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unitedqualitybv.sharepoint.com/klanten/Docs/Heusden/EA Bedrijfswagens (1323)/06. Bestanden voor publicatie/"/>
    </mc:Choice>
  </mc:AlternateContent>
  <xr:revisionPtr revIDLastSave="43" documentId="8_{6374918E-23DF-43C7-B8BE-AEFC7E757DD7}" xr6:coauthVersionLast="47" xr6:coauthVersionMax="47" xr10:uidLastSave="{9EF04228-542A-4CAF-BCD9-CFD241107D74}"/>
  <bookViews>
    <workbookView xWindow="-120" yWindow="-120" windowWidth="29040" windowHeight="15720" activeTab="4" xr2:uid="{8B8F2CDA-2000-47B7-8CC7-BF7211F303DC}"/>
  </bookViews>
  <sheets>
    <sheet name="Voorblad" sheetId="35" r:id="rId1"/>
    <sheet name="KG P1" sheetId="51" r:id="rId2"/>
    <sheet name="KG P2" sheetId="50" r:id="rId3"/>
    <sheet name="KG P3" sheetId="31" r:id="rId4"/>
    <sheet name="KG P4" sheetId="67" r:id="rId5"/>
    <sheet name="ALLE EISEN MET FILTER" sheetId="49" state="hidden" r:id="rId6"/>
  </sheets>
  <definedNames>
    <definedName name="_xlnm._FilterDatabase" localSheetId="5" hidden="1">'ALLE EISEN MET FILTER'!$A$1:$D$192</definedName>
    <definedName name="_xlnm.Print_Area" localSheetId="5">'ALLE EISEN MET FILTER'!$F$1:$H$192</definedName>
    <definedName name="_xlnm.Print_Area" localSheetId="1">'KG P1'!$A$1:$E$28</definedName>
    <definedName name="_xlnm.Print_Area" localSheetId="2">'KG P2'!$A$2:$E$32</definedName>
    <definedName name="_xlnm.Print_Area" localSheetId="3">'KG P3'!$A$2:$E$32</definedName>
    <definedName name="_xlnm.Print_Area" localSheetId="4">'KG P4'!$A$2:$E$30</definedName>
    <definedName name="_xlnm.Print_Area" localSheetId="0">Voorblad!$A$1:$J$20</definedName>
    <definedName name="_xlnm.Print_Titles" localSheetId="5">'ALLE EISEN MET FILTER'!$1:$1</definedName>
    <definedName name="_xlnm.Print_Titles" localSheetId="1">'KG P1'!$1:$2</definedName>
    <definedName name="_xlnm.Print_Titles" localSheetId="2">'KG P2'!$2:$3</definedName>
    <definedName name="_xlnm.Print_Titles" localSheetId="3">'KG P3'!$2:$3</definedName>
    <definedName name="_xlnm.Print_Titles" localSheetId="4">'KG P4'!$2:$3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67" l="1"/>
  <c r="D15" i="31" l="1"/>
  <c r="D15" i="50"/>
  <c r="D12" i="51"/>
</calcChain>
</file>

<file path=xl/sharedStrings.xml><?xml version="1.0" encoding="utf-8"?>
<sst xmlns="http://schemas.openxmlformats.org/spreadsheetml/2006/main" count="813" uniqueCount="383">
  <si>
    <t>Antwoord</t>
  </si>
  <si>
    <t>Nr.</t>
  </si>
  <si>
    <t>Max. aantal punten</t>
  </si>
  <si>
    <t>Inhoud:</t>
  </si>
  <si>
    <t>Gunningcriterium</t>
  </si>
  <si>
    <t>Formule voor uw score</t>
  </si>
  <si>
    <t>Opmerking</t>
  </si>
  <si>
    <t>Voor aflevering van enig voertuig dient de "hoofdaannemer" zorg te dragen voor goedkeuring van de Rijksdienst voor het Wegverkeer en voor de juiste tenaamstelling in overleg met de opdrachtgever.</t>
  </si>
  <si>
    <t>Bij de aflevering van het voertuig dient de “hoofdaannemer” het voertuig af te leveren met alle relevante (instructie-) voorschriften.</t>
  </si>
  <si>
    <t>Opmerkingen</t>
  </si>
  <si>
    <t xml:space="preserve">Veiligheid, gezondheid en milieu </t>
  </si>
  <si>
    <t>After-sales</t>
  </si>
  <si>
    <t>Naam inschrijver: …………………………………….</t>
  </si>
  <si>
    <t>Algemene eisen</t>
  </si>
  <si>
    <t>Het voertuig is nieuw en ongebruikt.</t>
  </si>
  <si>
    <t>Het voertuig is geschikt voor het besturen met een B/BE rijbewijs.</t>
  </si>
  <si>
    <t>Bij een combinatie van aanbieders is er één hoofdaannemer verantwoordelijk voor het goed functioneren van het complete voertuig. De hoofdaannemer is en blijft te allen tijde aanspreekpunt voor de opdrachtgever.</t>
  </si>
  <si>
    <t>Alle componenten van het voertuig die regelmatig of dagelijks onderhoud vereisen, dienen eenvoudig bereikbaar te zijn voor onderhoudswerkzaamheden.</t>
  </si>
  <si>
    <t>Carrosserie</t>
  </si>
  <si>
    <t>AE-11</t>
  </si>
  <si>
    <t>Cabine</t>
  </si>
  <si>
    <t>AE-13</t>
  </si>
  <si>
    <t>AE-16</t>
  </si>
  <si>
    <t>Het voertuig is voorzien van een airconditioning met automatische temperatuurregeling af fabriek inclusief pollenfilter.</t>
  </si>
  <si>
    <t>De stuurinrichting aan de linkerzijde (LHD).</t>
  </si>
  <si>
    <t>Motor en aandrijving</t>
  </si>
  <si>
    <t>Het voertuig heeft een actieradius van minimaal 300 kilometer.</t>
  </si>
  <si>
    <t>AE-31</t>
  </si>
  <si>
    <t>AE-32</t>
  </si>
  <si>
    <t>Chassis</t>
  </si>
  <si>
    <t>AE-33</t>
  </si>
  <si>
    <t>AE-34</t>
  </si>
  <si>
    <t>AE-35</t>
  </si>
  <si>
    <t>AE-36</t>
  </si>
  <si>
    <t>AE-37</t>
  </si>
  <si>
    <t>AE-38</t>
  </si>
  <si>
    <t>AE-39</t>
  </si>
  <si>
    <t>AE-40</t>
  </si>
  <si>
    <t>AE-41</t>
  </si>
  <si>
    <t>AE-42</t>
  </si>
  <si>
    <t>AE-43</t>
  </si>
  <si>
    <t>AE-44</t>
  </si>
  <si>
    <t>AE-45</t>
  </si>
  <si>
    <t>AE-46</t>
  </si>
  <si>
    <t>Het voertuig is voorzien van een (niet uitschakelbare) akoestische achteruitrijsignalering.</t>
  </si>
  <si>
    <t>Milieu</t>
  </si>
  <si>
    <t>AE-47</t>
  </si>
  <si>
    <t>AE-48</t>
  </si>
  <si>
    <t>Voertuig heeft een GVW van maximaal 3.500 kg op kenteken.</t>
  </si>
  <si>
    <t>Het voertuig is voorzien van een achteras met dubbel lucht.</t>
  </si>
  <si>
    <t>Vergrote batterijcapaciteit, minimaal 100 Ah.</t>
  </si>
  <si>
    <t>De uitlaat van het voertuig mondt uit aan de linkerachterzijde van het voertuig.</t>
  </si>
  <si>
    <t>De rongen aan de achterzijde (indien aanwezig) zijn afneembaar.</t>
  </si>
  <si>
    <t>De laadbak is corrosie bestendig gedurende de levensduur van het voertuig.</t>
  </si>
  <si>
    <t>De bodem van de opbouw is uitgevoerd met een watervaste betonplex (anti-slip) bodemplaat.</t>
  </si>
  <si>
    <t>De achterklep van de opbouw is voorzien van verzonken klepsluitingen en een voorziening om beschadiging door de trekhaak te voorkomen.</t>
  </si>
  <si>
    <t>De opbouw is voorzien van opstapbeugels aan de linker- en rechterzijde van de opbouw.</t>
  </si>
  <si>
    <t>Onder de laadbak, aan het chassis, is een afsluitbare kunststof gereedschapskist voorzien van minimaal 80 liter inhoud. Plaatsing in overleg tussen inschrijver en opdrachtgever na gunning.</t>
  </si>
  <si>
    <t>Kist in de laadbak</t>
  </si>
  <si>
    <t>In de laadbak, tegen het kopschot, is een kist geplaatst over de volle breedte van de laadbak.</t>
  </si>
  <si>
    <t>De kist is opgebouwd uit aluminium tranenplaat.</t>
  </si>
  <si>
    <t>De kist is voorzien van een tussenschot in zowel de lengte als de breedte. Exacte uitvoering wordt na gunning bepaald in onderling overleg tussen opdrachtgever en inschrijver.</t>
  </si>
  <si>
    <t>E-1d.41</t>
  </si>
  <si>
    <t>E-1d.42</t>
  </si>
  <si>
    <t>E-1d.43</t>
  </si>
  <si>
    <t>E-1d.44</t>
  </si>
  <si>
    <t>E-1d.45</t>
  </si>
  <si>
    <t>E-1d.46</t>
  </si>
  <si>
    <t>E-1d.47</t>
  </si>
  <si>
    <t>E-1d.48</t>
  </si>
  <si>
    <t>E-1d.49</t>
  </si>
  <si>
    <t>E-1d.55</t>
  </si>
  <si>
    <t>E-1d.56</t>
  </si>
  <si>
    <t>E-1d.57</t>
  </si>
  <si>
    <t>E-1d.58</t>
  </si>
  <si>
    <t>E-1d.59</t>
  </si>
  <si>
    <t>E-1d.60</t>
  </si>
  <si>
    <t>Het voertuig is voorzien van een 2e accu (minimaal 100Ah) met scheidingsrelais ten behoeve van de elektrische hulpgereedschappen.</t>
  </si>
  <si>
    <t>Laadruimte</t>
  </si>
  <si>
    <t>Op het dak is een door de rijwind aangedreven ventilator geplaatst.</t>
  </si>
  <si>
    <t>Toelichting op de wijze van beoordelen: zie aanbestedingsdocument hoofdstuk V "Gunning"</t>
  </si>
  <si>
    <t>( uw waarde / hoogst opgegeven waarde ) x maximale punten</t>
  </si>
  <si>
    <t>uw score / 5 x maximale punten</t>
  </si>
  <si>
    <t>Het voertuig wordt afgeleverd inclusief  Nederlandstalige gebruiksaanwijzing.</t>
  </si>
  <si>
    <t>Het voertuig is voorzien van een afsluitbare tankdop.</t>
  </si>
  <si>
    <t>De cabine is standaard voorzien van een bestuurderstoel met, horizontale slede, rugverstelling, hoogteverstelling en rechterarmsteun.</t>
  </si>
  <si>
    <t>Het voertuig is voorzien van stuurbekrachtiging.</t>
  </si>
  <si>
    <t>Het voertuig is voorzien van een airbag voor bestuurder en passagier.</t>
  </si>
  <si>
    <t>Het voertuig is voorzien van elektronische startonderbreker (anti diefstal).</t>
  </si>
  <si>
    <t>Het voertuig is voorzien van stootstrips aan de zijkant van de cabine.</t>
  </si>
  <si>
    <t>De buitenspiegels zijn voorzien van dodehoekspiegel (hoeft niet geïntegreerd te zijn).</t>
  </si>
  <si>
    <t>Het voertuig wordt geleverd met bijbehorende reservelampen set.</t>
  </si>
  <si>
    <t>Het voertuig is voorzien van ABS.</t>
  </si>
  <si>
    <t>Het voertuig is voorzien van ASR.</t>
  </si>
  <si>
    <t xml:space="preserve">De motor levert vermogen van minimaal 70 kW. </t>
  </si>
  <si>
    <t xml:space="preserve">De motor levert koppel van minimaal 220 Nm. </t>
  </si>
  <si>
    <t xml:space="preserve">Het voertuig is voorzien van een dieselmotor in euro 6 of euro VI uitvoering. </t>
  </si>
  <si>
    <t>kan niet ieder merk. Nissan niet verstelbaar</t>
  </si>
  <si>
    <t>Kwalitatieve gunningscriteria</t>
  </si>
  <si>
    <t>XX</t>
  </si>
  <si>
    <t>Het voertuig voldoet aan alle Nederlandse en Europese wettelijke voorschriften en normen, voor zover van toepassing, die gelden ten tijde van de aflevering.</t>
  </si>
  <si>
    <t>Het voertuig is voorbereid voor aansluiten van elektrische accessoires buiten can bus systeem.</t>
  </si>
  <si>
    <t>Het voertuig is voorzien van een flitslampbalk in LED uitvoering (oranje/geel). De flitslampbalk wordt via een schakelaar (met controlelamp) in de cabine aan en uit geschakeld. De flitslampbalk is nagenoeg even breed als de cabine. De flitslampbalk wordt gemonteerd onder het loopplatform, indien er een loopplatform is gemonteerd. Het zicht op de flitslampbalk naar alle richtingen wordt uitsluitend gehinderd door de poten van het loopplatform, indien er een loopplatform is gemonteerd.</t>
  </si>
  <si>
    <t>Het voertuig is aan de voor- en achterzijde voorzien van twee LED flitsers in de kleur oranje/geel. DE LED-flitsers worden via een schakelaar (met controlelamp) in de cabine aan- en uit geschakeld.</t>
  </si>
  <si>
    <t>De kist heeft een lengte van circa 500 mm en een hoogte van circa 450 mm.</t>
  </si>
  <si>
    <t>De kist is voorzien van een licht aflopend deksel voorzien van gasveren, twee handgrepen en twee sluitingen. Het deksel heeft omgezette randen waardoor de kist tegen inregen is afgeschermd. De kist is afsluitbaar door middel van een hangslot.</t>
  </si>
  <si>
    <t>Het voertuig is voorzien van een starthulpstekker aan de voorzijde (12V), die is aangesloten op de startaccu. De stekker aan de voorzijde betreft een Rema 2 polige stekker en is geschikt voor een minimale capaciteit van 200 A. Exacte plaats in overleg tussen opdrachtgever en inschrijver na gunning.</t>
  </si>
  <si>
    <r>
      <t>Aan de rechter achterzijde, in de laadruimte, bevindt zich een 12V aansluiting, welke is aangesloten op de 2</t>
    </r>
    <r>
      <rPr>
        <vertAlign val="superscript"/>
        <sz val="9"/>
        <rFont val="Century Gothic"/>
        <family val="2"/>
      </rPr>
      <t>e</t>
    </r>
    <r>
      <rPr>
        <sz val="9"/>
        <rFont val="Century Gothic"/>
        <family val="2"/>
      </rPr>
      <t xml:space="preserve"> accu. De stekker aan de rechter achterzijde betreft een Rema 2-polige stekker en is  geschikt voor een minimale capaciteit van 200 A. Exacte plaats in overleg tussen opdrachtgever en inschrijver na gunning.</t>
    </r>
  </si>
  <si>
    <t>Voertuig heeft een dynamo met een capaciteit van minimaal 120A.</t>
  </si>
  <si>
    <t>Alle signaleringsverlichting voldoet aan ECE reglement 65 Klasse 1 en is overeenkomstig gecertificeerd; het licht is zodanig gemonteerd dat het signaal kan worden waargenomen rondom het voertuig vanaf een afstand van 20 meter vanaf het voertuig, gemeten op 1,5 meter boven het wegdek.</t>
  </si>
  <si>
    <t>De veiligheidsgordel is aan minimaal de bestuurderszijde voorzien van hoogte verstelling en spanner.</t>
  </si>
  <si>
    <t>Het voertuig is voorzien van een motor die voldoet aan tenminste de emissie eisen van de Euro 6 of Euro VI normering. De motor is geschikt voor toepassing van biodiesel (B100) op basis van NEN14214 en/of EN15940 en deze kunnen probleemloos, zonder aanpassingen, door elkaar heen worden gebruikt met diesel conform NEN-EN 590.</t>
  </si>
  <si>
    <t>De voertuigen moeten uitgerust zijn met banden met een geluidsemissieniveau van tenminste 3 dB onder het in Verordening 661/2009, bijlage II, deel C vastgelegde maximum. Dit komt overeen met één ‘geluidsgolf’ op het EU-bandenetiket.</t>
  </si>
  <si>
    <t xml:space="preserve">Technische criteria </t>
  </si>
  <si>
    <t xml:space="preserve">Milieu criteria </t>
  </si>
  <si>
    <t>After-sales criteria</t>
  </si>
  <si>
    <t>De laadvloerhoogte bedraagt maximaal 950 mm (onbelast gemeten).</t>
  </si>
  <si>
    <t xml:space="preserve">Voortgang en rapportage </t>
  </si>
  <si>
    <t>Voordat er componenten/accessoires/opties worden gemonteerd, vindt er eerst overleg plaats tussen de opdrachtgever en de inschrijver inzake de plaatsing hiervan.</t>
  </si>
  <si>
    <t xml:space="preserve"> </t>
  </si>
  <si>
    <t>Eventuele wijzigingen, toevoegingen, etc. accepteert inschrijver uitsluitend van gemandateerde personen van de opdrachtgever. Inschrijver dient ten allen tijde eventuele wijzigingen voor te leggen aan de opdrachtgever (inclusief eventuele consequentie op het gebied van levertijd, prijzen, laadvermogen, etc.), onder vermelding van de naam van de verzoeker. Opdrachtgever zal deze wijziging/toevoeging beoordelen en dan schriftelijk bevestigen of afwijzen. Wijzigingen/toevoeging zonder schriftelijk akkoord van de opdrachtgever zijn voor rekening en risico van de inschrijver.</t>
  </si>
  <si>
    <t>AE-1</t>
  </si>
  <si>
    <t>AE-49</t>
  </si>
  <si>
    <t>AE-52</t>
  </si>
  <si>
    <t>AE-54</t>
  </si>
  <si>
    <t>Voertuig heeft een netto laadvermogen van minimaal 1.200 kg.</t>
  </si>
  <si>
    <t>x</t>
  </si>
  <si>
    <t>De opbouw voldoet aan de richtlijn 2006/42/EG (Machine richtlijn), voor zover van toepassing.
De opbouw wordt voorzien van een CE markering van overeenstemming, met de daarbij behorende ‘EG Verklaring van overeenstemming betreffende machines (IIA-verklaring)’
De opbouw is voorzien van een Nederlandstalige gebruiksaanwijzing en veiligheids- en onderhoudsvoorschriften.</t>
  </si>
  <si>
    <t>Perceel 1</t>
  </si>
  <si>
    <t>Perceel 2</t>
  </si>
  <si>
    <t>Perceel 3</t>
  </si>
  <si>
    <t xml:space="preserve">Enkel cabine gesloten bestelwagen </t>
  </si>
  <si>
    <t xml:space="preserve">Dubbel cabine gesloten bestelwagen </t>
  </si>
  <si>
    <t>Enkel cabine kippende laadbak</t>
  </si>
  <si>
    <t>Diesel</t>
  </si>
  <si>
    <t>Elektrisch</t>
  </si>
  <si>
    <t>Programma van eisen</t>
  </si>
  <si>
    <t>Het voertuig heeft minimaal 4 zitplaatsen (twee voorin en twee achterin) en is voorzien van minimaal vier portieren en een achterklep.</t>
  </si>
  <si>
    <t xml:space="preserve">Het voertuig dient geleverd te worden in de volgende kleurstelling:
- Voertuig: kleur wit, gelijk aan RAL 9016 
- spiegels: kleur wit gelijk aan het voertuig of ongespoten 
- bumpers: kleur wit gelijk aan het voertuig of ongespoten 
- velgdoppen of velgen indien er geen velgdoppen van toepassing zijn: zilver.
Kunststof delen mogen uitgevoerd zijn in de kleur donker grijs of zwart en hoeven niet gespoten te worden. </t>
  </si>
  <si>
    <t xml:space="preserve">Het voertuig is voorzien van geïntegreerde navigatie waarmee tevens alle openbare laadvoorzieningen zichtbaar zijn. </t>
  </si>
  <si>
    <t>Het voertuig heeft elektrisch bedienbare en verwarmbare buitenspiegels, vanaf de bestuurdersplaats te bedienen.</t>
  </si>
  <si>
    <t>Het voertuig is voorzien van voorbereidingen voor het monteren van een boardcomputer. Daartoe moeten een geschakelde plus, een constant plus en een massakabel voorhanden zijn, welke duidelijk gemarkeerd zijn aangebracht.</t>
  </si>
  <si>
    <t>Het stuur is in hoogte verstelbaar (axiaal op stuurwiel) en/of in diepte verstelbaar (radiaal op stuurwiel).</t>
  </si>
  <si>
    <t>Het voertuig is voorzien van rubber vloermatten voor elke zitplaats.</t>
  </si>
  <si>
    <t>Voertuig heeft centrale portiervergrendeling met radiografische afstandsbediening.</t>
  </si>
  <si>
    <t>Voertuig wordt geleverd met minimaal 3 sleutels, waarvan minimaal 2 stuks voorzien van afstandsbediening.</t>
  </si>
  <si>
    <t>Het voertuig is voorzien van elektrisch bedienbare ramen in de voorportieren.</t>
  </si>
  <si>
    <t>Instrumentenpaneel heeft minimaal snelheids-, afstandsmeter en klok.</t>
  </si>
  <si>
    <t>Het voertuig is uitgerust met 2 ruitenwissersnelheden en een intervalstand.</t>
  </si>
  <si>
    <t xml:space="preserve">Het voertuig is uitgerust met een ruitenwisser op de achterruit met wis/was functie. </t>
  </si>
  <si>
    <t>Het dashboard is voorzien van 12V (sigarenaansteker)aansluiting.</t>
  </si>
  <si>
    <t>Het voertuig is voorzien van een dashboardkastje met klep.</t>
  </si>
  <si>
    <t>Alle zitplaatsen zijn voorzien van hoofdsteunen.</t>
  </si>
  <si>
    <t>Het voertuig is voorzien van ESP.</t>
  </si>
  <si>
    <t xml:space="preserve">Het voertuig is aan de achterzijde voorzien van parkeersensoren met een akoestische signalering. </t>
  </si>
  <si>
    <t>Alle zitplaatsen in het voertuig zijn voorzien van een veiligheidsgordel en zijn vermeld op het kenteken.</t>
  </si>
  <si>
    <t>Het voertuig wordt afgeleverd met een verbandtrommel B, vast gemonteerd in de cabine.</t>
  </si>
  <si>
    <t>Garantievoorwaarden</t>
  </si>
  <si>
    <t>Alle direct aan het voertuig gerelateerde kosten ingevolge garantie en/of garantiewerkzaamheden komen voor rekening van de inschrijver. Hieronder worden inbegrepen de kosten welke gemaakt moeten worden voor of door derden leveranciers om herstel mogelijk te maken, danwel de kosten voor het herstellen van gevolgen van de oorzaak.</t>
  </si>
  <si>
    <t>Garantievoorwaarden elektrische voertuigen</t>
  </si>
  <si>
    <t>C-52</t>
  </si>
  <si>
    <t>Onderdelen</t>
  </si>
  <si>
    <t>Instructie / opleiding</t>
  </si>
  <si>
    <t>Het voertuig wordt afgeleverd met een uitgebreide instructie van het complete voertuig voor tenminste 3 gebruikers per voertuig.</t>
  </si>
  <si>
    <t>Servicedienst</t>
  </si>
  <si>
    <t>Technische ondersteuning</t>
  </si>
  <si>
    <t>De technische ondersteuning en onderdelenvoorziening is gedurende 10 jaar na levering van het voertuig gewaarborgd.</t>
  </si>
  <si>
    <t>Bij modificaties uitgevoerd door de inschrijver, zal alle documentatie direct geactualiseerd worden.</t>
  </si>
  <si>
    <t>C-61</t>
  </si>
  <si>
    <t>Het voertuig dient voor montage van de opbouw te worden gewogen (weging per as en totaal weging), waarbij het resultaat van de weging wordt aangeleverd aan de wagenparkbeheerder van opdrachtgever. 
Bij afwijkingen ten opzichte van de opgegeven waarden in de inschrijving dient een voorstel tot herstel ingediend te worden, zodat de gewichten en laadvermogens overeenkomen met de ingediende inschrijving.</t>
  </si>
  <si>
    <t>C-62</t>
  </si>
  <si>
    <t>Vanaf het moment van de feitelijke bestelling dient er maandelijks een voortgangsrapportage te worden verzonden aan de wagenparkbeheerder van de opdrachtgever, waarin de status van de opbouw van het voertuig, afwijkingen ten opzichte van de overeengekomen levertijd, etc. vroegtijdig worden gemeld.</t>
  </si>
  <si>
    <t>C-63</t>
  </si>
  <si>
    <t>C-64</t>
  </si>
  <si>
    <t>Inschrijver controleert het complete voertuig voor aflevering aan de opdrachtgever of het voldoet aan alle gestelde eisen in de:
- aanbestedingsdocumenten
- nota('s) van inlichtingen
- verificatie verslagen
- hetgeen aangeboden in de inschrijving van de inschrijver.
Inschrijver levert een afgevinkte lijst van al deze documenten aan bij aflevering van het voertuig. Door inschrijver geconstateerde onvolkomenheden worden hersteld voor levering van het voertuig.</t>
  </si>
  <si>
    <t>C-65</t>
  </si>
  <si>
    <t>Levertermijn</t>
  </si>
  <si>
    <t>C-66</t>
  </si>
  <si>
    <t>Voor aflevering van het voertuig aan de opdrachtgever, vindt er bij de inschrijver een technische afname plaats. Na goedkeuring maakt inschrijver met opdrachtgever een afspraak voor levering van het complete voertuig.</t>
  </si>
  <si>
    <t>C-68</t>
  </si>
  <si>
    <t>C-69</t>
  </si>
  <si>
    <t>De termijn van levering is maximaal 30 weken na bestelling.</t>
  </si>
  <si>
    <t>C-71</t>
  </si>
  <si>
    <t>Indien de opgegeven levertijd overschreden wordt, dient inschrijver kosteloos een gelijkwaardig vervangend voertuig beschikbaar te stellen waarmee de taken van het bestelde voertuig kunnen worden uitgevoerd.</t>
  </si>
  <si>
    <t>C-72</t>
  </si>
  <si>
    <t xml:space="preserve">Indien inschrijver geen gelijkwaardig voertuig kan leveren, is opdrachtgever gerechtigd de marktconforme kosten voor vervangend vervoer bij inschrijver in rekening te brengen met een maximum van 5% van de opdrachtwaarde per voertuig. </t>
  </si>
  <si>
    <t>Het voertuig heeft een lengte van maximaal 6.200 mm.</t>
  </si>
  <si>
    <t>Het voertuig heeft een lengte van maximaal 7.000 mm.</t>
  </si>
  <si>
    <t>Het voertuig heeft een breedte van maximaal 2.200 mm (excl. spiegels en handgrepen).</t>
  </si>
  <si>
    <t>Het voertuig heeft een breedte van maximaal 2.100 mm (excl. spiegels en handgrepen).</t>
  </si>
  <si>
    <t>Het voertuig heeft een maximale hoogte (onbeladen) van 2.700 mm.</t>
  </si>
  <si>
    <t>Het voertuig heeft een maximale draaicirkel van 14.000 mm (gemeten tussen stoepranden).</t>
  </si>
  <si>
    <r>
      <t>Het voertuig heeft een maximale draaicirkel van</t>
    </r>
    <r>
      <rPr>
        <sz val="9"/>
        <color rgb="FFFF0000"/>
        <rFont val="Century Gothic"/>
        <family val="2"/>
      </rPr>
      <t xml:space="preserve"> 16.500 mm </t>
    </r>
    <r>
      <rPr>
        <sz val="9"/>
        <rFont val="Century Gothic"/>
        <family val="2"/>
      </rPr>
      <t>(gemeten tussen stoepranden).</t>
    </r>
  </si>
  <si>
    <t>Opbouw</t>
  </si>
  <si>
    <t>Laadvloer is voorzien van minimaal 4 sjorogen.</t>
  </si>
  <si>
    <t xml:space="preserve">Het voertuig is voorzien van een trekhaak met een 13-polige stekkerdoos. Type: Jaeger. Daarnaast wordt het voertuig geleverd met een verloop naar een 7-polige stekkeraansluiting. De trekhaak is minimaal geschikt voor een trekgewicht zoals aangegeven op het kentekenbewijs. </t>
  </si>
  <si>
    <t>C-215</t>
  </si>
  <si>
    <t>Elektrische Daily is net iets kleiner dan de diesel (0,5 m3)</t>
  </si>
  <si>
    <t>C-216</t>
  </si>
  <si>
    <t>Voertuig heeft twee deuren aan achterzijde van het voertuig zonder ruiten en minimaal 270 graden te openen.</t>
  </si>
  <si>
    <t>C-217</t>
  </si>
  <si>
    <t>C-218</t>
  </si>
  <si>
    <t>C-219</t>
  </si>
  <si>
    <t>Schuifdeur zonder ruit in aan de rechterzijde van de laadruimte, opening doorgang minimaal 1.250 x 1.500 mm (breedte x hoogte)</t>
  </si>
  <si>
    <t>C-220</t>
  </si>
  <si>
    <t>C-221</t>
  </si>
  <si>
    <t>C-225</t>
  </si>
  <si>
    <t>C-226</t>
  </si>
  <si>
    <t>C-227</t>
  </si>
  <si>
    <t>Laadruimte is voorzien van versterkte schroefdraadgaten voor montage van inrichtingen.</t>
  </si>
  <si>
    <t>C-228</t>
  </si>
  <si>
    <t>Voertuig heeft een laadvolume van minimaal 5,0 m3 (VDA methode), excl. ruimtenutting bijrijders plaats.</t>
  </si>
  <si>
    <t>Breedte doorgang opening achterdeuren minimaal 1.100 mm.</t>
  </si>
  <si>
    <r>
      <t xml:space="preserve">Het voertuig is </t>
    </r>
    <r>
      <rPr>
        <b/>
        <u/>
        <sz val="9"/>
        <rFont val="Century Gothic"/>
        <family val="2"/>
      </rPr>
      <t>af fabriek</t>
    </r>
    <r>
      <rPr>
        <sz val="9"/>
        <rFont val="Century Gothic"/>
        <family val="2"/>
      </rPr>
      <t xml:space="preserve"> uitgevoerd als volledig (100%) elektrisch voertuig.</t>
    </r>
  </si>
  <si>
    <r>
      <t>Het voertuig heeft een topsnelheid van minimaal 9</t>
    </r>
    <r>
      <rPr>
        <sz val="9"/>
        <color theme="1"/>
        <rFont val="Century Gothic"/>
        <family val="2"/>
      </rPr>
      <t>0 km/uur.</t>
    </r>
  </si>
  <si>
    <t xml:space="preserve">Levering van het accupakket is inclusief. Een huurconstructie van het accupakket is niet toegestaan. </t>
  </si>
  <si>
    <t xml:space="preserve">Minimaal de bestuurdersstoel is voorzien van een regelbare stoelverwarming in de zitting. </t>
  </si>
  <si>
    <t>Voertuig heeft een GVW van maximaal 2.500 kg op kenteken.</t>
  </si>
  <si>
    <t>ALGEMEEN</t>
  </si>
  <si>
    <t>Dubbel cabine</t>
  </si>
  <si>
    <t>enkel cabine</t>
  </si>
  <si>
    <t>Kippende laadbak</t>
  </si>
  <si>
    <t>E-01</t>
  </si>
  <si>
    <t>E-02</t>
  </si>
  <si>
    <t>E-03</t>
  </si>
  <si>
    <t>E-04</t>
  </si>
  <si>
    <t>E-05</t>
  </si>
  <si>
    <t>E-06</t>
  </si>
  <si>
    <t>E-07</t>
  </si>
  <si>
    <t>E-08</t>
  </si>
  <si>
    <t>E-09</t>
  </si>
  <si>
    <t>E-10</t>
  </si>
  <si>
    <t>E-11</t>
  </si>
  <si>
    <t>E-12</t>
  </si>
  <si>
    <t>E-13</t>
  </si>
  <si>
    <t>E-20</t>
  </si>
  <si>
    <t>E-21</t>
  </si>
  <si>
    <t>E-22</t>
  </si>
  <si>
    <t>E-23</t>
  </si>
  <si>
    <t>E-24</t>
  </si>
  <si>
    <t>E-25</t>
  </si>
  <si>
    <t>E-26</t>
  </si>
  <si>
    <t>E-27</t>
  </si>
  <si>
    <t>E-28</t>
  </si>
  <si>
    <t>E-29</t>
  </si>
  <si>
    <t>E-30</t>
  </si>
  <si>
    <t>E-31</t>
  </si>
  <si>
    <t>E-32</t>
  </si>
  <si>
    <t>E-33</t>
  </si>
  <si>
    <t>E-34</t>
  </si>
  <si>
    <t>E-35</t>
  </si>
  <si>
    <t>Het voertuig betreft een gesloten bestelwagen.</t>
  </si>
  <si>
    <t>Het voertuig betreft een gesloten bestelwagen in dubbel cabine uitvoering.</t>
  </si>
  <si>
    <t>Het voertuig betreft een bestelwagen met enkele cabine uitgevoerd met een achteroverkippende open laadbak.</t>
  </si>
  <si>
    <t>E-36</t>
  </si>
  <si>
    <t>Het voertuig is voorzien van geïntegreerde navigatie.</t>
  </si>
  <si>
    <t>Het voertuig is voorzien van een afsluitbare laadaansluiting, dat wil zeggen dat de laadaansluiting niet toegankelijk is wanneer het voertuig geparkeerd staat en niet is aangesloten op een laadvoorziening.</t>
  </si>
  <si>
    <t>xx</t>
  </si>
  <si>
    <t>Het voertuig is voorzien van all-season banden..</t>
  </si>
  <si>
    <r>
      <t xml:space="preserve">Motor levert vermogen van minimaal </t>
    </r>
    <r>
      <rPr>
        <b/>
        <sz val="9"/>
        <color indexed="10"/>
        <rFont val="Century Gothic"/>
        <family val="2"/>
      </rPr>
      <t>80</t>
    </r>
    <r>
      <rPr>
        <sz val="9"/>
        <rFont val="Century Gothic"/>
        <family val="2"/>
      </rPr>
      <t xml:space="preserve"> kW. </t>
    </r>
  </si>
  <si>
    <r>
      <t xml:space="preserve">De actieradius bedraagt minimaal </t>
    </r>
    <r>
      <rPr>
        <b/>
        <sz val="9"/>
        <color indexed="10"/>
        <rFont val="Century Gothic"/>
        <family val="2"/>
      </rPr>
      <t>250</t>
    </r>
    <r>
      <rPr>
        <sz val="9"/>
        <color indexed="10"/>
        <rFont val="Century Gothic"/>
        <family val="2"/>
      </rPr>
      <t xml:space="preserve"> </t>
    </r>
    <r>
      <rPr>
        <sz val="9"/>
        <rFont val="Century Gothic"/>
        <family val="2"/>
      </rPr>
      <t>kilometer (gemeten volgens WLTP norm).</t>
    </r>
  </si>
  <si>
    <t>Maximale laadvloerhoogte 600 mm (onbelast gemeten).</t>
  </si>
  <si>
    <t>Hoogte laadruimte binnenzijde minimaal 1.600 mm.</t>
  </si>
  <si>
    <t>Laadruimte is voorzien van een houten laadvloer (betonplex) en volledig dict/afgewerkte betimmering op beide zijwanden. Tevens zijn de achterdeuren van betimmering voorzien.</t>
  </si>
  <si>
    <t>Hoogte doorgang opening achterdeuren minimaal 1.500 mm.</t>
  </si>
  <si>
    <t>Voertuig heeft een netto laadvermogen van minimaal 750 kg.</t>
  </si>
  <si>
    <t>In de laadruimte is een LED werklamp aangebracht om de laadruimte te verlichten</t>
  </si>
  <si>
    <t>Hoogte doorgang opening achterdeuren minimaal 1.300 mm.</t>
  </si>
  <si>
    <t>Het toegestane geremde aanhangwagengewicht is minimaal 1.500 kg.</t>
  </si>
  <si>
    <t>Hoogte laadruimte binnenzijde minimaal 1.400 mm.</t>
  </si>
  <si>
    <t>De ruimte tussen de wielkasten bedraagt minimaal 1.250 mm.</t>
  </si>
  <si>
    <t xml:space="preserve">De laadbak is voorzien van zijschotten (circa 300 mm hoog) met verzonken trekveer hendels. De zijschotten zijn 180 graden neerklapbaar en afneembaar. </t>
  </si>
  <si>
    <t xml:space="preserve">x </t>
  </si>
  <si>
    <t>In de laadbak zijn op de 4 hoeken en 2 keer in het midden verzonken sjorogen aangebracht.</t>
  </si>
  <si>
    <t>De kipinstallatie heeft een dusdanige capaciteit dat deze minimaal 1,5 keer het wettelijk laadvermogen kan kippen.</t>
  </si>
  <si>
    <t xml:space="preserve">De kiephoek bedraagt minimaal 40 graden. </t>
  </si>
  <si>
    <t xml:space="preserve">De vloer van de laadbak is geheel vlak en niet voorzien van wielkasten. </t>
  </si>
  <si>
    <t xml:space="preserve">De vloer van de laadbak is vloeistof dicht. </t>
  </si>
  <si>
    <t>zie oude aanbesteding, wat bedoeld met palen?</t>
  </si>
  <si>
    <r>
      <t>Bij de levering is een fijnmazig afdeknet (maaswijdte 1x1mm, kwaliteit minimaal 220 gram/m</t>
    </r>
    <r>
      <rPr>
        <vertAlign val="superscript"/>
        <sz val="9"/>
        <rFont val="Century Gothic"/>
        <family val="2"/>
      </rPr>
      <t xml:space="preserve">2, </t>
    </r>
    <r>
      <rPr>
        <sz val="9"/>
        <rFont val="Century Gothic"/>
        <family val="2"/>
      </rPr>
      <t>kleur zwart) inbegrepen dat de gehele laadbak rondom afdekt. Het afdeknet is UV bestendig en rondom voorzien van versterkte randafwerking, bevestigingsogen en elastisch koord (indien dit noodzakelijk is voor de bevestiging).</t>
    </r>
  </si>
  <si>
    <t>Onderhoud en reparatie</t>
  </si>
  <si>
    <t xml:space="preserve">Inschrijver geeft opdrachtgever toestemming om het voertuig door haar eigen technische dienst te laten repareren om de bedrijfszekerheid en daarmee de inzet van het voertuig zoveel mogelijk te garanderen. Voorwaarde hierbij is dat reparatie geschiedt volgens de gestelde normen en richtlijnen van de inschrijver. De garantie blijft te allen tijde gewaarborgd. </t>
  </si>
  <si>
    <t>Inschrijver garandeert dat alle onderdelen die nodig zijn voor 90% van de voorkomende reparaties en onderhoudswerkzaamheden binnen één werkdag ter plaatse op de locatie van opdrachtgever zijn. Indien dit in de praktijk niet mogelijk blijkt te zijn, heeft opdrachtgever toestemming om andere dan originele onderdelen (OEM), maar wel gelijkwaardig, in overleg met inschrijver te (laten) monteren om de bedrijfszekerheid van het voertuig zoveel mogelijk te waarborgen, waarbij de volledige garantie van kracht blijft.</t>
  </si>
  <si>
    <t>Naslagwerk</t>
  </si>
  <si>
    <t>Inschrijver levert met het eerste voertuig instructiekaarten voor het onderhoud dat dient te worden uitgevoerd door de chauffeur (zowel voor als na het gebruik).</t>
  </si>
  <si>
    <t>Gelijktijdig met de aflevering van het voertuig levert inschrijver een overzicht van alle benodigde inspectie- en onderhoudsbeurten, dagelijkse onderhoudswerkzaamheden incl. overzicht werkzaamheden en alle redelijkerwijs te verwachten reparaties met normtijden.</t>
  </si>
  <si>
    <t>Inschrijver verzorgt kosteloos een technische training voor tenminste 3 monteurs van de technische dienst van de opdrachtgever voor het gehele voertuig. Er zijn maximaal 2 monteurs gelijktijdig beschikbaar voor de technische training. De monteurs zijn hierna voldoende gekwalificeerd om onderhoud en reparaties aan het complete voertuig te mogen en kunnen uitvoeren.</t>
  </si>
  <si>
    <t>De garantietermijn vangt aan op het moment van ingebruikname van het voertuig door opdrachtgever.</t>
  </si>
  <si>
    <t>Inschrijver heeft een 24 uurs dienst die 6 dagen per week (maandag t/m zaterdag) bereikbaar is. 
De servicedienst dient in geval van calamiteiten waarbij de veiligheid voor omstanders in het geding is of bij een strandgeval binnen 4 uur op de locatie van opdrachtgever aanwezig te zijn.</t>
  </si>
  <si>
    <t>De inschrijver dient samen met het voertuig en/of materieel al het specifieke gereedschap alsmede voor het voertuig benodigde test- en diagnoseapparatuur met Nederlandstalige gebruikershandleiding  te kunnen leveren. De inschrijver overlegt bij haar inschrijving een overzicht van eventueel benodigd speciaal gereedschap inclusief diagnoseapparatuur, inclusief bijbehorende prijzen.</t>
  </si>
  <si>
    <t>Bij modificaties dienen de werkplaatsen middels monteur trainingen kosteloos begeleid te worden.</t>
  </si>
  <si>
    <t>Helpdesk</t>
  </si>
  <si>
    <t>geen kisten in laadbak oid?</t>
  </si>
  <si>
    <t>KG-2.01</t>
  </si>
  <si>
    <t>…..mm</t>
  </si>
  <si>
    <t>( laagst opgegeven waarde / uw waarde) x maximaal aantal punten</t>
  </si>
  <si>
    <t>KG-2.02</t>
  </si>
  <si>
    <t>KG-2.03</t>
  </si>
  <si>
    <t>De garantietermijn op het complete voertuig, inclusief opbouw en accessoires, bedraagt ten minste 24 maanden. Meer is wenselijk. Hoeveel extra maanden garantie (boven het vereiste minimum aantal van 24 maanden) bedraagt de garantie op het voertuig, excl. accu's? Uitsluitend het aantal extra maanden garantie invullen.</t>
  </si>
  <si>
    <r>
      <t xml:space="preserve">.. totaal aantal </t>
    </r>
    <r>
      <rPr>
        <u/>
        <sz val="9"/>
        <rFont val="Century Gothic"/>
        <family val="2"/>
      </rPr>
      <t>extra</t>
    </r>
    <r>
      <rPr>
        <sz val="9"/>
        <rFont val="Century Gothic"/>
        <family val="2"/>
      </rPr>
      <t xml:space="preserve"> maanden volledige garantie op het complete voertuig</t>
    </r>
  </si>
  <si>
    <t>Per maand extra garantie 0,1 punt</t>
  </si>
  <si>
    <t>KG-2.04</t>
  </si>
  <si>
    <t xml:space="preserve">De garantietermijn op het accupakket van de aangeboden elektrische voertuigen, bedraagt minimaal het in het programma van eisen vernoemde minimum. Langer is wenselijk. Hoeveel extra maanden garantie geeft inschrijver op het accupakket waarbij tenminste 70% van de originele accucapaciteit wordt gegarandeerd (geldend voor alle aangeboden elektrische voertuigen)? Uitsluitend het aantal extra maanden garantie invullen. Daarbij geldt dat voor iedere extra garantie minimaal 1.500 km inbegrepen zijn. </t>
  </si>
  <si>
    <t>..  aantal extra maanden</t>
  </si>
  <si>
    <t>0,1 punt per maand (inclusief 1.500 extra km per maand)</t>
  </si>
  <si>
    <t>KG-2.05</t>
  </si>
  <si>
    <t>De minimale actieradius bedraagt het in het programma van eisen vermelde minimum. Een grotere actieradius is wenselijk. Hoeveel kilometer bedraagt de actieradius (gemeten volgens WLTP norm)?</t>
  </si>
  <si>
    <t>… km</t>
  </si>
  <si>
    <t>KG-2.08</t>
  </si>
  <si>
    <t>Praktijkbeoordeling</t>
  </si>
  <si>
    <t>praktijkbeoordeling</t>
  </si>
  <si>
    <t xml:space="preserve">waardering beoordelingsteam / 5 x maximale punten
</t>
  </si>
  <si>
    <t>KG-3.01</t>
  </si>
  <si>
    <t>KG-3.02</t>
  </si>
  <si>
    <t>KG-3.03</t>
  </si>
  <si>
    <t>KG-3.04</t>
  </si>
  <si>
    <t>KG-3.05</t>
  </si>
  <si>
    <t>KG-3.06</t>
  </si>
  <si>
    <t>KG-3.07</t>
  </si>
  <si>
    <t>KG-3.08</t>
  </si>
  <si>
    <t>KG-1.01</t>
  </si>
  <si>
    <t>KG-1.02</t>
  </si>
  <si>
    <t>KG-1.03</t>
  </si>
  <si>
    <t>KG-1.06</t>
  </si>
  <si>
    <t>Cabine is voorzien van bijrijdersbank.</t>
  </si>
  <si>
    <t>De stoelen zijn voorzien van skai of kunstleer bekleding en skai of kunstleer stoelhoezen. Deze stoelhoezen zijn eenvoudig afneembaar en wasbaar. De stoelhoezen zijn donker van kleur (in overleg tussen opdrachtgever en inschrijver na definitieve gunning vast te stellen).</t>
  </si>
  <si>
    <t>enkel cabine wordt nog besproken</t>
  </si>
  <si>
    <t xml:space="preserve">Het voertuig is voorzien van volwaardig reservewiel. Het reservewiel wordt los meegeleverd. </t>
  </si>
  <si>
    <t>vervallen</t>
  </si>
  <si>
    <t xml:space="preserve">Het voertuig is voorzien van een kleuren monitor, gekoppeld aan een achterzichtcamera. De monitor geïntegreerd in het entertainment segment in het dashboard. </t>
  </si>
  <si>
    <t xml:space="preserve">Het voertuig is voorzien van een Radio/USB speler met DAB+ en automute (t.b.v. telefoon en voorzien van handsfree bediening), geschikt voor het afspelen van zogenaamde MP3 bestanden (USB), inclusief minimaal twee speakers en USB aansluiting op het front. De radio is geschikt voor automatische connectie met minimaal 3 verschillende telefoons zonder de telefoon en de radio handmatig aan elkaar te moeten koppelen (uitsluitend de eerste connectie dient handmatig plaats te vinden, daarna dient de koppeling tussen telefoon en radio automatisch plaats te vinden). Hierop is tevens de achterzicht camera weergegeven. </t>
  </si>
  <si>
    <t>Garantiereparaties worden in principe door de inschrijver uitgevoerd. 90% van de garantie reparaties dient uiterlijk binnen 2 werkdagen na melding aan te vangen. Voor de overige garantie reparaties dient aanvang uiterlijk binnen drie werkdagen te geschieden. De totale stilstandtijd van het voertuig is in een realistische verhouding met de werkelijke reparatieduur (norm 3:1, dit betekent dat indien het voertuig 1 reparatieuur ondergaat er maximaal 2 klokuren stilstand mag optreden, dit nadat de responstijden zijn ingegaan, met dien verstande dat wanneer het voertuig door een garantiereparatie langer dan 2 werkdagen niet inzetbaar is, draagt inschrijver zorgt voor kosteloos gelijkwaardig vervangend vervoer (vervangend vervoer is een voertuig waarmee ondergrondse containers geledigd kunnen worden en het vuil kan worden afgevoerd naar het overslagstation alwaar het gestort kan worden).</t>
  </si>
  <si>
    <r>
      <t xml:space="preserve">Inschrijver levert </t>
    </r>
    <r>
      <rPr>
        <b/>
        <sz val="9"/>
        <rFont val="Century Gothic"/>
        <family val="2"/>
      </rPr>
      <t>voorafgaand aan, of gelijk met de levering</t>
    </r>
    <r>
      <rPr>
        <sz val="9"/>
        <rFont val="Century Gothic"/>
        <family val="2"/>
      </rPr>
      <t xml:space="preserve"> van het eerste voertuig en/of materieel de volgende documentatie, geschreven in de Nederlandse taal, aan:
1.  Werkplaatshandboek (2 stuks), met daarin de volgende onderwerpen:
• onderhoudsintervallen met inspectierapporten;
• onderhoud uit te voeren door gebruiker;
• overzichtelijke schema’s van elektronica;
• elektronisch storing zoeken met oplossing;
• tekeningen, exploded views en plaatjes van belangrijkste componenten. 
2.  Onderdelenboek (2 stuks) met afbeeldingen en artikelnummers
3. Chauffeurs/bedieningshandboek met daarin bedieningshandleiding en veiligheidsinstructies 
4. Technische overzichtstekeningen, zoals voor-, zij- en achteraanzichten.
Deze informatie wordt </t>
    </r>
    <r>
      <rPr>
        <b/>
        <sz val="9"/>
        <rFont val="Century Gothic"/>
        <family val="2"/>
      </rPr>
      <t>digitaal</t>
    </r>
    <r>
      <rPr>
        <sz val="9"/>
        <rFont val="Century Gothic"/>
        <family val="2"/>
      </rPr>
      <t>, bij voorkeur online, aangeleverd (eventuele benodigde abonnementskosten dienen inclusief te zijn gedurende de gehele technische levensduur van het voertuig).</t>
    </r>
  </si>
  <si>
    <t xml:space="preserve">De garantietermijn op het complete voertuig, inclusief opbouw en accessoires, bedraagt ten minste 24 maanden. </t>
  </si>
  <si>
    <r>
      <t xml:space="preserve">Inschrijver heeft een servicepunt dat vanuit de standplaats van opdrachtgever binnen </t>
    </r>
    <r>
      <rPr>
        <b/>
        <sz val="9"/>
        <color rgb="FFFF0000"/>
        <rFont val="Century Gothic"/>
        <family val="2"/>
      </rPr>
      <t>30</t>
    </r>
    <r>
      <rPr>
        <sz val="9"/>
        <rFont val="Century Gothic"/>
        <family val="2"/>
      </rPr>
      <t xml:space="preserve"> minuten aan te rijden is, gemeten via www.routenet.nl Instelling Snelste Route,</t>
    </r>
    <r>
      <rPr>
        <b/>
        <sz val="9"/>
        <color rgb="FFFF0000"/>
        <rFont val="Century Gothic"/>
        <family val="2"/>
      </rPr>
      <t xml:space="preserve"> Personenauto</t>
    </r>
    <r>
      <rPr>
        <sz val="9"/>
        <rFont val="Century Gothic"/>
        <family val="2"/>
      </rPr>
      <t xml:space="preserve"> (*). 
Bij dit servicepunt dienen ten minste 90% van alle voorkomende reparaties en onderhoudswerkzaamheden uitgevoerd te kunnen worden. 
Dit servicepunt dient minimaal geopend te zijn van maandag t/m vrijdag van 08.00 tot 17.00 uur.
* De  reistijd dient te worden berekend door middel van het aanklikken van de tekst "Bereken verwachte reistijd" waarbij een Vertrek (of Aankomst) moment dient te worden ingevuld waarbij er geen vertragende omstandigheden van toepassing zijn (de staafdiagrammen van reistijd in het pop-up venster zijn dan geheel in één kleur en boven in de staafdiagram wordt 0 minuten aangegeven). Inschrijver voegt een afdruk van dit scherm bij in de inschrijving als </t>
    </r>
    <r>
      <rPr>
        <b/>
        <sz val="9"/>
        <color rgb="FFFF0000"/>
        <rFont val="Century Gothic"/>
        <family val="2"/>
      </rPr>
      <t>onderdeel XXXX</t>
    </r>
    <r>
      <rPr>
        <sz val="9"/>
        <rFont val="Century Gothic"/>
        <family val="2"/>
      </rPr>
      <t xml:space="preserve">.  </t>
    </r>
  </si>
  <si>
    <t>Inschrijver heeft een telefonische helpdesk die van 8.00 tot 18.00 uur, 5 dagen per week (maandag t/m vrijdag) bereikbaar is.</t>
  </si>
  <si>
    <t>Het voertuig is voorzien van een handgeschakelde versnellingsbak.</t>
  </si>
  <si>
    <t>De termijn van levering is maximaal 20 weken na bestelling.</t>
  </si>
  <si>
    <r>
      <t xml:space="preserve">Motor levert vermogen van minimaal </t>
    </r>
    <r>
      <rPr>
        <b/>
        <sz val="9"/>
        <color indexed="10"/>
        <rFont val="Century Gothic"/>
        <family val="2"/>
      </rPr>
      <t>65</t>
    </r>
    <r>
      <rPr>
        <sz val="9"/>
        <rFont val="Century Gothic"/>
        <family val="2"/>
      </rPr>
      <t xml:space="preserve"> kW. </t>
    </r>
  </si>
  <si>
    <t>65 van gemaakt ivm. Transit Custom</t>
  </si>
  <si>
    <t>Controle dit perceel</t>
  </si>
  <si>
    <r>
      <t>Het opladen van het voertuig gebeurt volgens het mode 3 laadprotocol, conform IEC61851 (stekker type 2 Mennekes).
Het voertuig dient geladen te kunnen worden aan l</t>
    </r>
    <r>
      <rPr>
        <u/>
        <sz val="9"/>
        <rFont val="Century Gothic"/>
        <family val="2"/>
      </rPr>
      <t>aadvoorzieningen</t>
    </r>
    <r>
      <rPr>
        <sz val="9"/>
        <rFont val="Century Gothic"/>
        <family val="2"/>
      </rPr>
      <t xml:space="preserve"> met de onderstaande laad capaciteiten (waarbij de </t>
    </r>
    <r>
      <rPr>
        <u/>
        <sz val="9"/>
        <rFont val="Century Gothic"/>
        <family val="2"/>
      </rPr>
      <t>laadsnelheid</t>
    </r>
    <r>
      <rPr>
        <sz val="9"/>
        <rFont val="Century Gothic"/>
        <family val="2"/>
      </rPr>
      <t xml:space="preserve"> wordt bepaald op basis van het hiervoor genoemde laadprotocol):
- 'traag laden middels een granny charger'
- 2,2 kW (10A - 220 Volt)
- 3,6 kW (16A - 220 Volt)
- 6,6 kW (32A - 220 Volt)
- 11 kW (16A - 220 Volt 3 -fase)
- 22 kW (32A - 220 Volt 3 -fase)
- Snellader tenminste 40KW </t>
    </r>
    <r>
      <rPr>
        <sz val="9"/>
        <color theme="1"/>
        <rFont val="Century Gothic"/>
        <family val="2"/>
      </rPr>
      <t>(CHAdeMO of CCS Combo 2 aansluiting)</t>
    </r>
  </si>
  <si>
    <r>
      <t>Het voertuig wordt geleverd exclusief laadvoorziening. Levering van laadkabels inclusief. De laadkabel dient geschikt te zijn voor laden van het voertuig met tenminste 6,6KW. De lengte van de laadkabel bedraagt tenminste 7 meter.</t>
    </r>
    <r>
      <rPr>
        <sz val="9"/>
        <color rgb="FFFF0000"/>
        <rFont val="Century Gothic"/>
        <family val="2"/>
      </rPr>
      <t xml:space="preserve"> Tevens dient een laadkabel voor een 220Volt stopcontact (kabel met begrenzer op max 10A) te worden bijgeleverd</t>
    </r>
    <r>
      <rPr>
        <sz val="9"/>
        <rFont val="Century Gothic"/>
        <family val="2"/>
      </rPr>
      <t>. Het voertuig dient daarnaast geschikt te zijn voor lading met een snellader van tenminste 40KW (CHAdeMO of CCS Combo 2 aansluiting). Onder snellader wordt verstaan een laadstation waarmee het voertuig binnen maximaal 1 uur van 10% naar 80% kan worden geladen).
De laadinfrastructuur (aansluiting en laadpaal, exclusief laadkabel)) wordt door de opdrachtgever geleverd en aangesloten.</t>
    </r>
  </si>
  <si>
    <r>
      <t xml:space="preserve">Laadruimte is voorzien van volledig tussenschot zonder ruit, voorzien van een doorlaadmogelijkheid. Doorlaadmogelijkheid moet minmaal </t>
    </r>
    <r>
      <rPr>
        <b/>
        <sz val="9"/>
        <color rgb="FFFF0000"/>
        <rFont val="Century Gothic"/>
        <family val="2"/>
      </rPr>
      <t>XXX</t>
    </r>
    <r>
      <rPr>
        <sz val="9"/>
        <rFont val="Century Gothic"/>
        <family val="2"/>
      </rPr>
      <t xml:space="preserve"> mm zijn tot aan binnenzijde achterdeuren in gesloten toestand. De hoogte van de doorlaadmogelijkheid bedraagt minimaal 250 mm. </t>
    </r>
  </si>
  <si>
    <t>check voor dit perceel</t>
  </si>
  <si>
    <t xml:space="preserve">De garantietermijn op het accupakket bedraagt minimaal 72 maanden (6 jaar) of 160.000 km (wat het eerst wordt bereikt) met een minimale garandeerde capaciteit van 70% ten opzichte van de accuspecificaties. </t>
  </si>
  <si>
    <t>Aan de voorzijde is het kopschot tot aan de onderzijde van het raam in de achterwand van de cabine dicht, daarboven een palenjuk (hoogte gelijk aan de cabine) met doorkijk voorziening (gaas). Het palenjuk dient in aluminium of gegalvaniseerd te zijn uitgevoerd.
De bovenzijde van het palenjuk is afgewerkt met een materiaal (bijvoorbeeld een rubber strip) welke contact van metaal op metaal van op het palenjuk liggende voorwerpen voorkomt.</t>
  </si>
  <si>
    <t xml:space="preserve">Ten behoeve van het rijcomfort is het voertuig niet voorzien van een zogenaamde frontstuurcabine waarbij de zitplaatsen boven de vooras zijn geplaatst. D.w.z. de voorzijde van de stoelzitting dient achter de voorwielen te liggen. </t>
  </si>
  <si>
    <t>De afmetingen van de laadruimte bedragen minimaal 1.950 x 1.600 x 1.600 mm (LxBxH). (exclusief wielkasten en gemeten tot aan het laadschot).</t>
  </si>
  <si>
    <t xml:space="preserve">Laadruimte is voorzien van volledig tussenschot met ruit, voorzien van een doorlaadmogelijkheid onder de tweede zitrij. Doorlaadmogelijkheid moet minimaal 2.300 mm zijn tot aan binnenzijde achterdeuren in gesloten toestand. De hoogte van de doorlaadmogelijkheid bedraagt minimaal 300 mm. </t>
  </si>
  <si>
    <t>Bespreken</t>
  </si>
  <si>
    <t>De afmetingen van de laadruimte bedragen minimaal 2.400 x 1.600 x 1.400 mm (LxBxH). (exclusief wielkasten en gemeten tot aan het laadschot).</t>
  </si>
  <si>
    <t>volgens meting niet van toepassing?</t>
  </si>
  <si>
    <t xml:space="preserve">Een achterover kippende open laadbak met afmetingen van circa 3.000 mm x 1.950 mm x 400 mm (LxBxH uitwendig) . </t>
  </si>
  <si>
    <t>Totaal</t>
  </si>
  <si>
    <t>Per maand extra garantie 0,2 punt</t>
  </si>
  <si>
    <t>KG-2.06</t>
  </si>
  <si>
    <t>KG-2.07</t>
  </si>
  <si>
    <r>
      <t xml:space="preserve">De maximale draaicirkel tussen stoepranden bedraagt het in het programma van eisen vermelde maximum. Korter is wenselijk. Hoeveel millimeter bedraagt de draaicirkel tussen stoepranden? </t>
    </r>
    <r>
      <rPr>
        <b/>
        <sz val="9"/>
        <rFont val="Century Gothic"/>
        <family val="2"/>
      </rPr>
      <t>Tekening bijvoegen achter onderdeel J</t>
    </r>
  </si>
  <si>
    <r>
      <t xml:space="preserve">De hoogte van de laadvloer bedraagt maximaal het in het programma van eisen vernoemde maximum. Lager is wenselijk. Hoeveel bedraagt de hoogte van de laadvloer van het voertuig (gemeten onbelast aan de achterzijde) het voertuig? Inschrijver dient een tekening bij te voegen waaruit de laadvloerhoogte van het voertuig blijkt. </t>
    </r>
    <r>
      <rPr>
        <b/>
        <sz val="9"/>
        <rFont val="Century Gothic"/>
        <family val="2"/>
      </rPr>
      <t>Tekening bijvoegen achter onderdeel  K</t>
    </r>
  </si>
  <si>
    <r>
      <t xml:space="preserve">Bijvoegen achter </t>
    </r>
    <r>
      <rPr>
        <b/>
        <sz val="9"/>
        <color theme="1"/>
        <rFont val="Century Gothic"/>
        <family val="2"/>
      </rPr>
      <t>onderdeel I</t>
    </r>
    <r>
      <rPr>
        <sz val="9"/>
        <color theme="1"/>
        <rFont val="Century Gothic"/>
        <family val="2"/>
      </rPr>
      <t xml:space="preserve"> van de inschrijving</t>
    </r>
  </si>
  <si>
    <t>Perceel 4</t>
  </si>
  <si>
    <t>Enkel cabine voorzien van veegvuilopbouw</t>
  </si>
  <si>
    <t>HET LEVEREN VAN VIER (4) SOORTEN BEDRIJFSWAGENS</t>
  </si>
  <si>
    <t>KG-4.01</t>
  </si>
  <si>
    <t>KG-4.02</t>
  </si>
  <si>
    <t>KG-4.03</t>
  </si>
  <si>
    <t>KG-4.05</t>
  </si>
  <si>
    <t>KG-4.06</t>
  </si>
  <si>
    <t>KG-4.07</t>
  </si>
  <si>
    <t>KG-4.04</t>
  </si>
  <si>
    <t>KG-1.04</t>
  </si>
  <si>
    <t>KG-1.05</t>
  </si>
  <si>
    <r>
      <rPr>
        <b/>
        <sz val="9"/>
        <rFont val="Century Gothic"/>
        <family val="2"/>
      </rPr>
      <t>Opbouw</t>
    </r>
    <r>
      <rPr>
        <sz val="9"/>
        <rFont val="Century Gothic"/>
        <family val="2"/>
      </rPr>
      <t xml:space="preserve">
- kwaliteit en afwerking van de opbouw;
- bediening van de opbouw;
- diagnose van storing aan de opbouw; 
- positie en ergonomie van bedieningsknoppen; 
- snelheid van werken;
- veiligheid bij het werken.;
- bereikbaarheid voor dagelijks reparatie, onderhoud en reiniging.
De beoordeling vindt plaats op basis van het geheel en niet per afzonderlijk genoemd aspect.</t>
    </r>
  </si>
  <si>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positie en ergonomie van de bedieningsorganen.
De beoordeling vindt plaats op basis van het geheel en niet per afzonderlijk genoemd aspect.</t>
    </r>
  </si>
  <si>
    <r>
      <rPr>
        <b/>
        <sz val="9"/>
        <rFont val="Century Gothic"/>
        <family val="2"/>
      </rPr>
      <t xml:space="preserve">Diversen voertuig
</t>
    </r>
    <r>
      <rPr>
        <sz val="9"/>
        <rFont val="Century Gothic"/>
        <family val="2"/>
      </rPr>
      <t>- kwaliteit en afwerking van het voertuig;
- bergruimte  in de cabine;
- bereikbaarheid voor dagelijks reparatie en onderhoud (lampen etc.).
De beoordeling vindt plaats op basis van het geheel en niet per afzonderlijk genoemd aspect.</t>
    </r>
  </si>
  <si>
    <r>
      <t xml:space="preserve">De inschrijver dient de aftersalesorganisatie te beschrijven </t>
    </r>
    <r>
      <rPr>
        <b/>
        <sz val="9"/>
        <color theme="1"/>
        <rFont val="Century Gothic"/>
        <family val="2"/>
      </rPr>
      <t xml:space="preserve">(maximaal 4 A4 enkelzijdig). </t>
    </r>
    <r>
      <rPr>
        <sz val="9"/>
        <color theme="1"/>
        <rFont val="Century Gothic"/>
        <family val="2"/>
      </rPr>
      <t>De</t>
    </r>
    <r>
      <rPr>
        <b/>
        <sz val="9"/>
        <color theme="1"/>
        <rFont val="Century Gothic"/>
        <family val="2"/>
      </rPr>
      <t xml:space="preserve"> </t>
    </r>
    <r>
      <rPr>
        <sz val="9"/>
        <color theme="1"/>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klacht;
- de wijze waarop klachten worden geregistreerd en hierover gecommuniceerd wordt met opdrachtgever;
- de wijze waarop de klachten worden afgehandeld;
- kennisoverdracht en instrueren van medewerkers;
- visie op de evaluatie en objectieve toetsing van de serviceverlening; 
- (technische) informatievoorziening(bv.webbased).
* additionale aspecten kan inschrijver toevoegen, indien inschrijver van mening is dat deze van meerwaarde zijn voor de opdrachtgever.</t>
    </r>
    <r>
      <rPr>
        <sz val="9"/>
        <color theme="1"/>
        <rFont val="Century Gothic"/>
        <family val="2"/>
      </rPr>
      <t xml:space="preserve">
</t>
    </r>
    <r>
      <rPr>
        <sz val="9"/>
        <color theme="1"/>
        <rFont val="Century Gothic"/>
        <family val="2"/>
      </rPr>
      <t>De beoordeling vindt plaats op basis van het geheel en niet per afzonderlijk genoemd aspect.</t>
    </r>
  </si>
  <si>
    <r>
      <t xml:space="preserve">De inschrijver dient de aftersalesorganisatie te beschrijven </t>
    </r>
    <r>
      <rPr>
        <b/>
        <sz val="9"/>
        <color theme="1"/>
        <rFont val="Century Gothic"/>
        <family val="2"/>
      </rPr>
      <t xml:space="preserve">(maximaal 4 A4 enkelzijdig). </t>
    </r>
    <r>
      <rPr>
        <sz val="9"/>
        <color theme="1"/>
        <rFont val="Century Gothic"/>
        <family val="2"/>
      </rPr>
      <t>De</t>
    </r>
    <r>
      <rPr>
        <b/>
        <sz val="9"/>
        <color theme="1"/>
        <rFont val="Century Gothic"/>
        <family val="2"/>
      </rPr>
      <t xml:space="preserve"> </t>
    </r>
    <r>
      <rPr>
        <sz val="9"/>
        <color theme="1"/>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klacht;
- de wijze waarop klachten worden geregistreerd en hierover gecommuniceerd wordt met opdrachtgever;
- de wijze waarop de klachten worden afgehandeld;
- kennisoverdracht en instrueren van medewerkers;
- visie op de evaluatie en objectieve toetsing van de serviceverlening; 
- (technische) informatievoorziening(bv.webbased).
* additionale aspecten kan inschrijver toevoegen, indien inschrijver van mening is dat deze van meerwaarde zijn voor de opdrachtgever.
De beoordeling vindt plaats op basis van het geheel en niet per afzonderlijk genoemd aspect.</t>
    </r>
  </si>
  <si>
    <r>
      <t xml:space="preserve">De inschrijver dient de aftersalesorganisatie te beschrijven </t>
    </r>
    <r>
      <rPr>
        <b/>
        <sz val="9"/>
        <color theme="1"/>
        <rFont val="Century Gothic"/>
        <family val="2"/>
      </rPr>
      <t xml:space="preserve">(maximaal 4 A4 enkelzijdig). </t>
    </r>
    <r>
      <rPr>
        <sz val="9"/>
        <color theme="1"/>
        <rFont val="Century Gothic"/>
        <family val="2"/>
      </rPr>
      <t>De</t>
    </r>
    <r>
      <rPr>
        <b/>
        <sz val="9"/>
        <color theme="1"/>
        <rFont val="Century Gothic"/>
        <family val="2"/>
      </rPr>
      <t xml:space="preserve"> </t>
    </r>
    <r>
      <rPr>
        <sz val="9"/>
        <color theme="1"/>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klacht;
- de wijze waarop klachten worden geregistreerd en hierover gecommuniceerd wordt met opdrachtgever;
- de wijze waarop de klachten worden afgehandeld;
- kennisoverdracht en instrueren van medewerkers;
- visie op de evaluatie en objectieve toetsing van de serviceverlening; 
- (technische) informatievoorziening(bv.webbased).
* additionale aspecten kan inschrijver toevoegen, indien inschrijver van mening is dat deze van meerwaarde zijn voor de opdrachtgever.</t>
    </r>
    <r>
      <rPr>
        <sz val="9"/>
        <color theme="1"/>
        <rFont val="Century Gothic"/>
        <family val="2"/>
      </rPr>
      <t xml:space="preserve">
De beoordeling vindt plaats op basis van het geheel en niet per afzonderlijk genoemd aspect.</t>
    </r>
  </si>
  <si>
    <t>Kwalitatieve gunningscriteria perceel 1</t>
  </si>
  <si>
    <t>Kwalitatieve gunningscriteria perceel 2</t>
  </si>
  <si>
    <t>Kwalitatieve gunningscriteria perceel 3</t>
  </si>
  <si>
    <t>Kwalitatieve gunningscriteria perceel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</si>
</sst>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quot;€&quot;\ * #,##0.00_-;_-&quot;€&quot;\ * #,##0.00\-;_-&quot;€&quot;\ * &quot;-&quot;??_-;_-@_-"/>
    <numFmt numFmtId="165" formatCode="_-[$€]\ * #,##0.00_-;_-[$€]\ * #,##0.00\-;_-[$€]\ * &quot;-&quot;??_-;_-@_-"/>
  </numFmts>
  <fonts count="60"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0"/>
      <color theme="0"/>
      <name val="Century Gothic"/>
      <family val="2"/>
    </font>
    <font>
      <b/>
      <sz val="12"/>
      <color rgb="FFFF0000"/>
      <name val="Century Gothic"/>
      <family val="2"/>
    </font>
    <font>
      <sz val="9"/>
      <color rgb="FFFF0000"/>
      <name val="Century Gothic"/>
      <family val="2"/>
    </font>
    <font>
      <b/>
      <sz val="9"/>
      <name val="Century Gothic"/>
      <family val="2"/>
    </font>
    <font>
      <sz val="9"/>
      <color indexed="8"/>
      <name val="Century Gothic"/>
      <family val="2"/>
    </font>
    <font>
      <b/>
      <sz val="9"/>
      <color indexed="9"/>
      <name val="Century Gothic"/>
      <family val="2"/>
    </font>
    <font>
      <b/>
      <u/>
      <sz val="9"/>
      <name val="Century Gothic"/>
      <family val="2"/>
    </font>
    <font>
      <u/>
      <sz val="10"/>
      <color indexed="30"/>
      <name val="Century Gothic"/>
      <family val="2"/>
    </font>
    <font>
      <sz val="10"/>
      <color rgb="FFFF0000"/>
      <name val="Century Gothic"/>
      <family val="2"/>
    </font>
    <font>
      <vertAlign val="superscript"/>
      <sz val="9"/>
      <name val="Century Gothic"/>
      <family val="2"/>
    </font>
    <font>
      <b/>
      <sz val="9"/>
      <color theme="1"/>
      <name val="Century Gothic"/>
      <family val="2"/>
    </font>
    <font>
      <b/>
      <sz val="9"/>
      <color theme="0"/>
      <name val="Century Gothic"/>
      <family val="2"/>
    </font>
    <font>
      <sz val="9"/>
      <color theme="0"/>
      <name val="Century Gothic"/>
      <family val="2"/>
    </font>
    <font>
      <b/>
      <sz val="9"/>
      <color rgb="FFFF0000"/>
      <name val="Century Gothic"/>
      <family val="2"/>
    </font>
    <font>
      <u/>
      <sz val="9"/>
      <name val="Century Gothic"/>
      <family val="2"/>
    </font>
    <font>
      <sz val="9"/>
      <color indexed="10"/>
      <name val="Century Gothic"/>
      <family val="2"/>
    </font>
    <font>
      <b/>
      <sz val="9"/>
      <color indexed="10"/>
      <name val="Century Gothic"/>
      <family val="2"/>
    </font>
    <font>
      <sz val="11"/>
      <name val="Arial"/>
      <family val="2"/>
    </font>
    <font>
      <b/>
      <sz val="9"/>
      <color indexed="8"/>
      <name val="Century Gothic"/>
      <family val="2"/>
    </font>
    <font>
      <sz val="8"/>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92D050"/>
        <bgColor indexed="64"/>
      </patternFill>
    </fill>
    <fill>
      <patternFill patternType="solid">
        <fgColor rgb="FF00B0F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8808">
    <xf numFmtId="0" fontId="0" fillId="0" borderId="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164" fontId="17" fillId="0" borderId="0" applyFont="0" applyFill="0" applyBorder="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9" fillId="0" borderId="0"/>
    <xf numFmtId="0" fontId="3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7"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9" fillId="0" borderId="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44" fontId="39" fillId="0" borderId="0" applyFont="0" applyFill="0" applyBorder="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44" fontId="39" fillId="0" borderId="0" applyFont="0" applyFill="0" applyBorder="0" applyAlignment="0" applyProtection="0"/>
    <xf numFmtId="9" fontId="17" fillId="0" borderId="0" applyFont="0" applyFill="0" applyBorder="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9"/>
    <xf numFmtId="0" fontId="57" fillId="0" borderId="29"/>
    <xf numFmtId="0" fontId="17" fillId="0" borderId="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0" fontId="9" fillId="0" borderId="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17" fillId="0" borderId="0" applyFont="0" applyFill="0" applyBorder="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57" fillId="0" borderId="29"/>
    <xf numFmtId="0" fontId="57" fillId="0" borderId="29"/>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9"/>
    <xf numFmtId="0" fontId="57" fillId="0" borderId="29"/>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164" fontId="17" fillId="0" borderId="0" applyFont="0" applyFill="0" applyBorder="0" applyAlignment="0" applyProtection="0"/>
    <xf numFmtId="165" fontId="17" fillId="0" borderId="0" applyFont="0" applyFill="0" applyBorder="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164" fontId="17" fillId="0" borderId="0" applyFont="0" applyFill="0" applyBorder="0" applyAlignment="0" applyProtection="0"/>
    <xf numFmtId="164" fontId="17" fillId="0" borderId="0" applyFont="0" applyFill="0" applyBorder="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2" fillId="0" borderId="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165" fontId="17" fillId="0" borderId="0" applyFont="0" applyFill="0" applyBorder="0" applyAlignment="0" applyProtection="0"/>
    <xf numFmtId="0" fontId="24" fillId="20" borderId="25" applyNumberFormat="0" applyAlignment="0" applyProtection="0"/>
    <xf numFmtId="0" fontId="24" fillId="20" borderId="25" applyNumberFormat="0" applyAlignment="0" applyProtection="0"/>
    <xf numFmtId="165" fontId="17" fillId="0" borderId="0" applyFont="0" applyFill="0" applyBorder="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0" borderId="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9"/>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9"/>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4"/>
    <xf numFmtId="0" fontId="57" fillId="0" borderId="24"/>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24" fillId="20"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36" fillId="20" borderId="28" applyNumberFormat="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4"/>
    <xf numFmtId="0" fontId="57" fillId="0" borderId="24"/>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3" borderId="26" applyNumberFormat="0" applyFont="0" applyAlignment="0" applyProtection="0"/>
    <xf numFmtId="0" fontId="28" fillId="7" borderId="25" applyNumberFormat="0" applyAlignment="0" applyProtection="0"/>
    <xf numFmtId="44" fontId="17" fillId="0" borderId="0" applyFont="0" applyFill="0" applyBorder="0" applyAlignment="0" applyProtection="0"/>
    <xf numFmtId="0" fontId="28" fillId="7" borderId="25"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57" fillId="0" borderId="24"/>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36" fillId="20" borderId="28" applyNumberFormat="0" applyAlignment="0" applyProtection="0"/>
    <xf numFmtId="0" fontId="28" fillId="7" borderId="25" applyNumberFormat="0" applyAlignment="0" applyProtection="0"/>
    <xf numFmtId="0" fontId="36" fillId="20" borderId="28" applyNumberForma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7" borderId="25"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35" fillId="0" borderId="27" applyNumberFormat="0" applyFill="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4"/>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35" fillId="0" borderId="27" applyNumberFormat="0" applyFill="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35" fillId="0" borderId="27" applyNumberFormat="0" applyFill="0" applyAlignment="0" applyProtection="0"/>
    <xf numFmtId="0" fontId="28" fillId="7"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4"/>
    <xf numFmtId="0" fontId="57" fillId="0" borderId="24"/>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28" fillId="7"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57" fillId="0" borderId="24"/>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36" fillId="20" borderId="28" applyNumberFormat="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57" fillId="0" borderId="29"/>
    <xf numFmtId="0" fontId="28" fillId="7"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36" fillId="20" borderId="28" applyNumberFormat="0" applyAlignment="0" applyProtection="0"/>
    <xf numFmtId="0" fontId="28" fillId="7" borderId="25" applyNumberFormat="0" applyAlignment="0" applyProtection="0"/>
    <xf numFmtId="0" fontId="36" fillId="20" borderId="28"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4"/>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35" fillId="0" borderId="27" applyNumberFormat="0" applyFill="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57" fillId="0" borderId="24"/>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57" fillId="0" borderId="24"/>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35" fillId="0" borderId="27" applyNumberFormat="0" applyFill="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57" fillId="0" borderId="24"/>
    <xf numFmtId="0" fontId="57" fillId="0" borderId="24"/>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57" fillId="0" borderId="29"/>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57" fillId="0" borderId="24"/>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36" fillId="20" borderId="28" applyNumberFormat="0" applyAlignment="0" applyProtection="0"/>
    <xf numFmtId="0" fontId="28" fillId="7"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35" fillId="0" borderId="27" applyNumberFormat="0" applyFill="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36" fillId="20" borderId="28"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57" fillId="0" borderId="24"/>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8" fillId="7" borderId="25" applyNumberFormat="0" applyAlignment="0" applyProtection="0"/>
    <xf numFmtId="0" fontId="35" fillId="0" borderId="27" applyNumberFormat="0" applyFill="0" applyAlignment="0" applyProtection="0"/>
    <xf numFmtId="0" fontId="36" fillId="20" borderId="28"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24" fillId="20" borderId="25" applyNumberFormat="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57" fillId="0" borderId="24"/>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4"/>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6" fillId="20" borderId="28" applyNumberFormat="0" applyAlignment="0" applyProtection="0"/>
    <xf numFmtId="0" fontId="35" fillId="0" borderId="27" applyNumberFormat="0" applyFill="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36" fillId="20" borderId="28" applyNumberFormat="0" applyAlignment="0" applyProtection="0"/>
    <xf numFmtId="0" fontId="35" fillId="0" borderId="27" applyNumberFormat="0" applyFill="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35" fillId="0" borderId="27" applyNumberFormat="0" applyFill="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9"/>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9"/>
    <xf numFmtId="0" fontId="57" fillId="0" borderId="29"/>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28" fillId="7"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4" fillId="20"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28" fillId="7" borderId="25" applyNumberForma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17" fillId="23" borderId="26" applyNumberFormat="0" applyFont="0" applyAlignment="0" applyProtection="0"/>
    <xf numFmtId="0" fontId="57" fillId="0" borderId="29"/>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57" fillId="0" borderId="29"/>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0" fontId="35" fillId="0" borderId="27" applyNumberFormat="0" applyFill="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36" fillId="20" borderId="28" applyNumberFormat="0" applyAlignment="0" applyProtection="0"/>
    <xf numFmtId="0" fontId="36" fillId="20" borderId="28" applyNumberFormat="0" applyAlignment="0" applyProtection="0"/>
    <xf numFmtId="0" fontId="36" fillId="20" borderId="28" applyNumberFormat="0" applyAlignment="0" applyProtection="0"/>
    <xf numFmtId="0" fontId="36" fillId="20" borderId="40" applyNumberFormat="0" applyAlignment="0" applyProtection="0"/>
    <xf numFmtId="0" fontId="36" fillId="20" borderId="40" applyNumberFormat="0" applyAlignment="0" applyProtection="0"/>
    <xf numFmtId="0" fontId="24" fillId="20" borderId="37"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35" fillId="0" borderId="39" applyNumberFormat="0" applyFill="0" applyAlignment="0" applyProtection="0"/>
    <xf numFmtId="0" fontId="24" fillId="20"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36" fillId="20" borderId="40"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17" fillId="23" borderId="38" applyNumberFormat="0" applyFon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5" fillId="0" borderId="39" applyNumberFormat="0" applyFill="0" applyAlignment="0" applyProtection="0"/>
    <xf numFmtId="0" fontId="36" fillId="20" borderId="40" applyNumberFormat="0" applyAlignment="0" applyProtection="0"/>
    <xf numFmtId="44" fontId="17" fillId="0" borderId="0" applyFont="0" applyFill="0" applyBorder="0" applyAlignment="0" applyProtection="0"/>
    <xf numFmtId="0" fontId="28" fillId="7" borderId="37" applyNumberFormat="0" applyAlignment="0" applyProtection="0"/>
    <xf numFmtId="0" fontId="17" fillId="23" borderId="38"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4" fillId="20"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57" fillId="0" borderId="31"/>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9" applyNumberFormat="0" applyFill="0" applyAlignment="0" applyProtection="0"/>
    <xf numFmtId="0" fontId="24" fillId="20"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35" fillId="0" borderId="34" applyNumberFormat="0" applyFill="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7"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36" fillId="20" borderId="35" applyNumberFormat="0" applyAlignment="0" applyProtection="0"/>
    <xf numFmtId="0" fontId="24" fillId="20" borderId="32" applyNumberFormat="0" applyAlignment="0" applyProtection="0"/>
    <xf numFmtId="0" fontId="17" fillId="23" borderId="38" applyNumberFormat="0" applyFont="0" applyAlignment="0" applyProtection="0"/>
    <xf numFmtId="0" fontId="36" fillId="20" borderId="40" applyNumberFormat="0" applyAlignment="0" applyProtection="0"/>
    <xf numFmtId="0" fontId="36" fillId="20" borderId="40" applyNumberFormat="0" applyAlignment="0" applyProtection="0"/>
    <xf numFmtId="0" fontId="35" fillId="0" borderId="39" applyNumberFormat="0" applyFill="0" applyAlignment="0" applyProtection="0"/>
    <xf numFmtId="0" fontId="35" fillId="0" borderId="34" applyNumberFormat="0" applyFill="0" applyAlignment="0" applyProtection="0"/>
    <xf numFmtId="0" fontId="36" fillId="20" borderId="40"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40"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36" fillId="20" borderId="35" applyNumberFormat="0" applyAlignment="0" applyProtection="0"/>
    <xf numFmtId="0" fontId="36" fillId="20" borderId="35"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3" borderId="38"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35" fillId="0" borderId="39" applyNumberFormat="0" applyFill="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44" fontId="39" fillId="0" borderId="0" applyFont="0" applyFill="0" applyBorder="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7" applyNumberFormat="0" applyAlignment="0" applyProtection="0"/>
    <xf numFmtId="0" fontId="17" fillId="23" borderId="7" applyNumberFormat="0" applyFont="0" applyAlignment="0" applyProtection="0"/>
    <xf numFmtId="0" fontId="36" fillId="20" borderId="35" applyNumberFormat="0" applyAlignment="0" applyProtection="0"/>
    <xf numFmtId="0" fontId="17" fillId="23" borderId="38" applyNumberFormat="0" applyFont="0" applyAlignment="0" applyProtection="0"/>
    <xf numFmtId="0" fontId="36" fillId="20" borderId="40" applyNumberFormat="0" applyAlignment="0" applyProtection="0"/>
    <xf numFmtId="0" fontId="17" fillId="23" borderId="38" applyNumberFormat="0" applyFont="0" applyAlignment="0" applyProtection="0"/>
    <xf numFmtId="0" fontId="36" fillId="20" borderId="40"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3" borderId="38" applyNumberFormat="0" applyFont="0" applyAlignment="0" applyProtection="0"/>
    <xf numFmtId="0" fontId="35" fillId="0" borderId="39" applyNumberFormat="0" applyFill="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36" fillId="20" borderId="35" applyNumberFormat="0" applyAlignment="0" applyProtection="0"/>
    <xf numFmtId="0" fontId="36" fillId="20" borderId="35" applyNumberFormat="0" applyAlignment="0" applyProtection="0"/>
    <xf numFmtId="0" fontId="36" fillId="20" borderId="40" applyNumberFormat="0" applyAlignment="0" applyProtection="0"/>
    <xf numFmtId="0" fontId="24" fillId="20" borderId="32" applyNumberFormat="0" applyAlignment="0" applyProtection="0"/>
    <xf numFmtId="0" fontId="36" fillId="20" borderId="35" applyNumberFormat="0" applyAlignment="0" applyProtection="0"/>
    <xf numFmtId="0" fontId="28" fillId="7" borderId="37"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3" borderId="7" applyNumberFormat="0" applyFon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4" fillId="20"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35" fillId="0" borderId="34" applyNumberFormat="0" applyFill="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43" fontId="17" fillId="0" borderId="0" applyFont="0" applyFill="0" applyBorder="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28" fillId="7"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28" fillId="7" borderId="37"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44" fontId="17" fillId="0" borderId="0" applyFont="0" applyFill="0" applyBorder="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44" fontId="17" fillId="0" borderId="0" applyFont="0" applyFill="0" applyBorder="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35" fillId="0" borderId="39" applyNumberFormat="0" applyFill="0" applyAlignment="0" applyProtection="0"/>
    <xf numFmtId="0" fontId="17" fillId="23" borderId="7" applyNumberFormat="0" applyFont="0" applyAlignment="0" applyProtection="0"/>
    <xf numFmtId="0" fontId="36" fillId="20" borderId="40" applyNumberFormat="0" applyAlignment="0" applyProtection="0"/>
    <xf numFmtId="0" fontId="24" fillId="20" borderId="37"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28" fillId="7" borderId="32" applyNumberFormat="0" applyAlignment="0" applyProtection="0"/>
    <xf numFmtId="0" fontId="17" fillId="23" borderId="38" applyNumberFormat="0" applyFon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40" applyNumberFormat="0" applyAlignment="0" applyProtection="0"/>
    <xf numFmtId="0" fontId="36" fillId="20" borderId="35" applyNumberFormat="0" applyAlignment="0" applyProtection="0"/>
    <xf numFmtId="0" fontId="35" fillId="0" borderId="39" applyNumberFormat="0" applyFill="0" applyAlignment="0" applyProtection="0"/>
    <xf numFmtId="0" fontId="36" fillId="20" borderId="40" applyNumberFormat="0" applyAlignment="0" applyProtection="0"/>
    <xf numFmtId="0" fontId="24" fillId="20" borderId="32" applyNumberFormat="0" applyAlignment="0" applyProtection="0"/>
    <xf numFmtId="0" fontId="17" fillId="23" borderId="38" applyNumberFormat="0" applyFont="0" applyAlignment="0" applyProtection="0"/>
    <xf numFmtId="0" fontId="28" fillId="7" borderId="37" applyNumberFormat="0" applyAlignment="0" applyProtection="0"/>
    <xf numFmtId="0" fontId="36" fillId="20" borderId="40"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8" fillId="7" borderId="37" applyNumberFormat="0" applyAlignment="0" applyProtection="0"/>
    <xf numFmtId="0" fontId="24" fillId="20" borderId="37" applyNumberFormat="0" applyAlignment="0" applyProtection="0"/>
    <xf numFmtId="0" fontId="57" fillId="0" borderId="36"/>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36" fillId="20" borderId="40"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24" fillId="20" borderId="32" applyNumberFormat="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36" fillId="20" borderId="35" applyNumberFormat="0" applyAlignment="0" applyProtection="0"/>
    <xf numFmtId="0" fontId="28" fillId="7" borderId="37" applyNumberFormat="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36" fillId="20" borderId="35" applyNumberFormat="0" applyAlignment="0" applyProtection="0"/>
    <xf numFmtId="0" fontId="36" fillId="20" borderId="35" applyNumberFormat="0" applyAlignment="0" applyProtection="0"/>
    <xf numFmtId="0" fontId="24" fillId="20"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44" fontId="17" fillId="0" borderId="0" applyFont="0" applyFill="0" applyBorder="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28" fillId="7" borderId="37" applyNumberFormat="0" applyAlignment="0" applyProtection="0"/>
    <xf numFmtId="0" fontId="24" fillId="20" borderId="32"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35" fillId="0" borderId="34"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8" fillId="7" borderId="37" applyNumberForma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4" fillId="20" borderId="37"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33" applyNumberFormat="0" applyFon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3" borderId="38" applyNumberFormat="0" applyFont="0" applyAlignment="0" applyProtection="0"/>
    <xf numFmtId="0" fontId="28" fillId="7" borderId="37" applyNumberFormat="0" applyAlignment="0" applyProtection="0"/>
    <xf numFmtId="0" fontId="36" fillId="20" borderId="40" applyNumberForma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28" fillId="7" borderId="37"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17" fillId="23" borderId="38"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24" fillId="20" borderId="32" applyNumberFormat="0" applyAlignment="0" applyProtection="0"/>
    <xf numFmtId="0" fontId="36" fillId="20" borderId="35"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36" fillId="20" borderId="40" applyNumberFormat="0" applyAlignment="0" applyProtection="0"/>
    <xf numFmtId="0" fontId="36" fillId="20" borderId="40"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35" fillId="0" borderId="39" applyNumberFormat="0" applyFill="0" applyAlignment="0" applyProtection="0"/>
    <xf numFmtId="0" fontId="36" fillId="20" borderId="40" applyNumberFormat="0" applyAlignment="0" applyProtection="0"/>
    <xf numFmtId="0" fontId="35" fillId="0" borderId="34" applyNumberFormat="0" applyFill="0" applyAlignment="0" applyProtection="0"/>
    <xf numFmtId="0" fontId="36" fillId="20" borderId="35" applyNumberFormat="0" applyAlignment="0" applyProtection="0"/>
    <xf numFmtId="0" fontId="35" fillId="0" borderId="39" applyNumberFormat="0" applyFill="0" applyAlignment="0" applyProtection="0"/>
    <xf numFmtId="0" fontId="28" fillId="7" borderId="37"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36" fillId="20" borderId="35" applyNumberFormat="0" applyAlignment="0" applyProtection="0"/>
    <xf numFmtId="0" fontId="28" fillId="7" borderId="32" applyNumberFormat="0" applyAlignment="0" applyProtection="0"/>
    <xf numFmtId="0" fontId="35" fillId="0" borderId="39" applyNumberFormat="0" applyFill="0" applyAlignment="0" applyProtection="0"/>
    <xf numFmtId="0" fontId="17" fillId="23" borderId="33" applyNumberFormat="0" applyFont="0" applyAlignment="0" applyProtection="0"/>
    <xf numFmtId="0" fontId="35" fillId="0" borderId="39" applyNumberFormat="0" applyFill="0" applyAlignment="0" applyProtection="0"/>
    <xf numFmtId="0" fontId="36" fillId="20" borderId="35"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36" fillId="20" borderId="40"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40" applyNumberFormat="0" applyAlignment="0" applyProtection="0"/>
    <xf numFmtId="0" fontId="17" fillId="23" borderId="7" applyNumberFormat="0" applyFont="0" applyAlignment="0" applyProtection="0"/>
    <xf numFmtId="0" fontId="28" fillId="7"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35" fillId="0" borderId="39" applyNumberFormat="0" applyFill="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36" fillId="20" borderId="40" applyNumberFormat="0" applyAlignment="0" applyProtection="0"/>
    <xf numFmtId="0" fontId="24" fillId="20" borderId="32"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35" fillId="0" borderId="34" applyNumberFormat="0" applyFill="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7" applyNumberFormat="0" applyAlignment="0" applyProtection="0"/>
    <xf numFmtId="0" fontId="17" fillId="23" borderId="7" applyNumberFormat="0" applyFont="0" applyAlignment="0" applyProtection="0"/>
    <xf numFmtId="0" fontId="24" fillId="20" borderId="37" applyNumberFormat="0" applyAlignment="0" applyProtection="0"/>
    <xf numFmtId="0" fontId="17" fillId="23" borderId="7" applyNumberFormat="0" applyFont="0" applyAlignment="0" applyProtection="0"/>
    <xf numFmtId="0" fontId="35" fillId="0" borderId="39" applyNumberFormat="0" applyFill="0" applyAlignment="0" applyProtection="0"/>
    <xf numFmtId="0" fontId="28" fillId="7" borderId="32" applyNumberFormat="0" applyAlignment="0" applyProtection="0"/>
    <xf numFmtId="0" fontId="36" fillId="20" borderId="40"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35" fillId="0" borderId="34" applyNumberFormat="0" applyFill="0" applyAlignment="0" applyProtection="0"/>
    <xf numFmtId="0" fontId="36" fillId="20" borderId="35"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17" fillId="23" borderId="38" applyNumberFormat="0" applyFont="0" applyAlignment="0" applyProtection="0"/>
    <xf numFmtId="0" fontId="24" fillId="20"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44" fontId="39" fillId="0" borderId="0" applyFont="0" applyFill="0" applyBorder="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57" fillId="0" borderId="36"/>
    <xf numFmtId="0" fontId="28" fillId="7"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35" fillId="0" borderId="34" applyNumberFormat="0" applyFill="0" applyAlignment="0" applyProtection="0"/>
    <xf numFmtId="0" fontId="28" fillId="7"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28" fillId="7" borderId="37"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17" fillId="23" borderId="7" applyNumberFormat="0" applyFont="0" applyAlignment="0" applyProtection="0"/>
    <xf numFmtId="0" fontId="35" fillId="0" borderId="39" applyNumberFormat="0" applyFill="0" applyAlignment="0" applyProtection="0"/>
    <xf numFmtId="0" fontId="17" fillId="23" borderId="7"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7" applyNumberFormat="0" applyAlignment="0" applyProtection="0"/>
    <xf numFmtId="0" fontId="24" fillId="20" borderId="32" applyNumberFormat="0" applyAlignment="0" applyProtection="0"/>
    <xf numFmtId="0" fontId="28" fillId="7" borderId="37" applyNumberFormat="0" applyAlignment="0" applyProtection="0"/>
    <xf numFmtId="0" fontId="36" fillId="20" borderId="40" applyNumberFormat="0" applyAlignment="0" applyProtection="0"/>
    <xf numFmtId="0" fontId="17" fillId="23" borderId="7" applyNumberFormat="0" applyFont="0" applyAlignment="0" applyProtection="0"/>
    <xf numFmtId="0" fontId="36" fillId="20" borderId="40" applyNumberFormat="0" applyAlignment="0" applyProtection="0"/>
    <xf numFmtId="0" fontId="36" fillId="20" borderId="40"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17" fillId="23" borderId="38" applyNumberFormat="0" applyFont="0" applyAlignment="0" applyProtection="0"/>
    <xf numFmtId="0" fontId="36" fillId="20" borderId="35" applyNumberFormat="0" applyAlignment="0" applyProtection="0"/>
    <xf numFmtId="0" fontId="28" fillId="7" borderId="37" applyNumberFormat="0" applyAlignment="0" applyProtection="0"/>
    <xf numFmtId="0" fontId="24" fillId="20" borderId="32" applyNumberFormat="0" applyAlignment="0" applyProtection="0"/>
    <xf numFmtId="0" fontId="17" fillId="23" borderId="38" applyNumberFormat="0" applyFont="0" applyAlignment="0" applyProtection="0"/>
    <xf numFmtId="0" fontId="28" fillId="7" borderId="37" applyNumberFormat="0" applyAlignment="0" applyProtection="0"/>
    <xf numFmtId="0" fontId="36" fillId="20" borderId="40" applyNumberFormat="0" applyAlignment="0" applyProtection="0"/>
    <xf numFmtId="0" fontId="35" fillId="0" borderId="39" applyNumberFormat="0" applyFill="0" applyAlignment="0" applyProtection="0"/>
    <xf numFmtId="0" fontId="28" fillId="7"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35" fillId="0" borderId="39" applyNumberFormat="0" applyFill="0" applyAlignment="0" applyProtection="0"/>
    <xf numFmtId="0" fontId="24" fillId="20" borderId="32" applyNumberFormat="0" applyAlignment="0" applyProtection="0"/>
    <xf numFmtId="0" fontId="36" fillId="20" borderId="35"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35" fillId="0" borderId="39" applyNumberFormat="0" applyFill="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4" fillId="20"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44" fontId="39" fillId="0" borderId="0" applyFont="0" applyFill="0" applyBorder="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28" fillId="7" borderId="37" applyNumberFormat="0" applyAlignment="0" applyProtection="0"/>
    <xf numFmtId="0" fontId="24" fillId="20" borderId="32"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35" fillId="0" borderId="34"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28" fillId="7"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28" fillId="7" borderId="32" applyNumberFormat="0" applyAlignment="0" applyProtection="0"/>
    <xf numFmtId="0" fontId="17" fillId="23" borderId="38" applyNumberFormat="0" applyFont="0" applyAlignment="0" applyProtection="0"/>
    <xf numFmtId="0" fontId="28" fillId="7" borderId="37" applyNumberFormat="0" applyAlignment="0" applyProtection="0"/>
    <xf numFmtId="0" fontId="36" fillId="20" borderId="40"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36" fillId="20" borderId="40"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17" fillId="23" borderId="7" applyNumberFormat="0" applyFont="0" applyAlignment="0" applyProtection="0"/>
    <xf numFmtId="0" fontId="28" fillId="7" borderId="37" applyNumberFormat="0" applyAlignment="0" applyProtection="0"/>
    <xf numFmtId="0" fontId="36" fillId="20" borderId="35" applyNumberFormat="0" applyAlignment="0" applyProtection="0"/>
    <xf numFmtId="0" fontId="28" fillId="7" borderId="37"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28" fillId="7" borderId="1" applyNumberFormat="0" applyAlignment="0" applyProtection="0"/>
    <xf numFmtId="0" fontId="28" fillId="7" borderId="1" applyNumberFormat="0" applyAlignment="0" applyProtection="0"/>
    <xf numFmtId="0" fontId="24" fillId="20" borderId="32" applyNumberFormat="0" applyAlignment="0" applyProtection="0"/>
    <xf numFmtId="0" fontId="24" fillId="20" borderId="1" applyNumberFormat="0" applyAlignment="0" applyProtection="0"/>
    <xf numFmtId="0" fontId="24" fillId="20" borderId="1" applyNumberFormat="0" applyAlignment="0" applyProtection="0"/>
    <xf numFmtId="0" fontId="28" fillId="7" borderId="37" applyNumberFormat="0" applyAlignment="0" applyProtection="0"/>
    <xf numFmtId="0" fontId="17" fillId="23" borderId="7" applyNumberFormat="0" applyFont="0" applyAlignment="0" applyProtection="0"/>
    <xf numFmtId="0" fontId="36" fillId="20" borderId="9" applyNumberFormat="0" applyAlignment="0" applyProtection="0"/>
    <xf numFmtId="0" fontId="36" fillId="20" borderId="9"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7"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36" fillId="20" borderId="40" applyNumberFormat="0" applyAlignment="0" applyProtection="0"/>
    <xf numFmtId="0" fontId="35" fillId="0" borderId="34" applyNumberFormat="0" applyFill="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9" applyNumberFormat="0" applyAlignment="0" applyProtection="0"/>
    <xf numFmtId="0" fontId="24" fillId="20" borderId="37" applyNumberFormat="0" applyAlignment="0" applyProtection="0"/>
    <xf numFmtId="0" fontId="24" fillId="20" borderId="32" applyNumberFormat="0" applyAlignment="0" applyProtection="0"/>
    <xf numFmtId="0" fontId="28" fillId="7" borderId="32" applyNumberFormat="0" applyAlignment="0" applyProtection="0"/>
    <xf numFmtId="0" fontId="36" fillId="20" borderId="9" applyNumberFormat="0" applyAlignment="0" applyProtection="0"/>
    <xf numFmtId="0" fontId="28" fillId="7" borderId="37"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24" fillId="20" borderId="37"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7" applyNumberFormat="0" applyFont="0" applyAlignment="0" applyProtection="0"/>
    <xf numFmtId="0" fontId="35" fillId="0" borderId="34" applyNumberFormat="0" applyFill="0" applyAlignment="0" applyProtection="0"/>
    <xf numFmtId="0" fontId="35" fillId="0" borderId="39" applyNumberFormat="0" applyFill="0" applyAlignment="0" applyProtection="0"/>
    <xf numFmtId="0" fontId="35" fillId="0" borderId="34" applyNumberFormat="0" applyFill="0" applyAlignment="0" applyProtection="0"/>
    <xf numFmtId="0" fontId="57" fillId="0" borderId="41"/>
    <xf numFmtId="0" fontId="36" fillId="20" borderId="40" applyNumberFormat="0" applyAlignment="0" applyProtection="0"/>
    <xf numFmtId="0" fontId="36" fillId="20" borderId="35" applyNumberForma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7" applyNumberFormat="0" applyFont="0" applyAlignment="0" applyProtection="0"/>
    <xf numFmtId="0" fontId="24" fillId="20" borderId="32"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8" fillId="7" borderId="37" applyNumberFormat="0" applyAlignment="0" applyProtection="0"/>
    <xf numFmtId="0" fontId="24" fillId="20" borderId="37"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7" applyNumberFormat="0" applyFont="0" applyAlignment="0" applyProtection="0"/>
    <xf numFmtId="0" fontId="28" fillId="7" borderId="37" applyNumberFormat="0" applyAlignment="0" applyProtection="0"/>
    <xf numFmtId="0" fontId="36" fillId="20" borderId="35" applyNumberFormat="0" applyAlignment="0" applyProtection="0"/>
    <xf numFmtId="0" fontId="17" fillId="23" borderId="38" applyNumberFormat="0" applyFont="0" applyAlignment="0" applyProtection="0"/>
    <xf numFmtId="0" fontId="36" fillId="20" borderId="40" applyNumberFormat="0" applyAlignment="0" applyProtection="0"/>
    <xf numFmtId="0" fontId="24" fillId="20" borderId="37" applyNumberFormat="0" applyAlignment="0" applyProtection="0"/>
    <xf numFmtId="0" fontId="24" fillId="20" borderId="37" applyNumberFormat="0" applyAlignment="0" applyProtection="0"/>
    <xf numFmtId="0" fontId="35" fillId="0" borderId="34" applyNumberFormat="0" applyFill="0" applyAlignment="0" applyProtection="0"/>
    <xf numFmtId="0" fontId="36" fillId="20" borderId="35" applyNumberFormat="0" applyAlignment="0" applyProtection="0"/>
    <xf numFmtId="0" fontId="17" fillId="23" borderId="38"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36" fillId="20" borderId="35" applyNumberFormat="0" applyAlignment="0" applyProtection="0"/>
    <xf numFmtId="0" fontId="17" fillId="23" borderId="33" applyNumberFormat="0" applyFont="0" applyAlignment="0" applyProtection="0"/>
    <xf numFmtId="0" fontId="57" fillId="0" borderId="31"/>
    <xf numFmtId="0" fontId="24" fillId="20" borderId="32" applyNumberFormat="0" applyAlignment="0" applyProtection="0"/>
    <xf numFmtId="0" fontId="24" fillId="20" borderId="37" applyNumberFormat="0" applyAlignment="0" applyProtection="0"/>
    <xf numFmtId="0" fontId="36" fillId="20" borderId="35" applyNumberFormat="0" applyAlignment="0" applyProtection="0"/>
    <xf numFmtId="0" fontId="17" fillId="23" borderId="38" applyNumberFormat="0" applyFont="0" applyAlignment="0" applyProtection="0"/>
    <xf numFmtId="0" fontId="35" fillId="0" borderId="39" applyNumberFormat="0" applyFill="0" applyAlignment="0" applyProtection="0"/>
    <xf numFmtId="0" fontId="36" fillId="20" borderId="35" applyNumberFormat="0" applyAlignment="0" applyProtection="0"/>
    <xf numFmtId="0" fontId="36" fillId="20" borderId="35" applyNumberFormat="0" applyAlignment="0" applyProtection="0"/>
    <xf numFmtId="0" fontId="17" fillId="23" borderId="38"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17" fillId="23" borderId="38" applyNumberFormat="0" applyFont="0" applyAlignment="0" applyProtection="0"/>
    <xf numFmtId="0" fontId="28" fillId="7" borderId="1"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36" fillId="20" borderId="9" applyNumberFormat="0" applyAlignment="0" applyProtection="0"/>
    <xf numFmtId="0" fontId="24" fillId="20" borderId="32" applyNumberFormat="0" applyAlignment="0" applyProtection="0"/>
    <xf numFmtId="0" fontId="17" fillId="23" borderId="7"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36" fillId="20" borderId="9"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36" fillId="20" borderId="9" applyNumberFormat="0" applyAlignment="0" applyProtection="0"/>
    <xf numFmtId="0" fontId="17" fillId="23" borderId="33"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7" applyNumberFormat="0" applyAlignment="0" applyProtection="0"/>
    <xf numFmtId="0" fontId="28" fillId="7" borderId="37"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36" fillId="20" borderId="35" applyNumberFormat="0" applyAlignment="0" applyProtection="0"/>
    <xf numFmtId="0" fontId="17" fillId="23" borderId="7" applyNumberFormat="0" applyFont="0" applyAlignment="0" applyProtection="0"/>
    <xf numFmtId="0" fontId="24" fillId="20" borderId="37"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5" fillId="0" borderId="39" applyNumberFormat="0" applyFill="0" applyAlignment="0" applyProtection="0"/>
    <xf numFmtId="0" fontId="36" fillId="20" borderId="35" applyNumberFormat="0" applyAlignment="0" applyProtection="0"/>
    <xf numFmtId="0" fontId="36" fillId="20" borderId="9"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36" fillId="20" borderId="9" applyNumberFormat="0" applyAlignment="0" applyProtection="0"/>
    <xf numFmtId="0" fontId="17" fillId="23" borderId="38"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28" fillId="7"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28" fillId="7" borderId="32" applyNumberFormat="0" applyAlignment="0" applyProtection="0"/>
    <xf numFmtId="0" fontId="36" fillId="20" borderId="40" applyNumberFormat="0" applyAlignment="0" applyProtection="0"/>
    <xf numFmtId="0" fontId="24" fillId="20" borderId="32" applyNumberFormat="0" applyAlignment="0" applyProtection="0"/>
    <xf numFmtId="0" fontId="17" fillId="23" borderId="7" applyNumberFormat="0" applyFont="0" applyAlignment="0" applyProtection="0"/>
    <xf numFmtId="0" fontId="36" fillId="20" borderId="35" applyNumberFormat="0" applyAlignment="0" applyProtection="0"/>
    <xf numFmtId="0" fontId="24" fillId="20" borderId="37" applyNumberFormat="0" applyAlignment="0" applyProtection="0"/>
    <xf numFmtId="0" fontId="28" fillId="7"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7" applyNumberFormat="0" applyAlignment="0" applyProtection="0"/>
    <xf numFmtId="0" fontId="17" fillId="23" borderId="7"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9"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2" applyNumberFormat="0" applyAlignment="0" applyProtection="0"/>
    <xf numFmtId="0" fontId="36" fillId="20" borderId="40" applyNumberForma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36" fillId="20" borderId="35" applyNumberFormat="0" applyAlignment="0" applyProtection="0"/>
    <xf numFmtId="0" fontId="24" fillId="20" borderId="37" applyNumberFormat="0" applyAlignment="0" applyProtection="0"/>
    <xf numFmtId="0" fontId="35" fillId="0" borderId="34" applyNumberFormat="0" applyFill="0" applyAlignment="0" applyProtection="0"/>
    <xf numFmtId="0" fontId="28" fillId="7" borderId="37"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24" fillId="20"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36" fillId="20" borderId="35"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35" fillId="0" borderId="39" applyNumberFormat="0" applyFill="0" applyAlignment="0" applyProtection="0"/>
    <xf numFmtId="0" fontId="36" fillId="20" borderId="40" applyNumberForma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35" fillId="0" borderId="39" applyNumberFormat="0" applyFill="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36" fillId="20" borderId="40"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24" fillId="20" borderId="32" applyNumberFormat="0" applyAlignment="0" applyProtection="0"/>
    <xf numFmtId="0" fontId="36" fillId="20" borderId="40" applyNumberForma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40" applyNumberFormat="0" applyAlignment="0" applyProtection="0"/>
    <xf numFmtId="0" fontId="35" fillId="0" borderId="34" applyNumberFormat="0" applyFill="0" applyAlignment="0" applyProtection="0"/>
    <xf numFmtId="0" fontId="35" fillId="0" borderId="39"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4" fillId="20" borderId="32" applyNumberFormat="0" applyAlignment="0" applyProtection="0"/>
    <xf numFmtId="44" fontId="17" fillId="0" borderId="0" applyFont="0" applyFill="0" applyBorder="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44" fontId="17" fillId="0" borderId="0" applyFont="0" applyFill="0" applyBorder="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36" fillId="20" borderId="35"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36" fillId="20" borderId="35" applyNumberFormat="0" applyAlignment="0" applyProtection="0"/>
    <xf numFmtId="0" fontId="35" fillId="0" borderId="39" applyNumberFormat="0" applyFill="0" applyAlignment="0" applyProtection="0"/>
    <xf numFmtId="0" fontId="36" fillId="20" borderId="40" applyNumberFormat="0" applyAlignment="0" applyProtection="0"/>
    <xf numFmtId="0" fontId="17" fillId="23" borderId="33" applyNumberFormat="0" applyFont="0" applyAlignment="0" applyProtection="0"/>
    <xf numFmtId="44" fontId="39" fillId="0" borderId="0" applyFont="0" applyFill="0" applyBorder="0" applyAlignment="0" applyProtection="0"/>
    <xf numFmtId="44" fontId="39" fillId="0" borderId="0" applyFont="0" applyFill="0" applyBorder="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8" applyNumberFormat="0" applyFont="0" applyAlignment="0" applyProtection="0"/>
    <xf numFmtId="0" fontId="24" fillId="20" borderId="37" applyNumberFormat="0" applyAlignment="0" applyProtection="0"/>
    <xf numFmtId="0" fontId="35" fillId="0" borderId="39" applyNumberFormat="0" applyFill="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35" fillId="0" borderId="39" applyNumberFormat="0" applyFill="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36" fillId="20" borderId="35"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36" fillId="20" borderId="35"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9" applyNumberFormat="0" applyFill="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36" fillId="20" borderId="35" applyNumberFormat="0" applyAlignment="0" applyProtection="0"/>
    <xf numFmtId="0" fontId="28" fillId="7" borderId="37" applyNumberFormat="0" applyAlignment="0" applyProtection="0"/>
    <xf numFmtId="0" fontId="35" fillId="0" borderId="39" applyNumberFormat="0" applyFill="0" applyAlignment="0" applyProtection="0"/>
    <xf numFmtId="0" fontId="36" fillId="20" borderId="35"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28" fillId="7" borderId="37" applyNumberFormat="0" applyAlignment="0" applyProtection="0"/>
    <xf numFmtId="44" fontId="17" fillId="0" borderId="0" applyFont="0" applyFill="0" applyBorder="0" applyAlignment="0" applyProtection="0"/>
    <xf numFmtId="0" fontId="35" fillId="0" borderId="39" applyNumberFormat="0" applyFill="0" applyAlignment="0" applyProtection="0"/>
    <xf numFmtId="0" fontId="24" fillId="20" borderId="37" applyNumberFormat="0" applyAlignment="0" applyProtection="0"/>
    <xf numFmtId="0" fontId="36" fillId="20" borderId="35" applyNumberFormat="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35" fillId="0" borderId="39" applyNumberFormat="0" applyFill="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4" fillId="20" borderId="32" applyNumberFormat="0" applyAlignment="0" applyProtection="0"/>
    <xf numFmtId="0" fontId="36" fillId="20" borderId="9"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7"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7" applyNumberFormat="0" applyAlignment="0" applyProtection="0"/>
    <xf numFmtId="0" fontId="36" fillId="20" borderId="9" applyNumberFormat="0" applyAlignment="0" applyProtection="0"/>
    <xf numFmtId="0" fontId="17" fillId="23" borderId="7"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24" fillId="20" borderId="37" applyNumberFormat="0" applyAlignment="0" applyProtection="0"/>
    <xf numFmtId="0" fontId="28" fillId="7" borderId="37" applyNumberFormat="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4" applyNumberFormat="0" applyFill="0" applyAlignment="0" applyProtection="0"/>
    <xf numFmtId="0" fontId="24" fillId="20" borderId="37" applyNumberFormat="0" applyAlignment="0" applyProtection="0"/>
    <xf numFmtId="0" fontId="28" fillId="7" borderId="32" applyNumberFormat="0" applyAlignment="0" applyProtection="0"/>
    <xf numFmtId="0" fontId="24" fillId="20" borderId="37"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4" fillId="20" borderId="37"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36" fillId="20" borderId="9" applyNumberFormat="0" applyAlignment="0" applyProtection="0"/>
    <xf numFmtId="0" fontId="24" fillId="20" borderId="37" applyNumberFormat="0" applyAlignment="0" applyProtection="0"/>
    <xf numFmtId="0" fontId="36" fillId="20" borderId="35"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36" fillId="20" borderId="9" applyNumberFormat="0" applyAlignment="0" applyProtection="0"/>
    <xf numFmtId="0" fontId="17" fillId="23" borderId="33" applyNumberFormat="0" applyFont="0" applyAlignment="0" applyProtection="0"/>
    <xf numFmtId="0" fontId="24" fillId="20" borderId="37"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44" fontId="17" fillId="0" borderId="0" applyFont="0" applyFill="0" applyBorder="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36" fillId="20" borderId="35" applyNumberFormat="0" applyAlignment="0" applyProtection="0"/>
    <xf numFmtId="0" fontId="24" fillId="20" borderId="32" applyNumberFormat="0" applyAlignment="0" applyProtection="0"/>
    <xf numFmtId="0" fontId="36" fillId="20" borderId="35" applyNumberFormat="0" applyAlignment="0" applyProtection="0"/>
    <xf numFmtId="0" fontId="57" fillId="0" borderId="41"/>
    <xf numFmtId="0" fontId="28" fillId="7" borderId="37" applyNumberFormat="0" applyAlignment="0" applyProtection="0"/>
    <xf numFmtId="0" fontId="24" fillId="20" borderId="32" applyNumberFormat="0" applyAlignment="0" applyProtection="0"/>
    <xf numFmtId="0" fontId="17" fillId="23" borderId="38" applyNumberFormat="0" applyFon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3" borderId="7" applyNumberFormat="0" applyFont="0" applyAlignment="0" applyProtection="0"/>
    <xf numFmtId="0" fontId="24" fillId="20" borderId="32" applyNumberFormat="0" applyAlignment="0" applyProtection="0"/>
    <xf numFmtId="44" fontId="17" fillId="0" borderId="0" applyFont="0" applyFill="0" applyBorder="0" applyAlignment="0" applyProtection="0"/>
    <xf numFmtId="0" fontId="35" fillId="0" borderId="34" applyNumberFormat="0" applyFill="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7" borderId="32" applyNumberFormat="0" applyAlignment="0" applyProtection="0"/>
    <xf numFmtId="0" fontId="36" fillId="20" borderId="40"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7"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36" fillId="20" borderId="9" applyNumberFormat="0" applyAlignment="0" applyProtection="0"/>
    <xf numFmtId="0" fontId="36" fillId="20" borderId="35" applyNumberFormat="0" applyAlignment="0" applyProtection="0"/>
    <xf numFmtId="0" fontId="36" fillId="20" borderId="9" applyNumberFormat="0" applyAlignment="0" applyProtection="0"/>
    <xf numFmtId="0" fontId="36" fillId="20" borderId="35" applyNumberFormat="0" applyAlignment="0" applyProtection="0"/>
    <xf numFmtId="0" fontId="28" fillId="7" borderId="32" applyNumberFormat="0" applyAlignment="0" applyProtection="0"/>
    <xf numFmtId="0" fontId="28" fillId="7" borderId="37" applyNumberFormat="0" applyAlignment="0" applyProtection="0"/>
    <xf numFmtId="0" fontId="36" fillId="20" borderId="9" applyNumberFormat="0" applyAlignment="0" applyProtection="0"/>
    <xf numFmtId="0" fontId="17" fillId="23" borderId="33" applyNumberFormat="0" applyFont="0" applyAlignment="0" applyProtection="0"/>
    <xf numFmtId="0" fontId="24" fillId="20" borderId="37"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24" fillId="20" borderId="1" applyNumberFormat="0" applyAlignment="0" applyProtection="0"/>
    <xf numFmtId="44" fontId="17" fillId="0" borderId="0" applyFont="0" applyFill="0" applyBorder="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36" fillId="20" borderId="9" applyNumberForma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36" fillId="20" borderId="35" applyNumberFormat="0" applyAlignment="0" applyProtection="0"/>
    <xf numFmtId="0" fontId="17" fillId="23" borderId="38" applyNumberFormat="0" applyFont="0" applyAlignment="0" applyProtection="0"/>
    <xf numFmtId="0" fontId="24" fillId="20" borderId="32" applyNumberFormat="0" applyAlignment="0" applyProtection="0"/>
    <xf numFmtId="0" fontId="36" fillId="20" borderId="9"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28" fillId="7" borderId="37"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7"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57" fillId="0" borderId="31"/>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36" fillId="20" borderId="35" applyNumberFormat="0" applyAlignment="0" applyProtection="0"/>
    <xf numFmtId="0" fontId="24" fillId="20" borderId="37" applyNumberFormat="0" applyAlignment="0" applyProtection="0"/>
    <xf numFmtId="0" fontId="35" fillId="0" borderId="39" applyNumberFormat="0" applyFill="0" applyAlignment="0" applyProtection="0"/>
    <xf numFmtId="0" fontId="17" fillId="23" borderId="33" applyNumberFormat="0" applyFont="0" applyAlignment="0" applyProtection="0"/>
    <xf numFmtId="0" fontId="36" fillId="20" borderId="40" applyNumberFormat="0" applyAlignment="0" applyProtection="0"/>
    <xf numFmtId="0" fontId="24" fillId="20" borderId="32" applyNumberFormat="0" applyAlignment="0" applyProtection="0"/>
    <xf numFmtId="0" fontId="17" fillId="23" borderId="7" applyNumberFormat="0" applyFont="0" applyAlignment="0" applyProtection="0"/>
    <xf numFmtId="0" fontId="24" fillId="20" borderId="32" applyNumberFormat="0" applyAlignment="0" applyProtection="0"/>
    <xf numFmtId="0" fontId="35" fillId="0" borderId="39" applyNumberFormat="0" applyFill="0" applyAlignment="0" applyProtection="0"/>
    <xf numFmtId="0" fontId="17" fillId="23" borderId="7" applyNumberFormat="0" applyFont="0" applyAlignment="0" applyProtection="0"/>
    <xf numFmtId="0" fontId="36" fillId="20" borderId="35" applyNumberFormat="0" applyAlignment="0" applyProtection="0"/>
    <xf numFmtId="0" fontId="36" fillId="20" borderId="35" applyNumberFormat="0" applyAlignment="0" applyProtection="0"/>
    <xf numFmtId="0" fontId="36" fillId="20" borderId="35" applyNumberFormat="0" applyAlignment="0" applyProtection="0"/>
    <xf numFmtId="0" fontId="35" fillId="0" borderId="39" applyNumberFormat="0" applyFill="0" applyAlignment="0" applyProtection="0"/>
    <xf numFmtId="0" fontId="35" fillId="0" borderId="34" applyNumberFormat="0" applyFill="0" applyAlignment="0" applyProtection="0"/>
    <xf numFmtId="0" fontId="36" fillId="20" borderId="40" applyNumberFormat="0" applyAlignment="0" applyProtection="0"/>
    <xf numFmtId="0" fontId="28" fillId="7" borderId="37"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44" fontId="17" fillId="0" borderId="0" applyFont="0" applyFill="0" applyBorder="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28" fillId="7" borderId="37"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35" fillId="0" borderId="39" applyNumberFormat="0" applyFill="0" applyAlignment="0" applyProtection="0"/>
    <xf numFmtId="0" fontId="36" fillId="20" borderId="40" applyNumberFormat="0" applyAlignment="0" applyProtection="0"/>
    <xf numFmtId="0" fontId="35" fillId="0" borderId="34" applyNumberFormat="0" applyFill="0" applyAlignment="0" applyProtection="0"/>
    <xf numFmtId="0" fontId="17" fillId="23" borderId="7" applyNumberFormat="0" applyFont="0" applyAlignment="0" applyProtection="0"/>
    <xf numFmtId="0" fontId="36" fillId="20" borderId="40"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17" fillId="23" borderId="38" applyNumberFormat="0" applyFont="0" applyAlignment="0" applyProtection="0"/>
    <xf numFmtId="0" fontId="36" fillId="20" borderId="35" applyNumberFormat="0" applyAlignment="0" applyProtection="0"/>
    <xf numFmtId="0" fontId="17" fillId="23" borderId="7" applyNumberFormat="0" applyFont="0" applyAlignment="0" applyProtection="0"/>
    <xf numFmtId="0" fontId="36" fillId="20" borderId="9" applyNumberFormat="0" applyAlignment="0" applyProtection="0"/>
    <xf numFmtId="0" fontId="36" fillId="20" borderId="35" applyNumberFormat="0" applyAlignment="0" applyProtection="0"/>
    <xf numFmtId="0" fontId="28" fillId="7" borderId="32" applyNumberFormat="0" applyAlignment="0" applyProtection="0"/>
    <xf numFmtId="0" fontId="24" fillId="20" borderId="37" applyNumberForma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5" fillId="0" borderId="34" applyNumberFormat="0" applyFill="0" applyAlignment="0" applyProtection="0"/>
    <xf numFmtId="0" fontId="35" fillId="0" borderId="39"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17" fillId="23" borderId="38"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9" applyNumberFormat="0" applyAlignment="0" applyProtection="0"/>
    <xf numFmtId="0" fontId="24" fillId="20" borderId="37" applyNumberFormat="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36" fillId="20" borderId="9" applyNumberFormat="0" applyAlignment="0" applyProtection="0"/>
    <xf numFmtId="0" fontId="36" fillId="20" borderId="9" applyNumberFormat="0" applyAlignment="0" applyProtection="0"/>
    <xf numFmtId="0" fontId="28" fillId="7" borderId="32" applyNumberFormat="0" applyAlignment="0" applyProtection="0"/>
    <xf numFmtId="0" fontId="36" fillId="20" borderId="40" applyNumberForma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17" fillId="23" borderId="7" applyNumberFormat="0" applyFont="0" applyAlignment="0" applyProtection="0"/>
    <xf numFmtId="0" fontId="28" fillId="7" borderId="32" applyNumberFormat="0" applyAlignment="0" applyProtection="0"/>
    <xf numFmtId="0" fontId="35" fillId="0" borderId="39" applyNumberFormat="0" applyFill="0" applyAlignment="0" applyProtection="0"/>
    <xf numFmtId="0" fontId="17" fillId="23" borderId="33"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36" fillId="20" borderId="35"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36" fillId="20" borderId="35" applyNumberFormat="0" applyAlignment="0" applyProtection="0"/>
    <xf numFmtId="0" fontId="35" fillId="0" borderId="39" applyNumberFormat="0" applyFill="0" applyAlignment="0" applyProtection="0"/>
    <xf numFmtId="0" fontId="28" fillId="7" borderId="37" applyNumberFormat="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7" applyNumberFormat="0" applyAlignment="0" applyProtection="0"/>
    <xf numFmtId="0" fontId="24" fillId="20" borderId="32" applyNumberFormat="0" applyAlignment="0" applyProtection="0"/>
    <xf numFmtId="0" fontId="36" fillId="20" borderId="9" applyNumberFormat="0" applyAlignment="0" applyProtection="0"/>
    <xf numFmtId="0" fontId="17" fillId="23" borderId="7" applyNumberFormat="0" applyFont="0" applyAlignment="0" applyProtection="0"/>
    <xf numFmtId="0" fontId="36" fillId="20" borderId="35" applyNumberFormat="0" applyAlignment="0" applyProtection="0"/>
    <xf numFmtId="0" fontId="24" fillId="20" borderId="37" applyNumberFormat="0" applyAlignment="0" applyProtection="0"/>
    <xf numFmtId="0" fontId="17" fillId="23" borderId="33" applyNumberFormat="0" applyFont="0" applyAlignment="0" applyProtection="0"/>
    <xf numFmtId="0" fontId="36" fillId="20" borderId="9" applyNumberFormat="0" applyAlignment="0" applyProtection="0"/>
    <xf numFmtId="0" fontId="17" fillId="23" borderId="38" applyNumberFormat="0" applyFont="0" applyAlignment="0" applyProtection="0"/>
    <xf numFmtId="0" fontId="35" fillId="0" borderId="39" applyNumberFormat="0" applyFill="0" applyAlignment="0" applyProtection="0"/>
    <xf numFmtId="0" fontId="28" fillId="7" borderId="32" applyNumberFormat="0" applyAlignment="0" applyProtection="0"/>
    <xf numFmtId="0" fontId="17" fillId="23" borderId="38" applyNumberFormat="0" applyFon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36" fillId="20" borderId="35" applyNumberFormat="0" applyAlignment="0" applyProtection="0"/>
    <xf numFmtId="0" fontId="36" fillId="20" borderId="9" applyNumberFormat="0" applyAlignment="0" applyProtection="0"/>
    <xf numFmtId="0" fontId="17" fillId="23" borderId="33" applyNumberFormat="0" applyFont="0" applyAlignment="0" applyProtection="0"/>
    <xf numFmtId="0" fontId="36" fillId="20" borderId="9" applyNumberFormat="0" applyAlignment="0" applyProtection="0"/>
    <xf numFmtId="0" fontId="36" fillId="20" borderId="9" applyNumberFormat="0" applyAlignment="0" applyProtection="0"/>
    <xf numFmtId="0" fontId="17" fillId="23" borderId="33" applyNumberFormat="0" applyFont="0" applyAlignment="0" applyProtection="0"/>
    <xf numFmtId="0" fontId="36" fillId="20" borderId="40" applyNumberFormat="0" applyAlignment="0" applyProtection="0"/>
    <xf numFmtId="0" fontId="28" fillId="7" borderId="32" applyNumberFormat="0" applyAlignment="0" applyProtection="0"/>
    <xf numFmtId="0" fontId="17" fillId="23" borderId="38"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35" fillId="0" borderId="39" applyNumberFormat="0" applyFill="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1" applyNumberFormat="0" applyAlignment="0" applyProtection="0"/>
    <xf numFmtId="0" fontId="36" fillId="20" borderId="9" applyNumberFormat="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57" fillId="0" borderId="31"/>
    <xf numFmtId="0" fontId="35" fillId="0" borderId="34" applyNumberFormat="0" applyFill="0" applyAlignment="0" applyProtection="0"/>
    <xf numFmtId="0" fontId="35" fillId="0" borderId="34" applyNumberFormat="0" applyFill="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35" fillId="0" borderId="34" applyNumberFormat="0" applyFill="0" applyAlignment="0" applyProtection="0"/>
    <xf numFmtId="0" fontId="24" fillId="20"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35" fillId="0" borderId="34" applyNumberFormat="0" applyFill="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7" borderId="1" applyNumberFormat="0" applyAlignment="0" applyProtection="0"/>
    <xf numFmtId="0" fontId="36" fillId="20" borderId="9" applyNumberFormat="0" applyAlignment="0" applyProtection="0"/>
    <xf numFmtId="0" fontId="35" fillId="0" borderId="34" applyNumberFormat="0" applyFill="0" applyAlignment="0" applyProtection="0"/>
    <xf numFmtId="0" fontId="17" fillId="23" borderId="38" applyNumberFormat="0" applyFont="0" applyAlignment="0" applyProtection="0"/>
    <xf numFmtId="0" fontId="24" fillId="20" borderId="37"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28" fillId="7" borderId="37"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9" applyNumberFormat="0" applyAlignment="0" applyProtection="0"/>
    <xf numFmtId="0" fontId="24" fillId="20" borderId="37"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36" fillId="20" borderId="35" applyNumberFormat="0" applyAlignment="0" applyProtection="0"/>
    <xf numFmtId="0" fontId="36" fillId="20" borderId="35"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4" fillId="20" borderId="37"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44" fontId="17" fillId="0" borderId="0" applyFont="0" applyFill="0" applyBorder="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24" fillId="20" borderId="37" applyNumberForma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35" fillId="0" borderId="39" applyNumberFormat="0" applyFill="0" applyAlignment="0" applyProtection="0"/>
    <xf numFmtId="0" fontId="17" fillId="23" borderId="7" applyNumberFormat="0" applyFont="0" applyAlignment="0" applyProtection="0"/>
    <xf numFmtId="0" fontId="36" fillId="20" borderId="35" applyNumberFormat="0" applyAlignment="0" applyProtection="0"/>
    <xf numFmtId="0" fontId="36" fillId="20" borderId="35"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7" applyNumberFormat="0" applyAlignment="0" applyProtection="0"/>
    <xf numFmtId="0" fontId="35" fillId="0" borderId="34" applyNumberFormat="0" applyFill="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35" fillId="0" borderId="34"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28" fillId="7"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9" applyNumberFormat="0" applyAlignment="0" applyProtection="0"/>
    <xf numFmtId="0" fontId="36" fillId="20" borderId="9" applyNumberFormat="0" applyAlignment="0" applyProtection="0"/>
    <xf numFmtId="0" fontId="28" fillId="7" borderId="37" applyNumberFormat="0" applyAlignment="0" applyProtection="0"/>
    <xf numFmtId="0" fontId="35" fillId="0" borderId="39" applyNumberFormat="0" applyFill="0" applyAlignment="0" applyProtection="0"/>
    <xf numFmtId="0" fontId="17" fillId="23" borderId="7"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24" fillId="20" borderId="32" applyNumberFormat="0" applyAlignment="0" applyProtection="0"/>
    <xf numFmtId="0" fontId="36" fillId="20" borderId="35" applyNumberFormat="0" applyAlignment="0" applyProtection="0"/>
    <xf numFmtId="0" fontId="28" fillId="7" borderId="37" applyNumberFormat="0" applyAlignment="0" applyProtection="0"/>
    <xf numFmtId="0" fontId="36" fillId="20" borderId="40" applyNumberForma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28" fillId="7" borderId="37" applyNumberFormat="0" applyAlignment="0" applyProtection="0"/>
    <xf numFmtId="0" fontId="28" fillId="7" borderId="32" applyNumberFormat="0" applyAlignment="0" applyProtection="0"/>
    <xf numFmtId="0" fontId="35" fillId="0" borderId="39"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36" fillId="20" borderId="40" applyNumberFormat="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28" fillId="7" borderId="37" applyNumberFormat="0" applyAlignment="0" applyProtection="0"/>
    <xf numFmtId="0" fontId="17" fillId="23" borderId="7"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35" fillId="0" borderId="39" applyNumberFormat="0" applyFill="0" applyAlignment="0" applyProtection="0"/>
    <xf numFmtId="0" fontId="36" fillId="20" borderId="40" applyNumberFormat="0" applyAlignment="0" applyProtection="0"/>
    <xf numFmtId="0" fontId="17" fillId="23" borderId="33" applyNumberFormat="0" applyFont="0" applyAlignment="0" applyProtection="0"/>
    <xf numFmtId="0" fontId="36" fillId="20" borderId="40" applyNumberFormat="0" applyAlignment="0" applyProtection="0"/>
    <xf numFmtId="0" fontId="36" fillId="20" borderId="40"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17" fillId="23" borderId="38"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36" fillId="20" borderId="40"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44" fontId="17" fillId="0" borderId="0" applyFont="0" applyFill="0" applyBorder="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36" fillId="20" borderId="35"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36" fillId="20" borderId="35" applyNumberFormat="0" applyAlignment="0" applyProtection="0"/>
    <xf numFmtId="0" fontId="36" fillId="20" borderId="35" applyNumberFormat="0" applyAlignment="0" applyProtection="0"/>
    <xf numFmtId="0" fontId="35" fillId="0" borderId="34" applyNumberFormat="0" applyFill="0" applyAlignment="0" applyProtection="0"/>
    <xf numFmtId="0" fontId="35" fillId="0" borderId="39" applyNumberFormat="0" applyFill="0" applyAlignment="0" applyProtection="0"/>
    <xf numFmtId="0" fontId="36" fillId="20" borderId="35" applyNumberFormat="0" applyAlignment="0" applyProtection="0"/>
    <xf numFmtId="0" fontId="36" fillId="20" borderId="35" applyNumberFormat="0" applyAlignment="0" applyProtection="0"/>
    <xf numFmtId="0" fontId="36" fillId="20" borderId="35" applyNumberFormat="0" applyAlignment="0" applyProtection="0"/>
    <xf numFmtId="0" fontId="36" fillId="20" borderId="40" applyNumberFormat="0" applyAlignment="0" applyProtection="0"/>
    <xf numFmtId="0" fontId="24" fillId="20" borderId="32" applyNumberFormat="0" applyAlignment="0" applyProtection="0"/>
    <xf numFmtId="0" fontId="28" fillId="7" borderId="37" applyNumberFormat="0" applyAlignment="0" applyProtection="0"/>
    <xf numFmtId="0" fontId="28" fillId="7" borderId="32" applyNumberFormat="0" applyAlignment="0" applyProtection="0"/>
    <xf numFmtId="0" fontId="28" fillId="7" borderId="37" applyNumberFormat="0" applyAlignment="0" applyProtection="0"/>
    <xf numFmtId="0" fontId="36" fillId="20" borderId="40" applyNumberFormat="0" applyAlignment="0" applyProtection="0"/>
    <xf numFmtId="0" fontId="24" fillId="20" borderId="32" applyNumberFormat="0" applyAlignment="0" applyProtection="0"/>
    <xf numFmtId="0" fontId="36" fillId="20" borderId="9" applyNumberFormat="0" applyAlignment="0" applyProtection="0"/>
    <xf numFmtId="0" fontId="17" fillId="23" borderId="33" applyNumberFormat="0" applyFont="0" applyAlignment="0" applyProtection="0"/>
    <xf numFmtId="0" fontId="36" fillId="20" borderId="9" applyNumberFormat="0" applyAlignment="0" applyProtection="0"/>
    <xf numFmtId="0" fontId="17" fillId="23" borderId="7" applyNumberFormat="0" applyFont="0" applyAlignment="0" applyProtection="0"/>
    <xf numFmtId="0" fontId="36" fillId="20" borderId="9" applyNumberFormat="0" applyAlignment="0" applyProtection="0"/>
    <xf numFmtId="0" fontId="17" fillId="23" borderId="38" applyNumberFormat="0" applyFont="0" applyAlignment="0" applyProtection="0"/>
    <xf numFmtId="0" fontId="36" fillId="20" borderId="40" applyNumberFormat="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36" fillId="20" borderId="35" applyNumberFormat="0" applyAlignment="0" applyProtection="0"/>
    <xf numFmtId="0" fontId="35" fillId="0" borderId="34" applyNumberFormat="0" applyFill="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35" fillId="0" borderId="34" applyNumberFormat="0" applyFill="0" applyAlignment="0" applyProtection="0"/>
    <xf numFmtId="0" fontId="36" fillId="20" borderId="9"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7" applyNumberFormat="0" applyAlignment="0" applyProtection="0"/>
    <xf numFmtId="0" fontId="36" fillId="20" borderId="9" applyNumberFormat="0" applyAlignment="0" applyProtection="0"/>
    <xf numFmtId="0" fontId="17" fillId="23" borderId="38"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36" fillId="20" borderId="40"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36" fillId="20" borderId="40" applyNumberFormat="0" applyAlignment="0" applyProtection="0"/>
    <xf numFmtId="0" fontId="24" fillId="20" borderId="32" applyNumberFormat="0" applyAlignment="0" applyProtection="0"/>
    <xf numFmtId="0" fontId="36" fillId="20" borderId="40" applyNumberFormat="0" applyAlignment="0" applyProtection="0"/>
    <xf numFmtId="0" fontId="28" fillId="7" borderId="37" applyNumberFormat="0" applyAlignment="0" applyProtection="0"/>
    <xf numFmtId="0" fontId="17" fillId="23" borderId="7"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35" fillId="0" borderId="39" applyNumberFormat="0" applyFill="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28" fillId="7"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24" fillId="20" borderId="32" applyNumberFormat="0" applyAlignment="0" applyProtection="0"/>
    <xf numFmtId="44" fontId="39" fillId="0" borderId="0" applyFont="0" applyFill="0" applyBorder="0" applyAlignment="0" applyProtection="0"/>
    <xf numFmtId="0" fontId="24" fillId="20" borderId="37" applyNumberFormat="0" applyAlignment="0" applyProtection="0"/>
    <xf numFmtId="0" fontId="28" fillId="7" borderId="32" applyNumberFormat="0" applyAlignment="0" applyProtection="0"/>
    <xf numFmtId="0" fontId="36" fillId="20" borderId="9"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9" applyNumberFormat="0" applyAlignment="0" applyProtection="0"/>
    <xf numFmtId="0" fontId="35" fillId="0" borderId="34" applyNumberFormat="0" applyFill="0" applyAlignment="0" applyProtection="0"/>
    <xf numFmtId="0" fontId="17" fillId="23" borderId="7"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36" fillId="20" borderId="9" applyNumberFormat="0" applyAlignment="0" applyProtection="0"/>
    <xf numFmtId="0" fontId="36" fillId="20" borderId="9" applyNumberForma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7" applyNumberFormat="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8" applyNumberFormat="0" applyFont="0" applyAlignment="0" applyProtection="0"/>
    <xf numFmtId="0" fontId="36" fillId="20" borderId="40" applyNumberFormat="0" applyAlignment="0" applyProtection="0"/>
    <xf numFmtId="0" fontId="28" fillId="7" borderId="37" applyNumberFormat="0" applyAlignment="0" applyProtection="0"/>
    <xf numFmtId="0" fontId="36" fillId="20" borderId="35" applyNumberFormat="0" applyAlignment="0" applyProtection="0"/>
    <xf numFmtId="0" fontId="36" fillId="20" borderId="35"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35" fillId="0" borderId="39" applyNumberFormat="0" applyFill="0" applyAlignment="0" applyProtection="0"/>
    <xf numFmtId="0" fontId="36" fillId="20" borderId="9"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44" fontId="17" fillId="0" borderId="0" applyFont="0" applyFill="0" applyBorder="0" applyAlignment="0" applyProtection="0"/>
    <xf numFmtId="0" fontId="17" fillId="23" borderId="33" applyNumberFormat="0" applyFont="0" applyAlignment="0" applyProtection="0"/>
    <xf numFmtId="0" fontId="36" fillId="20" borderId="9"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28" fillId="7" borderId="37" applyNumberFormat="0" applyAlignment="0" applyProtection="0"/>
    <xf numFmtId="0" fontId="17" fillId="23" borderId="7" applyNumberFormat="0" applyFon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36" fillId="20" borderId="9"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4" fillId="20"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44" fontId="39" fillId="0" borderId="0" applyFont="0" applyFill="0" applyBorder="0" applyAlignment="0" applyProtection="0"/>
    <xf numFmtId="0" fontId="24" fillId="20" borderId="32"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24" fillId="20" borderId="37" applyNumberFormat="0" applyAlignment="0" applyProtection="0"/>
    <xf numFmtId="0" fontId="57" fillId="0" borderId="31"/>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24" fillId="20" borderId="37" applyNumberFormat="0" applyAlignment="0" applyProtection="0"/>
    <xf numFmtId="0" fontId="28" fillId="7" borderId="32" applyNumberFormat="0" applyAlignment="0" applyProtection="0"/>
    <xf numFmtId="0" fontId="28" fillId="7" borderId="37" applyNumberFormat="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9" applyNumberFormat="0" applyFill="0" applyAlignment="0" applyProtection="0"/>
    <xf numFmtId="0" fontId="24" fillId="20" borderId="37" applyNumberFormat="0" applyAlignment="0" applyProtection="0"/>
    <xf numFmtId="0" fontId="35" fillId="0" borderId="34"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36" fillId="20" borderId="40" applyNumberFormat="0" applyAlignment="0" applyProtection="0"/>
    <xf numFmtId="0" fontId="24" fillId="20" borderId="37"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24" fillId="20" borderId="32" applyNumberFormat="0" applyAlignment="0" applyProtection="0"/>
    <xf numFmtId="0" fontId="28" fillId="7" borderId="1" applyNumberFormat="0" applyAlignment="0" applyProtection="0"/>
    <xf numFmtId="0" fontId="36" fillId="20" borderId="9" applyNumberFormat="0" applyAlignment="0" applyProtection="0"/>
    <xf numFmtId="0" fontId="35" fillId="0" borderId="34" applyNumberFormat="0" applyFill="0" applyAlignment="0" applyProtection="0"/>
    <xf numFmtId="0" fontId="24" fillId="20" borderId="32" applyNumberFormat="0" applyAlignment="0" applyProtection="0"/>
    <xf numFmtId="0" fontId="24" fillId="20" borderId="32" applyNumberFormat="0" applyAlignment="0" applyProtection="0"/>
    <xf numFmtId="0" fontId="28" fillId="7" borderId="37" applyNumberFormat="0" applyAlignment="0" applyProtection="0"/>
    <xf numFmtId="0" fontId="57" fillId="0" borderId="24"/>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36" fillId="20" borderId="9" applyNumberFormat="0" applyAlignment="0" applyProtection="0"/>
    <xf numFmtId="0" fontId="36" fillId="20" borderId="35"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9" applyNumberFormat="0" applyAlignment="0" applyProtection="0"/>
    <xf numFmtId="0" fontId="28" fillId="7" borderId="32" applyNumberFormat="0" applyAlignment="0" applyProtection="0"/>
    <xf numFmtId="0" fontId="28" fillId="7" borderId="32" applyNumberFormat="0" applyAlignment="0" applyProtection="0"/>
    <xf numFmtId="0" fontId="17" fillId="23" borderId="38" applyNumberFormat="0" applyFont="0" applyAlignment="0" applyProtection="0"/>
    <xf numFmtId="0" fontId="36" fillId="20" borderId="9" applyNumberFormat="0" applyAlignment="0" applyProtection="0"/>
    <xf numFmtId="0" fontId="36" fillId="20" borderId="9" applyNumberFormat="0" applyAlignment="0" applyProtection="0"/>
    <xf numFmtId="0" fontId="17" fillId="23" borderId="38"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24" fillId="20" borderId="37" applyNumberFormat="0" applyAlignment="0" applyProtection="0"/>
    <xf numFmtId="0" fontId="28" fillId="7" borderId="32" applyNumberFormat="0" applyAlignment="0" applyProtection="0"/>
    <xf numFmtId="0" fontId="36" fillId="20" borderId="35" applyNumberFormat="0" applyAlignment="0" applyProtection="0"/>
    <xf numFmtId="0" fontId="36" fillId="20" borderId="9"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9"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57" fillId="0" borderId="31"/>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35" fillId="0" borderId="34" applyNumberFormat="0" applyFill="0" applyAlignment="0" applyProtection="0"/>
    <xf numFmtId="0" fontId="36" fillId="20" borderId="35" applyNumberFormat="0" applyAlignment="0" applyProtection="0"/>
    <xf numFmtId="0" fontId="28" fillId="7" borderId="32" applyNumberFormat="0" applyAlignment="0" applyProtection="0"/>
    <xf numFmtId="0" fontId="36" fillId="20" borderId="40" applyNumberFormat="0" applyAlignment="0" applyProtection="0"/>
    <xf numFmtId="0" fontId="36" fillId="20" borderId="40" applyNumberFormat="0" applyAlignment="0" applyProtection="0"/>
    <xf numFmtId="0" fontId="28" fillId="7" borderId="37"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4" fillId="20" borderId="37" applyNumberFormat="0" applyAlignment="0" applyProtection="0"/>
    <xf numFmtId="0" fontId="28" fillId="7" borderId="32"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28" fillId="7" borderId="37" applyNumberFormat="0" applyAlignment="0" applyProtection="0"/>
    <xf numFmtId="0" fontId="36" fillId="20" borderId="35" applyNumberFormat="0" applyAlignment="0" applyProtection="0"/>
    <xf numFmtId="0" fontId="35" fillId="0" borderId="39" applyNumberFormat="0" applyFill="0" applyAlignment="0" applyProtection="0"/>
    <xf numFmtId="0" fontId="17" fillId="23" borderId="33"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35" fillId="0" borderId="34" applyNumberFormat="0" applyFill="0" applyAlignment="0" applyProtection="0"/>
    <xf numFmtId="0" fontId="36" fillId="20" borderId="35" applyNumberFormat="0" applyAlignment="0" applyProtection="0"/>
    <xf numFmtId="0" fontId="36" fillId="20" borderId="35" applyNumberFormat="0" applyAlignment="0" applyProtection="0"/>
    <xf numFmtId="0" fontId="36" fillId="20" borderId="40" applyNumberFormat="0" applyAlignment="0" applyProtection="0"/>
    <xf numFmtId="0" fontId="28" fillId="7" borderId="32" applyNumberFormat="0" applyAlignment="0" applyProtection="0"/>
    <xf numFmtId="0" fontId="17" fillId="23" borderId="7" applyNumberFormat="0" applyFont="0" applyAlignment="0" applyProtection="0"/>
    <xf numFmtId="0" fontId="36" fillId="20" borderId="40" applyNumberFormat="0" applyAlignment="0" applyProtection="0"/>
    <xf numFmtId="0" fontId="17" fillId="23" borderId="33"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17" fillId="23" borderId="38" applyNumberFormat="0" applyFont="0" applyAlignment="0" applyProtection="0"/>
    <xf numFmtId="0" fontId="36" fillId="20" borderId="40" applyNumberFormat="0" applyAlignment="0" applyProtection="0"/>
    <xf numFmtId="0" fontId="24" fillId="20" borderId="32" applyNumberFormat="0" applyAlignment="0" applyProtection="0"/>
    <xf numFmtId="0" fontId="36" fillId="20" borderId="40" applyNumberFormat="0" applyAlignment="0" applyProtection="0"/>
    <xf numFmtId="0" fontId="35" fillId="0" borderId="34" applyNumberFormat="0" applyFill="0" applyAlignment="0" applyProtection="0"/>
    <xf numFmtId="0" fontId="36" fillId="20" borderId="35" applyNumberFormat="0" applyAlignment="0" applyProtection="0"/>
    <xf numFmtId="0" fontId="24" fillId="20"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24" fillId="20" borderId="37"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28" fillId="7" borderId="37" applyNumberFormat="0" applyAlignment="0" applyProtection="0"/>
    <xf numFmtId="0" fontId="35" fillId="0" borderId="34" applyNumberFormat="0" applyFill="0" applyAlignment="0" applyProtection="0"/>
    <xf numFmtId="0" fontId="17" fillId="23" borderId="7" applyNumberFormat="0" applyFont="0" applyAlignment="0" applyProtection="0"/>
    <xf numFmtId="0" fontId="35" fillId="0" borderId="34" applyNumberFormat="0" applyFill="0" applyAlignment="0" applyProtection="0"/>
    <xf numFmtId="0" fontId="17" fillId="23" borderId="38"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28" fillId="7" borderId="37" applyNumberFormat="0" applyAlignment="0" applyProtection="0"/>
    <xf numFmtId="44" fontId="17" fillId="0" borderId="0" applyFont="0" applyFill="0" applyBorder="0" applyAlignment="0" applyProtection="0"/>
    <xf numFmtId="0" fontId="24" fillId="20" borderId="32" applyNumberFormat="0" applyAlignment="0" applyProtection="0"/>
    <xf numFmtId="0" fontId="28" fillId="7" borderId="37" applyNumberFormat="0" applyAlignment="0" applyProtection="0"/>
    <xf numFmtId="0" fontId="36" fillId="20" borderId="35"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8" fillId="7" borderId="37" applyNumberFormat="0" applyAlignment="0" applyProtection="0"/>
    <xf numFmtId="0" fontId="24" fillId="20" borderId="37" applyNumberFormat="0" applyAlignment="0" applyProtection="0"/>
    <xf numFmtId="0" fontId="24" fillId="20" borderId="1"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24" fillId="20" borderId="32" applyNumberFormat="0" applyAlignment="0" applyProtection="0"/>
    <xf numFmtId="0" fontId="17" fillId="23" borderId="38"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36" fillId="20" borderId="9" applyNumberFormat="0" applyAlignment="0" applyProtection="0"/>
    <xf numFmtId="0" fontId="36" fillId="20" borderId="35" applyNumberFormat="0" applyAlignment="0" applyProtection="0"/>
    <xf numFmtId="0" fontId="28" fillId="7" borderId="1" applyNumberFormat="0" applyAlignment="0" applyProtection="0"/>
    <xf numFmtId="0" fontId="24" fillId="20" borderId="32" applyNumberFormat="0" applyAlignment="0" applyProtection="0"/>
    <xf numFmtId="0" fontId="17" fillId="23" borderId="7" applyNumberFormat="0" applyFont="0" applyAlignment="0" applyProtection="0"/>
    <xf numFmtId="0" fontId="36" fillId="20" borderId="9"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8" fillId="7" borderId="37" applyNumberFormat="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8" fillId="7" borderId="37" applyNumberFormat="0" applyAlignment="0" applyProtection="0"/>
    <xf numFmtId="0" fontId="36" fillId="20" borderId="9" applyNumberFormat="0" applyAlignment="0" applyProtection="0"/>
    <xf numFmtId="0" fontId="28" fillId="7" borderId="32" applyNumberFormat="0" applyAlignment="0" applyProtection="0"/>
    <xf numFmtId="0" fontId="36" fillId="20" borderId="9"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24" fillId="20" borderId="37" applyNumberFormat="0" applyAlignment="0" applyProtection="0"/>
    <xf numFmtId="0" fontId="36" fillId="20" borderId="35" applyNumberFormat="0" applyAlignment="0" applyProtection="0"/>
    <xf numFmtId="0" fontId="24" fillId="20"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7" applyNumberFormat="0" applyAlignment="0" applyProtection="0"/>
    <xf numFmtId="0" fontId="28" fillId="7" borderId="32" applyNumberFormat="0" applyAlignment="0" applyProtection="0"/>
    <xf numFmtId="0" fontId="24" fillId="20" borderId="37" applyNumberFormat="0" applyAlignment="0" applyProtection="0"/>
    <xf numFmtId="0" fontId="17" fillId="23" borderId="7" applyNumberFormat="0" applyFont="0" applyAlignment="0" applyProtection="0"/>
    <xf numFmtId="0" fontId="36" fillId="20" borderId="9" applyNumberFormat="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24" fillId="20" borderId="1" applyNumberFormat="0" applyAlignment="0" applyProtection="0"/>
    <xf numFmtId="0" fontId="35" fillId="0" borderId="34" applyNumberFormat="0" applyFill="0" applyAlignment="0" applyProtection="0"/>
    <xf numFmtId="0" fontId="17" fillId="23" borderId="7"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36" fillId="20" borderId="9" applyNumberFormat="0" applyAlignment="0" applyProtection="0"/>
    <xf numFmtId="0" fontId="36" fillId="20" borderId="9" applyNumberFormat="0" applyAlignment="0" applyProtection="0"/>
    <xf numFmtId="0" fontId="17" fillId="23" borderId="38" applyNumberFormat="0" applyFont="0" applyAlignment="0" applyProtection="0"/>
    <xf numFmtId="0" fontId="36" fillId="20" borderId="9" applyNumberFormat="0" applyAlignment="0" applyProtection="0"/>
    <xf numFmtId="0" fontId="17" fillId="23" borderId="7" applyNumberFormat="0" applyFont="0" applyAlignment="0" applyProtection="0"/>
    <xf numFmtId="0" fontId="36" fillId="20" borderId="9" applyNumberFormat="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35" fillId="0" borderId="34" applyNumberFormat="0" applyFill="0" applyAlignment="0" applyProtection="0"/>
    <xf numFmtId="0" fontId="35" fillId="0" borderId="39" applyNumberFormat="0" applyFill="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7" applyNumberFormat="0" applyAlignment="0" applyProtection="0"/>
    <xf numFmtId="0" fontId="28" fillId="7" borderId="37" applyNumberFormat="0" applyAlignment="0" applyProtection="0"/>
    <xf numFmtId="0" fontId="57" fillId="0" borderId="31"/>
    <xf numFmtId="0" fontId="28" fillId="7" borderId="32" applyNumberFormat="0" applyAlignment="0" applyProtection="0"/>
    <xf numFmtId="0" fontId="24" fillId="20"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8" fillId="7"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9" applyNumberFormat="0" applyAlignment="0" applyProtection="0"/>
    <xf numFmtId="0" fontId="35" fillId="0" borderId="34" applyNumberFormat="0" applyFill="0" applyAlignment="0" applyProtection="0"/>
    <xf numFmtId="0" fontId="36" fillId="20" borderId="40"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1" applyNumberFormat="0" applyAlignment="0" applyProtection="0"/>
    <xf numFmtId="0" fontId="28" fillId="7" borderId="1" applyNumberFormat="0" applyAlignment="0" applyProtection="0"/>
    <xf numFmtId="0" fontId="17" fillId="23" borderId="7"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36" fillId="20" borderId="40" applyNumberFormat="0" applyAlignment="0" applyProtection="0"/>
    <xf numFmtId="0" fontId="17" fillId="23" borderId="7" applyNumberFormat="0" applyFont="0" applyAlignment="0" applyProtection="0"/>
    <xf numFmtId="0" fontId="36" fillId="20" borderId="35" applyNumberFormat="0" applyAlignment="0" applyProtection="0"/>
    <xf numFmtId="0" fontId="24" fillId="20" borderId="37" applyNumberFormat="0" applyAlignment="0" applyProtection="0"/>
    <xf numFmtId="0" fontId="24" fillId="20" borderId="32" applyNumberFormat="0" applyAlignment="0" applyProtection="0"/>
    <xf numFmtId="0" fontId="35" fillId="0" borderId="34"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5" fillId="0" borderId="34" applyNumberFormat="0" applyFill="0" applyAlignment="0" applyProtection="0"/>
    <xf numFmtId="0" fontId="36" fillId="20" borderId="35" applyNumberFormat="0" applyAlignment="0" applyProtection="0"/>
    <xf numFmtId="0" fontId="35" fillId="0" borderId="34" applyNumberFormat="0" applyFill="0" applyAlignment="0" applyProtection="0"/>
    <xf numFmtId="0" fontId="36" fillId="20" borderId="40"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35" fillId="0" borderId="34" applyNumberFormat="0" applyFill="0" applyAlignment="0" applyProtection="0"/>
    <xf numFmtId="0" fontId="36" fillId="20" borderId="35" applyNumberFormat="0" applyAlignment="0" applyProtection="0"/>
    <xf numFmtId="0" fontId="24" fillId="20" borderId="37" applyNumberFormat="0" applyAlignment="0" applyProtection="0"/>
    <xf numFmtId="0" fontId="35" fillId="0" borderId="39" applyNumberFormat="0" applyFill="0" applyAlignment="0" applyProtection="0"/>
    <xf numFmtId="0" fontId="35" fillId="0" borderId="34" applyNumberFormat="0" applyFill="0" applyAlignment="0" applyProtection="0"/>
    <xf numFmtId="0" fontId="36" fillId="20" borderId="9" applyNumberFormat="0" applyAlignment="0" applyProtection="0"/>
    <xf numFmtId="0" fontId="17" fillId="23" borderId="7" applyNumberFormat="0" applyFont="0" applyAlignment="0" applyProtection="0"/>
    <xf numFmtId="0" fontId="28" fillId="7" borderId="32" applyNumberFormat="0" applyAlignment="0" applyProtection="0"/>
    <xf numFmtId="0" fontId="36" fillId="20" borderId="40" applyNumberFormat="0" applyAlignment="0" applyProtection="0"/>
    <xf numFmtId="0" fontId="17" fillId="23" borderId="38"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36" fillId="20" borderId="9" applyNumberFormat="0" applyAlignment="0" applyProtection="0"/>
    <xf numFmtId="0" fontId="36" fillId="20" borderId="9" applyNumberFormat="0" applyAlignment="0" applyProtection="0"/>
    <xf numFmtId="0" fontId="36" fillId="20" borderId="40" applyNumberFormat="0" applyAlignment="0" applyProtection="0"/>
    <xf numFmtId="0" fontId="36" fillId="20" borderId="9" applyNumberFormat="0" applyAlignment="0" applyProtection="0"/>
    <xf numFmtId="0" fontId="36" fillId="20" borderId="40" applyNumberFormat="0" applyAlignment="0" applyProtection="0"/>
    <xf numFmtId="0" fontId="36" fillId="20" borderId="9" applyNumberFormat="0" applyAlignment="0" applyProtection="0"/>
    <xf numFmtId="0" fontId="35" fillId="0" borderId="34" applyNumberFormat="0" applyFill="0" applyAlignment="0" applyProtection="0"/>
    <xf numFmtId="0" fontId="17" fillId="23" borderId="38" applyNumberFormat="0" applyFont="0" applyAlignment="0" applyProtection="0"/>
    <xf numFmtId="0" fontId="36" fillId="20" borderId="9"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8" fillId="7" borderId="37" applyNumberFormat="0" applyAlignment="0" applyProtection="0"/>
    <xf numFmtId="0" fontId="36" fillId="20" borderId="9"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35" fillId="0" borderId="34" applyNumberFormat="0" applyFill="0" applyAlignment="0" applyProtection="0"/>
    <xf numFmtId="0" fontId="24" fillId="20" borderId="37" applyNumberFormat="0" applyAlignment="0" applyProtection="0"/>
    <xf numFmtId="0" fontId="28" fillId="7"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17" fillId="23" borderId="7" applyNumberFormat="0" applyFont="0" applyAlignment="0" applyProtection="0"/>
    <xf numFmtId="0" fontId="35" fillId="0" borderId="34" applyNumberFormat="0" applyFill="0" applyAlignment="0" applyProtection="0"/>
    <xf numFmtId="0" fontId="28" fillId="7" borderId="32" applyNumberFormat="0" applyAlignment="0" applyProtection="0"/>
    <xf numFmtId="0" fontId="17" fillId="23" borderId="7" applyNumberFormat="0" applyFont="0" applyAlignment="0" applyProtection="0"/>
    <xf numFmtId="0" fontId="24" fillId="20" borderId="32" applyNumberFormat="0" applyAlignment="0" applyProtection="0"/>
    <xf numFmtId="0" fontId="24" fillId="20" borderId="37"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36" fillId="20" borderId="9" applyNumberFormat="0" applyAlignment="0" applyProtection="0"/>
    <xf numFmtId="0" fontId="24" fillId="20" borderId="1" applyNumberFormat="0" applyAlignment="0" applyProtection="0"/>
    <xf numFmtId="0" fontId="17" fillId="23" borderId="33" applyNumberFormat="0" applyFont="0" applyAlignment="0" applyProtection="0"/>
    <xf numFmtId="0" fontId="28" fillId="7" borderId="1" applyNumberFormat="0" applyAlignment="0" applyProtection="0"/>
    <xf numFmtId="0" fontId="35" fillId="0" borderId="39" applyNumberFormat="0" applyFill="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35" fillId="0" borderId="39" applyNumberFormat="0" applyFill="0" applyAlignment="0" applyProtection="0"/>
    <xf numFmtId="0" fontId="28" fillId="7" borderId="32" applyNumberFormat="0" applyAlignment="0" applyProtection="0"/>
    <xf numFmtId="0" fontId="17" fillId="23" borderId="33" applyNumberFormat="0" applyFont="0" applyAlignment="0" applyProtection="0"/>
    <xf numFmtId="0" fontId="36" fillId="20" borderId="40" applyNumberFormat="0" applyAlignment="0" applyProtection="0"/>
    <xf numFmtId="0" fontId="35" fillId="0" borderId="34" applyNumberFormat="0" applyFill="0" applyAlignment="0" applyProtection="0"/>
    <xf numFmtId="0" fontId="35" fillId="0" borderId="39"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4" fillId="20" borderId="37" applyNumberFormat="0" applyAlignment="0" applyProtection="0"/>
    <xf numFmtId="0" fontId="36" fillId="20" borderId="9"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4" fillId="20" borderId="37" applyNumberFormat="0" applyAlignment="0" applyProtection="0"/>
    <xf numFmtId="0" fontId="17" fillId="23" borderId="33" applyNumberFormat="0" applyFont="0" applyAlignment="0" applyProtection="0"/>
    <xf numFmtId="0" fontId="36" fillId="20" borderId="35"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8" fillId="7" borderId="37" applyNumberFormat="0" applyAlignment="0" applyProtection="0"/>
    <xf numFmtId="0" fontId="36" fillId="20" borderId="9" applyNumberFormat="0" applyAlignment="0" applyProtection="0"/>
    <xf numFmtId="0" fontId="17" fillId="23" borderId="7" applyNumberFormat="0" applyFont="0" applyAlignment="0" applyProtection="0"/>
    <xf numFmtId="0" fontId="24" fillId="20" borderId="37" applyNumberFormat="0" applyAlignment="0" applyProtection="0"/>
    <xf numFmtId="0" fontId="28" fillId="7" borderId="32" applyNumberFormat="0" applyAlignment="0" applyProtection="0"/>
    <xf numFmtId="44" fontId="17" fillId="0" borderId="0" applyFont="0" applyFill="0" applyBorder="0" applyAlignment="0" applyProtection="0"/>
    <xf numFmtId="0" fontId="35" fillId="0" borderId="39" applyNumberFormat="0" applyFill="0" applyAlignment="0" applyProtection="0"/>
    <xf numFmtId="0" fontId="28" fillId="7" borderId="32" applyNumberFormat="0" applyAlignment="0" applyProtection="0"/>
    <xf numFmtId="0" fontId="36" fillId="20" borderId="35" applyNumberFormat="0" applyAlignment="0" applyProtection="0"/>
    <xf numFmtId="0" fontId="35" fillId="0" borderId="39" applyNumberFormat="0" applyFill="0" applyAlignment="0" applyProtection="0"/>
    <xf numFmtId="0" fontId="36" fillId="20" borderId="40" applyNumberFormat="0" applyAlignment="0" applyProtection="0"/>
    <xf numFmtId="0" fontId="28" fillId="7" borderId="37"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7" applyNumberFormat="0" applyAlignment="0" applyProtection="0"/>
    <xf numFmtId="0" fontId="28" fillId="7" borderId="32" applyNumberFormat="0" applyAlignment="0" applyProtection="0"/>
    <xf numFmtId="0" fontId="24" fillId="20" borderId="37" applyNumberFormat="0" applyAlignment="0" applyProtection="0"/>
    <xf numFmtId="0" fontId="36" fillId="20" borderId="40"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9"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28" fillId="7" borderId="32" applyNumberFormat="0" applyAlignment="0" applyProtection="0"/>
    <xf numFmtId="0" fontId="24" fillId="20" borderId="37" applyNumberFormat="0" applyAlignment="0" applyProtection="0"/>
    <xf numFmtId="0" fontId="28" fillId="7" borderId="37" applyNumberFormat="0" applyAlignment="0" applyProtection="0"/>
    <xf numFmtId="0" fontId="36" fillId="20" borderId="35" applyNumberFormat="0" applyAlignment="0" applyProtection="0"/>
    <xf numFmtId="0" fontId="36" fillId="20" borderId="9" applyNumberFormat="0" applyAlignment="0" applyProtection="0"/>
    <xf numFmtId="0" fontId="28" fillId="7" borderId="32" applyNumberFormat="0" applyAlignment="0" applyProtection="0"/>
    <xf numFmtId="0" fontId="17" fillId="23" borderId="33" applyNumberFormat="0" applyFont="0" applyAlignment="0" applyProtection="0"/>
    <xf numFmtId="0" fontId="36" fillId="20" borderId="9" applyNumberFormat="0" applyAlignment="0" applyProtection="0"/>
    <xf numFmtId="0" fontId="35" fillId="0" borderId="34" applyNumberFormat="0" applyFill="0" applyAlignment="0" applyProtection="0"/>
    <xf numFmtId="0" fontId="28" fillId="7" borderId="32" applyNumberFormat="0" applyAlignment="0" applyProtection="0"/>
    <xf numFmtId="0" fontId="35" fillId="0" borderId="34" applyNumberFormat="0" applyFill="0" applyAlignment="0" applyProtection="0"/>
    <xf numFmtId="0" fontId="28" fillId="7" borderId="37" applyNumberFormat="0" applyAlignment="0" applyProtection="0"/>
    <xf numFmtId="0" fontId="17" fillId="23" borderId="33"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36" fillId="20" borderId="9" applyNumberFormat="0" applyAlignment="0" applyProtection="0"/>
    <xf numFmtId="0" fontId="28" fillId="7" borderId="37" applyNumberFormat="0" applyAlignment="0" applyProtection="0"/>
    <xf numFmtId="0" fontId="24" fillId="20" borderId="1"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36" fillId="20" borderId="35" applyNumberFormat="0" applyAlignment="0" applyProtection="0"/>
    <xf numFmtId="0" fontId="36" fillId="20" borderId="40" applyNumberFormat="0" applyAlignment="0" applyProtection="0"/>
    <xf numFmtId="0" fontId="28" fillId="7" borderId="37" applyNumberFormat="0" applyAlignment="0" applyProtection="0"/>
    <xf numFmtId="0" fontId="35" fillId="0" borderId="39" applyNumberFormat="0" applyFill="0" applyAlignment="0" applyProtection="0"/>
    <xf numFmtId="0" fontId="36" fillId="20" borderId="35" applyNumberFormat="0" applyAlignment="0" applyProtection="0"/>
    <xf numFmtId="0" fontId="36" fillId="20" borderId="35" applyNumberFormat="0" applyAlignment="0" applyProtection="0"/>
    <xf numFmtId="0" fontId="36" fillId="20" borderId="35" applyNumberFormat="0" applyAlignment="0" applyProtection="0"/>
    <xf numFmtId="0" fontId="24" fillId="20" borderId="32" applyNumberFormat="0" applyAlignment="0" applyProtection="0"/>
    <xf numFmtId="0" fontId="24" fillId="20" borderId="37" applyNumberFormat="0" applyAlignment="0" applyProtection="0"/>
    <xf numFmtId="0" fontId="35" fillId="0" borderId="39" applyNumberFormat="0" applyFill="0" applyAlignment="0" applyProtection="0"/>
    <xf numFmtId="0" fontId="36" fillId="20" borderId="35" applyNumberFormat="0" applyAlignment="0" applyProtection="0"/>
    <xf numFmtId="0" fontId="36" fillId="20" borderId="9" applyNumberFormat="0" applyAlignment="0" applyProtection="0"/>
    <xf numFmtId="0" fontId="17" fillId="23" borderId="33" applyNumberFormat="0" applyFont="0" applyAlignment="0" applyProtection="0"/>
    <xf numFmtId="0" fontId="36" fillId="20" borderId="40"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17" fillId="23" borderId="38" applyNumberFormat="0" applyFon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8" fillId="7" borderId="37" applyNumberFormat="0" applyAlignment="0" applyProtection="0"/>
    <xf numFmtId="0" fontId="57" fillId="0" borderId="31"/>
    <xf numFmtId="0" fontId="17" fillId="23" borderId="7" applyNumberFormat="0" applyFont="0" applyAlignment="0" applyProtection="0"/>
    <xf numFmtId="0" fontId="36" fillId="20" borderId="35" applyNumberFormat="0" applyAlignment="0" applyProtection="0"/>
    <xf numFmtId="0" fontId="28" fillId="7" borderId="37" applyNumberForma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36" fillId="20" borderId="35"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9"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17" fillId="23" borderId="38" applyNumberFormat="0" applyFont="0" applyAlignment="0" applyProtection="0"/>
    <xf numFmtId="44" fontId="17" fillId="0" borderId="0" applyFont="0" applyFill="0" applyBorder="0" applyAlignment="0" applyProtection="0"/>
    <xf numFmtId="0" fontId="17" fillId="23" borderId="33" applyNumberFormat="0" applyFont="0" applyAlignment="0" applyProtection="0"/>
    <xf numFmtId="0" fontId="28" fillId="7" borderId="37"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7" applyNumberFormat="0" applyAlignment="0" applyProtection="0"/>
    <xf numFmtId="0" fontId="28" fillId="7" borderId="37" applyNumberFormat="0" applyAlignment="0" applyProtection="0"/>
    <xf numFmtId="0" fontId="17" fillId="23" borderId="7"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36" fillId="20" borderId="9"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7" applyNumberFormat="0" applyAlignment="0" applyProtection="0"/>
    <xf numFmtId="0" fontId="24" fillId="20" borderId="32" applyNumberFormat="0" applyAlignment="0" applyProtection="0"/>
    <xf numFmtId="0" fontId="24" fillId="20"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36" fillId="20" borderId="9"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8" fillId="7" borderId="37"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36" fillId="20" borderId="35" applyNumberFormat="0" applyAlignment="0" applyProtection="0"/>
    <xf numFmtId="0" fontId="28" fillId="7" borderId="37" applyNumberFormat="0" applyAlignment="0" applyProtection="0"/>
    <xf numFmtId="0" fontId="17" fillId="23" borderId="33" applyNumberFormat="0" applyFont="0" applyAlignment="0" applyProtection="0"/>
    <xf numFmtId="0" fontId="36" fillId="20" borderId="35" applyNumberFormat="0" applyAlignment="0" applyProtection="0"/>
    <xf numFmtId="0" fontId="36" fillId="20" borderId="35" applyNumberFormat="0" applyAlignment="0" applyProtection="0"/>
    <xf numFmtId="0" fontId="36" fillId="20" borderId="9"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17" fillId="23" borderId="7" applyNumberFormat="0" applyFont="0" applyAlignment="0" applyProtection="0"/>
    <xf numFmtId="0" fontId="24" fillId="20" borderId="32" applyNumberFormat="0" applyAlignment="0" applyProtection="0"/>
    <xf numFmtId="0" fontId="24" fillId="20" borderId="37" applyNumberFormat="0" applyAlignment="0" applyProtection="0"/>
    <xf numFmtId="0" fontId="17" fillId="23" borderId="33" applyNumberFormat="0" applyFont="0" applyAlignment="0" applyProtection="0"/>
    <xf numFmtId="0" fontId="36" fillId="20" borderId="40" applyNumberFormat="0" applyAlignment="0" applyProtection="0"/>
    <xf numFmtId="0" fontId="36" fillId="20" borderId="35" applyNumberFormat="0" applyAlignment="0" applyProtection="0"/>
    <xf numFmtId="0" fontId="28" fillId="7" borderId="37" applyNumberFormat="0" applyAlignment="0" applyProtection="0"/>
    <xf numFmtId="0" fontId="36" fillId="20" borderId="35" applyNumberFormat="0" applyAlignment="0" applyProtection="0"/>
    <xf numFmtId="0" fontId="35" fillId="0" borderId="34" applyNumberFormat="0" applyFill="0" applyAlignment="0" applyProtection="0"/>
    <xf numFmtId="0" fontId="35" fillId="0" borderId="39" applyNumberFormat="0" applyFill="0" applyAlignment="0" applyProtection="0"/>
    <xf numFmtId="0" fontId="24" fillId="20" borderId="32" applyNumberFormat="0" applyAlignment="0" applyProtection="0"/>
    <xf numFmtId="0" fontId="17" fillId="23" borderId="38"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9"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35" fillId="0" borderId="39" applyNumberFormat="0" applyFill="0" applyAlignment="0" applyProtection="0"/>
    <xf numFmtId="0" fontId="17" fillId="23" borderId="33" applyNumberFormat="0" applyFont="0" applyAlignment="0" applyProtection="0"/>
    <xf numFmtId="0" fontId="28" fillId="7" borderId="37" applyNumberFormat="0" applyAlignment="0" applyProtection="0"/>
    <xf numFmtId="0" fontId="24" fillId="20" borderId="32" applyNumberFormat="0" applyAlignment="0" applyProtection="0"/>
    <xf numFmtId="0" fontId="28" fillId="7" borderId="32" applyNumberFormat="0" applyAlignment="0" applyProtection="0"/>
    <xf numFmtId="0" fontId="57" fillId="0" borderId="24"/>
    <xf numFmtId="0" fontId="17" fillId="23" borderId="33" applyNumberFormat="0" applyFont="0" applyAlignment="0" applyProtection="0"/>
    <xf numFmtId="0" fontId="17" fillId="23" borderId="33" applyNumberFormat="0" applyFont="0" applyAlignment="0" applyProtection="0"/>
    <xf numFmtId="0" fontId="28" fillId="7" borderId="37" applyNumberFormat="0" applyAlignment="0" applyProtection="0"/>
    <xf numFmtId="0" fontId="17" fillId="23" borderId="7" applyNumberFormat="0" applyFont="0" applyAlignment="0" applyProtection="0"/>
    <xf numFmtId="0" fontId="35" fillId="0" borderId="39" applyNumberFormat="0" applyFill="0" applyAlignment="0" applyProtection="0"/>
    <xf numFmtId="0" fontId="28" fillId="7" borderId="37" applyNumberFormat="0" applyAlignment="0" applyProtection="0"/>
    <xf numFmtId="0" fontId="17" fillId="23" borderId="38" applyNumberFormat="0" applyFont="0" applyAlignment="0" applyProtection="0"/>
    <xf numFmtId="0" fontId="35" fillId="0" borderId="39"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24" fillId="20" borderId="37" applyNumberFormat="0" applyAlignment="0" applyProtection="0"/>
    <xf numFmtId="0" fontId="24" fillId="20" borderId="37" applyNumberFormat="0" applyAlignment="0" applyProtection="0"/>
    <xf numFmtId="0" fontId="36" fillId="20" borderId="35"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24" fillId="20"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36" fillId="20" borderId="40" applyNumberFormat="0" applyAlignment="0" applyProtection="0"/>
    <xf numFmtId="0" fontId="36" fillId="20" borderId="40" applyNumberFormat="0" applyAlignment="0" applyProtection="0"/>
    <xf numFmtId="0" fontId="17" fillId="23" borderId="7" applyNumberFormat="0" applyFont="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24" fillId="20" borderId="32"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7" applyNumberFormat="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4" fillId="20" borderId="37" applyNumberFormat="0" applyAlignment="0" applyProtection="0"/>
    <xf numFmtId="0" fontId="28" fillId="7" borderId="32" applyNumberFormat="0" applyAlignment="0" applyProtection="0"/>
    <xf numFmtId="0" fontId="35" fillId="0" borderId="39" applyNumberFormat="0" applyFill="0" applyAlignment="0" applyProtection="0"/>
    <xf numFmtId="0" fontId="28" fillId="7" borderId="32" applyNumberFormat="0" applyAlignment="0" applyProtection="0"/>
    <xf numFmtId="0" fontId="36" fillId="20" borderId="35" applyNumberFormat="0" applyAlignment="0" applyProtection="0"/>
    <xf numFmtId="0" fontId="36" fillId="20" borderId="9"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2" applyNumberFormat="0" applyAlignment="0" applyProtection="0"/>
    <xf numFmtId="0" fontId="17" fillId="23" borderId="33" applyNumberFormat="0" applyFont="0" applyAlignment="0" applyProtection="0"/>
    <xf numFmtId="0" fontId="36" fillId="20" borderId="9" applyNumberFormat="0" applyAlignment="0" applyProtection="0"/>
    <xf numFmtId="0" fontId="28" fillId="7" borderId="32" applyNumberFormat="0" applyAlignment="0" applyProtection="0"/>
    <xf numFmtId="0" fontId="17" fillId="23" borderId="38" applyNumberFormat="0" applyFont="0" applyAlignment="0" applyProtection="0"/>
    <xf numFmtId="0" fontId="24" fillId="20" borderId="1" applyNumberFormat="0" applyAlignment="0" applyProtection="0"/>
    <xf numFmtId="0" fontId="24" fillId="20" borderId="1" applyNumberFormat="0" applyAlignment="0" applyProtection="0"/>
    <xf numFmtId="0" fontId="17" fillId="23" borderId="33" applyNumberFormat="0" applyFont="0" applyAlignment="0" applyProtection="0"/>
    <xf numFmtId="0" fontId="28" fillId="7" borderId="1" applyNumberFormat="0" applyAlignment="0" applyProtection="0"/>
    <xf numFmtId="0" fontId="28" fillId="7" borderId="1" applyNumberFormat="0" applyAlignment="0" applyProtection="0"/>
    <xf numFmtId="0" fontId="28" fillId="7" borderId="37" applyNumberFormat="0" applyAlignment="0" applyProtection="0"/>
    <xf numFmtId="0" fontId="36" fillId="20" borderId="40"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36" fillId="20" borderId="40" applyNumberFormat="0" applyAlignment="0" applyProtection="0"/>
    <xf numFmtId="0" fontId="24" fillId="20" borderId="32" applyNumberFormat="0" applyAlignment="0" applyProtection="0"/>
    <xf numFmtId="0" fontId="24" fillId="20" borderId="37" applyNumberFormat="0" applyAlignment="0" applyProtection="0"/>
    <xf numFmtId="0" fontId="36" fillId="20" borderId="40" applyNumberForma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36" fillId="20" borderId="35" applyNumberFormat="0" applyAlignment="0" applyProtection="0"/>
    <xf numFmtId="0" fontId="35" fillId="0" borderId="39" applyNumberFormat="0" applyFill="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17" fillId="23" borderId="38" applyNumberFormat="0" applyFon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9" applyNumberFormat="0" applyFill="0" applyAlignment="0" applyProtection="0"/>
    <xf numFmtId="0" fontId="36" fillId="20" borderId="35" applyNumberFormat="0" applyAlignment="0" applyProtection="0"/>
    <xf numFmtId="0" fontId="36" fillId="20" borderId="35" applyNumberFormat="0" applyAlignment="0" applyProtection="0"/>
    <xf numFmtId="0" fontId="17" fillId="23" borderId="38" applyNumberFormat="0" applyFont="0" applyAlignment="0" applyProtection="0"/>
    <xf numFmtId="0" fontId="35" fillId="0" borderId="39" applyNumberFormat="0" applyFill="0" applyAlignment="0" applyProtection="0"/>
    <xf numFmtId="0" fontId="35" fillId="0" borderId="39" applyNumberFormat="0" applyFill="0" applyAlignment="0" applyProtection="0"/>
    <xf numFmtId="0" fontId="17" fillId="23" borderId="7" applyNumberFormat="0" applyFont="0" applyAlignment="0" applyProtection="0"/>
    <xf numFmtId="0" fontId="36" fillId="20" borderId="35" applyNumberFormat="0" applyAlignment="0" applyProtection="0"/>
    <xf numFmtId="0" fontId="17" fillId="23" borderId="7" applyNumberFormat="0" applyFont="0" applyAlignment="0" applyProtection="0"/>
    <xf numFmtId="0" fontId="36" fillId="20" borderId="9" applyNumberFormat="0" applyAlignment="0" applyProtection="0"/>
    <xf numFmtId="0" fontId="17" fillId="23" borderId="7"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24" fillId="20" borderId="1"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9" applyNumberFormat="0" applyFill="0" applyAlignment="0" applyProtection="0"/>
    <xf numFmtId="0" fontId="28" fillId="7" borderId="37" applyNumberFormat="0" applyAlignment="0" applyProtection="0"/>
    <xf numFmtId="0" fontId="17" fillId="23" borderId="7"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28" fillId="7" borderId="37" applyNumberFormat="0" applyAlignment="0" applyProtection="0"/>
    <xf numFmtId="0" fontId="17" fillId="23" borderId="7" applyNumberFormat="0" applyFon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36" fillId="20" borderId="35" applyNumberFormat="0" applyAlignment="0" applyProtection="0"/>
    <xf numFmtId="0" fontId="36" fillId="20" borderId="9" applyNumberFormat="0" applyAlignment="0" applyProtection="0"/>
    <xf numFmtId="0" fontId="24" fillId="20" borderId="37" applyNumberFormat="0" applyAlignment="0" applyProtection="0"/>
    <xf numFmtId="0" fontId="17" fillId="23" borderId="33" applyNumberFormat="0" applyFont="0" applyAlignment="0" applyProtection="0"/>
    <xf numFmtId="0" fontId="28" fillId="7" borderId="1"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9" applyNumberFormat="0" applyAlignment="0" applyProtection="0"/>
    <xf numFmtId="0" fontId="24" fillId="20" borderId="37" applyNumberFormat="0" applyAlignment="0" applyProtection="0"/>
    <xf numFmtId="0" fontId="28" fillId="7" borderId="37" applyNumberFormat="0" applyAlignment="0" applyProtection="0"/>
    <xf numFmtId="0" fontId="17" fillId="23" borderId="7"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9"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7" applyNumberFormat="0" applyAlignment="0" applyProtection="0"/>
    <xf numFmtId="0" fontId="24" fillId="20" borderId="32" applyNumberFormat="0" applyAlignment="0" applyProtection="0"/>
    <xf numFmtId="0" fontId="36" fillId="20" borderId="9" applyNumberFormat="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1" applyNumberFormat="0" applyAlignment="0" applyProtection="0"/>
    <xf numFmtId="0" fontId="28" fillId="7" borderId="37" applyNumberFormat="0" applyAlignment="0" applyProtection="0"/>
    <xf numFmtId="0" fontId="28" fillId="7"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1" applyNumberFormat="0" applyAlignment="0" applyProtection="0"/>
    <xf numFmtId="0" fontId="36" fillId="20" borderId="35"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36" fillId="20" borderId="40" applyNumberFormat="0" applyAlignment="0" applyProtection="0"/>
    <xf numFmtId="0" fontId="28" fillId="7" borderId="32" applyNumberFormat="0" applyAlignment="0" applyProtection="0"/>
    <xf numFmtId="0" fontId="17" fillId="23" borderId="7"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8" fillId="7" borderId="32" applyNumberFormat="0" applyAlignment="0" applyProtection="0"/>
    <xf numFmtId="0" fontId="17" fillId="23" borderId="38" applyNumberFormat="0" applyFont="0" applyAlignment="0" applyProtection="0"/>
    <xf numFmtId="0" fontId="24" fillId="20" borderId="32" applyNumberFormat="0" applyAlignment="0" applyProtection="0"/>
    <xf numFmtId="0" fontId="17" fillId="23" borderId="38"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17" fillId="23" borderId="7"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24" fillId="20" borderId="37" applyNumberFormat="0" applyAlignment="0" applyProtection="0"/>
    <xf numFmtId="0" fontId="24" fillId="20" borderId="37"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36" fillId="20" borderId="35" applyNumberFormat="0" applyAlignment="0" applyProtection="0"/>
    <xf numFmtId="0" fontId="28" fillId="7" borderId="37" applyNumberFormat="0" applyAlignment="0" applyProtection="0"/>
    <xf numFmtId="0" fontId="36" fillId="20" borderId="9" applyNumberFormat="0" applyAlignment="0" applyProtection="0"/>
    <xf numFmtId="0" fontId="28" fillId="7" borderId="37" applyNumberFormat="0" applyAlignment="0" applyProtection="0"/>
    <xf numFmtId="0" fontId="36" fillId="20" borderId="35" applyNumberFormat="0" applyAlignment="0" applyProtection="0"/>
    <xf numFmtId="0" fontId="28" fillId="7" borderId="32" applyNumberFormat="0" applyAlignment="0" applyProtection="0"/>
    <xf numFmtId="0" fontId="17" fillId="23" borderId="38" applyNumberFormat="0" applyFont="0" applyAlignment="0" applyProtection="0"/>
    <xf numFmtId="0" fontId="36" fillId="20" borderId="9" applyNumberFormat="0" applyAlignment="0" applyProtection="0"/>
    <xf numFmtId="0" fontId="17" fillId="23" borderId="7"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28" fillId="7" borderId="32" applyNumberFormat="0" applyAlignment="0" applyProtection="0"/>
    <xf numFmtId="0" fontId="24" fillId="20" borderId="32" applyNumberFormat="0" applyAlignment="0" applyProtection="0"/>
    <xf numFmtId="0" fontId="36" fillId="20" borderId="9" applyNumberFormat="0" applyAlignment="0" applyProtection="0"/>
    <xf numFmtId="0" fontId="17" fillId="23" borderId="33"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36" fillId="20" borderId="35"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35" fillId="0" borderId="39" applyNumberFormat="0" applyFill="0" applyAlignment="0" applyProtection="0"/>
    <xf numFmtId="0" fontId="28" fillId="7" borderId="1" applyNumberFormat="0" applyAlignment="0" applyProtection="0"/>
    <xf numFmtId="0" fontId="28" fillId="7" borderId="37" applyNumberFormat="0" applyAlignment="0" applyProtection="0"/>
    <xf numFmtId="0" fontId="28" fillId="7" borderId="37"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36" fillId="20" borderId="40" applyNumberFormat="0" applyAlignment="0" applyProtection="0"/>
    <xf numFmtId="0" fontId="36" fillId="20" borderId="35"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28" fillId="7" borderId="37" applyNumberFormat="0" applyAlignment="0" applyProtection="0"/>
    <xf numFmtId="0" fontId="17" fillId="23" borderId="7" applyNumberFormat="0" applyFont="0" applyAlignment="0" applyProtection="0"/>
    <xf numFmtId="0" fontId="35" fillId="0" borderId="39" applyNumberFormat="0" applyFill="0" applyAlignment="0" applyProtection="0"/>
    <xf numFmtId="0" fontId="17" fillId="23" borderId="38" applyNumberFormat="0" applyFont="0" applyAlignment="0" applyProtection="0"/>
    <xf numFmtId="0" fontId="36" fillId="20" borderId="35"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7" applyNumberFormat="0" applyAlignment="0" applyProtection="0"/>
    <xf numFmtId="0" fontId="24" fillId="20" borderId="32" applyNumberFormat="0" applyAlignment="0" applyProtection="0"/>
    <xf numFmtId="0" fontId="17" fillId="23" borderId="33" applyNumberFormat="0" applyFont="0" applyAlignment="0" applyProtection="0"/>
    <xf numFmtId="0" fontId="36" fillId="20" borderId="40"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36" fillId="20" borderId="35" applyNumberFormat="0" applyAlignment="0" applyProtection="0"/>
    <xf numFmtId="0" fontId="36" fillId="20" borderId="35" applyNumberFormat="0" applyAlignment="0" applyProtection="0"/>
    <xf numFmtId="0" fontId="24" fillId="20" borderId="32" applyNumberFormat="0" applyAlignment="0" applyProtection="0"/>
    <xf numFmtId="0" fontId="28" fillId="7" borderId="37" applyNumberFormat="0" applyAlignment="0" applyProtection="0"/>
    <xf numFmtId="0" fontId="17" fillId="23" borderId="33"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35" fillId="0" borderId="39" applyNumberFormat="0" applyFill="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57" fillId="0" borderId="36"/>
    <xf numFmtId="0" fontId="28" fillId="7"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35" fillId="0" borderId="34" applyNumberFormat="0" applyFill="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44" fontId="17" fillId="0" borderId="0" applyFont="0" applyFill="0" applyBorder="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35" fillId="0" borderId="34" applyNumberFormat="0" applyFill="0" applyAlignment="0" applyProtection="0"/>
    <xf numFmtId="0" fontId="28" fillId="7"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7"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17" fillId="23" borderId="38"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24" fillId="20" borderId="32" applyNumberFormat="0" applyAlignment="0" applyProtection="0"/>
    <xf numFmtId="0" fontId="24" fillId="20" borderId="32" applyNumberFormat="0" applyAlignment="0" applyProtection="0"/>
    <xf numFmtId="0" fontId="36" fillId="20" borderId="40" applyNumberFormat="0" applyAlignment="0" applyProtection="0"/>
    <xf numFmtId="0" fontId="17" fillId="23" borderId="7"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17" fillId="23" borderId="7" applyNumberFormat="0" applyFont="0" applyAlignment="0" applyProtection="0"/>
    <xf numFmtId="0" fontId="17" fillId="23" borderId="33" applyNumberFormat="0" applyFont="0" applyAlignment="0" applyProtection="0"/>
    <xf numFmtId="0" fontId="36" fillId="20" borderId="40" applyNumberFormat="0" applyAlignment="0" applyProtection="0"/>
    <xf numFmtId="0" fontId="36" fillId="20" borderId="35" applyNumberFormat="0" applyAlignment="0" applyProtection="0"/>
    <xf numFmtId="0" fontId="36" fillId="20" borderId="35" applyNumberFormat="0" applyAlignment="0" applyProtection="0"/>
    <xf numFmtId="0" fontId="17" fillId="23" borderId="33" applyNumberFormat="0" applyFont="0" applyAlignment="0" applyProtection="0"/>
    <xf numFmtId="0" fontId="35" fillId="0" borderId="39" applyNumberFormat="0" applyFill="0" applyAlignment="0" applyProtection="0"/>
    <xf numFmtId="0" fontId="35" fillId="0" borderId="34" applyNumberFormat="0" applyFill="0" applyAlignment="0" applyProtection="0"/>
    <xf numFmtId="0" fontId="17" fillId="23" borderId="38"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24" fillId="20" borderId="37" applyNumberFormat="0" applyAlignment="0" applyProtection="0"/>
    <xf numFmtId="0" fontId="36" fillId="20" borderId="40"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36" fillId="20" borderId="40" applyNumberFormat="0" applyAlignment="0" applyProtection="0"/>
    <xf numFmtId="0" fontId="35" fillId="0" borderId="39" applyNumberFormat="0" applyFill="0" applyAlignment="0" applyProtection="0"/>
    <xf numFmtId="0" fontId="28" fillId="7" borderId="37" applyNumberForma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8" fillId="7" borderId="37" applyNumberFormat="0" applyAlignment="0" applyProtection="0"/>
    <xf numFmtId="0" fontId="35" fillId="0" borderId="39" applyNumberFormat="0" applyFill="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36" fillId="20" borderId="40" applyNumberFormat="0" applyAlignment="0" applyProtection="0"/>
    <xf numFmtId="0" fontId="36" fillId="20" borderId="35" applyNumberFormat="0" applyAlignment="0" applyProtection="0"/>
    <xf numFmtId="0" fontId="36" fillId="20" borderId="40" applyNumberFormat="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35" fillId="0" borderId="39" applyNumberFormat="0" applyFill="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4" fillId="20"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28" fillId="7" borderId="37" applyNumberFormat="0" applyAlignment="0" applyProtection="0"/>
    <xf numFmtId="0" fontId="24" fillId="20" borderId="32" applyNumberFormat="0" applyAlignment="0" applyProtection="0"/>
    <xf numFmtId="0" fontId="28" fillId="7"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35" fillId="0" borderId="34" applyNumberFormat="0" applyFill="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28" fillId="7" borderId="32" applyNumberFormat="0" applyAlignment="0" applyProtection="0"/>
    <xf numFmtId="0" fontId="17" fillId="23" borderId="38" applyNumberFormat="0" applyFont="0" applyAlignment="0" applyProtection="0"/>
    <xf numFmtId="0" fontId="28" fillId="7" borderId="37" applyNumberFormat="0" applyAlignment="0" applyProtection="0"/>
    <xf numFmtId="0" fontId="36" fillId="20" borderId="40"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36" fillId="20" borderId="40"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57" fillId="0" borderId="31"/>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7" applyNumberFormat="0" applyAlignment="0" applyProtection="0"/>
    <xf numFmtId="0" fontId="35" fillId="0" borderId="39" applyNumberFormat="0" applyFill="0" applyAlignment="0" applyProtection="0"/>
    <xf numFmtId="0" fontId="17" fillId="23" borderId="7" applyNumberFormat="0" applyFon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36" fillId="20" borderId="40"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8" fillId="7" borderId="37"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17" fillId="23" borderId="33" applyNumberFormat="0" applyFont="0" applyAlignment="0" applyProtection="0"/>
    <xf numFmtId="0" fontId="28" fillId="7" borderId="37" applyNumberFormat="0" applyAlignment="0" applyProtection="0"/>
    <xf numFmtId="0" fontId="17" fillId="23" borderId="7" applyNumberFormat="0" applyFont="0" applyAlignment="0" applyProtection="0"/>
    <xf numFmtId="0" fontId="24" fillId="20"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36" fillId="20" borderId="9" applyNumberFormat="0" applyAlignment="0" applyProtection="0"/>
    <xf numFmtId="0" fontId="36" fillId="20" borderId="35" applyNumberFormat="0" applyAlignment="0" applyProtection="0"/>
    <xf numFmtId="0" fontId="24" fillId="20" borderId="37" applyNumberFormat="0" applyAlignment="0" applyProtection="0"/>
    <xf numFmtId="0" fontId="28" fillId="7" borderId="32" applyNumberFormat="0" applyAlignment="0" applyProtection="0"/>
    <xf numFmtId="0" fontId="28" fillId="7" borderId="37"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38" applyNumberFormat="0" applyFon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28" fillId="7" borderId="32"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17" fillId="23" borderId="33"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28" fillId="7" borderId="32" applyNumberFormat="0" applyAlignment="0" applyProtection="0"/>
    <xf numFmtId="0" fontId="17" fillId="23" borderId="38"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28" fillId="7" borderId="32" applyNumberFormat="0" applyAlignment="0" applyProtection="0"/>
    <xf numFmtId="0" fontId="36" fillId="20" borderId="9"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7" applyNumberFormat="0" applyAlignment="0" applyProtection="0"/>
    <xf numFmtId="0" fontId="28" fillId="7" borderId="32" applyNumberFormat="0" applyAlignment="0" applyProtection="0"/>
    <xf numFmtId="0" fontId="24" fillId="20" borderId="37" applyNumberFormat="0" applyAlignment="0" applyProtection="0"/>
    <xf numFmtId="0" fontId="28" fillId="7" borderId="32"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17" fillId="23" borderId="7" applyNumberFormat="0" applyFont="0" applyAlignment="0" applyProtection="0"/>
    <xf numFmtId="0" fontId="28" fillId="7" borderId="32" applyNumberFormat="0" applyAlignment="0" applyProtection="0"/>
    <xf numFmtId="0" fontId="24" fillId="20" borderId="37" applyNumberFormat="0" applyAlignment="0" applyProtection="0"/>
    <xf numFmtId="0" fontId="35" fillId="0" borderId="34" applyNumberFormat="0" applyFill="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17" fillId="23" borderId="33"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17" fillId="23" borderId="38"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36" fillId="20" borderId="9" applyNumberFormat="0" applyAlignment="0" applyProtection="0"/>
    <xf numFmtId="0" fontId="36" fillId="20" borderId="9"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7" applyNumberFormat="0" applyAlignment="0" applyProtection="0"/>
    <xf numFmtId="0" fontId="36" fillId="20" borderId="35" applyNumberForma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24" fillId="20" borderId="37" applyNumberFormat="0" applyAlignment="0" applyProtection="0"/>
    <xf numFmtId="0" fontId="36" fillId="20" borderId="9"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17" fillId="23" borderId="38" applyNumberFormat="0" applyFon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36" fillId="20" borderId="9" applyNumberFormat="0" applyAlignment="0" applyProtection="0"/>
    <xf numFmtId="0" fontId="35" fillId="0" borderId="34" applyNumberFormat="0" applyFill="0" applyAlignment="0" applyProtection="0"/>
    <xf numFmtId="0" fontId="36" fillId="20" borderId="35" applyNumberFormat="0" applyAlignment="0" applyProtection="0"/>
    <xf numFmtId="0" fontId="24" fillId="20" borderId="37"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7"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36" fillId="20" borderId="9"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35" fillId="0" borderId="34" applyNumberFormat="0" applyFill="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8" fillId="7" borderId="37"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24" fillId="20" borderId="32" applyNumberFormat="0" applyAlignment="0" applyProtection="0"/>
    <xf numFmtId="0" fontId="36" fillId="20" borderId="35" applyNumberFormat="0" applyAlignment="0" applyProtection="0"/>
    <xf numFmtId="0" fontId="36" fillId="20" borderId="35"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17" fillId="23" borderId="38" applyNumberFormat="0" applyFont="0" applyAlignment="0" applyProtection="0"/>
    <xf numFmtId="0" fontId="17" fillId="23" borderId="7" applyNumberFormat="0" applyFont="0" applyAlignment="0" applyProtection="0"/>
    <xf numFmtId="0" fontId="36" fillId="20" borderId="35" applyNumberFormat="0" applyAlignment="0" applyProtection="0"/>
    <xf numFmtId="0" fontId="28" fillId="7" borderId="37" applyNumberFormat="0" applyAlignment="0" applyProtection="0"/>
    <xf numFmtId="0" fontId="24" fillId="20" borderId="32" applyNumberFormat="0" applyAlignment="0" applyProtection="0"/>
    <xf numFmtId="0" fontId="17" fillId="23" borderId="7" applyNumberFormat="0" applyFont="0" applyAlignment="0" applyProtection="0"/>
    <xf numFmtId="0" fontId="35" fillId="0" borderId="34" applyNumberFormat="0" applyFill="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35" fillId="0" borderId="34" applyNumberFormat="0" applyFill="0" applyAlignment="0" applyProtection="0"/>
    <xf numFmtId="0" fontId="17" fillId="23" borderId="38"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37" applyNumberFormat="0" applyAlignment="0" applyProtection="0"/>
    <xf numFmtId="0" fontId="36" fillId="20" borderId="9" applyNumberFormat="0" applyAlignment="0" applyProtection="0"/>
    <xf numFmtId="0" fontId="17" fillId="23" borderId="7" applyNumberFormat="0" applyFont="0" applyAlignment="0" applyProtection="0"/>
    <xf numFmtId="0" fontId="28" fillId="7" borderId="32" applyNumberFormat="0" applyAlignment="0" applyProtection="0"/>
    <xf numFmtId="0" fontId="28" fillId="7" borderId="37" applyNumberFormat="0" applyAlignment="0" applyProtection="0"/>
    <xf numFmtId="0" fontId="28" fillId="7" borderId="32" applyNumberFormat="0" applyAlignment="0" applyProtection="0"/>
    <xf numFmtId="0" fontId="36" fillId="20" borderId="35" applyNumberFormat="0" applyAlignment="0" applyProtection="0"/>
    <xf numFmtId="0" fontId="36" fillId="20" borderId="35" applyNumberFormat="0" applyAlignment="0" applyProtection="0"/>
    <xf numFmtId="0" fontId="17" fillId="23" borderId="33" applyNumberFormat="0" applyFon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35" fillId="0" borderId="39" applyNumberFormat="0" applyFill="0" applyAlignment="0" applyProtection="0"/>
    <xf numFmtId="0" fontId="36" fillId="20" borderId="9" applyNumberFormat="0" applyAlignment="0" applyProtection="0"/>
    <xf numFmtId="0" fontId="17" fillId="23" borderId="7"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7"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7"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7" applyNumberFormat="0" applyAlignment="0" applyProtection="0"/>
    <xf numFmtId="0" fontId="24" fillId="20" borderId="32"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36" fillId="20" borderId="40" applyNumberForma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28" fillId="7" borderId="37"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40"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17" fillId="23" borderId="38" applyNumberFormat="0" applyFont="0" applyAlignment="0" applyProtection="0"/>
    <xf numFmtId="0" fontId="35" fillId="0" borderId="34" applyNumberFormat="0" applyFill="0" applyAlignment="0" applyProtection="0"/>
    <xf numFmtId="0" fontId="35" fillId="0" borderId="34" applyNumberFormat="0" applyFill="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24" fillId="20" borderId="32" applyNumberFormat="0" applyAlignment="0" applyProtection="0"/>
    <xf numFmtId="0" fontId="28" fillId="7" borderId="37"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35" fillId="0" borderId="34" applyNumberFormat="0" applyFill="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57" fillId="0" borderId="36"/>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24" fillId="20" borderId="32" applyNumberFormat="0" applyAlignment="0" applyProtection="0"/>
    <xf numFmtId="0" fontId="17" fillId="23" borderId="38" applyNumberFormat="0" applyFont="0" applyAlignment="0" applyProtection="0"/>
    <xf numFmtId="0" fontId="28" fillId="7" borderId="37" applyNumberFormat="0" applyAlignment="0" applyProtection="0"/>
    <xf numFmtId="0" fontId="36" fillId="20" borderId="40" applyNumberFormat="0" applyAlignment="0" applyProtection="0"/>
    <xf numFmtId="0" fontId="17" fillId="23" borderId="38" applyNumberFormat="0" applyFon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4" fillId="20"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57" fillId="0" borderId="24"/>
    <xf numFmtId="0" fontId="36" fillId="20" borderId="40" applyNumberFormat="0" applyAlignment="0" applyProtection="0"/>
    <xf numFmtId="0" fontId="17" fillId="23" borderId="7" applyNumberFormat="0" applyFont="0" applyAlignment="0" applyProtection="0"/>
    <xf numFmtId="0" fontId="28" fillId="7" borderId="32" applyNumberFormat="0" applyAlignment="0" applyProtection="0"/>
    <xf numFmtId="0" fontId="24" fillId="20" borderId="32" applyNumberFormat="0" applyAlignment="0" applyProtection="0"/>
    <xf numFmtId="0" fontId="35" fillId="0" borderId="39" applyNumberFormat="0" applyFill="0" applyAlignment="0" applyProtection="0"/>
    <xf numFmtId="0" fontId="28" fillId="7" borderId="32" applyNumberFormat="0" applyAlignment="0" applyProtection="0"/>
    <xf numFmtId="0" fontId="35" fillId="0" borderId="34" applyNumberFormat="0" applyFill="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40" applyNumberFormat="0" applyAlignment="0" applyProtection="0"/>
    <xf numFmtId="0" fontId="17" fillId="23" borderId="33" applyNumberFormat="0" applyFont="0" applyAlignment="0" applyProtection="0"/>
    <xf numFmtId="0" fontId="36" fillId="20" borderId="35"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5" fillId="0" borderId="34" applyNumberFormat="0" applyFill="0" applyAlignment="0" applyProtection="0"/>
    <xf numFmtId="0" fontId="36" fillId="20" borderId="40" applyNumberFormat="0" applyAlignment="0" applyProtection="0"/>
    <xf numFmtId="0" fontId="28" fillId="7" borderId="32" applyNumberFormat="0" applyAlignment="0" applyProtection="0"/>
    <xf numFmtId="0" fontId="35" fillId="0" borderId="39" applyNumberFormat="0" applyFill="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17" fillId="23" borderId="38" applyNumberFormat="0" applyFont="0" applyAlignment="0" applyProtection="0"/>
    <xf numFmtId="0" fontId="36" fillId="20" borderId="40"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35" fillId="0" borderId="34" applyNumberFormat="0" applyFill="0" applyAlignment="0" applyProtection="0"/>
    <xf numFmtId="0" fontId="36" fillId="20" borderId="35" applyNumberFormat="0" applyAlignment="0" applyProtection="0"/>
    <xf numFmtId="0" fontId="36" fillId="20" borderId="40"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35" fillId="0" borderId="39" applyNumberFormat="0" applyFill="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36" fillId="20" borderId="35" applyNumberFormat="0" applyAlignment="0" applyProtection="0"/>
    <xf numFmtId="0" fontId="24" fillId="20" borderId="37" applyNumberFormat="0" applyAlignment="0" applyProtection="0"/>
    <xf numFmtId="0" fontId="35" fillId="0" borderId="39" applyNumberFormat="0" applyFill="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28" fillId="7"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35" fillId="0" borderId="34" applyNumberFormat="0" applyFill="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44" fontId="17" fillId="0" borderId="0" applyFont="0" applyFill="0" applyBorder="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57" fillId="0" borderId="24"/>
    <xf numFmtId="0" fontId="57" fillId="0" borderId="24"/>
    <xf numFmtId="0" fontId="35" fillId="0" borderId="39" applyNumberFormat="0" applyFill="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28" fillId="7" borderId="32" applyNumberFormat="0" applyAlignment="0" applyProtection="0"/>
    <xf numFmtId="0" fontId="28" fillId="7" borderId="37" applyNumberFormat="0" applyAlignment="0" applyProtection="0"/>
    <xf numFmtId="0" fontId="36" fillId="20" borderId="35"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17" fillId="23" borderId="33"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35" fillId="0" borderId="34" applyNumberFormat="0" applyFill="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24" fillId="20" borderId="37" applyNumberFormat="0" applyAlignment="0" applyProtection="0"/>
    <xf numFmtId="0" fontId="28" fillId="7" borderId="37"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24" fillId="20"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17" fillId="23" borderId="7" applyNumberFormat="0" applyFont="0" applyAlignment="0" applyProtection="0"/>
    <xf numFmtId="0" fontId="36" fillId="20" borderId="35" applyNumberFormat="0" applyAlignment="0" applyProtection="0"/>
    <xf numFmtId="0" fontId="17" fillId="23" borderId="7" applyNumberFormat="0" applyFont="0" applyAlignment="0" applyProtection="0"/>
    <xf numFmtId="0" fontId="35" fillId="0" borderId="34" applyNumberFormat="0" applyFill="0" applyAlignment="0" applyProtection="0"/>
    <xf numFmtId="0" fontId="36" fillId="20" borderId="35"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44" fontId="17" fillId="0" borderId="0" applyFont="0" applyFill="0" applyBorder="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17" fillId="23" borderId="38" applyNumberFormat="0" applyFont="0" applyAlignment="0" applyProtection="0"/>
    <xf numFmtId="0" fontId="28" fillId="7" borderId="37" applyNumberFormat="0" applyAlignment="0" applyProtection="0"/>
    <xf numFmtId="0" fontId="36" fillId="20" borderId="40" applyNumberFormat="0" applyAlignment="0" applyProtection="0"/>
    <xf numFmtId="0" fontId="35" fillId="0" borderId="39" applyNumberFormat="0" applyFill="0" applyAlignment="0" applyProtection="0"/>
    <xf numFmtId="0" fontId="28" fillId="7" borderId="37" applyNumberForma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36" fillId="20" borderId="35" applyNumberFormat="0" applyAlignment="0" applyProtection="0"/>
    <xf numFmtId="0" fontId="28" fillId="7"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3" applyNumberFormat="0" applyFont="0" applyAlignment="0" applyProtection="0"/>
    <xf numFmtId="0" fontId="36" fillId="20" borderId="40" applyNumberForma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24" fillId="20" borderId="37" applyNumberFormat="0" applyAlignment="0" applyProtection="0"/>
    <xf numFmtId="0" fontId="24" fillId="20" borderId="37" applyNumberFormat="0" applyAlignment="0" applyProtection="0"/>
    <xf numFmtId="0" fontId="35" fillId="0" borderId="39" applyNumberFormat="0" applyFill="0" applyAlignment="0" applyProtection="0"/>
    <xf numFmtId="0" fontId="28" fillId="7" borderId="37" applyNumberFormat="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17" fillId="23" borderId="33"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28" fillId="7"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57" fillId="0" borderId="31"/>
    <xf numFmtId="0" fontId="36" fillId="20" borderId="35"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36" fillId="20" borderId="35" applyNumberFormat="0" applyAlignment="0" applyProtection="0"/>
    <xf numFmtId="0" fontId="35" fillId="0" borderId="34" applyNumberFormat="0" applyFill="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33" applyNumberFormat="0" applyFont="0" applyAlignment="0" applyProtection="0"/>
    <xf numFmtId="0" fontId="24" fillId="20" borderId="32" applyNumberFormat="0" applyAlignment="0" applyProtection="0"/>
    <xf numFmtId="0" fontId="17" fillId="23" borderId="7"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24" fillId="20"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44" fontId="17" fillId="0" borderId="0" applyFont="0" applyFill="0" applyBorder="0" applyAlignment="0" applyProtection="0"/>
    <xf numFmtId="0" fontId="28" fillId="7"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28" fillId="7" borderId="37" applyNumberFormat="0" applyAlignment="0" applyProtection="0"/>
    <xf numFmtId="0" fontId="24" fillId="20" borderId="32" applyNumberFormat="0" applyAlignment="0" applyProtection="0"/>
    <xf numFmtId="0" fontId="28" fillId="7"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36" fillId="20" borderId="35" applyNumberFormat="0" applyAlignment="0" applyProtection="0"/>
    <xf numFmtId="0" fontId="24" fillId="20"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7" applyNumberFormat="0" applyAlignment="0" applyProtection="0"/>
    <xf numFmtId="0" fontId="35" fillId="0" borderId="34" applyNumberFormat="0" applyFill="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35" fillId="0" borderId="34" applyNumberFormat="0" applyFill="0" applyAlignment="0" applyProtection="0"/>
    <xf numFmtId="0" fontId="36" fillId="20" borderId="35" applyNumberFormat="0" applyAlignment="0" applyProtection="0"/>
    <xf numFmtId="0" fontId="24" fillId="20"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36" fillId="20" borderId="35" applyNumberFormat="0" applyAlignment="0" applyProtection="0"/>
    <xf numFmtId="0" fontId="28" fillId="7" borderId="32" applyNumberFormat="0" applyAlignment="0" applyProtection="0"/>
    <xf numFmtId="0" fontId="28" fillId="7" borderId="32" applyNumberFormat="0" applyAlignment="0" applyProtection="0"/>
    <xf numFmtId="0" fontId="17" fillId="23" borderId="33" applyNumberFormat="0" applyFont="0" applyAlignment="0" applyProtection="0"/>
    <xf numFmtId="0" fontId="17" fillId="23" borderId="7" applyNumberFormat="0" applyFont="0" applyAlignment="0" applyProtection="0"/>
    <xf numFmtId="0" fontId="28" fillId="7"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28" fillId="7" borderId="32" applyNumberFormat="0" applyAlignment="0" applyProtection="0"/>
    <xf numFmtId="0" fontId="17" fillId="23" borderId="7" applyNumberFormat="0" applyFont="0" applyAlignment="0" applyProtection="0"/>
    <xf numFmtId="0" fontId="28" fillId="7" borderId="32" applyNumberFormat="0" applyAlignment="0" applyProtection="0"/>
    <xf numFmtId="0" fontId="17" fillId="23" borderId="38" applyNumberFormat="0" applyFont="0" applyAlignment="0" applyProtection="0"/>
    <xf numFmtId="0" fontId="28" fillId="7" borderId="37" applyNumberFormat="0" applyAlignment="0" applyProtection="0"/>
    <xf numFmtId="0" fontId="36" fillId="20" borderId="40"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17" fillId="23" borderId="38" applyNumberFormat="0" applyFont="0" applyAlignment="0" applyProtection="0"/>
    <xf numFmtId="0" fontId="35" fillId="0" borderId="34" applyNumberFormat="0" applyFill="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4" fillId="20" borderId="32" applyNumberFormat="0" applyAlignment="0" applyProtection="0"/>
    <xf numFmtId="0" fontId="35" fillId="0" borderId="34" applyNumberFormat="0" applyFill="0" applyAlignment="0" applyProtection="0"/>
    <xf numFmtId="0" fontId="17" fillId="23" borderId="33" applyNumberFormat="0" applyFon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24" fillId="20" borderId="32" applyNumberFormat="0" applyAlignment="0" applyProtection="0"/>
    <xf numFmtId="0" fontId="24" fillId="20" borderId="32" applyNumberFormat="0" applyAlignment="0" applyProtection="0"/>
    <xf numFmtId="0" fontId="36" fillId="20" borderId="35" applyNumberFormat="0" applyAlignment="0" applyProtection="0"/>
    <xf numFmtId="0" fontId="35" fillId="0" borderId="34" applyNumberFormat="0" applyFill="0" applyAlignment="0" applyProtection="0"/>
    <xf numFmtId="0" fontId="28" fillId="7" borderId="32" applyNumberFormat="0" applyAlignment="0" applyProtection="0"/>
    <xf numFmtId="0" fontId="24" fillId="20" borderId="32" applyNumberFormat="0" applyAlignment="0" applyProtection="0"/>
    <xf numFmtId="0" fontId="28" fillId="7" borderId="32" applyNumberFormat="0" applyAlignment="0" applyProtection="0"/>
    <xf numFmtId="0" fontId="24" fillId="20" borderId="32" applyNumberFormat="0" applyAlignment="0" applyProtection="0"/>
    <xf numFmtId="0" fontId="35" fillId="0" borderId="34" applyNumberFormat="0" applyFill="0" applyAlignment="0" applyProtection="0"/>
    <xf numFmtId="0" fontId="24" fillId="20" borderId="32" applyNumberFormat="0" applyAlignment="0" applyProtection="0"/>
    <xf numFmtId="0" fontId="17" fillId="23" borderId="33" applyNumberFormat="0" applyFont="0" applyAlignment="0" applyProtection="0"/>
    <xf numFmtId="44" fontId="17" fillId="0" borderId="0" applyFont="0" applyFill="0" applyBorder="0" applyAlignment="0" applyProtection="0"/>
    <xf numFmtId="0" fontId="28" fillId="7" borderId="32" applyNumberFormat="0" applyAlignment="0" applyProtection="0"/>
    <xf numFmtId="0" fontId="24" fillId="20" borderId="32" applyNumberFormat="0" applyAlignment="0" applyProtection="0"/>
    <xf numFmtId="0" fontId="17" fillId="23" borderId="33" applyNumberFormat="0" applyFont="0" applyAlignment="0" applyProtection="0"/>
    <xf numFmtId="0" fontId="28" fillId="7" borderId="32"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9" fillId="0" borderId="0"/>
    <xf numFmtId="0" fontId="57" fillId="0" borderId="24"/>
    <xf numFmtId="0" fontId="17" fillId="23" borderId="7" applyNumberFormat="0" applyFont="0" applyAlignment="0" applyProtection="0"/>
    <xf numFmtId="0" fontId="36" fillId="20" borderId="35" applyNumberFormat="0" applyAlignment="0" applyProtection="0"/>
    <xf numFmtId="0" fontId="36" fillId="20" borderId="35" applyNumberFormat="0" applyAlignment="0" applyProtection="0"/>
    <xf numFmtId="0" fontId="36" fillId="20" borderId="40" applyNumberFormat="0" applyAlignment="0" applyProtection="0"/>
    <xf numFmtId="0" fontId="17" fillId="23" borderId="7" applyNumberFormat="0" applyFont="0" applyAlignment="0" applyProtection="0"/>
    <xf numFmtId="0" fontId="36" fillId="20" borderId="35" applyNumberFormat="0" applyAlignment="0" applyProtection="0"/>
    <xf numFmtId="0" fontId="36" fillId="20" borderId="35" applyNumberFormat="0" applyAlignment="0" applyProtection="0"/>
    <xf numFmtId="0" fontId="17" fillId="23" borderId="33" applyNumberFormat="0" applyFon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0" fontId="36" fillId="20" borderId="9" applyNumberFormat="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4" fillId="20" borderId="37" applyNumberFormat="0" applyAlignment="0" applyProtection="0"/>
    <xf numFmtId="0" fontId="24" fillId="20" borderId="32" applyNumberFormat="0" applyAlignment="0" applyProtection="0"/>
    <xf numFmtId="0" fontId="36" fillId="20" borderId="35" applyNumberFormat="0" applyAlignment="0" applyProtection="0"/>
    <xf numFmtId="0" fontId="24" fillId="20" borderId="32" applyNumberFormat="0" applyAlignment="0" applyProtection="0"/>
    <xf numFmtId="0" fontId="35" fillId="0" borderId="34" applyNumberFormat="0" applyFill="0" applyAlignment="0" applyProtection="0"/>
    <xf numFmtId="0" fontId="35" fillId="0" borderId="34" applyNumberFormat="0" applyFill="0" applyAlignment="0" applyProtection="0"/>
    <xf numFmtId="0" fontId="35" fillId="0" borderId="34" applyNumberFormat="0" applyFill="0" applyAlignment="0" applyProtection="0"/>
    <xf numFmtId="0" fontId="17" fillId="23" borderId="33" applyNumberFormat="0" applyFont="0" applyAlignment="0" applyProtection="0"/>
    <xf numFmtId="0" fontId="28" fillId="7" borderId="32"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28" fillId="7" borderId="32" applyNumberFormat="0" applyAlignment="0" applyProtection="0"/>
    <xf numFmtId="0" fontId="17" fillId="23" borderId="7" applyNumberFormat="0" applyFont="0" applyAlignment="0" applyProtection="0"/>
    <xf numFmtId="0" fontId="17" fillId="23" borderId="7" applyNumberFormat="0" applyFont="0" applyAlignment="0" applyProtection="0"/>
    <xf numFmtId="0" fontId="35" fillId="0" borderId="39" applyNumberFormat="0" applyFill="0" applyAlignment="0" applyProtection="0"/>
    <xf numFmtId="0" fontId="36" fillId="20" borderId="40" applyNumberFormat="0" applyAlignment="0" applyProtection="0"/>
    <xf numFmtId="0" fontId="36" fillId="20" borderId="35" applyNumberFormat="0" applyAlignment="0" applyProtection="0"/>
    <xf numFmtId="0" fontId="17" fillId="23" borderId="7" applyNumberFormat="0" applyFont="0" applyAlignment="0" applyProtection="0"/>
    <xf numFmtId="0" fontId="36" fillId="20" borderId="40" applyNumberFormat="0" applyAlignment="0" applyProtection="0"/>
    <xf numFmtId="0" fontId="17" fillId="23" borderId="7" applyNumberFormat="0" applyFont="0" applyAlignment="0" applyProtection="0"/>
    <xf numFmtId="0" fontId="17" fillId="23" borderId="33" applyNumberFormat="0" applyFont="0" applyAlignment="0" applyProtection="0"/>
    <xf numFmtId="0" fontId="36" fillId="20" borderId="35" applyNumberFormat="0" applyAlignment="0" applyProtection="0"/>
    <xf numFmtId="0" fontId="17" fillId="23" borderId="33" applyNumberFormat="0" applyFont="0" applyAlignment="0" applyProtection="0"/>
    <xf numFmtId="0" fontId="17" fillId="23" borderId="33" applyNumberFormat="0" applyFont="0" applyAlignment="0" applyProtection="0"/>
    <xf numFmtId="0" fontId="35" fillId="0" borderId="34" applyNumberFormat="0" applyFill="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8" fillId="7" borderId="37" applyNumberFormat="0" applyAlignment="0" applyProtection="0"/>
    <xf numFmtId="0" fontId="57" fillId="0" borderId="36"/>
    <xf numFmtId="0" fontId="57" fillId="0" borderId="36"/>
    <xf numFmtId="0" fontId="57" fillId="0" borderId="36"/>
    <xf numFmtId="0" fontId="57" fillId="0" borderId="36"/>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4" fillId="20"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28" fillId="7" borderId="37" applyNumberForma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17" fillId="23" borderId="38" applyNumberFormat="0" applyFont="0" applyAlignment="0" applyProtection="0"/>
    <xf numFmtId="0" fontId="36" fillId="20" borderId="40" applyNumberFormat="0" applyAlignment="0" applyProtection="0"/>
    <xf numFmtId="0" fontId="57" fillId="0" borderId="36"/>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24" fillId="20" borderId="37" applyNumberFormat="0" applyAlignment="0" applyProtection="0"/>
    <xf numFmtId="0" fontId="35" fillId="0" borderId="39" applyNumberFormat="0" applyFill="0" applyAlignment="0" applyProtection="0"/>
    <xf numFmtId="0" fontId="24" fillId="20" borderId="37" applyNumberFormat="0" applyAlignment="0" applyProtection="0"/>
    <xf numFmtId="0" fontId="36" fillId="20" borderId="40" applyNumberFormat="0" applyAlignment="0" applyProtection="0"/>
    <xf numFmtId="0" fontId="36" fillId="20" borderId="40" applyNumberFormat="0" applyAlignment="0" applyProtection="0"/>
    <xf numFmtId="0" fontId="17" fillId="23" borderId="38" applyNumberFormat="0" applyFont="0" applyAlignment="0" applyProtection="0"/>
    <xf numFmtId="0" fontId="24" fillId="20" borderId="37" applyNumberFormat="0" applyAlignment="0" applyProtection="0"/>
    <xf numFmtId="0" fontId="36" fillId="20" borderId="40" applyNumberFormat="0" applyAlignment="0" applyProtection="0"/>
    <xf numFmtId="0" fontId="24" fillId="20" borderId="37" applyNumberFormat="0" applyAlignment="0" applyProtection="0"/>
    <xf numFmtId="0" fontId="36" fillId="20" borderId="40"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24" fillId="20" borderId="37" applyNumberFormat="0" applyAlignment="0" applyProtection="0"/>
    <xf numFmtId="0" fontId="35" fillId="0" borderId="39" applyNumberFormat="0" applyFill="0" applyAlignment="0" applyProtection="0"/>
    <xf numFmtId="0" fontId="24" fillId="20"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36" fillId="20" borderId="40" applyNumberFormat="0" applyAlignment="0" applyProtection="0"/>
    <xf numFmtId="0" fontId="17" fillId="23" borderId="38" applyNumberFormat="0" applyFont="0" applyAlignment="0" applyProtection="0"/>
    <xf numFmtId="0" fontId="28" fillId="7"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17" fillId="23" borderId="38" applyNumberFormat="0" applyFont="0" applyAlignment="0" applyProtection="0"/>
    <xf numFmtId="0" fontId="24" fillId="20"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28" fillId="7" borderId="37" applyNumberFormat="0" applyAlignment="0" applyProtection="0"/>
    <xf numFmtId="0" fontId="28" fillId="7" borderId="37" applyNumberFormat="0" applyAlignment="0" applyProtection="0"/>
    <xf numFmtId="0" fontId="36" fillId="20" borderId="40" applyNumberFormat="0" applyAlignment="0" applyProtection="0"/>
    <xf numFmtId="0" fontId="17" fillId="23" borderId="38" applyNumberFormat="0" applyFont="0" applyAlignment="0" applyProtection="0"/>
    <xf numFmtId="0" fontId="28" fillId="7"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17" fillId="23" borderId="38" applyNumberFormat="0" applyFont="0" applyAlignment="0" applyProtection="0"/>
    <xf numFmtId="0" fontId="24" fillId="20" borderId="37" applyNumberFormat="0" applyAlignment="0" applyProtection="0"/>
    <xf numFmtId="0" fontId="35" fillId="0" borderId="39" applyNumberFormat="0" applyFill="0" applyAlignment="0" applyProtection="0"/>
    <xf numFmtId="0" fontId="24" fillId="20" borderId="37" applyNumberFormat="0" applyAlignment="0" applyProtection="0"/>
    <xf numFmtId="0" fontId="36" fillId="20" borderId="40" applyNumberFormat="0" applyAlignment="0" applyProtection="0"/>
    <xf numFmtId="0" fontId="36" fillId="20" borderId="40" applyNumberFormat="0" applyAlignment="0" applyProtection="0"/>
    <xf numFmtId="0" fontId="17" fillId="23" borderId="38" applyNumberFormat="0" applyFont="0" applyAlignment="0" applyProtection="0"/>
    <xf numFmtId="0" fontId="24" fillId="20" borderId="37" applyNumberFormat="0" applyAlignment="0" applyProtection="0"/>
    <xf numFmtId="0" fontId="36" fillId="20" borderId="40" applyNumberFormat="0" applyAlignment="0" applyProtection="0"/>
    <xf numFmtId="0" fontId="28" fillId="7" borderId="37" applyNumberFormat="0" applyAlignment="0" applyProtection="0"/>
    <xf numFmtId="0" fontId="36" fillId="20" borderId="40"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24" fillId="20" borderId="37" applyNumberFormat="0" applyAlignment="0" applyProtection="0"/>
    <xf numFmtId="0" fontId="35" fillId="0" borderId="39" applyNumberFormat="0" applyFill="0" applyAlignment="0" applyProtection="0"/>
    <xf numFmtId="0" fontId="24" fillId="20"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36" fillId="20" borderId="40" applyNumberFormat="0" applyAlignment="0" applyProtection="0"/>
    <xf numFmtId="0" fontId="17" fillId="23" borderId="38" applyNumberFormat="0" applyFont="0" applyAlignment="0" applyProtection="0"/>
    <xf numFmtId="0" fontId="28" fillId="7"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17" fillId="23" borderId="38" applyNumberFormat="0" applyFont="0" applyAlignment="0" applyProtection="0"/>
    <xf numFmtId="0" fontId="24" fillId="20"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36" fillId="20" borderId="40" applyNumberFormat="0" applyAlignment="0" applyProtection="0"/>
    <xf numFmtId="0" fontId="17" fillId="23" borderId="38" applyNumberFormat="0" applyFont="0" applyAlignment="0" applyProtection="0"/>
    <xf numFmtId="0" fontId="28" fillId="7"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24" fillId="20" borderId="37" applyNumberFormat="0" applyAlignment="0" applyProtection="0"/>
    <xf numFmtId="0" fontId="35" fillId="0" borderId="39" applyNumberFormat="0" applyFill="0" applyAlignment="0" applyProtection="0"/>
    <xf numFmtId="0" fontId="24" fillId="20" borderId="37" applyNumberFormat="0" applyAlignment="0" applyProtection="0"/>
    <xf numFmtId="0" fontId="36" fillId="20" borderId="40" applyNumberFormat="0" applyAlignment="0" applyProtection="0"/>
    <xf numFmtId="0" fontId="36" fillId="20" borderId="40" applyNumberFormat="0" applyAlignment="0" applyProtection="0"/>
    <xf numFmtId="0" fontId="17" fillId="23" borderId="38" applyNumberFormat="0" applyFont="0" applyAlignment="0" applyProtection="0"/>
    <xf numFmtId="0" fontId="28" fillId="7" borderId="37" applyNumberFormat="0" applyAlignment="0" applyProtection="0"/>
    <xf numFmtId="0" fontId="36" fillId="20" borderId="40" applyNumberFormat="0" applyAlignment="0" applyProtection="0"/>
    <xf numFmtId="0" fontId="28" fillId="7" borderId="37" applyNumberFormat="0" applyAlignment="0" applyProtection="0"/>
    <xf numFmtId="0" fontId="36" fillId="20" borderId="40"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24" fillId="20" borderId="37" applyNumberFormat="0" applyAlignment="0" applyProtection="0"/>
    <xf numFmtId="0" fontId="35" fillId="0" borderId="39" applyNumberFormat="0" applyFill="0" applyAlignment="0" applyProtection="0"/>
    <xf numFmtId="0" fontId="24" fillId="20"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57" fillId="0" borderId="36"/>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5" fillId="0" borderId="39" applyNumberFormat="0" applyFill="0" applyAlignment="0" applyProtection="0"/>
    <xf numFmtId="0" fontId="17" fillId="23" borderId="38" applyNumberFormat="0" applyFont="0" applyAlignment="0" applyProtection="0"/>
    <xf numFmtId="0" fontId="28" fillId="7" borderId="37" applyNumberFormat="0" applyAlignment="0" applyProtection="0"/>
    <xf numFmtId="0" fontId="28" fillId="7" borderId="37" applyNumberFormat="0" applyAlignment="0" applyProtection="0"/>
    <xf numFmtId="0" fontId="24" fillId="20" borderId="37" applyNumberFormat="0" applyAlignment="0" applyProtection="0"/>
    <xf numFmtId="0" fontId="36" fillId="20" borderId="40" applyNumberFormat="0" applyAlignment="0" applyProtection="0"/>
    <xf numFmtId="0" fontId="17" fillId="23" borderId="38" applyNumberFormat="0" applyFont="0" applyAlignment="0" applyProtection="0"/>
    <xf numFmtId="0" fontId="28" fillId="7" borderId="37" applyNumberFormat="0" applyAlignment="0" applyProtection="0"/>
    <xf numFmtId="0" fontId="35" fillId="0" borderId="39" applyNumberFormat="0" applyFill="0" applyAlignment="0" applyProtection="0"/>
    <xf numFmtId="0" fontId="35" fillId="0" borderId="39" applyNumberFormat="0" applyFill="0" applyAlignment="0" applyProtection="0"/>
    <xf numFmtId="0" fontId="35" fillId="0" borderId="39" applyNumberFormat="0" applyFill="0" applyAlignment="0" applyProtection="0"/>
    <xf numFmtId="0" fontId="36" fillId="20" borderId="40" applyNumberFormat="0" applyAlignment="0" applyProtection="0"/>
    <xf numFmtId="0" fontId="35" fillId="0" borderId="39" applyNumberFormat="0" applyFill="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6" fillId="20" borderId="40" applyNumberFormat="0" applyAlignment="0" applyProtection="0"/>
    <xf numFmtId="0" fontId="35" fillId="0" borderId="39" applyNumberFormat="0" applyFill="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57" fillId="0" borderId="44"/>
    <xf numFmtId="0" fontId="57" fillId="0" borderId="44"/>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cellStyleXfs>
  <cellXfs count="169">
    <xf numFmtId="0" fontId="0" fillId="0" borderId="0" xfId="0"/>
    <xf numFmtId="0" fontId="14" fillId="0" borderId="0" xfId="0" applyFont="1" applyAlignment="1">
      <alignment vertical="center" wrapText="1"/>
    </xf>
    <xf numFmtId="0" fontId="14" fillId="0" borderId="0" xfId="544" applyFont="1" applyAlignment="1">
      <alignment horizontal="center" vertical="center" wrapText="1"/>
    </xf>
    <xf numFmtId="0" fontId="13" fillId="25" borderId="10" xfId="544" applyFont="1" applyFill="1" applyBorder="1" applyAlignment="1">
      <alignment horizontal="center" vertical="center" wrapText="1"/>
    </xf>
    <xf numFmtId="0" fontId="13" fillId="25" borderId="10" xfId="544" applyFont="1" applyFill="1" applyBorder="1" applyAlignment="1">
      <alignment vertical="center" wrapText="1"/>
    </xf>
    <xf numFmtId="0" fontId="14" fillId="0" borderId="0" xfId="0" applyFont="1"/>
    <xf numFmtId="0" fontId="14" fillId="0" borderId="0" xfId="0" applyFont="1" applyAlignment="1">
      <alignment vertical="top"/>
    </xf>
    <xf numFmtId="0" fontId="14" fillId="0" borderId="11" xfId="0" applyFont="1" applyBorder="1"/>
    <xf numFmtId="0" fontId="14" fillId="0" borderId="12" xfId="0" applyFont="1" applyBorder="1"/>
    <xf numFmtId="0" fontId="14" fillId="0" borderId="13" xfId="0" applyFont="1" applyBorder="1"/>
    <xf numFmtId="0" fontId="14" fillId="0" borderId="14" xfId="0" applyFont="1" applyBorder="1"/>
    <xf numFmtId="0" fontId="14" fillId="0" borderId="15" xfId="0" applyFont="1" applyBorder="1"/>
    <xf numFmtId="0" fontId="14" fillId="0" borderId="14" xfId="0" applyFont="1" applyBorder="1" applyAlignment="1">
      <alignment vertical="top"/>
    </xf>
    <xf numFmtId="0" fontId="14" fillId="0" borderId="15" xfId="0" applyFont="1" applyBorder="1" applyAlignment="1">
      <alignment vertical="top"/>
    </xf>
    <xf numFmtId="0" fontId="14" fillId="0" borderId="16" xfId="0" applyFont="1" applyBorder="1"/>
    <xf numFmtId="0" fontId="14" fillId="0" borderId="17" xfId="0" applyFont="1" applyBorder="1"/>
    <xf numFmtId="0" fontId="14" fillId="0" borderId="18" xfId="0" applyFont="1" applyBorder="1"/>
    <xf numFmtId="0" fontId="19" fillId="0" borderId="0" xfId="0" applyFont="1"/>
    <xf numFmtId="0" fontId="18" fillId="0" borderId="10" xfId="0" applyFont="1" applyBorder="1" applyAlignment="1">
      <alignment vertical="center" wrapText="1"/>
    </xf>
    <xf numFmtId="0" fontId="18" fillId="0" borderId="10" xfId="0" applyFont="1" applyBorder="1" applyAlignment="1">
      <alignment horizontal="left" vertical="center" wrapText="1"/>
    </xf>
    <xf numFmtId="0" fontId="18" fillId="0" borderId="10" xfId="0" applyFont="1" applyBorder="1" applyAlignment="1">
      <alignment horizontal="center" vertical="center" wrapText="1"/>
    </xf>
    <xf numFmtId="0" fontId="44" fillId="0" borderId="10" xfId="0" applyFont="1" applyBorder="1" applyAlignment="1">
      <alignment vertical="center" wrapText="1"/>
    </xf>
    <xf numFmtId="0" fontId="11" fillId="0" borderId="10" xfId="0" applyFont="1" applyBorder="1" applyAlignment="1">
      <alignment vertical="center" wrapText="1"/>
    </xf>
    <xf numFmtId="0" fontId="18" fillId="0" borderId="10" xfId="555" applyFont="1" applyBorder="1" applyAlignment="1">
      <alignment vertical="center" wrapText="1"/>
    </xf>
    <xf numFmtId="0" fontId="47" fillId="0" borderId="0" xfId="0" applyFont="1"/>
    <xf numFmtId="0" fontId="18" fillId="28" borderId="10" xfId="0" applyFont="1" applyFill="1" applyBorder="1" applyAlignment="1">
      <alignment vertical="center" wrapText="1"/>
    </xf>
    <xf numFmtId="0" fontId="18" fillId="26" borderId="10" xfId="0" applyFont="1" applyFill="1" applyBorder="1" applyAlignment="1">
      <alignment vertical="center" wrapText="1"/>
    </xf>
    <xf numFmtId="0" fontId="18" fillId="0" borderId="0" xfId="0" applyFont="1" applyAlignment="1">
      <alignment vertical="top"/>
    </xf>
    <xf numFmtId="0" fontId="42" fillId="0" borderId="0" xfId="0" applyFont="1"/>
    <xf numFmtId="0" fontId="48" fillId="0" borderId="0" xfId="0" applyFont="1" applyAlignment="1">
      <alignment vertical="center" wrapText="1"/>
    </xf>
    <xf numFmtId="0" fontId="8" fillId="0" borderId="10" xfId="0" applyFont="1" applyBorder="1" applyAlignment="1">
      <alignment vertical="center" wrapText="1"/>
    </xf>
    <xf numFmtId="0" fontId="13" fillId="25" borderId="10" xfId="544" applyFont="1" applyFill="1" applyBorder="1" applyAlignment="1">
      <alignment horizontal="left" vertical="center" wrapText="1"/>
    </xf>
    <xf numFmtId="0" fontId="8" fillId="0" borderId="10" xfId="0" applyFont="1" applyBorder="1" applyAlignment="1">
      <alignment horizontal="left" vertical="center" wrapText="1"/>
    </xf>
    <xf numFmtId="0" fontId="11" fillId="0" borderId="10" xfId="0" applyFont="1" applyBorder="1" applyAlignment="1">
      <alignment horizontal="left" vertical="center" wrapText="1"/>
    </xf>
    <xf numFmtId="0" fontId="7" fillId="0" borderId="10" xfId="0" applyFont="1" applyBorder="1" applyAlignment="1">
      <alignment vertical="center" wrapText="1"/>
    </xf>
    <xf numFmtId="0" fontId="11" fillId="0" borderId="21" xfId="0" applyFont="1" applyBorder="1" applyAlignment="1">
      <alignment horizontal="left" vertical="center" wrapText="1"/>
    </xf>
    <xf numFmtId="0" fontId="18" fillId="0" borderId="21" xfId="0" applyFont="1" applyBorder="1" applyAlignment="1">
      <alignment vertical="center" wrapText="1"/>
    </xf>
    <xf numFmtId="0" fontId="18" fillId="0" borderId="21" xfId="0" applyFont="1" applyBorder="1" applyAlignment="1">
      <alignment horizontal="left" vertical="center" wrapText="1"/>
    </xf>
    <xf numFmtId="0" fontId="7" fillId="0" borderId="21" xfId="0" applyFont="1" applyBorder="1" applyAlignment="1">
      <alignment vertical="center" wrapText="1"/>
    </xf>
    <xf numFmtId="0" fontId="18" fillId="0" borderId="22" xfId="0" applyFont="1" applyBorder="1" applyAlignment="1">
      <alignment vertical="center" wrapText="1"/>
    </xf>
    <xf numFmtId="0" fontId="45" fillId="24" borderId="22" xfId="0" applyFont="1" applyFill="1" applyBorder="1" applyAlignment="1">
      <alignment horizontal="center" vertical="center" wrapText="1"/>
    </xf>
    <xf numFmtId="0" fontId="51" fillId="24" borderId="22" xfId="0" applyFont="1" applyFill="1" applyBorder="1" applyAlignment="1">
      <alignment vertical="center" wrapText="1"/>
    </xf>
    <xf numFmtId="0" fontId="43" fillId="25" borderId="22" xfId="544" applyFont="1" applyFill="1" applyBorder="1" applyAlignment="1">
      <alignment horizontal="center" vertical="center" wrapText="1"/>
    </xf>
    <xf numFmtId="0" fontId="43" fillId="25" borderId="22" xfId="544" applyFont="1" applyFill="1" applyBorder="1" applyAlignment="1">
      <alignment vertical="center" wrapText="1"/>
    </xf>
    <xf numFmtId="0" fontId="53" fillId="25" borderId="22" xfId="544" applyFont="1" applyFill="1" applyBorder="1" applyAlignment="1">
      <alignment vertical="center" wrapText="1"/>
    </xf>
    <xf numFmtId="0" fontId="18" fillId="0" borderId="22" xfId="0" applyFont="1" applyBorder="1" applyAlignment="1">
      <alignment horizontal="center" vertical="center" wrapText="1"/>
    </xf>
    <xf numFmtId="0" fontId="42" fillId="0" borderId="22" xfId="0" applyFont="1" applyBorder="1" applyAlignment="1">
      <alignment vertical="center" wrapText="1"/>
    </xf>
    <xf numFmtId="0" fontId="18" fillId="28" borderId="22" xfId="544" applyFont="1" applyFill="1" applyBorder="1" applyAlignment="1">
      <alignment vertical="center" wrapText="1"/>
    </xf>
    <xf numFmtId="0" fontId="44" fillId="0" borderId="22" xfId="0" applyFont="1" applyBorder="1" applyAlignment="1">
      <alignment vertical="center" wrapText="1"/>
    </xf>
    <xf numFmtId="0" fontId="18" fillId="0" borderId="22" xfId="543" applyFont="1" applyBorder="1" applyAlignment="1">
      <alignment vertical="center" wrapText="1"/>
    </xf>
    <xf numFmtId="0" fontId="18" fillId="26" borderId="22" xfId="0" applyFont="1" applyFill="1" applyBorder="1" applyAlignment="1">
      <alignment vertical="center" wrapText="1"/>
    </xf>
    <xf numFmtId="0" fontId="42" fillId="28" borderId="22" xfId="555" applyFont="1" applyFill="1" applyBorder="1" applyAlignment="1">
      <alignment vertical="center" wrapText="1"/>
    </xf>
    <xf numFmtId="0" fontId="43" fillId="25" borderId="22" xfId="0" applyFont="1" applyFill="1" applyBorder="1" applyAlignment="1">
      <alignment vertical="center" wrapText="1"/>
    </xf>
    <xf numFmtId="0" fontId="53" fillId="25" borderId="22" xfId="0" applyFont="1" applyFill="1" applyBorder="1" applyAlignment="1">
      <alignment vertical="center" wrapText="1"/>
    </xf>
    <xf numFmtId="0" fontId="18" fillId="0" borderId="22" xfId="677" applyFont="1" applyBorder="1" applyAlignment="1">
      <alignment vertical="center" wrapText="1"/>
    </xf>
    <xf numFmtId="0" fontId="43" fillId="25" borderId="22" xfId="0" applyFont="1" applyFill="1" applyBorder="1" applyAlignment="1">
      <alignment horizontal="center" vertical="center" wrapText="1"/>
    </xf>
    <xf numFmtId="0" fontId="44" fillId="26" borderId="22" xfId="0" applyFont="1" applyFill="1" applyBorder="1" applyAlignment="1">
      <alignment vertical="center" wrapText="1"/>
    </xf>
    <xf numFmtId="0" fontId="18" fillId="0" borderId="22" xfId="668" applyFont="1" applyBorder="1" applyAlignment="1">
      <alignment vertical="center" wrapText="1"/>
    </xf>
    <xf numFmtId="0" fontId="14" fillId="0" borderId="0" xfId="0" applyFont="1" applyAlignment="1">
      <alignment horizontal="center" vertical="center" wrapText="1"/>
    </xf>
    <xf numFmtId="0" fontId="14" fillId="27" borderId="22" xfId="0" applyFont="1" applyFill="1" applyBorder="1" applyAlignment="1">
      <alignment horizontal="center" vertical="center" textRotation="90" wrapText="1"/>
    </xf>
    <xf numFmtId="0" fontId="14" fillId="29" borderId="22" xfId="0" applyFont="1" applyFill="1" applyBorder="1" applyAlignment="1">
      <alignment horizontal="center" vertical="center" textRotation="90" wrapText="1"/>
    </xf>
    <xf numFmtId="0" fontId="14" fillId="31" borderId="22" xfId="0" applyFont="1" applyFill="1" applyBorder="1" applyAlignment="1">
      <alignment horizontal="center" vertical="center" textRotation="90" wrapText="1"/>
    </xf>
    <xf numFmtId="0" fontId="14" fillId="32" borderId="22" xfId="0" applyFont="1" applyFill="1" applyBorder="1" applyAlignment="1">
      <alignment horizontal="center" vertical="center" textRotation="90" wrapText="1"/>
    </xf>
    <xf numFmtId="0" fontId="14" fillId="0" borderId="19" xfId="0" applyFont="1" applyBorder="1" applyAlignment="1">
      <alignment horizontal="center" vertical="center" textRotation="90"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8" fillId="0" borderId="23" xfId="0" applyFont="1" applyBorder="1" applyAlignment="1">
      <alignment horizontal="center" vertical="center" wrapText="1"/>
    </xf>
    <xf numFmtId="0" fontId="42" fillId="0" borderId="23" xfId="0" applyFont="1" applyBorder="1" applyAlignment="1">
      <alignment vertical="center" wrapText="1"/>
    </xf>
    <xf numFmtId="0" fontId="18" fillId="0" borderId="23" xfId="0" applyFont="1" applyBorder="1" applyAlignment="1">
      <alignment vertical="center" wrapText="1"/>
    </xf>
    <xf numFmtId="0" fontId="18" fillId="0" borderId="23" xfId="0" applyFont="1" applyBorder="1" applyAlignment="1">
      <alignment horizontal="left" vertical="center" wrapText="1"/>
    </xf>
    <xf numFmtId="0" fontId="8" fillId="0" borderId="23" xfId="0" applyFont="1" applyBorder="1" applyAlignment="1">
      <alignment horizontal="left" vertical="center" wrapText="1"/>
    </xf>
    <xf numFmtId="0" fontId="11" fillId="0" borderId="23" xfId="0" applyFont="1" applyBorder="1" applyAlignment="1">
      <alignment horizontal="left" vertical="center" wrapText="1"/>
    </xf>
    <xf numFmtId="0" fontId="6" fillId="0" borderId="10" xfId="0" applyFont="1" applyBorder="1" applyAlignment="1">
      <alignment vertical="center" wrapText="1"/>
    </xf>
    <xf numFmtId="0" fontId="14" fillId="0" borderId="24" xfId="0" applyFont="1" applyBorder="1" applyAlignment="1">
      <alignment horizontal="center" vertical="center" wrapText="1"/>
    </xf>
    <xf numFmtId="0" fontId="18" fillId="0" borderId="24" xfId="0" applyFont="1" applyBorder="1" applyAlignment="1">
      <alignment horizontal="center" vertical="center" wrapText="1"/>
    </xf>
    <xf numFmtId="0" fontId="42" fillId="0" borderId="24" xfId="0" applyFont="1" applyBorder="1" applyAlignment="1">
      <alignment vertical="center" wrapText="1"/>
    </xf>
    <xf numFmtId="0" fontId="18" fillId="0" borderId="24" xfId="0" applyFont="1" applyBorder="1" applyAlignment="1">
      <alignment vertical="center" wrapText="1"/>
    </xf>
    <xf numFmtId="0" fontId="11" fillId="0" borderId="24" xfId="0" applyFont="1" applyBorder="1" applyAlignment="1">
      <alignment horizontal="left" vertical="center" wrapText="1"/>
    </xf>
    <xf numFmtId="0" fontId="18" fillId="0" borderId="24" xfId="0" applyFont="1" applyBorder="1" applyAlignment="1">
      <alignment horizontal="left" vertical="center" wrapText="1"/>
    </xf>
    <xf numFmtId="0" fontId="18" fillId="0" borderId="24" xfId="555" applyFont="1" applyBorder="1" applyAlignment="1">
      <alignment vertical="center" wrapText="1"/>
    </xf>
    <xf numFmtId="0" fontId="18" fillId="0" borderId="29" xfId="555" applyFont="1" applyBorder="1" applyAlignment="1">
      <alignment vertical="center" wrapText="1"/>
    </xf>
    <xf numFmtId="0" fontId="18" fillId="0" borderId="24" xfId="668" applyFont="1" applyBorder="1" applyAlignment="1">
      <alignment horizontal="center" vertical="center" wrapText="1"/>
    </xf>
    <xf numFmtId="0" fontId="44" fillId="26" borderId="24" xfId="668" applyFont="1" applyFill="1" applyBorder="1" applyAlignment="1">
      <alignment horizontal="center" vertical="center" wrapText="1"/>
    </xf>
    <xf numFmtId="0" fontId="18" fillId="0" borderId="24" xfId="555" applyFont="1" applyBorder="1" applyAlignment="1">
      <alignment horizontal="center" vertical="center" wrapText="1"/>
    </xf>
    <xf numFmtId="0" fontId="18" fillId="0" borderId="24" xfId="543" applyFont="1" applyBorder="1" applyAlignment="1">
      <alignment horizontal="left" vertical="center" wrapText="1"/>
    </xf>
    <xf numFmtId="0" fontId="5" fillId="0" borderId="24" xfId="555" applyFont="1" applyBorder="1" applyAlignment="1">
      <alignment horizontal="center" vertical="center" wrapText="1"/>
    </xf>
    <xf numFmtId="0" fontId="5" fillId="0" borderId="24" xfId="555" applyFont="1" applyBorder="1" applyAlignment="1">
      <alignment horizontal="left" vertical="center" wrapText="1"/>
    </xf>
    <xf numFmtId="0" fontId="13" fillId="25" borderId="24" xfId="0" applyFont="1" applyFill="1" applyBorder="1" applyAlignment="1">
      <alignment horizontal="center" vertical="center" wrapText="1"/>
    </xf>
    <xf numFmtId="0" fontId="18" fillId="28" borderId="24" xfId="555" applyFont="1" applyFill="1" applyBorder="1" applyAlignment="1">
      <alignment vertical="center" wrapText="1"/>
    </xf>
    <xf numFmtId="0" fontId="14" fillId="26" borderId="24" xfId="0" applyFont="1" applyFill="1" applyBorder="1" applyAlignment="1">
      <alignment vertical="center" wrapText="1"/>
    </xf>
    <xf numFmtId="0" fontId="5" fillId="28" borderId="24" xfId="555" applyFont="1" applyFill="1" applyBorder="1" applyAlignment="1">
      <alignment vertical="center" wrapText="1"/>
    </xf>
    <xf numFmtId="0" fontId="13" fillId="25" borderId="24" xfId="0" applyFont="1" applyFill="1" applyBorder="1" applyAlignment="1">
      <alignment vertical="center" wrapText="1"/>
    </xf>
    <xf numFmtId="0" fontId="40" fillId="24" borderId="24" xfId="0" applyFont="1" applyFill="1" applyBorder="1" applyAlignment="1">
      <alignment vertical="center" wrapText="1"/>
    </xf>
    <xf numFmtId="0" fontId="12" fillId="24" borderId="24" xfId="0" applyFont="1" applyFill="1" applyBorder="1" applyAlignment="1">
      <alignment vertical="center" wrapText="1"/>
    </xf>
    <xf numFmtId="0" fontId="18" fillId="0" borderId="30" xfId="543" applyFont="1" applyBorder="1" applyAlignment="1">
      <alignment vertical="center" wrapText="1"/>
    </xf>
    <xf numFmtId="0" fontId="18" fillId="30" borderId="29" xfId="543" applyFont="1" applyFill="1" applyBorder="1" applyAlignment="1" applyProtection="1">
      <alignment horizontal="center" vertical="center" wrapText="1"/>
      <protection locked="0"/>
    </xf>
    <xf numFmtId="2" fontId="18" fillId="30" borderId="29" xfId="544" applyNumberFormat="1" applyFont="1" applyFill="1" applyBorder="1" applyAlignment="1" applyProtection="1">
      <alignment horizontal="center" vertical="center" wrapText="1"/>
      <protection locked="0"/>
    </xf>
    <xf numFmtId="0" fontId="18" fillId="29" borderId="22" xfId="0" applyFont="1" applyFill="1" applyBorder="1" applyAlignment="1">
      <alignment vertical="center" wrapText="1"/>
    </xf>
    <xf numFmtId="0" fontId="18" fillId="29" borderId="24" xfId="0" applyFont="1" applyFill="1" applyBorder="1" applyAlignment="1">
      <alignment vertical="center" wrapText="1"/>
    </xf>
    <xf numFmtId="0" fontId="18" fillId="29" borderId="10" xfId="0" applyFont="1" applyFill="1" applyBorder="1" applyAlignment="1">
      <alignment vertical="center" wrapText="1"/>
    </xf>
    <xf numFmtId="0" fontId="18" fillId="29" borderId="22" xfId="543" applyFont="1" applyFill="1" applyBorder="1" applyAlignment="1">
      <alignment vertical="center" wrapText="1"/>
    </xf>
    <xf numFmtId="0" fontId="18" fillId="29" borderId="24" xfId="555" applyFont="1" applyFill="1" applyBorder="1" applyAlignment="1">
      <alignment vertical="center" wrapText="1"/>
    </xf>
    <xf numFmtId="0" fontId="4" fillId="0" borderId="24" xfId="555" applyFont="1" applyBorder="1" applyAlignment="1">
      <alignment horizontal="center" vertical="center" wrapText="1"/>
    </xf>
    <xf numFmtId="0" fontId="18" fillId="29" borderId="24" xfId="668" applyFont="1" applyFill="1" applyBorder="1" applyAlignment="1">
      <alignment vertical="center" wrapText="1"/>
    </xf>
    <xf numFmtId="0" fontId="4" fillId="0" borderId="23" xfId="0" applyFont="1" applyBorder="1" applyAlignment="1">
      <alignment horizontal="left" vertical="center" wrapText="1"/>
    </xf>
    <xf numFmtId="0" fontId="4" fillId="0" borderId="23" xfId="0" applyFont="1" applyBorder="1" applyAlignment="1">
      <alignment horizontal="center" vertical="center" wrapText="1"/>
    </xf>
    <xf numFmtId="0" fontId="44" fillId="29" borderId="22" xfId="0" applyFont="1" applyFill="1" applyBorder="1" applyAlignment="1">
      <alignment vertical="center" wrapText="1"/>
    </xf>
    <xf numFmtId="0" fontId="18" fillId="29" borderId="23" xfId="0" applyFont="1" applyFill="1" applyBorder="1" applyAlignment="1">
      <alignment vertical="center" wrapText="1"/>
    </xf>
    <xf numFmtId="0" fontId="42" fillId="0" borderId="24"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23" xfId="0" applyFont="1" applyBorder="1" applyAlignment="1">
      <alignment horizontal="center" vertical="center" wrapText="1"/>
    </xf>
    <xf numFmtId="0" fontId="18" fillId="0" borderId="24" xfId="543" applyFont="1" applyBorder="1" applyAlignment="1">
      <alignment vertical="center" wrapText="1"/>
    </xf>
    <xf numFmtId="0" fontId="44" fillId="29" borderId="24" xfId="543" applyFont="1" applyFill="1" applyBorder="1" applyAlignment="1">
      <alignment vertical="center" wrapText="1"/>
    </xf>
    <xf numFmtId="0" fontId="18" fillId="29" borderId="24" xfId="543" applyFont="1" applyFill="1" applyBorder="1" applyAlignment="1">
      <alignment vertical="center" wrapText="1"/>
    </xf>
    <xf numFmtId="0" fontId="18" fillId="0" borderId="0" xfId="0" applyFont="1"/>
    <xf numFmtId="0" fontId="14" fillId="0" borderId="0" xfId="544" applyFont="1" applyAlignment="1">
      <alignment vertical="center" wrapText="1"/>
    </xf>
    <xf numFmtId="0" fontId="12" fillId="24" borderId="20" xfId="0" applyFont="1" applyFill="1" applyBorder="1" applyAlignment="1">
      <alignment horizontal="center" vertical="center" wrapText="1"/>
    </xf>
    <xf numFmtId="0" fontId="12" fillId="24" borderId="20" xfId="544" applyFont="1" applyFill="1" applyBorder="1" applyAlignment="1">
      <alignment vertical="center" wrapText="1"/>
    </xf>
    <xf numFmtId="0" fontId="12" fillId="24" borderId="20" xfId="544" applyFont="1" applyFill="1" applyBorder="1" applyAlignment="1">
      <alignment horizontal="center" vertical="center" wrapText="1"/>
    </xf>
    <xf numFmtId="0" fontId="13" fillId="25" borderId="29" xfId="544" applyFont="1" applyFill="1" applyBorder="1" applyAlignment="1">
      <alignment horizontal="center" vertical="center" wrapText="1"/>
    </xf>
    <xf numFmtId="0" fontId="13" fillId="25" borderId="29" xfId="544" applyFont="1" applyFill="1" applyBorder="1" applyAlignment="1">
      <alignment vertical="center" wrapText="1"/>
    </xf>
    <xf numFmtId="0" fontId="18" fillId="26" borderId="29" xfId="543" applyFont="1" applyFill="1" applyBorder="1" applyAlignment="1">
      <alignment horizontal="center" vertical="center" wrapText="1"/>
    </xf>
    <xf numFmtId="0" fontId="18" fillId="0" borderId="29" xfId="543" applyFont="1" applyBorder="1" applyAlignment="1">
      <alignment vertical="center" wrapText="1"/>
    </xf>
    <xf numFmtId="0" fontId="18" fillId="0" borderId="29" xfId="543" applyFont="1" applyBorder="1" applyAlignment="1">
      <alignment horizontal="center" vertical="center" wrapText="1"/>
    </xf>
    <xf numFmtId="0" fontId="5" fillId="0" borderId="29" xfId="543" applyFont="1" applyBorder="1" applyAlignment="1">
      <alignment horizontal="center" vertical="center" wrapText="1"/>
    </xf>
    <xf numFmtId="0" fontId="18" fillId="28" borderId="29" xfId="543" applyFont="1" applyFill="1" applyBorder="1" applyAlignment="1">
      <alignment vertical="center" wrapText="1"/>
    </xf>
    <xf numFmtId="0" fontId="18" fillId="28" borderId="29" xfId="555" applyFont="1" applyFill="1" applyBorder="1" applyAlignment="1">
      <alignment vertical="center" wrapText="1"/>
    </xf>
    <xf numFmtId="0" fontId="18" fillId="0" borderId="29" xfId="543" quotePrefix="1" applyFont="1" applyBorder="1" applyAlignment="1">
      <alignment horizontal="center" vertical="center" wrapText="1"/>
    </xf>
    <xf numFmtId="0" fontId="2" fillId="0" borderId="29" xfId="543" applyFont="1" applyBorder="1" applyAlignment="1">
      <alignment vertical="center" wrapText="1"/>
    </xf>
    <xf numFmtId="0" fontId="3" fillId="0" borderId="30" xfId="543" applyFont="1" applyBorder="1" applyAlignment="1">
      <alignment horizontal="center" vertical="center" wrapText="1"/>
    </xf>
    <xf numFmtId="0" fontId="18" fillId="0" borderId="30" xfId="543" applyFont="1" applyBorder="1" applyAlignment="1">
      <alignment horizontal="center" vertical="center" wrapText="1"/>
    </xf>
    <xf numFmtId="0" fontId="14" fillId="25" borderId="29" xfId="544" applyFont="1" applyFill="1" applyBorder="1" applyAlignment="1">
      <alignment horizontal="center" vertical="center" wrapText="1"/>
    </xf>
    <xf numFmtId="0" fontId="18" fillId="26" borderId="29" xfId="543" applyFont="1" applyFill="1" applyBorder="1" applyAlignment="1">
      <alignment vertical="center" wrapText="1"/>
    </xf>
    <xf numFmtId="0" fontId="18" fillId="0" borderId="29" xfId="544" applyFont="1" applyBorder="1" applyAlignment="1">
      <alignment horizontal="center" vertical="center" wrapText="1"/>
    </xf>
    <xf numFmtId="0" fontId="18" fillId="0" borderId="30" xfId="544" applyFont="1" applyBorder="1" applyAlignment="1">
      <alignment horizontal="center" vertical="center" wrapText="1"/>
    </xf>
    <xf numFmtId="0" fontId="18" fillId="26" borderId="0" xfId="543" applyFont="1" applyFill="1" applyAlignment="1">
      <alignment horizontal="center" vertical="center" wrapText="1"/>
    </xf>
    <xf numFmtId="0" fontId="18" fillId="0" borderId="0" xfId="543" applyFont="1" applyAlignment="1">
      <alignment vertical="center" wrapText="1"/>
    </xf>
    <xf numFmtId="0" fontId="58" fillId="0" borderId="43" xfId="0" applyFont="1" applyBorder="1" applyAlignment="1">
      <alignment horizontal="right" vertical="center" wrapText="1"/>
    </xf>
    <xf numFmtId="0" fontId="58" fillId="0" borderId="42" xfId="0" applyFont="1" applyBorder="1" applyAlignment="1">
      <alignment horizontal="center" vertical="center" wrapText="1"/>
    </xf>
    <xf numFmtId="0" fontId="18" fillId="0" borderId="0" xfId="543" applyFont="1" applyAlignment="1">
      <alignment horizontal="center" vertical="center" wrapText="1"/>
    </xf>
    <xf numFmtId="0" fontId="18" fillId="0" borderId="0" xfId="544" applyFont="1" applyAlignment="1">
      <alignment horizontal="center" vertical="center" wrapText="1"/>
    </xf>
    <xf numFmtId="0" fontId="16" fillId="0" borderId="0" xfId="544" applyFont="1" applyAlignment="1">
      <alignment vertical="center" wrapText="1"/>
    </xf>
    <xf numFmtId="0" fontId="18" fillId="0" borderId="0" xfId="543" applyFont="1"/>
    <xf numFmtId="0" fontId="12" fillId="0" borderId="0" xfId="544" applyFont="1" applyAlignment="1">
      <alignment vertical="center" wrapText="1"/>
    </xf>
    <xf numFmtId="0" fontId="12" fillId="0" borderId="0" xfId="544" applyFont="1" applyAlignment="1">
      <alignment horizontal="center" vertical="center" wrapText="1"/>
    </xf>
    <xf numFmtId="0" fontId="13" fillId="0" borderId="0" xfId="544" applyFont="1" applyAlignment="1">
      <alignment vertical="center" wrapText="1"/>
    </xf>
    <xf numFmtId="0" fontId="13" fillId="0" borderId="0" xfId="544" applyFont="1" applyAlignment="1">
      <alignment horizontal="center" vertical="center" wrapText="1"/>
    </xf>
    <xf numFmtId="0" fontId="14" fillId="0" borderId="0" xfId="544" applyFont="1" applyAlignment="1">
      <alignment horizontal="left" vertical="center" wrapText="1"/>
    </xf>
    <xf numFmtId="0" fontId="15" fillId="0" borderId="0" xfId="544" applyFont="1" applyAlignment="1">
      <alignment vertical="center" wrapText="1"/>
    </xf>
    <xf numFmtId="0" fontId="15" fillId="0" borderId="0" xfId="544" applyFont="1" applyAlignment="1">
      <alignment horizontal="center" vertical="center" wrapText="1"/>
    </xf>
    <xf numFmtId="0" fontId="1" fillId="30" borderId="29" xfId="543" applyFont="1" applyFill="1" applyBorder="1" applyAlignment="1" applyProtection="1">
      <alignment horizontal="center" vertical="center" wrapText="1"/>
      <protection locked="0"/>
    </xf>
    <xf numFmtId="0" fontId="12" fillId="24" borderId="20" xfId="543" applyFont="1" applyFill="1" applyBorder="1" applyAlignment="1">
      <alignment horizontal="center" vertical="center" wrapText="1"/>
    </xf>
    <xf numFmtId="0" fontId="18" fillId="0" borderId="24" xfId="543" applyFont="1" applyBorder="1" applyAlignment="1">
      <alignment horizontal="center" vertical="center" wrapText="1"/>
    </xf>
    <xf numFmtId="0" fontId="18" fillId="26" borderId="44" xfId="543" applyFont="1" applyFill="1" applyBorder="1" applyAlignment="1">
      <alignment vertical="center" wrapText="1"/>
    </xf>
    <xf numFmtId="0" fontId="18" fillId="0" borderId="44" xfId="543" applyFont="1" applyBorder="1" applyAlignment="1">
      <alignment horizontal="center" vertical="center" wrapText="1"/>
    </xf>
    <xf numFmtId="0" fontId="18" fillId="0" borderId="45" xfId="544" applyFont="1" applyBorder="1" applyAlignment="1">
      <alignment horizontal="center" vertical="center" wrapText="1"/>
    </xf>
    <xf numFmtId="0" fontId="41" fillId="0" borderId="14" xfId="0" applyFont="1" applyBorder="1" applyAlignment="1">
      <alignment horizontal="center" vertical="center" wrapText="1"/>
    </xf>
    <xf numFmtId="0" fontId="41" fillId="0" borderId="0" xfId="0" applyFont="1" applyAlignment="1">
      <alignment horizontal="center" vertical="center" wrapText="1"/>
    </xf>
    <xf numFmtId="0" fontId="41" fillId="0" borderId="15" xfId="0" applyFont="1" applyBorder="1" applyAlignment="1">
      <alignment horizontal="center" vertical="center" wrapText="1"/>
    </xf>
    <xf numFmtId="0" fontId="21" fillId="0" borderId="14" xfId="0" applyFont="1" applyBorder="1" applyAlignment="1">
      <alignment horizontal="center"/>
    </xf>
    <xf numFmtId="0" fontId="21" fillId="0" borderId="0" xfId="0" applyFont="1" applyAlignment="1">
      <alignment horizontal="center"/>
    </xf>
    <xf numFmtId="0" fontId="21" fillId="0" borderId="15" xfId="0" applyFont="1" applyBorder="1" applyAlignment="1">
      <alignment horizontal="center"/>
    </xf>
    <xf numFmtId="0" fontId="13" fillId="0" borderId="14" xfId="0" applyFont="1" applyBorder="1" applyAlignment="1">
      <alignment horizontal="center"/>
    </xf>
    <xf numFmtId="0" fontId="13" fillId="0" borderId="0" xfId="0" applyFont="1" applyAlignment="1">
      <alignment horizontal="center"/>
    </xf>
    <xf numFmtId="0" fontId="13" fillId="0" borderId="15" xfId="0" applyFont="1" applyBorder="1" applyAlignment="1">
      <alignment horizontal="center"/>
    </xf>
    <xf numFmtId="0" fontId="21" fillId="0" borderId="10" xfId="544" applyFont="1" applyBorder="1" applyAlignment="1">
      <alignment horizontal="left" wrapText="1"/>
    </xf>
    <xf numFmtId="0" fontId="21" fillId="30" borderId="10" xfId="544" applyFont="1" applyFill="1" applyBorder="1" applyAlignment="1" applyProtection="1">
      <alignment horizontal="left" wrapText="1"/>
      <protection locked="0"/>
    </xf>
    <xf numFmtId="0" fontId="51" fillId="27" borderId="0" xfId="543" applyFont="1" applyFill="1" applyAlignment="1">
      <alignment horizontal="center" vertical="center" wrapText="1"/>
    </xf>
    <xf numFmtId="0" fontId="52" fillId="27" borderId="0" xfId="543" applyFont="1" applyFill="1" applyAlignment="1">
      <alignment horizontal="center" vertical="center" wrapText="1"/>
    </xf>
  </cellXfs>
  <cellStyles count="1880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10" xfId="3114" xr:uid="{896F62FD-4362-416A-AB9F-7C289DA647D0}"/>
    <cellStyle name="Berekening 10 10 2" xfId="12161" xr:uid="{1CE7FBAC-1B46-4778-AF70-0B8448500E54}"/>
    <cellStyle name="Berekening 10 10 3" xfId="18512" xr:uid="{11993168-7DA9-4516-9524-B5E096D10AA2}"/>
    <cellStyle name="Berekening 10 11" xfId="6576" xr:uid="{AB1B881E-6541-460F-9461-35FE806ED3DD}"/>
    <cellStyle name="Berekening 10 12" xfId="4314" xr:uid="{18375872-123E-4C53-B809-BCF9B01D151F}"/>
    <cellStyle name="Berekening 10 12 2" xfId="12997" xr:uid="{B3A2C856-6FE1-44D5-80A0-FFEF5F126CA9}"/>
    <cellStyle name="Berekening 10 13" xfId="7528" xr:uid="{4AD430D8-24B9-47CA-A0C1-EDD0D6714434}"/>
    <cellStyle name="Berekening 10 2" xfId="795" xr:uid="{C278A983-D9C8-4E03-95E8-AE9D5F02DCB9}"/>
    <cellStyle name="Berekening 10 2 2" xfId="1418" xr:uid="{ADF2A686-5C97-45AA-A28F-1BA8DFABF1B5}"/>
    <cellStyle name="Berekening 10 2 2 2" xfId="2569" xr:uid="{EBB1A68E-754D-47B9-9D34-8BB0F981FA2E}"/>
    <cellStyle name="Berekening 10 2 2 2 2" xfId="7206" xr:uid="{BBF7DBB9-8536-4BB8-85A4-2BAF794D8AF6}"/>
    <cellStyle name="Berekening 10 2 2 2 2 2" xfId="16671" xr:uid="{B01AF816-F41D-4DC9-B903-677D57511CF3}"/>
    <cellStyle name="Berekening 10 2 2 2 2 2 2" xfId="18098" xr:uid="{82EC6532-4777-47B5-B000-09F1A1210723}"/>
    <cellStyle name="Berekening 10 2 2 2 3" xfId="8703" xr:uid="{D04E99A4-3E83-4BDB-B7E2-1F148BF93057}"/>
    <cellStyle name="Berekening 10 2 2 2 3 2" xfId="16038" xr:uid="{9E6C6C2C-C443-43F7-9515-58FBC969B7C1}"/>
    <cellStyle name="Berekening 10 2 2 2 3 3" xfId="10369" xr:uid="{EDD8F573-9699-4DF2-BFF7-CC08A59C6FC4}"/>
    <cellStyle name="Berekening 10 2 2 2 3 4" xfId="17352" xr:uid="{7781F3BC-5DF0-4F57-BA47-2C253FC4F406}"/>
    <cellStyle name="Berekening 10 2 2 2 4" xfId="9946" xr:uid="{98C06AE6-71A0-47B5-A243-16F6D85DED0D}"/>
    <cellStyle name="Berekening 10 2 2 3" xfId="6609" xr:uid="{8850F79F-41DA-4AAD-8404-BADF3CD8F147}"/>
    <cellStyle name="Berekening 10 2 2 3 2" xfId="11225" xr:uid="{BEA36860-82D9-4898-BEDB-98E2B0F5521B}"/>
    <cellStyle name="Berekening 10 2 2 3 3" xfId="11695" xr:uid="{58AB7CF2-E647-44A1-8207-6E898AABF401}"/>
    <cellStyle name="Berekening 10 2 2 4" xfId="8012" xr:uid="{E7F4E44C-5619-4253-85ED-A4DB6340AB1A}"/>
    <cellStyle name="Berekening 10 2 2 4 2" xfId="15377" xr:uid="{3B7BF3AD-7C03-4739-B367-4B4AB813D291}"/>
    <cellStyle name="Berekening 10 2 2 5" xfId="9015" xr:uid="{E4D634C1-BBB8-4925-9A4B-3A799E645F25}"/>
    <cellStyle name="Berekening 10 2 3" xfId="1185" xr:uid="{255361DA-777E-4FD4-9351-FFAA3D7C9203}"/>
    <cellStyle name="Berekening 10 2 3 2" xfId="2367" xr:uid="{597BAF1A-A80B-4512-9645-1DF1E07ACB6F}"/>
    <cellStyle name="Berekening 10 2 3 2 2" xfId="6974" xr:uid="{7450DF1F-72F5-4A3F-923F-A6639B075E17}"/>
    <cellStyle name="Berekening 10 2 3 2 2 2" xfId="16854" xr:uid="{83E400AB-D93E-44D0-949D-0B3BA1946A32}"/>
    <cellStyle name="Berekening 10 2 3 2 2 2 2" xfId="17866" xr:uid="{BB349BAD-EAF3-4C07-847C-91AD1205E956}"/>
    <cellStyle name="Berekening 10 2 3 2 3" xfId="8517" xr:uid="{FF160380-5EDC-42C7-BEDB-7A9A7F313ADD}"/>
    <cellStyle name="Berekening 10 2 3 2 3 2" xfId="15857" xr:uid="{E7FA142E-17AF-488F-B2BF-77A3FE67C923}"/>
    <cellStyle name="Berekening 10 2 3 2 3 3" xfId="16398" xr:uid="{D3DD7597-EA06-4A9D-AB41-C413009E13BC}"/>
    <cellStyle name="Berekening 10 2 3 2 3 4" xfId="10666" xr:uid="{E3B442DB-9690-4588-BA54-E0D55C361A7C}"/>
    <cellStyle name="Berekening 10 2 3 2 4" xfId="9714" xr:uid="{8649DE27-C71E-4F0B-8F58-164E9F588AA9}"/>
    <cellStyle name="Berekening 10 2 3 3" xfId="6625" xr:uid="{094256AE-FDF5-4DF8-858B-BB590947557A}"/>
    <cellStyle name="Berekening 10 2 3 3 2" xfId="11159" xr:uid="{BC9580CF-6FD2-4329-B4D4-6F151D4CE18E}"/>
    <cellStyle name="Berekening 10 2 3 3 3" xfId="12287" xr:uid="{1A1F90AE-FD04-4DF3-B73F-C932C6DEE737}"/>
    <cellStyle name="Berekening 10 2 3 4" xfId="7826" xr:uid="{818CED0C-E755-4E61-94E8-D5DA343DFBE6}"/>
    <cellStyle name="Berekening 10 2 3 4 2" xfId="15194" xr:uid="{79602CB8-7062-4E62-A09D-7EC315B72915}"/>
    <cellStyle name="Berekening 10 2 3 5" xfId="5703" xr:uid="{D6367707-E860-4541-89CB-1DD5FBF2DC74}"/>
    <cellStyle name="Berekening 10 2 4" xfId="1707" xr:uid="{1C830418-0F8A-4D52-B21E-F93175976CA2}"/>
    <cellStyle name="Berekening 10 2 4 2" xfId="2627" xr:uid="{3899195A-5DB6-449D-920E-4FEC6CE2783A}"/>
    <cellStyle name="Berekening 10 2 4 2 2" xfId="7264" xr:uid="{734E1DB0-A620-4D5C-98FB-790197A881CD}"/>
    <cellStyle name="Berekening 10 2 4 2 2 2" xfId="13656" xr:uid="{BD4D55B4-2C1B-409C-9471-DF83174D8CC9}"/>
    <cellStyle name="Berekening 10 2 4 2 2 3" xfId="17486" xr:uid="{48E995F5-1893-4EDC-9D44-07AA1DEC67F3}"/>
    <cellStyle name="Berekening 10 2 4 2 3" xfId="8761" xr:uid="{866EEBEF-4CD1-4088-9BD7-619D5F6838F4}"/>
    <cellStyle name="Berekening 10 2 4 2 3 2" xfId="16096" xr:uid="{8A5B6512-2515-4594-9E27-631662BABC6F}"/>
    <cellStyle name="Berekening 10 2 4 2 4" xfId="10004" xr:uid="{9C7B3F66-08CC-4003-99BA-9575140EAA1B}"/>
    <cellStyle name="Berekening 10 2 4 3" xfId="5248" xr:uid="{D8445D64-2432-4B5D-9B63-3810FE5F2FE2}"/>
    <cellStyle name="Berekening 10 2 4 3 2" xfId="13287" xr:uid="{7633C41B-A280-43AB-A168-3F235EE05C21}"/>
    <cellStyle name="Berekening 10 2 4 3 3" xfId="11654" xr:uid="{F8DD776E-444E-4B2B-868E-7D02DD9576BC}"/>
    <cellStyle name="Berekening 10 2 4 4" xfId="8070" xr:uid="{FB0E3847-CFAC-42D6-ADDF-D4F484F2E904}"/>
    <cellStyle name="Berekening 10 2 4 4 2" xfId="15435" xr:uid="{F4FE8E9A-19DD-407B-BAC4-6C1B6C0D25EC}"/>
    <cellStyle name="Berekening 10 2 4 4 3" xfId="14499" xr:uid="{F61632AB-D67C-412F-A756-256D9D5E05D5}"/>
    <cellStyle name="Berekening 10 2 4 4 4" xfId="10857" xr:uid="{83AC5C86-6C1C-454E-ACD7-60E8361DA30A}"/>
    <cellStyle name="Berekening 10 2 4 5" xfId="9073" xr:uid="{3B907C98-2F29-4071-8040-F125E3110CCD}"/>
    <cellStyle name="Berekening 10 2 5" xfId="2030" xr:uid="{4DD228FB-9398-4E88-9F63-D81A54DC60F9}"/>
    <cellStyle name="Berekening 10 2 5 2" xfId="4860" xr:uid="{293B498C-4219-4D7D-A5CB-503461B22A8E}"/>
    <cellStyle name="Berekening 10 2 5 3" xfId="8171" xr:uid="{62577A19-A986-46E4-BF84-2D34240C9AF3}"/>
    <cellStyle name="Berekening 10 2 5 3 2" xfId="15529" xr:uid="{66B7F9EC-4553-44B7-807D-E0358445372A}"/>
    <cellStyle name="Berekening 10 2 5 4" xfId="9240" xr:uid="{6C73E204-C760-4AB5-BEE8-1BCD1A5BFBAF}"/>
    <cellStyle name="Berekening 10 2 5 5" xfId="11243" xr:uid="{A3A1FEA8-571D-46FC-823A-AC1A790C1A4C}"/>
    <cellStyle name="Berekening 10 2 5 6" xfId="18693" xr:uid="{9AEF1EBB-C3CD-4256-B775-AEE0C99EA13B}"/>
    <cellStyle name="Berekening 10 2 6" xfId="6148" xr:uid="{543CA916-A3B1-487F-9F00-E382C93BEB8D}"/>
    <cellStyle name="Berekening 10 2 6 2" xfId="16507" xr:uid="{15C85059-DBD3-432E-9922-11D1B9B3996F}"/>
    <cellStyle name="Berekening 10 2 6 3" xfId="16837" xr:uid="{191EBCBD-D5A6-413E-B923-0C5A2F77717C}"/>
    <cellStyle name="Berekening 10 2 7" xfId="7473" xr:uid="{492D1750-307A-4B4C-83E3-6FDD55FBDCEA}"/>
    <cellStyle name="Berekening 10 2 7 2" xfId="14857" xr:uid="{5D782DB7-6B44-403F-9898-0031CB447F0F}"/>
    <cellStyle name="Berekening 10 2 8" xfId="8217" xr:uid="{7C21BC00-19BB-47CD-A438-C76C8954FF14}"/>
    <cellStyle name="Berekening 10 3" xfId="796" xr:uid="{51003BF2-4F1C-47BD-92A2-4F0DB0B1B880}"/>
    <cellStyle name="Berekening 10 3 2" xfId="1454" xr:uid="{73BD0967-8DA3-43C1-BAA1-6A8B398B1D53}"/>
    <cellStyle name="Berekening 10 3 2 2" xfId="2605" xr:uid="{74D1B4DA-9FB0-4FEA-975A-6BEEF0991953}"/>
    <cellStyle name="Berekening 10 3 2 2 2" xfId="7242" xr:uid="{4A1E544B-12F8-49BF-9E66-8B7C9C344F14}"/>
    <cellStyle name="Berekening 10 3 2 2 2 2" xfId="14539" xr:uid="{E916B01D-2FDA-4504-9C50-B6AD1CF9CE8C}"/>
    <cellStyle name="Berekening 10 3 2 2 2 2 2" xfId="18134" xr:uid="{643DD3C1-9694-4DB3-998F-EF1675AC7A39}"/>
    <cellStyle name="Berekening 10 3 2 2 3" xfId="8739" xr:uid="{2CBAA3D3-B833-41DB-8D35-D3D6E4ED8837}"/>
    <cellStyle name="Berekening 10 3 2 2 3 2" xfId="16074" xr:uid="{ADB57A74-ABEA-4266-BC19-C9AF81BAED1F}"/>
    <cellStyle name="Berekening 10 3 2 2 3 3" xfId="11670" xr:uid="{AA0C2BCA-C2DA-476C-935B-8C7506C4B6CE}"/>
    <cellStyle name="Berekening 10 3 2 2 3 4" xfId="17388" xr:uid="{75ABD2FC-E7DB-499E-99BE-450DC48E9E7B}"/>
    <cellStyle name="Berekening 10 3 2 2 4" xfId="9982" xr:uid="{3941C787-9947-424F-B2C8-71FA3753FFC1}"/>
    <cellStyle name="Berekening 10 3 2 3" xfId="5849" xr:uid="{AF21B9A1-2DBC-4627-8D2A-00E46F04BF5B}"/>
    <cellStyle name="Berekening 10 3 2 3 2" xfId="11789" xr:uid="{2BABC976-36FA-4E00-AA76-79177B927FDB}"/>
    <cellStyle name="Berekening 10 3 2 3 3" xfId="11277" xr:uid="{A0342054-9A49-4991-A3F9-A4D36DA969E7}"/>
    <cellStyle name="Berekening 10 3 2 4" xfId="8048" xr:uid="{60BD4015-3CB4-4FD8-8836-BBBEB6336CCF}"/>
    <cellStyle name="Berekening 10 3 2 4 2" xfId="15413" xr:uid="{6E305A1B-65B4-4C28-BFB0-96117E539C15}"/>
    <cellStyle name="Berekening 10 3 2 5" xfId="9051" xr:uid="{17D6E3C9-FF7F-42B0-927C-1FF8DC0E6294}"/>
    <cellStyle name="Berekening 10 3 3" xfId="1186" xr:uid="{F93AD184-587E-4466-9FBE-D3AD00B5B72A}"/>
    <cellStyle name="Berekening 10 3 3 2" xfId="2368" xr:uid="{066AB920-ADB6-472D-B754-C53730A30088}"/>
    <cellStyle name="Berekening 10 3 3 2 2" xfId="6975" xr:uid="{23E68FF9-D73D-437C-B5DC-80B01E3C9C05}"/>
    <cellStyle name="Berekening 10 3 3 2 2 2" xfId="14545" xr:uid="{BE5CA470-8B2A-473F-A1E5-B0F06373B902}"/>
    <cellStyle name="Berekening 10 3 3 2 2 2 2" xfId="17867" xr:uid="{E6DF6471-0A0B-4141-A052-6A134E0DA2C6}"/>
    <cellStyle name="Berekening 10 3 3 2 3" xfId="8518" xr:uid="{B6E0F6DA-DAB2-43B0-97F7-AF5CF9612C8C}"/>
    <cellStyle name="Berekening 10 3 3 2 3 2" xfId="15858" xr:uid="{0F1F4F7A-8C54-46B1-A429-30A8DFE1DE50}"/>
    <cellStyle name="Berekening 10 3 3 2 3 3" xfId="14016" xr:uid="{ABAFB0DE-7B08-4C3E-B814-44587215E824}"/>
    <cellStyle name="Berekening 10 3 3 2 3 4" xfId="10667" xr:uid="{0AC66DD6-C0E7-44E5-A490-DF7FC90E60F2}"/>
    <cellStyle name="Berekening 10 3 3 2 4" xfId="9715" xr:uid="{A03504A1-0E6F-4B31-89DF-B9DCCAA5A716}"/>
    <cellStyle name="Berekening 10 3 3 3" xfId="5677" xr:uid="{798B975A-53E4-4AA3-BDF8-8348A27D61CC}"/>
    <cellStyle name="Berekening 10 3 3 3 2" xfId="13725" xr:uid="{00317303-D71F-4899-8AED-6961C0F35E54}"/>
    <cellStyle name="Berekening 10 3 3 3 3" xfId="10403" xr:uid="{5D16D08E-BC50-4866-BAC4-C0C54676F7A0}"/>
    <cellStyle name="Berekening 10 3 3 4" xfId="7827" xr:uid="{B86DC11C-1B35-429A-8A63-47921A9C28E5}"/>
    <cellStyle name="Berekening 10 3 3 4 2" xfId="15195" xr:uid="{39F65648-7B01-4863-8F2A-2D41F08D947B}"/>
    <cellStyle name="Berekening 10 3 3 5" xfId="6604" xr:uid="{AECBC1EF-35DE-48D9-B58F-B432A6AD8C63}"/>
    <cellStyle name="Berekening 10 3 4" xfId="1708" xr:uid="{7F716FE9-CB5D-478E-8EC8-03C515BFC314}"/>
    <cellStyle name="Berekening 10 3 4 2" xfId="2628" xr:uid="{BE7A7679-F423-438A-B938-B0451DA0DE05}"/>
    <cellStyle name="Berekening 10 3 4 2 2" xfId="7265" xr:uid="{0C43623F-243B-4F07-929C-2F19A174BAB6}"/>
    <cellStyle name="Berekening 10 3 4 2 2 2" xfId="16728" xr:uid="{8A6BB314-266C-4702-9885-6D62A91A1F84}"/>
    <cellStyle name="Berekening 10 3 4 2 2 3" xfId="17487" xr:uid="{F17AF78E-1A64-4DEA-B1C9-15F07B6FEE1C}"/>
    <cellStyle name="Berekening 10 3 4 2 3" xfId="8762" xr:uid="{CA7F38EA-8E7D-4571-805E-7FBAC20B2D5F}"/>
    <cellStyle name="Berekening 10 3 4 2 3 2" xfId="16097" xr:uid="{7AD38336-EBA5-485D-8B24-E3B9138430D4}"/>
    <cellStyle name="Berekening 10 3 4 2 4" xfId="10005" xr:uid="{84F6F7BD-8989-4B9C-8B87-8AD4CF0DDE5B}"/>
    <cellStyle name="Berekening 10 3 4 3" xfId="6116" xr:uid="{E81BDBA2-D3D7-4F73-A6EB-75BE89A5BA1E}"/>
    <cellStyle name="Berekening 10 3 4 3 2" xfId="13992" xr:uid="{F3832EB2-696A-4CB5-98DF-C967EA69976E}"/>
    <cellStyle name="Berekening 10 3 4 3 3" xfId="11906" xr:uid="{563E96DC-447E-43C0-A456-5352EC6C47FC}"/>
    <cellStyle name="Berekening 10 3 4 4" xfId="8071" xr:uid="{508909FE-12D3-41F8-84E7-5B3961DBD716}"/>
    <cellStyle name="Berekening 10 3 4 4 2" xfId="15436" xr:uid="{F3EEB24F-9516-4BE7-B0D8-C11B15BE2844}"/>
    <cellStyle name="Berekening 10 3 4 4 3" xfId="13379" xr:uid="{AB372E0F-C76E-44EC-86B0-FA9CBA512778}"/>
    <cellStyle name="Berekening 10 3 4 4 4" xfId="15528" xr:uid="{0187B063-03CC-4EDA-AE4A-DE55F8845D58}"/>
    <cellStyle name="Berekening 10 3 4 5" xfId="9074" xr:uid="{A8D5ED07-DDEE-4D55-BE11-7EABF4F5600D}"/>
    <cellStyle name="Berekening 10 3 5" xfId="2106" xr:uid="{F568E62B-3C0A-43BA-987D-084413CBC78C}"/>
    <cellStyle name="Berekening 10 3 5 2" xfId="3404" xr:uid="{C9A1301A-4F7F-4C26-B651-05C40781A94F}"/>
    <cellStyle name="Berekening 10 3 5 3" xfId="8280" xr:uid="{0B280F3B-37E0-48F5-BFAC-BA4955255681}"/>
    <cellStyle name="Berekening 10 3 5 3 2" xfId="15635" xr:uid="{06AC94C7-4CC9-4074-826F-DA611C2C7B04}"/>
    <cellStyle name="Berekening 10 3 5 4" xfId="9392" xr:uid="{28A4A135-C143-476D-B80E-C511668F4329}"/>
    <cellStyle name="Berekening 10 3 5 5" xfId="16207" xr:uid="{4FA4CC30-907E-4354-AD12-2312FAED5AEF}"/>
    <cellStyle name="Berekening 10 3 5 6" xfId="10946" xr:uid="{1E993F47-8FF7-4539-8CF0-35A76B8678F9}"/>
    <cellStyle name="Berekening 10 3 6" xfId="5590" xr:uid="{D7F910AE-6150-479C-90A4-996E92B7CF7B}"/>
    <cellStyle name="Berekening 10 3 6 2" xfId="12351" xr:uid="{9C43496B-68CA-470C-9CAF-CAE2800115C5}"/>
    <cellStyle name="Berekening 10 3 6 3" xfId="14528" xr:uid="{DE784F15-4E64-4CFB-9E50-29BE8077EF90}"/>
    <cellStyle name="Berekening 10 3 7" xfId="7590" xr:uid="{AE48660D-B850-41EF-8876-277A18E8933C}"/>
    <cellStyle name="Berekening 10 3 7 2" xfId="14970" xr:uid="{2A3BBEB2-9FE5-4B71-B2BE-F22126F6C847}"/>
    <cellStyle name="Berekening 10 3 8" xfId="5963" xr:uid="{56A0B277-F936-49D2-AED7-A3D0F8476C07}"/>
    <cellStyle name="Berekening 10 4" xfId="1017" xr:uid="{FB5D63CB-488F-4F98-86C0-F71194CC0B0A}"/>
    <cellStyle name="Berekening 10 4 2" xfId="1430" xr:uid="{774F7D91-2934-40C8-B760-8382F2EAEF75}"/>
    <cellStyle name="Berekening 10 4 2 2" xfId="2581" xr:uid="{57A7CDF2-D1D0-49EF-9380-CF453CA96707}"/>
    <cellStyle name="Berekening 10 4 2 2 2" xfId="7218" xr:uid="{A15BFCE4-6269-4079-BC90-D7327A18205B}"/>
    <cellStyle name="Berekening 10 4 2 2 2 2" xfId="16721" xr:uid="{EAE89B41-3A11-45F2-AAB2-BA83ACBD5663}"/>
    <cellStyle name="Berekening 10 4 2 2 2 2 2" xfId="18110" xr:uid="{EC15DA42-303C-452B-B001-8F5D63F78F14}"/>
    <cellStyle name="Berekening 10 4 2 2 3" xfId="8715" xr:uid="{60901A67-616E-46BB-9DDF-8D6061A1FB59}"/>
    <cellStyle name="Berekening 10 4 2 2 3 2" xfId="16050" xr:uid="{A0854E00-68F8-46B7-B559-88000220B38E}"/>
    <cellStyle name="Berekening 10 4 2 2 3 3" xfId="10381" xr:uid="{94B801D6-7CC4-4A76-B2A8-B225D23645D9}"/>
    <cellStyle name="Berekening 10 4 2 2 3 4" xfId="17364" xr:uid="{5C306431-0EB3-4F8F-94BE-C35CDCE15F3C}"/>
    <cellStyle name="Berekening 10 4 2 2 4" xfId="9958" xr:uid="{3BD32347-B86B-4DB9-BBAB-1B9E26151381}"/>
    <cellStyle name="Berekening 10 4 2 3" xfId="6568" xr:uid="{FA9762A7-8C29-4512-9FFB-47720816F6A6}"/>
    <cellStyle name="Berekening 10 4 2 3 2" xfId="12396" xr:uid="{54406995-5D4F-41D7-9E7E-D7C0EF3403E9}"/>
    <cellStyle name="Berekening 10 4 2 3 3" xfId="11268" xr:uid="{D23A61C5-5686-45E5-AC62-B294DEF2489C}"/>
    <cellStyle name="Berekening 10 4 2 4" xfId="8024" xr:uid="{C0A50CF7-5358-45E3-A70E-EF6C96E2AA80}"/>
    <cellStyle name="Berekening 10 4 2 4 2" xfId="15389" xr:uid="{CBB07BCE-7D51-4F24-B6CD-FE52714A2598}"/>
    <cellStyle name="Berekening 10 4 2 5" xfId="9027" xr:uid="{4E57B46D-7F39-4846-91AE-E00C4AA4438E}"/>
    <cellStyle name="Berekening 10 4 3" xfId="2244" xr:uid="{97EFC031-EB78-4627-8A4C-2B4DDB86BDF7}"/>
    <cellStyle name="Berekening 10 4 3 2" xfId="6806" xr:uid="{13F79DB4-F18B-47D0-89B5-443EEEDD6CE0}"/>
    <cellStyle name="Berekening 10 4 3 2 2" xfId="10986" xr:uid="{05D26DA0-7FAD-4EEE-B0E1-977E2D4C4053}"/>
    <cellStyle name="Berekening 10 4 3 2 2 2" xfId="17698" xr:uid="{5863FDF7-F4EA-4B13-90F2-06EA00953B1C}"/>
    <cellStyle name="Berekening 10 4 3 3" xfId="8411" xr:uid="{177F53B7-960C-49C2-A363-9299377FACEE}"/>
    <cellStyle name="Berekening 10 4 3 3 2" xfId="15761" xr:uid="{9F21EEC1-C1D9-441F-A053-C343C933F179}"/>
    <cellStyle name="Berekening 10 4 3 3 3" xfId="10781" xr:uid="{2B8BD6A7-01FF-40DB-ABDA-BD8A8B949EBA}"/>
    <cellStyle name="Berekening 10 4 3 3 4" xfId="10526" xr:uid="{22E603E4-130E-45D4-8F7C-5773F2DDB37D}"/>
    <cellStyle name="Berekening 10 4 3 4" xfId="9546" xr:uid="{DC7A24C0-3C20-45BE-B297-9F728F62BF04}"/>
    <cellStyle name="Berekening 10 4 4" xfId="3001" xr:uid="{0D12A9F2-D723-439B-A7D7-D22B523AB249}"/>
    <cellStyle name="Berekening 10 4 4 2" xfId="12409" xr:uid="{BE5F93D6-37BE-4E88-A4CF-B6919446C15F}"/>
    <cellStyle name="Berekening 10 4 4 3" xfId="11182" xr:uid="{49F6E166-435C-498A-873E-B32AB0D13011}"/>
    <cellStyle name="Berekening 10 4 5" xfId="7721" xr:uid="{B3E0BD2B-0118-4550-8D25-BF92192936EC}"/>
    <cellStyle name="Berekening 10 4 5 2" xfId="15101" xr:uid="{40004671-F22A-44A8-9F45-52F025906BDF}"/>
    <cellStyle name="Berekening 10 4 6" xfId="2891" xr:uid="{9A60D69E-F3A2-4412-ADB4-87283EDC718D}"/>
    <cellStyle name="Berekening 10 5" xfId="987" xr:uid="{907AF0A4-B242-4078-B9A6-2AC609D46B0A}"/>
    <cellStyle name="Berekening 10 5 2" xfId="2214" xr:uid="{DE8B84BD-4923-430A-96D1-57915F494D0A}"/>
    <cellStyle name="Berekening 10 5 2 2" xfId="6776" xr:uid="{0D3C27B9-35CA-44F5-BD41-D2AAABB9444B}"/>
    <cellStyle name="Berekening 10 5 2 2 2" xfId="16312" xr:uid="{82090CE9-7904-4A16-BB82-ADC460C3ABDE}"/>
    <cellStyle name="Berekening 10 5 2 2 2 2" xfId="17668" xr:uid="{DF7E0C4E-72D0-4C7F-B9D4-4FEEAFEA31BA}"/>
    <cellStyle name="Berekening 10 5 2 3" xfId="8381" xr:uid="{A4B4CA2D-9A9C-438F-84F2-A04A16ADC93E}"/>
    <cellStyle name="Berekening 10 5 2 3 2" xfId="15731" xr:uid="{7A5B2917-883B-447B-A015-9E2ED4D8DE90}"/>
    <cellStyle name="Berekening 10 5 2 3 3" xfId="12689" xr:uid="{0173C4D5-5430-4002-9FC4-BA050C648F25}"/>
    <cellStyle name="Berekening 10 5 2 3 4" xfId="10496" xr:uid="{17196EB5-20DA-4A55-A314-AEB6EB6905F2}"/>
    <cellStyle name="Berekening 10 5 2 4" xfId="9516" xr:uid="{F2E8E1CD-8F48-4B43-8CB3-8C8021B23E76}"/>
    <cellStyle name="Berekening 10 5 3" xfId="5505" xr:uid="{FE62562E-C298-4DC4-B2EC-B72D5DE2F0C2}"/>
    <cellStyle name="Berekening 10 5 3 2" xfId="11006" xr:uid="{A0713D68-5177-4502-A069-B7B912255B13}"/>
    <cellStyle name="Berekening 10 5 3 3" xfId="11699" xr:uid="{6FCAA9FD-A7D3-4B64-A35C-2E1DC6A46BB3}"/>
    <cellStyle name="Berekening 10 5 4" xfId="7691" xr:uid="{BB5FA052-54B3-4A0C-BA5F-1D0CA4548502}"/>
    <cellStyle name="Berekening 10 5 4 2" xfId="15071" xr:uid="{550B359B-07AA-4B9B-B91C-E94FBC6602AC}"/>
    <cellStyle name="Berekening 10 5 5" xfId="5269" xr:uid="{9482578C-7F31-47A2-BD12-47759F089BB2}"/>
    <cellStyle name="Berekening 10 6" xfId="986" xr:uid="{02ABBA81-042A-47B8-9733-DFE3CA1B4732}"/>
    <cellStyle name="Berekening 10 6 2" xfId="2213" xr:uid="{8F76662F-07DE-4588-B6F3-3FCE7B973749}"/>
    <cellStyle name="Berekening 10 6 2 2" xfId="6775" xr:uid="{8303174D-C9C6-4964-BF13-1361A839EEBD}"/>
    <cellStyle name="Berekening 10 6 2 2 2" xfId="11734" xr:uid="{733CEB46-A622-4E60-BE59-0636B85A7EE3}"/>
    <cellStyle name="Berekening 10 6 2 2 2 2" xfId="17667" xr:uid="{BB1AC7E4-D6A7-4EFC-87C3-C3EE4322970A}"/>
    <cellStyle name="Berekening 10 6 2 3" xfId="8380" xr:uid="{261FD3BB-2227-4AF8-897B-04B112469FB8}"/>
    <cellStyle name="Berekening 10 6 2 3 2" xfId="15730" xr:uid="{BFBE8D68-F1EB-4993-BDE9-77BCC63B8D88}"/>
    <cellStyle name="Berekening 10 6 2 3 3" xfId="14285" xr:uid="{5BD26195-0FB8-45AA-BB9D-E555472D8536}"/>
    <cellStyle name="Berekening 10 6 2 3 4" xfId="10495" xr:uid="{330D9787-3B01-4A31-BBF1-0FB221F4D4FA}"/>
    <cellStyle name="Berekening 10 6 2 4" xfId="9515" xr:uid="{59460AD4-70C4-44C8-82C2-49B59672283B}"/>
    <cellStyle name="Berekening 10 6 3" xfId="6463" xr:uid="{4E09EB51-9E23-4624-BF4F-A6E77216C164}"/>
    <cellStyle name="Berekening 10 6 3 2" xfId="11643" xr:uid="{37D56F3C-6BC4-4663-94D4-FEE4C2F9CEF3}"/>
    <cellStyle name="Berekening 10 6 3 3" xfId="14406" xr:uid="{E36CF7D1-479D-4C3D-B5D7-C2F52DCB9CC8}"/>
    <cellStyle name="Berekening 10 6 4" xfId="7690" xr:uid="{1F56A6A5-03C6-42F9-954B-6AF6ACD8969A}"/>
    <cellStyle name="Berekening 10 6 4 2" xfId="15070" xr:uid="{1368F4C1-3C59-4600-AA28-9D6B566A5CE3}"/>
    <cellStyle name="Berekening 10 6 5" xfId="5957" xr:uid="{A400C329-053E-4D9E-BA27-5868EB718462}"/>
    <cellStyle name="Berekening 10 7" xfId="1507" xr:uid="{71593229-1A7B-44E4-9FA0-E804BD78EF10}"/>
    <cellStyle name="Berekening 10 7 2" xfId="1640" xr:uid="{B1CDDC49-D97A-4E4E-8F10-26136D65A215}"/>
    <cellStyle name="Berekening 10 7 2 2" xfId="3233" xr:uid="{DA2F87A0-02BB-483F-BD7E-52E699A43B96}"/>
    <cellStyle name="Berekening 10 7 2 2 2" xfId="16610" xr:uid="{CE78F3B1-D61D-47B5-BEBE-6D9BB91F2731}"/>
    <cellStyle name="Berekening 10 7 2 2 3" xfId="17410" xr:uid="{04A7939B-D631-4BE7-B3F4-16C5FE63C79F}"/>
    <cellStyle name="Berekening 10 7 2 3" xfId="8224" xr:uid="{93DA4F21-4C70-4C31-A02F-C1C99BDFB36C}"/>
    <cellStyle name="Berekening 10 7 2 3 2" xfId="15580" xr:uid="{7DEE65EA-FFBA-4D47-AD50-B1D9CC49A2F3}"/>
    <cellStyle name="Berekening 10 7 2 4" xfId="9316" xr:uid="{9EC4F6B1-16CB-460B-B470-BAC1DBADFC3A}"/>
    <cellStyle name="Berekening 10 7 3" xfId="2802" xr:uid="{D1E3BDBA-28D8-457A-A9D5-B2384D0229B9}"/>
    <cellStyle name="Berekening 10 7 3 2" xfId="14179" xr:uid="{64A34CB3-77DA-4243-B146-707942D377A2}"/>
    <cellStyle name="Berekening 10 7 3 3" xfId="12141" xr:uid="{2A3D7CC1-B2D8-4230-A3A6-F0925732B144}"/>
    <cellStyle name="Berekening 10 7 4" xfId="7534" xr:uid="{4F954703-FD8D-4A00-9FFF-7EB08CC0A7DE}"/>
    <cellStyle name="Berekening 10 7 4 2" xfId="14916" xr:uid="{17E9F2DC-4186-4211-937D-74D63A42EF70}"/>
    <cellStyle name="Berekening 10 7 4 3" xfId="11637" xr:uid="{A2658568-0009-4307-89C0-E90F4E5226CF}"/>
    <cellStyle name="Berekening 10 7 4 4" xfId="10805" xr:uid="{FDFAA2A6-6317-4602-8A74-88EE304A5E58}"/>
    <cellStyle name="Berekening 10 7 5" xfId="4335" xr:uid="{F4088083-440C-42DE-BAC6-31178069EF7F}"/>
    <cellStyle name="Berekening 10 8" xfId="682" xr:uid="{5E482F7A-E98F-412A-8059-6E3E0B4EC1D7}"/>
    <cellStyle name="Berekening 10 8 2" xfId="3474" xr:uid="{5BD41B52-C18C-4760-8895-A5057242A567}"/>
    <cellStyle name="Berekening 10 8 3" xfId="2795" xr:uid="{83DE956F-4A9B-4B98-B1C9-BAF585C31215}"/>
    <cellStyle name="Berekening 10 8 4" xfId="7413" xr:uid="{4A544F0C-B792-4E0C-AC93-3CC6875D6365}"/>
    <cellStyle name="Berekening 10 8 4 2" xfId="14801" xr:uid="{CC506F21-C210-4E50-AE14-99CDA69B42A4}"/>
    <cellStyle name="Berekening 10 8 5" xfId="5188" xr:uid="{2042AA6F-526F-4A74-98C3-34EDF5213F50}"/>
    <cellStyle name="Berekening 10 8 6" xfId="11454" xr:uid="{FFAAE9EA-F10D-4E84-9776-FBA5BCB8C291}"/>
    <cellStyle name="Berekening 10 8 7" xfId="12682" xr:uid="{056A0999-5359-4842-89BD-A32E2054EA4F}"/>
    <cellStyle name="Berekening 10 9" xfId="2000" xr:uid="{7F071B5C-FAB1-4CBF-8309-B1C037212D19}"/>
    <cellStyle name="Berekening 10 9 2" xfId="6371" xr:uid="{ADD6DDB9-F80C-49C3-B63A-367D9234FAE3}"/>
    <cellStyle name="Berekening 10 9 3" xfId="7412" xr:uid="{56EC6FF3-A133-4E6B-9CB1-00F89EE6CF23}"/>
    <cellStyle name="Berekening 10 9 3 2" xfId="14800" xr:uid="{45625C45-6F02-4CBD-8C5C-380C21F6818D}"/>
    <cellStyle name="Berekening 10 9 4" xfId="7523" xr:uid="{756F13EE-44D8-48F0-ACA2-33B64457BF28}"/>
    <cellStyle name="Berekening 10 9 5" xfId="11117" xr:uid="{9C0C7A38-E5C9-4A54-9C86-DBFA5B241F46}"/>
    <cellStyle name="Berekening 10 9 6" xfId="14408" xr:uid="{2AC499AA-1653-4886-AD93-A8E42B1CA896}"/>
    <cellStyle name="Berekening 11" xfId="362" xr:uid="{00000000-0005-0000-0000-000069010000}"/>
    <cellStyle name="Berekening 11 10" xfId="3115" xr:uid="{FEA13DDB-D114-493F-91E7-DAFE5C1EAB72}"/>
    <cellStyle name="Berekening 11 10 2" xfId="13691" xr:uid="{F5EF36C9-0986-4B0A-89C8-39D823D3A52D}"/>
    <cellStyle name="Berekening 11 10 3" xfId="18513" xr:uid="{ACBAF4F9-2879-4CE2-B2A0-6000C9321959}"/>
    <cellStyle name="Berekening 11 11" xfId="5617" xr:uid="{B986F26E-EB3F-4F98-936B-EEF4B061A2AB}"/>
    <cellStyle name="Berekening 11 12" xfId="3880" xr:uid="{D342FF90-6708-426C-BDFC-4D25ABEB2806}"/>
    <cellStyle name="Berekening 11 12 2" xfId="12763" xr:uid="{3AA23F44-D533-4282-83A2-6CD4776C0F99}"/>
    <cellStyle name="Berekening 11 13" xfId="8170" xr:uid="{7A1DF2BF-41BA-4EAE-B477-0509C4D30D22}"/>
    <cellStyle name="Berekening 11 2" xfId="797" xr:uid="{E6B4585F-3B69-400D-9558-E17EE90DD93B}"/>
    <cellStyle name="Berekening 11 2 2" xfId="1365" xr:uid="{55CDF612-B1A1-4502-897E-10728A33C615}"/>
    <cellStyle name="Berekening 11 2 2 2" xfId="2516" xr:uid="{B14DEBD2-C49F-41C0-8E0B-30E04EFC4B93}"/>
    <cellStyle name="Berekening 11 2 2 2 2" xfId="7153" xr:uid="{DDD9150D-774C-4368-B776-3FA1AD6B8B9B}"/>
    <cellStyle name="Berekening 11 2 2 2 2 2" xfId="14541" xr:uid="{52D38458-7FB4-433A-B13F-4D06B568E2B5}"/>
    <cellStyle name="Berekening 11 2 2 2 2 2 2" xfId="18045" xr:uid="{7827137A-0137-404D-950C-549034C89CF3}"/>
    <cellStyle name="Berekening 11 2 2 2 3" xfId="8650" xr:uid="{E44623BF-A872-4AD2-B3BA-705A73AEC903}"/>
    <cellStyle name="Berekening 11 2 2 2 3 2" xfId="15985" xr:uid="{C7F6A019-DE82-4363-9152-4FE793F4D9D7}"/>
    <cellStyle name="Berekening 11 2 2 2 3 3" xfId="10316" xr:uid="{4D1F24D7-2341-49C0-A05A-93F0AEAB6254}"/>
    <cellStyle name="Berekening 11 2 2 2 3 4" xfId="17299" xr:uid="{2B56103F-3EFD-4BBA-811C-C1119D7FAE13}"/>
    <cellStyle name="Berekening 11 2 2 2 4" xfId="9893" xr:uid="{1CA52F7E-4165-4EC1-B943-8C93F7EA91E9}"/>
    <cellStyle name="Berekening 11 2 2 3" xfId="5543" xr:uid="{DB0E9EA9-0B62-482D-9693-2C526C7ED4B2}"/>
    <cellStyle name="Berekening 11 2 2 3 2" xfId="12515" xr:uid="{271AFC93-2BD8-4CB4-8550-1DAA8AAFEF95}"/>
    <cellStyle name="Berekening 11 2 2 3 3" xfId="11353" xr:uid="{8336AB28-6F30-4D96-AB9D-20CA8606BC12}"/>
    <cellStyle name="Berekening 11 2 2 4" xfId="7959" xr:uid="{907C09EE-EE01-4E65-917F-54D9AB532FF1}"/>
    <cellStyle name="Berekening 11 2 2 4 2" xfId="15324" xr:uid="{05C992D4-DEDD-4420-A493-8B81413D7676}"/>
    <cellStyle name="Berekening 11 2 2 5" xfId="8962" xr:uid="{5C7DBA8B-8F48-4EEC-8FB6-9FCD3CF5BBF3}"/>
    <cellStyle name="Berekening 11 2 3" xfId="1187" xr:uid="{7AF194C4-1C17-4E30-8ADD-EB04D1F67B37}"/>
    <cellStyle name="Berekening 11 2 3 2" xfId="2369" xr:uid="{3288F9EE-318D-438B-8BBA-E173F4DE42C6}"/>
    <cellStyle name="Berekening 11 2 3 2 2" xfId="6976" xr:uid="{7BB6866A-9561-491A-B784-37BFB5214E90}"/>
    <cellStyle name="Berekening 11 2 3 2 2 2" xfId="11837" xr:uid="{A21FA4E0-14DA-4ABE-98AB-041E24865080}"/>
    <cellStyle name="Berekening 11 2 3 2 2 2 2" xfId="17868" xr:uid="{06034A6A-2215-43A3-964E-D608B9D61945}"/>
    <cellStyle name="Berekening 11 2 3 2 3" xfId="8519" xr:uid="{71F732AE-5FF5-4980-B8A8-111B516FF589}"/>
    <cellStyle name="Berekening 11 2 3 2 3 2" xfId="15859" xr:uid="{2223B840-119F-491B-B081-84C679D57F9D}"/>
    <cellStyle name="Berekening 11 2 3 2 3 3" xfId="13074" xr:uid="{A0C63215-24F6-4C4D-A21D-189D7D634E5D}"/>
    <cellStyle name="Berekening 11 2 3 2 3 4" xfId="10668" xr:uid="{ED17829A-E299-4D9B-B9EE-7493A2E6297B}"/>
    <cellStyle name="Berekening 11 2 3 2 4" xfId="9716" xr:uid="{3684B7D7-EC1B-499F-A578-1FD06E121323}"/>
    <cellStyle name="Berekening 11 2 3 3" xfId="6338" xr:uid="{6BD85FEF-8779-4C4F-860E-96B3F778C4C6}"/>
    <cellStyle name="Berekening 11 2 3 3 2" xfId="13864" xr:uid="{9B5AC469-44C1-4EC2-A6A5-35C9788136C4}"/>
    <cellStyle name="Berekening 11 2 3 3 3" xfId="16178" xr:uid="{01286A91-B9F9-42E8-8BAB-2A570704B082}"/>
    <cellStyle name="Berekening 11 2 3 4" xfId="7828" xr:uid="{E4713EAB-FA21-401C-BAAE-726AFE2C7501}"/>
    <cellStyle name="Berekening 11 2 3 4 2" xfId="15196" xr:uid="{62A6F45E-F65A-4B7F-8C83-7C3DC946868A}"/>
    <cellStyle name="Berekening 11 2 3 5" xfId="4741" xr:uid="{FE18ACC2-1C65-406D-8575-CF2727EA78A2}"/>
    <cellStyle name="Berekening 11 2 4" xfId="1709" xr:uid="{DDF8AEB7-EF67-4E82-BE15-B40407A19808}"/>
    <cellStyle name="Berekening 11 2 4 2" xfId="2629" xr:uid="{B320E578-C5A6-489A-AF0D-35D03A11E215}"/>
    <cellStyle name="Berekening 11 2 4 2 2" xfId="7266" xr:uid="{D44401A8-87E0-4E22-8BD8-A854A63F7515}"/>
    <cellStyle name="Berekening 11 2 4 2 2 2" xfId="14443" xr:uid="{3A154250-F7E6-4AA3-8F21-C542FBF79BE2}"/>
    <cellStyle name="Berekening 11 2 4 2 2 3" xfId="17488" xr:uid="{51884F01-47C8-425C-9E88-17A51F7EA3A1}"/>
    <cellStyle name="Berekening 11 2 4 2 3" xfId="8763" xr:uid="{3D73B6C7-D5DE-420C-BE67-B35F002269D6}"/>
    <cellStyle name="Berekening 11 2 4 2 3 2" xfId="16098" xr:uid="{5CB48CDA-5382-41FE-9C5A-7442F1A3870D}"/>
    <cellStyle name="Berekening 11 2 4 2 4" xfId="10006" xr:uid="{84E257D1-2D0A-44FE-9B45-D2270B942878}"/>
    <cellStyle name="Berekening 11 2 4 3" xfId="3051" xr:uid="{B056EE2C-98F1-47F9-B3AE-664AF9530210}"/>
    <cellStyle name="Berekening 11 2 4 3 2" xfId="14375" xr:uid="{9A5DDBD2-6C44-4A31-9D12-5FD165DA42D2}"/>
    <cellStyle name="Berekening 11 2 4 3 3" xfId="16949" xr:uid="{334D2FC1-152D-4185-8E1D-27FC79C03DFD}"/>
    <cellStyle name="Berekening 11 2 4 4" xfId="8072" xr:uid="{C90A4A76-C1C8-4D4E-B243-E6A6F5129557}"/>
    <cellStyle name="Berekening 11 2 4 4 2" xfId="15437" xr:uid="{AF3B466A-1961-49F0-BD52-A1FE4241FDA9}"/>
    <cellStyle name="Berekening 11 2 4 4 3" xfId="11788" xr:uid="{2A1551A1-3E88-40DC-93C8-71B7F1BFAB75}"/>
    <cellStyle name="Berekening 11 2 4 4 4" xfId="13730" xr:uid="{CF5158B6-4DA3-4CE6-875B-E72607C23A60}"/>
    <cellStyle name="Berekening 11 2 4 5" xfId="9075" xr:uid="{B051546D-0E17-4C65-B4FF-EA453FAC2598}"/>
    <cellStyle name="Berekening 11 2 5" xfId="2031" xr:uid="{A6957866-5C42-4AD7-9550-473A3763DAEA}"/>
    <cellStyle name="Berekening 11 2 5 2" xfId="3847" xr:uid="{84D66592-07C6-4F97-B036-0C7C222892F9}"/>
    <cellStyle name="Berekening 11 2 5 3" xfId="8172" xr:uid="{BE11D536-B8B1-4450-B512-CD0416C0CDEF}"/>
    <cellStyle name="Berekening 11 2 5 3 2" xfId="15530" xr:uid="{79033B94-FAFC-4149-B608-53DAA8160D2B}"/>
    <cellStyle name="Berekening 11 2 5 4" xfId="9241" xr:uid="{BCFA32C7-B7B1-42F6-AD1D-599C3CAC108B}"/>
    <cellStyle name="Berekening 11 2 5 5" xfId="13091" xr:uid="{8AC91F18-0EB6-4772-81A7-960C18296A17}"/>
    <cellStyle name="Berekening 11 2 5 6" xfId="11359" xr:uid="{CDB26733-8286-4FA8-9D87-A62D23DF0805}"/>
    <cellStyle name="Berekening 11 2 6" xfId="3019" xr:uid="{079CB54B-F296-4BBE-9EAF-1019D89DFB4C}"/>
    <cellStyle name="Berekening 11 2 6 2" xfId="13177" xr:uid="{CF1F21B5-4AAD-4497-B649-37D4BC565F05}"/>
    <cellStyle name="Berekening 11 2 6 3" xfId="11821" xr:uid="{E9E82EC8-35DF-453D-A7DC-C695ACAC2030}"/>
    <cellStyle name="Berekening 11 2 7" xfId="7474" xr:uid="{478BE295-4715-4988-B183-2D9B64F8E6D2}"/>
    <cellStyle name="Berekening 11 2 7 2" xfId="14858" xr:uid="{91212B50-7111-4664-947D-47CC80D11B81}"/>
    <cellStyle name="Berekening 11 2 8" xfId="8838" xr:uid="{73DB15F9-F2CA-45E3-9345-463319C5E58F}"/>
    <cellStyle name="Berekening 11 3" xfId="798" xr:uid="{6A9D7192-C8A4-44D3-964D-53D57B2403FB}"/>
    <cellStyle name="Berekening 11 3 2" xfId="1419" xr:uid="{A801200A-7E9F-4F37-B6F5-1BBCCF4576CE}"/>
    <cellStyle name="Berekening 11 3 2 2" xfId="2570" xr:uid="{B22756F5-87CB-43EE-B33C-E5777D4C0D67}"/>
    <cellStyle name="Berekening 11 3 2 2 2" xfId="7207" xr:uid="{292C6FEC-008A-452A-923B-2250164F326F}"/>
    <cellStyle name="Berekening 11 3 2 2 2 2" xfId="14385" xr:uid="{C8369D1D-E641-42BD-9048-F60E03D30676}"/>
    <cellStyle name="Berekening 11 3 2 2 2 2 2" xfId="18099" xr:uid="{ED4C9F2C-F027-44D4-A5C2-3D589DAC73C2}"/>
    <cellStyle name="Berekening 11 3 2 2 3" xfId="8704" xr:uid="{A7546B0A-5A72-458A-8023-0F21BA281B13}"/>
    <cellStyle name="Berekening 11 3 2 2 3 2" xfId="16039" xr:uid="{5CCD77E1-0C29-4057-BA23-FF3F46813D79}"/>
    <cellStyle name="Berekening 11 3 2 2 3 3" xfId="10370" xr:uid="{B85F454E-BCBE-47D8-A6D7-93A7977EA7B0}"/>
    <cellStyle name="Berekening 11 3 2 2 3 4" xfId="17353" xr:uid="{DDCF928C-6CA8-4977-A8DA-61CBD64055F1}"/>
    <cellStyle name="Berekening 11 3 2 2 4" xfId="9947" xr:uid="{A4E0C7A8-1743-4C98-8BDF-2A2EFC0C4C08}"/>
    <cellStyle name="Berekening 11 3 2 3" xfId="5661" xr:uid="{06F6371C-0D1D-468D-BDDB-ABFCD615F872}"/>
    <cellStyle name="Berekening 11 3 2 3 2" xfId="16318" xr:uid="{D5B9A91A-5FDA-42D7-B4AF-8B27C374B8BF}"/>
    <cellStyle name="Berekening 11 3 2 3 3" xfId="11061" xr:uid="{C0E23421-1527-4BFD-BB6C-8B348CEF3B68}"/>
    <cellStyle name="Berekening 11 3 2 4" xfId="8013" xr:uid="{D4AF8056-B525-4A98-824A-469A5FED5F18}"/>
    <cellStyle name="Berekening 11 3 2 4 2" xfId="15378" xr:uid="{42C948FE-CBE2-435C-9AB4-A75C378121CF}"/>
    <cellStyle name="Berekening 11 3 2 5" xfId="9016" xr:uid="{853FD135-D3FC-445E-AC2C-449FBB378470}"/>
    <cellStyle name="Berekening 11 3 3" xfId="1188" xr:uid="{36E54A72-50E6-422C-9584-E34AFE7D825B}"/>
    <cellStyle name="Berekening 11 3 3 2" xfId="2370" xr:uid="{16CA3419-4F00-4706-B452-D69AFB0925CC}"/>
    <cellStyle name="Berekening 11 3 3 2 2" xfId="6977" xr:uid="{5E890BDC-B7CC-4C8C-874F-8701D0943675}"/>
    <cellStyle name="Berekening 11 3 3 2 2 2" xfId="11202" xr:uid="{944C13A1-E7CD-4793-9F79-EE3D4A3964FE}"/>
    <cellStyle name="Berekening 11 3 3 2 2 2 2" xfId="17869" xr:uid="{5B23682D-FAC2-4D3E-A38B-E4D23A974227}"/>
    <cellStyle name="Berekening 11 3 3 2 3" xfId="8520" xr:uid="{3E3EE3B1-B437-4006-9FFC-D0FE03FE16B1}"/>
    <cellStyle name="Berekening 11 3 3 2 3 2" xfId="15860" xr:uid="{FB062DEA-5541-4B81-BC7C-E9875F5E55BB}"/>
    <cellStyle name="Berekening 11 3 3 2 3 3" xfId="17093" xr:uid="{C700877E-AB59-4D0E-8576-15E5E64A2E62}"/>
    <cellStyle name="Berekening 11 3 3 2 3 4" xfId="10669" xr:uid="{7079E357-61FE-4750-A3B6-79546402554C}"/>
    <cellStyle name="Berekening 11 3 3 2 4" xfId="9717" xr:uid="{42469DB1-0A7F-4C0E-A461-DCBBB50171E7}"/>
    <cellStyle name="Berekening 11 3 3 3" xfId="2828" xr:uid="{D75692ED-9C90-4583-A37F-58D2607E7C02}"/>
    <cellStyle name="Berekening 11 3 3 3 2" xfId="12796" xr:uid="{1DE8B158-B676-43BC-9775-AC6E3F91AEFA}"/>
    <cellStyle name="Berekening 11 3 3 3 3" xfId="12666" xr:uid="{A3248723-3D45-45A2-98E6-3A8C3FB3A291}"/>
    <cellStyle name="Berekening 11 3 3 4" xfId="7829" xr:uid="{F13FBB42-281D-4D27-8FF7-A7EC8442BBA7}"/>
    <cellStyle name="Berekening 11 3 3 4 2" xfId="15197" xr:uid="{B4B93FDB-3EA7-40BD-A01D-4DAC0D1D147C}"/>
    <cellStyle name="Berekening 11 3 3 5" xfId="4235" xr:uid="{B12888B8-B8A7-4281-AD40-FC9426C47281}"/>
    <cellStyle name="Berekening 11 3 4" xfId="1710" xr:uid="{DAC19D5B-7D7B-4892-BB8F-4F2DEB209113}"/>
    <cellStyle name="Berekening 11 3 4 2" xfId="2630" xr:uid="{5366E4A0-D373-477E-8A84-628FDDA76841}"/>
    <cellStyle name="Berekening 11 3 4 2 2" xfId="7267" xr:uid="{B09B1A1B-CAF6-4D58-AA2C-ADC11FA01287}"/>
    <cellStyle name="Berekening 11 3 4 2 2 2" xfId="11736" xr:uid="{08F6EFC5-49EA-4AF0-A456-03AC7039AED3}"/>
    <cellStyle name="Berekening 11 3 4 2 2 3" xfId="17489" xr:uid="{9F48A966-A17B-4B0B-96BC-83C63C6D0418}"/>
    <cellStyle name="Berekening 11 3 4 2 3" xfId="8764" xr:uid="{EBD7E0BB-BD06-4FE7-ACEE-FD74447A44F2}"/>
    <cellStyle name="Berekening 11 3 4 2 3 2" xfId="16099" xr:uid="{AF47447C-7A87-4D81-BA81-B28CEAFCC176}"/>
    <cellStyle name="Berekening 11 3 4 2 4" xfId="10007" xr:uid="{E9AA25EA-9393-41C4-B3A1-9EC2A4334A3B}"/>
    <cellStyle name="Berekening 11 3 4 3" xfId="6121" xr:uid="{5A838F38-C729-48B0-9B69-047C61540230}"/>
    <cellStyle name="Berekening 11 3 4 3 2" xfId="12724" xr:uid="{8E792C1E-6943-4857-B107-FD3D877C2310}"/>
    <cellStyle name="Berekening 11 3 4 3 3" xfId="14195" xr:uid="{67184138-1B0A-452F-9E92-C6656B805149}"/>
    <cellStyle name="Berekening 11 3 4 4" xfId="8073" xr:uid="{800FBAF8-48D7-4B89-9DF3-24F9DAED25E9}"/>
    <cellStyle name="Berekening 11 3 4 4 2" xfId="15438" xr:uid="{298562DA-3FF5-4943-A574-3B89D79A269F}"/>
    <cellStyle name="Berekening 11 3 4 4 3" xfId="11155" xr:uid="{C48AA2A0-6241-4506-8E76-4BD70BE9097F}"/>
    <cellStyle name="Berekening 11 3 4 4 4" xfId="12284" xr:uid="{763B44BB-1DD7-452C-A3AB-1D1569919E46}"/>
    <cellStyle name="Berekening 11 3 4 5" xfId="9076" xr:uid="{9A2FC90A-A82C-4F51-ACFD-FCD61282D3D8}"/>
    <cellStyle name="Berekening 11 3 5" xfId="2107" xr:uid="{95FB9AD3-CFC5-4407-8E67-F43B39F0F939}"/>
    <cellStyle name="Berekening 11 3 5 2" xfId="3421" xr:uid="{92976411-8105-481D-8191-6DB8283215CA}"/>
    <cellStyle name="Berekening 11 3 5 3" xfId="8281" xr:uid="{C64AD82D-EF8A-494C-B35F-38D924C8D793}"/>
    <cellStyle name="Berekening 11 3 5 3 2" xfId="15636" xr:uid="{08B6434F-3C37-4D1A-AF71-180067A627A6}"/>
    <cellStyle name="Berekening 11 3 5 4" xfId="9393" xr:uid="{CDD928D5-14A6-4663-A2F3-4CBC7B98E498}"/>
    <cellStyle name="Berekening 11 3 5 5" xfId="13585" xr:uid="{3C827115-8624-4E3C-BEC7-AE0925B0B922}"/>
    <cellStyle name="Berekening 11 3 5 6" xfId="18608" xr:uid="{1105CB9E-D6C9-4F0A-B311-6A39025863C0}"/>
    <cellStyle name="Berekening 11 3 6" xfId="3902" xr:uid="{27D19BB6-E447-4826-95DE-2C8856878A0D}"/>
    <cellStyle name="Berekening 11 3 6 2" xfId="11552" xr:uid="{95A9A2CF-AE8A-4E65-9782-2629B1001609}"/>
    <cellStyle name="Berekening 11 3 6 3" xfId="11185" xr:uid="{0AE79E9C-81E6-40BF-A9D0-1DE5E568C3F8}"/>
    <cellStyle name="Berekening 11 3 7" xfId="7591" xr:uid="{4849AC9F-097F-427D-B3A5-17C802632BAE}"/>
    <cellStyle name="Berekening 11 3 7 2" xfId="14971" xr:uid="{8E9554B5-E284-4DFA-8F3A-EE66517802ED}"/>
    <cellStyle name="Berekening 11 3 8" xfId="4076" xr:uid="{78AC2B0A-DFE6-4B42-AEE1-408442EE2C72}"/>
    <cellStyle name="Berekening 11 4" xfId="1018" xr:uid="{D1D3163C-0199-424D-852F-826EB225FF96}"/>
    <cellStyle name="Berekening 11 4 2" xfId="1386" xr:uid="{D50B1B21-DBCF-40AB-AF5A-DB7512B7820A}"/>
    <cellStyle name="Berekening 11 4 2 2" xfId="2537" xr:uid="{0F1305E2-CC5A-4880-A95B-1CA018B06886}"/>
    <cellStyle name="Berekening 11 4 2 2 2" xfId="7174" xr:uid="{BD8CC63E-BD67-4D14-A708-F6ADAFA0FF16}"/>
    <cellStyle name="Berekening 11 4 2 2 2 2" xfId="14151" xr:uid="{328D58C7-3AC1-4A7F-8063-0473EE039F69}"/>
    <cellStyle name="Berekening 11 4 2 2 2 2 2" xfId="18066" xr:uid="{E784D7B8-AECF-4C57-9E77-E398136A95E2}"/>
    <cellStyle name="Berekening 11 4 2 2 3" xfId="8671" xr:uid="{ECFF4D42-C931-45F2-9EB4-8C3DAEEBC597}"/>
    <cellStyle name="Berekening 11 4 2 2 3 2" xfId="16006" xr:uid="{D3D7FCD7-00B1-4A61-A060-D1F7E89974D2}"/>
    <cellStyle name="Berekening 11 4 2 2 3 3" xfId="10337" xr:uid="{96C2B685-CA61-44A2-994E-8C21758787CE}"/>
    <cellStyle name="Berekening 11 4 2 2 3 4" xfId="17320" xr:uid="{59C627BE-2BB3-481F-9F68-AC76D087929F}"/>
    <cellStyle name="Berekening 11 4 2 2 4" xfId="9914" xr:uid="{2724A5D2-A08C-43BB-A2F2-CCB92EB86641}"/>
    <cellStyle name="Berekening 11 4 2 3" xfId="5612" xr:uid="{6AA5215F-DEB8-43A4-A0C2-CF426A96BACD}"/>
    <cellStyle name="Berekening 11 4 2 3 2" xfId="11226" xr:uid="{328A69F3-220E-4CE1-894F-FEC05CD658E8}"/>
    <cellStyle name="Berekening 11 4 2 3 3" xfId="17001" xr:uid="{DE3B8114-63C0-4268-B4BF-649A5344CB37}"/>
    <cellStyle name="Berekening 11 4 2 4" xfId="7980" xr:uid="{7F0B7EAB-ACFC-4507-97D0-B0E43B446484}"/>
    <cellStyle name="Berekening 11 4 2 4 2" xfId="15345" xr:uid="{FB255255-8C64-4D42-AB33-F491C10798CF}"/>
    <cellStyle name="Berekening 11 4 2 5" xfId="8983" xr:uid="{133437B2-3C21-4E57-B4A3-9FCFF9CA585B}"/>
    <cellStyle name="Berekening 11 4 3" xfId="2245" xr:uid="{4E9D1A10-9C64-47AB-B87C-976C0E95A270}"/>
    <cellStyle name="Berekening 11 4 3 2" xfId="6807" xr:uid="{E7715CA5-7BA1-40AB-8ED8-490182532951}"/>
    <cellStyle name="Berekening 11 4 3 2 2" xfId="12570" xr:uid="{7D3991C8-F498-4FA5-B345-0495345F19F9}"/>
    <cellStyle name="Berekening 11 4 3 2 2 2" xfId="17699" xr:uid="{D6CADBEB-1D0F-4A39-A63F-145C4BA91602}"/>
    <cellStyle name="Berekening 11 4 3 3" xfId="8412" xr:uid="{B2ABB556-8CB9-45C6-8BAA-458CC934088F}"/>
    <cellStyle name="Berekening 11 4 3 3 2" xfId="15762" xr:uid="{45938DCE-2FB5-4904-9D7B-34072E6A72F6}"/>
    <cellStyle name="Berekening 11 4 3 3 3" xfId="15831" xr:uid="{9DF30EE8-D55C-4F89-90EC-997A527CE9C0}"/>
    <cellStyle name="Berekening 11 4 3 3 4" xfId="10527" xr:uid="{6E5E0664-8950-400F-9791-9E73BE83E133}"/>
    <cellStyle name="Berekening 11 4 3 4" xfId="9547" xr:uid="{B683082C-530D-49C2-AF09-A921CE14B964}"/>
    <cellStyle name="Berekening 11 4 4" xfId="6012" xr:uid="{D6802650-602A-4629-91B5-EB903A83C900}"/>
    <cellStyle name="Berekening 11 4 4 2" xfId="13218" xr:uid="{031DBF4A-E790-40F7-A67D-5EB6343A9267}"/>
    <cellStyle name="Berekening 11 4 4 3" xfId="16322" xr:uid="{1C8AB293-D4C7-4708-9F9B-87294D29585B}"/>
    <cellStyle name="Berekening 11 4 5" xfId="7722" xr:uid="{F330987B-2BB2-4B3B-8677-9F66EED1D9EC}"/>
    <cellStyle name="Berekening 11 4 5 2" xfId="15102" xr:uid="{76BE2467-9D51-458B-B1B8-5582246F3DA7}"/>
    <cellStyle name="Berekening 11 4 6" xfId="6187" xr:uid="{1DE2372B-BA07-4F72-B4CE-F3624F65D33A}"/>
    <cellStyle name="Berekening 11 5" xfId="988" xr:uid="{0F30555A-2608-4EB5-944A-536FB84BFB3C}"/>
    <cellStyle name="Berekening 11 5 2" xfId="2215" xr:uid="{E313527D-8738-45B1-9901-C2B83591FB63}"/>
    <cellStyle name="Berekening 11 5 2 2" xfId="6777" xr:uid="{E02FB625-FDB7-433E-BD53-C2BED0C940ED}"/>
    <cellStyle name="Berekening 11 5 2 2 2" xfId="13401" xr:uid="{168F8EB5-1587-49F6-9271-CC418F92E62A}"/>
    <cellStyle name="Berekening 11 5 2 2 2 2" xfId="17669" xr:uid="{73505670-83A1-4DC8-8073-56F81BF975EF}"/>
    <cellStyle name="Berekening 11 5 2 3" xfId="8382" xr:uid="{84C0FA4B-7219-43CD-9E9A-8803B0A61EE5}"/>
    <cellStyle name="Berekening 11 5 2 3 2" xfId="15732" xr:uid="{4D605E91-3B85-450A-B70C-41C693559527}"/>
    <cellStyle name="Berekening 11 5 2 3 3" xfId="16617" xr:uid="{34928894-E275-4BE4-98FA-CF39CD356E94}"/>
    <cellStyle name="Berekening 11 5 2 3 4" xfId="10497" xr:uid="{FFDE8932-7470-4EBB-95AC-99A138DD4E0A}"/>
    <cellStyle name="Berekening 11 5 2 4" xfId="9517" xr:uid="{725338DA-B2C4-4238-9AE4-DD6220ADF8F4}"/>
    <cellStyle name="Berekening 11 5 3" xfId="3000" xr:uid="{E151F46F-9E68-477D-ABC4-802F84574029}"/>
    <cellStyle name="Berekening 11 5 3 2" xfId="16189" xr:uid="{C849CA3E-609A-4583-9D17-B4A05FB19542}"/>
    <cellStyle name="Berekening 11 5 3 3" xfId="11065" xr:uid="{A96FE5AF-F702-4F64-AF11-499AEE013A6E}"/>
    <cellStyle name="Berekening 11 5 4" xfId="7692" xr:uid="{01F0E225-D12C-41E3-9595-5A311E039648}"/>
    <cellStyle name="Berekening 11 5 4 2" xfId="15072" xr:uid="{0BE9EEC5-67AD-4DCE-921D-336A2B9BE7EB}"/>
    <cellStyle name="Berekening 11 5 5" xfId="6274" xr:uid="{44A97DFA-D878-4259-9AD1-D31567A6031D}"/>
    <cellStyle name="Berekening 11 6" xfId="985" xr:uid="{FD0134B4-7455-4C01-9D66-A91C22437BCE}"/>
    <cellStyle name="Berekening 11 6 2" xfId="2212" xr:uid="{DC6C0217-A2CA-4822-94B2-FBAC7F3D686B}"/>
    <cellStyle name="Berekening 11 6 2 2" xfId="6774" xr:uid="{290AAD7F-B63A-472A-964A-D8876151EA9A}"/>
    <cellStyle name="Berekening 11 6 2 2 2" xfId="14441" xr:uid="{DAE5BE89-5586-4C97-B15B-7D54181DC6BF}"/>
    <cellStyle name="Berekening 11 6 2 2 2 2" xfId="17666" xr:uid="{D8D3AE83-1E6A-4506-A854-6E634770364F}"/>
    <cellStyle name="Berekening 11 6 2 3" xfId="8379" xr:uid="{5C122CD3-99DD-415C-AB52-9977BE2CFF9C}"/>
    <cellStyle name="Berekening 11 6 2 3 2" xfId="15729" xr:uid="{56813045-1C51-4AE8-8B64-3245F1F23CC8}"/>
    <cellStyle name="Berekening 11 6 2 3 3" xfId="12156" xr:uid="{A849D500-20F6-41E2-A085-1974807AAC99}"/>
    <cellStyle name="Berekening 11 6 2 3 4" xfId="10494" xr:uid="{D01EBEC3-5B8C-4497-887B-AB6AC17806F6}"/>
    <cellStyle name="Berekening 11 6 2 4" xfId="9514" xr:uid="{605FC635-C3D1-4357-8E86-7C4AAE90BD5E}"/>
    <cellStyle name="Berekening 11 6 3" xfId="6167" xr:uid="{B73B0010-285D-49AF-8EB2-20E8E121CBF8}"/>
    <cellStyle name="Berekening 11 6 3 2" xfId="13261" xr:uid="{05B0BEFD-8442-4752-9AA9-B0C5BC045D0D}"/>
    <cellStyle name="Berekening 11 6 3 3" xfId="16691" xr:uid="{95C3558E-DB5B-495B-9E28-728EE18B3586}"/>
    <cellStyle name="Berekening 11 6 4" xfId="7689" xr:uid="{89446B91-0F9E-48C0-ABA1-DDDFF42A25D7}"/>
    <cellStyle name="Berekening 11 6 4 2" xfId="15069" xr:uid="{E907176B-1575-4EA3-998E-5E194BBCA6DB}"/>
    <cellStyle name="Berekening 11 6 5" xfId="5049" xr:uid="{A7260DE6-D4E4-4A47-85F7-0FBB4E7E2011}"/>
    <cellStyle name="Berekening 11 7" xfId="1508" xr:uid="{D5732C46-7A66-499B-9B54-7551BD623A71}"/>
    <cellStyle name="Berekening 11 7 2" xfId="1641" xr:uid="{9A432C1E-8C61-4F42-BB4E-F51890BB656C}"/>
    <cellStyle name="Berekening 11 7 2 2" xfId="3234" xr:uid="{522E9B25-E328-4167-9009-D8B96CD2A342}"/>
    <cellStyle name="Berekening 11 7 2 2 2" xfId="12423" xr:uid="{C7B64196-DDD4-4F9F-9C57-5BFE3DF385EB}"/>
    <cellStyle name="Berekening 11 7 2 2 3" xfId="17411" xr:uid="{1387356E-08A6-40E3-9B8D-B9B7011C2FF2}"/>
    <cellStyle name="Berekening 11 7 2 3" xfId="8225" xr:uid="{7490209D-E48F-4D93-A71A-023CAA44A506}"/>
    <cellStyle name="Berekening 11 7 2 3 2" xfId="15581" xr:uid="{915E7490-5CF9-40E4-95D4-676A60C0B125}"/>
    <cellStyle name="Berekening 11 7 2 4" xfId="9317" xr:uid="{06AECDF8-08F6-49F1-A81B-B55D2A1CF46A}"/>
    <cellStyle name="Berekening 11 7 3" xfId="6496" xr:uid="{C24DEAE0-4708-418D-BA52-CFDC3321ECFD}"/>
    <cellStyle name="Berekening 11 7 3 2" xfId="11463" xr:uid="{70ACEE97-5FCC-414B-90E9-1A220887C5B1}"/>
    <cellStyle name="Berekening 11 7 3 3" xfId="12271" xr:uid="{14532356-8858-4E5A-A021-CB28628F9FE0}"/>
    <cellStyle name="Berekening 11 7 4" xfId="7535" xr:uid="{3B841B78-35E4-43DC-9493-E63478380E4C}"/>
    <cellStyle name="Berekening 11 7 4 2" xfId="14917" xr:uid="{F3EDBE21-3B50-4E6B-8111-1A5E59BAB269}"/>
    <cellStyle name="Berekening 11 7 4 3" xfId="16402" xr:uid="{B555CAFD-CD45-49CA-801F-FA126E96F5A3}"/>
    <cellStyle name="Berekening 11 7 4 4" xfId="15524" xr:uid="{4985B80F-90FC-4206-AEED-5EFB1DE17E5A}"/>
    <cellStyle name="Berekening 11 7 5" xfId="5294" xr:uid="{F5B745D4-AC2F-44C3-A796-AE57BBD6B2FB}"/>
    <cellStyle name="Berekening 11 8" xfId="683" xr:uid="{6BEF8798-4035-4DD6-AA06-D55A5DBB5CF0}"/>
    <cellStyle name="Berekening 11 8 2" xfId="3475" xr:uid="{7919F2DD-16BF-485F-BBFE-12214F271727}"/>
    <cellStyle name="Berekening 11 8 3" xfId="6506" xr:uid="{DEFE0309-58B6-4544-A642-76D57EF29E25}"/>
    <cellStyle name="Berekening 11 8 4" xfId="7414" xr:uid="{8630FD73-5DB8-466B-B96B-FD83350A9B0B}"/>
    <cellStyle name="Berekening 11 8 4 2" xfId="14802" xr:uid="{E4A42BF9-BB05-4DD3-8D5C-C31E30A540F4}"/>
    <cellStyle name="Berekening 11 8 5" xfId="8164" xr:uid="{7CFF9922-2579-42D6-AFCC-B6782D6819F1}"/>
    <cellStyle name="Berekening 11 8 6" xfId="12076" xr:uid="{75A81774-543C-497F-8019-28654695FCBE}"/>
    <cellStyle name="Berekening 11 8 7" xfId="11960" xr:uid="{0CAC0165-4B6A-44BD-91B2-427B77617390}"/>
    <cellStyle name="Berekening 11 9" xfId="1990" xr:uid="{A58179AE-0699-42C9-AD76-6D7D3CA1F2DA}"/>
    <cellStyle name="Berekening 11 9 2" xfId="4297" xr:uid="{9CEF97D8-E8EB-4C33-8C6E-7C0DD00BB85C}"/>
    <cellStyle name="Berekening 11 9 3" xfId="7411" xr:uid="{BA1E94AA-6E58-44BE-AD56-82CABFCAD319}"/>
    <cellStyle name="Berekening 11 9 3 2" xfId="14799" xr:uid="{9F1F86B5-8CBC-4653-B183-8FEF7E9A5F86}"/>
    <cellStyle name="Berekening 11 9 4" xfId="7925" xr:uid="{1AE09F71-191F-4969-994F-A40324E19C36}"/>
    <cellStyle name="Berekening 11 9 5" xfId="14251" xr:uid="{73F034C4-8B7E-4B7C-AAA3-69C00D61659E}"/>
    <cellStyle name="Berekening 11 9 6" xfId="11701" xr:uid="{24717240-94B9-4A1C-AEE3-0D6F39F92617}"/>
    <cellStyle name="Berekening 12" xfId="363" xr:uid="{00000000-0005-0000-0000-00006A010000}"/>
    <cellStyle name="Berekening 12 10" xfId="3116" xr:uid="{87D06C21-FDAC-47E7-B611-B00E6C02C94B}"/>
    <cellStyle name="Berekening 12 10 2" xfId="16716" xr:uid="{73BDC919-6BA4-4898-A19B-3A04519E3381}"/>
    <cellStyle name="Berekening 12 10 3" xfId="18514" xr:uid="{8CE0CDEA-10FA-42EE-A65B-3EB0A7CD7416}"/>
    <cellStyle name="Berekening 12 11" xfId="2963" xr:uid="{6C358B9D-0B37-4FF6-9C0B-0B992AF0E1FF}"/>
    <cellStyle name="Berekening 12 12" xfId="5629" xr:uid="{13F95076-379D-4C32-80C4-E33931A27E17}"/>
    <cellStyle name="Berekening 12 12 2" xfId="13737" xr:uid="{44474A43-902D-49E0-AB4E-54D58FDE3871}"/>
    <cellStyle name="Berekening 12 13" xfId="7468" xr:uid="{8F964956-FF79-4C46-AA5A-ABBECDE03B8F}"/>
    <cellStyle name="Berekening 12 2" xfId="799" xr:uid="{70A53665-03AA-414E-B8EA-C8459C1A76F9}"/>
    <cellStyle name="Berekening 12 2 2" xfId="1455" xr:uid="{C82313FC-E996-4E66-895C-73477412906A}"/>
    <cellStyle name="Berekening 12 2 2 2" xfId="2606" xr:uid="{91A6E900-E081-4CD4-8D93-0046BDFA0C89}"/>
    <cellStyle name="Berekening 12 2 2 2 2" xfId="7243" xr:uid="{EADEE5B9-CFA7-4E20-AF97-322A4B4EEB44}"/>
    <cellStyle name="Berekening 12 2 2 2 2 2" xfId="11831" xr:uid="{32C8ADE1-257C-45AB-B307-A8B7D8570431}"/>
    <cellStyle name="Berekening 12 2 2 2 2 2 2" xfId="18135" xr:uid="{568BFCEE-B440-4C04-A626-2006C18B454B}"/>
    <cellStyle name="Berekening 12 2 2 2 3" xfId="8740" xr:uid="{5B33E0C9-434B-456E-9CA6-32F6DF5661A3}"/>
    <cellStyle name="Berekening 12 2 2 2 3 2" xfId="16075" xr:uid="{3D801C29-6450-4373-84F5-BAEF65AB5BB3}"/>
    <cellStyle name="Berekening 12 2 2 2 3 3" xfId="11037" xr:uid="{2BA2E75D-C53E-4003-9B0A-09863C0510F0}"/>
    <cellStyle name="Berekening 12 2 2 2 3 4" xfId="17389" xr:uid="{38D91606-276B-4461-959A-E2DA6BB5B61E}"/>
    <cellStyle name="Berekening 12 2 2 2 4" xfId="9983" xr:uid="{A980E2C1-704A-4267-A9A0-657A5779FAD8}"/>
    <cellStyle name="Berekening 12 2 2 3" xfId="6606" xr:uid="{00B7B5EA-1F01-4D1D-949C-82B520F52384}"/>
    <cellStyle name="Berekening 12 2 2 3 2" xfId="11156" xr:uid="{D61D0957-3627-4C58-8715-6624412FE82D}"/>
    <cellStyle name="Berekening 12 2 2 3 3" xfId="10968" xr:uid="{8C66054D-3AF8-441B-8161-9E963FEE4D7B}"/>
    <cellStyle name="Berekening 12 2 2 4" xfId="8049" xr:uid="{5F7DF681-CDF7-4C39-967D-23F31CF6955A}"/>
    <cellStyle name="Berekening 12 2 2 4 2" xfId="15414" xr:uid="{10D1CF7F-E671-4201-ACC7-5197A147EA9D}"/>
    <cellStyle name="Berekening 12 2 2 5" xfId="9052" xr:uid="{55C80403-DF9A-48F4-971F-522FA5B764BC}"/>
    <cellStyle name="Berekening 12 2 3" xfId="1189" xr:uid="{DFCB8A20-473B-4804-8D7E-43DE616EDBBC}"/>
    <cellStyle name="Berekening 12 2 3 2" xfId="2371" xr:uid="{500290D3-AE62-49A2-8AFF-C7A7EEE5B8F0}"/>
    <cellStyle name="Berekening 12 2 3 2 2" xfId="6978" xr:uid="{8CFBB40C-B518-4EF8-8F35-8B6C6601F60F}"/>
    <cellStyle name="Berekening 12 2 3 2 2 2" xfId="16283" xr:uid="{4F2DB38C-9FD0-4539-8EF5-08FD87B4EA98}"/>
    <cellStyle name="Berekening 12 2 3 2 2 2 2" xfId="17870" xr:uid="{42AEBB38-176B-4AE4-BACF-43894E966C28}"/>
    <cellStyle name="Berekening 12 2 3 2 3" xfId="8521" xr:uid="{9CDF5A4E-D2E6-48DC-A2D9-A557F8DA1B34}"/>
    <cellStyle name="Berekening 12 2 3 2 3 2" xfId="15861" xr:uid="{4DD69CB4-EEAC-48FB-A82B-04F59AE7FC0E}"/>
    <cellStyle name="Berekening 12 2 3 2 3 3" xfId="14756" xr:uid="{C2C4DC6A-7E6D-443B-8986-FA4F6F61DF72}"/>
    <cellStyle name="Berekening 12 2 3 2 3 4" xfId="10670" xr:uid="{FF00D00E-4D00-4ADF-9948-B5B0F37A49DF}"/>
    <cellStyle name="Berekening 12 2 3 2 4" xfId="9718" xr:uid="{EDE19CD4-2920-438B-86DD-CF867AA56D49}"/>
    <cellStyle name="Berekening 12 2 3 3" xfId="6559" xr:uid="{9361A131-D8FF-4CD9-B537-45D40820179A}"/>
    <cellStyle name="Berekening 12 2 3 3 2" xfId="16738" xr:uid="{578412BB-D4B1-4EF8-9BD5-3E1A584BB76F}"/>
    <cellStyle name="Berekening 12 2 3 3 3" xfId="10802" xr:uid="{F19CF321-28BA-4760-BC0E-6B047786B608}"/>
    <cellStyle name="Berekening 12 2 3 4" xfId="7830" xr:uid="{BB2C50EA-7A4D-44BB-A431-E155E5991943}"/>
    <cellStyle name="Berekening 12 2 3 4 2" xfId="15198" xr:uid="{71F890C7-93CA-45F1-8313-98C07AD13B56}"/>
    <cellStyle name="Berekening 12 2 3 5" xfId="5604" xr:uid="{A8833674-7D41-4695-B73D-70B643A172F3}"/>
    <cellStyle name="Berekening 12 2 4" xfId="1711" xr:uid="{C52680C4-63C2-4DFB-9AE0-1ADAFF186E82}"/>
    <cellStyle name="Berekening 12 2 4 2" xfId="2631" xr:uid="{972E8E2A-10C7-46C4-B395-06EDB573AFF3}"/>
    <cellStyle name="Berekening 12 2 4 2 2" xfId="7268" xr:uid="{96AA6432-B10C-4CF1-9426-3565CDD4046C}"/>
    <cellStyle name="Berekening 12 2 4 2 2 2" xfId="16248" xr:uid="{845E13A3-A51B-4629-A9E4-8CE10939306C}"/>
    <cellStyle name="Berekening 12 2 4 2 2 3" xfId="17490" xr:uid="{4BC48BB3-DF88-4611-AC88-A9507870DC70}"/>
    <cellStyle name="Berekening 12 2 4 2 3" xfId="8765" xr:uid="{6B99A219-85D0-4345-A257-495011F0592D}"/>
    <cellStyle name="Berekening 12 2 4 2 3 2" xfId="16100" xr:uid="{40725A00-65DA-447A-8B37-29B8B09D44E8}"/>
    <cellStyle name="Berekening 12 2 4 2 4" xfId="10008" xr:uid="{E28D8ADC-1BC3-4D5F-97C5-C6464204627A}"/>
    <cellStyle name="Berekening 12 2 4 3" xfId="3046" xr:uid="{D090700E-36F1-4CBF-A0C9-7E2CB49C7D3F}"/>
    <cellStyle name="Berekening 12 2 4 3 2" xfId="12272" xr:uid="{8C19689C-657C-4E35-9D81-347904C5D559}"/>
    <cellStyle name="Berekening 12 2 4 3 3" xfId="12743" xr:uid="{C084E7D6-38D1-4484-8755-CE47A48AC697}"/>
    <cellStyle name="Berekening 12 2 4 4" xfId="8074" xr:uid="{A468D204-8204-40D3-A8CC-21A6EE161E6E}"/>
    <cellStyle name="Berekening 12 2 4 4 2" xfId="15439" xr:uid="{97F3F6AC-E1A0-421C-B0CE-4CF003D885AD}"/>
    <cellStyle name="Berekening 12 2 4 4 3" xfId="12618" xr:uid="{8AC432AC-E059-4CE0-8CF0-EC2761D9BD9D}"/>
    <cellStyle name="Berekening 12 2 4 4 4" xfId="10406" xr:uid="{3617164B-A6C6-47CF-B702-18E3182FA202}"/>
    <cellStyle name="Berekening 12 2 4 5" xfId="9077" xr:uid="{5A5B5328-AC1C-4F99-BE6C-FBC67D43CBA1}"/>
    <cellStyle name="Berekening 12 2 5" xfId="2032" xr:uid="{F2EAB8F1-4189-483B-B109-57CCDC3AD776}"/>
    <cellStyle name="Berekening 12 2 5 2" xfId="4809" xr:uid="{FCE47D08-972D-4C22-BC4D-B98524B313EA}"/>
    <cellStyle name="Berekening 12 2 5 3" xfId="8173" xr:uid="{B315847A-7A43-4FA9-8944-1D02A971102C}"/>
    <cellStyle name="Berekening 12 2 5 3 2" xfId="15531" xr:uid="{EDAF55D6-75DF-4890-A21E-907B72AF51DC}"/>
    <cellStyle name="Berekening 12 2 5 4" xfId="9242" xr:uid="{54104BAB-DC0B-4D34-9EF7-2F7864E07761}"/>
    <cellStyle name="Berekening 12 2 5 5" xfId="12356" xr:uid="{97C8061E-622A-4356-B490-A50219CCEAE5}"/>
    <cellStyle name="Berekening 12 2 5 6" xfId="18668" xr:uid="{61A499D2-32E6-4CEB-AD7C-D10050B27FE3}"/>
    <cellStyle name="Berekening 12 2 6" xfId="6178" xr:uid="{F235FBFF-67BF-4312-A2CA-13107257EA30}"/>
    <cellStyle name="Berekening 12 2 6 2" xfId="12157" xr:uid="{2C8B563C-5917-4062-B2F6-BBFB3D3B67AB}"/>
    <cellStyle name="Berekening 12 2 6 3" xfId="16323" xr:uid="{513F36EA-4F4B-4722-8542-6C876EAA145A}"/>
    <cellStyle name="Berekening 12 2 7" xfId="7475" xr:uid="{40AB14F8-8075-4957-B888-544F0C3C41A1}"/>
    <cellStyle name="Berekening 12 2 7 2" xfId="14859" xr:uid="{EAE71B3D-6177-41C5-9101-9A90950EEB09}"/>
    <cellStyle name="Berekening 12 2 8" xfId="8147" xr:uid="{5F098ADB-267E-4F60-ACBA-345771400E36}"/>
    <cellStyle name="Berekening 12 3" xfId="800" xr:uid="{88BA0D03-4CFC-4F56-86EF-2EDEA30F8242}"/>
    <cellStyle name="Berekening 12 3 2" xfId="1366" xr:uid="{F7D3E896-A667-4E22-BFF6-FA42B97A0AB0}"/>
    <cellStyle name="Berekening 12 3 2 2" xfId="2517" xr:uid="{777611CC-D204-4AEE-83DF-31B3E603DE18}"/>
    <cellStyle name="Berekening 12 3 2 2 2" xfId="7154" xr:uid="{1BE754C4-32B5-40EE-A878-DCFFE8BDFBBD}"/>
    <cellStyle name="Berekening 12 3 2 2 2 2" xfId="11833" xr:uid="{2E3AF30B-89BC-4240-8CE9-E29C34BC3576}"/>
    <cellStyle name="Berekening 12 3 2 2 2 2 2" xfId="18046" xr:uid="{A07AB310-7D46-48D8-932F-83E7235D3DE6}"/>
    <cellStyle name="Berekening 12 3 2 2 3" xfId="8651" xr:uid="{E767C779-604A-4099-B440-738411002A30}"/>
    <cellStyle name="Berekening 12 3 2 2 3 2" xfId="15986" xr:uid="{9C2FF3BE-A5F2-484F-9873-31F904E91C18}"/>
    <cellStyle name="Berekening 12 3 2 2 3 3" xfId="10317" xr:uid="{C60B5A1A-1374-4771-B25D-F3C995050C14}"/>
    <cellStyle name="Berekening 12 3 2 2 3 4" xfId="17300" xr:uid="{6BF5F6D4-33DD-4D79-B443-BA4947EC8F51}"/>
    <cellStyle name="Berekening 12 3 2 2 4" xfId="9894" xr:uid="{67A6313F-A730-4636-B983-9A4BECD25673}"/>
    <cellStyle name="Berekening 12 3 2 3" xfId="4373" xr:uid="{72EE5BFF-B33A-442B-8FF2-E956BCF5D925}"/>
    <cellStyle name="Berekening 12 3 2 3 2" xfId="12696" xr:uid="{7DF0116F-6063-45BD-B4A0-735F7BD322D5}"/>
    <cellStyle name="Berekening 12 3 2 3 3" xfId="10969" xr:uid="{EB7E3A50-36CC-48E6-9DAD-3630EE40661B}"/>
    <cellStyle name="Berekening 12 3 2 4" xfId="7960" xr:uid="{95E4253E-8DF0-4466-ACA4-C38772904CC9}"/>
    <cellStyle name="Berekening 12 3 2 4 2" xfId="15325" xr:uid="{49D18EF6-6997-4DC7-8961-0D5A5C4BA2D8}"/>
    <cellStyle name="Berekening 12 3 2 5" xfId="8963" xr:uid="{7E483015-CDE0-45EF-A4F4-DAFB1BB24F53}"/>
    <cellStyle name="Berekening 12 3 3" xfId="1190" xr:uid="{B91128E5-3B83-4ADF-B70E-AA89E2DDFD21}"/>
    <cellStyle name="Berekening 12 3 3 2" xfId="2372" xr:uid="{DBE62865-6CE3-4D86-9DF1-190B92832607}"/>
    <cellStyle name="Berekening 12 3 3 2 2" xfId="6979" xr:uid="{0004CEE1-8953-48B3-A544-6301A1B0309F}"/>
    <cellStyle name="Berekening 12 3 3 2 2 2" xfId="14304" xr:uid="{14EA14EE-A65D-42F2-9097-0BBBF6EE5178}"/>
    <cellStyle name="Berekening 12 3 3 2 2 2 2" xfId="17871" xr:uid="{49D4A5DD-2665-4D72-B255-3D103C627C47}"/>
    <cellStyle name="Berekening 12 3 3 2 3" xfId="8522" xr:uid="{2BF4982B-4145-4CD2-972C-B3372BCBD557}"/>
    <cellStyle name="Berekening 12 3 3 2 3 2" xfId="15862" xr:uid="{D1365331-D526-4E30-8515-F35037178A9F}"/>
    <cellStyle name="Berekening 12 3 3 2 3 3" xfId="13592" xr:uid="{7237DC27-8A13-4D43-A766-0AC7444B5424}"/>
    <cellStyle name="Berekening 12 3 3 2 3 4" xfId="10671" xr:uid="{1306E13C-5EC8-4FE5-8C77-9C7341184F37}"/>
    <cellStyle name="Berekening 12 3 3 2 4" xfId="9719" xr:uid="{9EDF0641-C25F-4AEA-8782-84EAEF268B1E}"/>
    <cellStyle name="Berekening 12 3 3 3" xfId="5601" xr:uid="{24826361-3836-43B8-9928-AD10A42B1E3C}"/>
    <cellStyle name="Berekening 12 3 3 3 2" xfId="14453" xr:uid="{87B94285-0622-49BC-8DBA-F96C679DDB0A}"/>
    <cellStyle name="Berekening 12 3 3 3 3" xfId="14964" xr:uid="{57594A84-D44D-48C7-8FE0-87FC9F64948C}"/>
    <cellStyle name="Berekening 12 3 3 4" xfId="7831" xr:uid="{557581CD-C62D-4907-B239-4927628B7D0D}"/>
    <cellStyle name="Berekening 12 3 3 4 2" xfId="15199" xr:uid="{1B5BBFFB-D255-4799-A33C-9378E0FFD143}"/>
    <cellStyle name="Berekening 12 3 3 5" xfId="5657" xr:uid="{7C07C3BD-92CA-4927-8882-4C0F135E2E39}"/>
    <cellStyle name="Berekening 12 3 4" xfId="1712" xr:uid="{80CDD902-5696-4A19-9D26-B0B74AF88CA4}"/>
    <cellStyle name="Berekening 12 3 4 2" xfId="2632" xr:uid="{B68CC928-1F14-41C6-8380-2AFE1996ED3A}"/>
    <cellStyle name="Berekening 12 3 4 2 2" xfId="7269" xr:uid="{3191378C-6639-47E1-9879-DF6C12660897}"/>
    <cellStyle name="Berekening 12 3 4 2 2 2" xfId="13903" xr:uid="{58CDFF91-76C4-4381-8688-4C301B5BCDCA}"/>
    <cellStyle name="Berekening 12 3 4 2 2 3" xfId="17491" xr:uid="{8630F8C9-D91F-4210-860D-CC23D47B5FF0}"/>
    <cellStyle name="Berekening 12 3 4 2 3" xfId="8766" xr:uid="{59201119-BE06-4252-8403-B7DAEB6EFFD0}"/>
    <cellStyle name="Berekening 12 3 4 2 3 2" xfId="16101" xr:uid="{7C8E933B-8854-4880-ACCF-C8C52EBF77C4}"/>
    <cellStyle name="Berekening 12 3 4 2 4" xfId="10009" xr:uid="{1B090455-A4F8-4E4E-83EC-6945418E18CA}"/>
    <cellStyle name="Berekening 12 3 4 3" xfId="6151" xr:uid="{9475D7DD-3F7B-49C5-BA6B-79F98273F064}"/>
    <cellStyle name="Berekening 12 3 4 3 2" xfId="13866" xr:uid="{0A0CF0F0-3517-473F-9FAD-084EE26319AE}"/>
    <cellStyle name="Berekening 12 3 4 3 3" xfId="13846" xr:uid="{F97EBBB1-3CA1-41EA-9FE1-B201FC728147}"/>
    <cellStyle name="Berekening 12 3 4 4" xfId="8075" xr:uid="{DB0B245D-BEB5-44B6-8B4C-CF7455D4F61D}"/>
    <cellStyle name="Berekening 12 3 4 4 2" xfId="15440" xr:uid="{4C0E9BBF-8618-4F85-A360-0BC0429B137F}"/>
    <cellStyle name="Berekening 12 3 4 4 3" xfId="12118" xr:uid="{CDBC6B4A-FDE8-4150-A195-C5C649E7A240}"/>
    <cellStyle name="Berekening 12 3 4 4 4" xfId="14906" xr:uid="{F2A0128E-7FAB-44BD-AC22-567B308CB209}"/>
    <cellStyle name="Berekening 12 3 4 5" xfId="9078" xr:uid="{2C23E8D5-0827-4078-8065-9E5BECB1B64D}"/>
    <cellStyle name="Berekening 12 3 5" xfId="2108" xr:uid="{83F84F59-5A5C-44C8-9EE4-10A51DCFDCBD}"/>
    <cellStyle name="Berekening 12 3 5 2" xfId="3420" xr:uid="{2B9CC5DC-CB38-4553-9A55-8C97574B30F3}"/>
    <cellStyle name="Berekening 12 3 5 3" xfId="8282" xr:uid="{B2AD7F39-D989-4760-A9C5-7C70EA2CD212}"/>
    <cellStyle name="Berekening 12 3 5 3 2" xfId="15637" xr:uid="{AE85BF20-B68C-4D88-9C51-909AEC51530C}"/>
    <cellStyle name="Berekening 12 3 5 4" xfId="9394" xr:uid="{5DF182A4-B392-42D7-9307-BE99085DF638}"/>
    <cellStyle name="Berekening 12 3 5 5" xfId="10896" xr:uid="{4905A1D1-C1BE-4587-BA4F-4A9EB492DBA7}"/>
    <cellStyle name="Berekening 12 3 5 6" xfId="18731" xr:uid="{E7EF3559-4CA0-4718-B98A-F97121CBA332}"/>
    <cellStyle name="Berekening 12 3 6" xfId="5868" xr:uid="{7FA13F98-3443-4F18-B98C-BC88FC4F6877}"/>
    <cellStyle name="Berekening 12 3 6 2" xfId="13655" xr:uid="{B3CA04B6-7B5B-4D08-937E-FBEA0980955C}"/>
    <cellStyle name="Berekening 12 3 6 3" xfId="13938" xr:uid="{DD239F9F-A857-498C-86FD-EB8B04B420B1}"/>
    <cellStyle name="Berekening 12 3 7" xfId="7592" xr:uid="{25977BEF-2082-4B00-8346-F1E3AC43020A}"/>
    <cellStyle name="Berekening 12 3 7 2" xfId="14972" xr:uid="{5AC094DF-802C-4243-AC29-84F00CB3550F}"/>
    <cellStyle name="Berekening 12 3 8" xfId="6280" xr:uid="{DBFB0386-BDA0-47FB-8A28-31D8A4099DFD}"/>
    <cellStyle name="Berekening 12 4" xfId="1019" xr:uid="{CDCC3581-8E47-4E4A-BD51-3337D5A92720}"/>
    <cellStyle name="Berekening 12 4 2" xfId="1350" xr:uid="{0684DCA3-491B-4CA7-9A64-0C5C8FF50009}"/>
    <cellStyle name="Berekening 12 4 2 2" xfId="2501" xr:uid="{1841C90C-C038-42F4-80D8-CB1679577D1E}"/>
    <cellStyle name="Berekening 12 4 2 2 2" xfId="7138" xr:uid="{9815CF04-9EDA-48E8-87F1-F94ADC2BD29A}"/>
    <cellStyle name="Berekening 12 4 2 2 2 2" xfId="11099" xr:uid="{9A24C6C1-9706-4429-96DD-CF4A628B1160}"/>
    <cellStyle name="Berekening 12 4 2 2 2 2 2" xfId="18030" xr:uid="{99BD7007-56C6-49BB-B0A7-D90FF751993B}"/>
    <cellStyle name="Berekening 12 4 2 2 3" xfId="8635" xr:uid="{4E375165-3F06-419B-9DDC-6356F7242E77}"/>
    <cellStyle name="Berekening 12 4 2 2 3 2" xfId="15970" xr:uid="{37C9BCF0-0A73-4134-B41E-3AD1A6D597E0}"/>
    <cellStyle name="Berekening 12 4 2 2 3 3" xfId="14020" xr:uid="{9ED98ABB-83CA-4926-8856-F9CF0EC95A21}"/>
    <cellStyle name="Berekening 12 4 2 2 3 4" xfId="17284" xr:uid="{F6F5F76A-3B76-4CC0-AD10-72B5C9C8274B}"/>
    <cellStyle name="Berekening 12 4 2 2 4" xfId="9878" xr:uid="{053340C5-AFF3-4089-AEE1-9310C1362D90}"/>
    <cellStyle name="Berekening 12 4 2 3" xfId="4380" xr:uid="{69DA04A5-E6F7-412B-8D35-3A400732D109}"/>
    <cellStyle name="Berekening 12 4 2 3 2" xfId="12808" xr:uid="{113021DE-E89A-43D4-9055-B6D16DBFC1BA}"/>
    <cellStyle name="Berekening 12 4 2 3 3" xfId="17053" xr:uid="{F2ACC164-4B68-4B28-BFA9-F48C4501A05A}"/>
    <cellStyle name="Berekening 12 4 2 4" xfId="7944" xr:uid="{31C9F78D-B926-469E-AC40-653CF013F7C6}"/>
    <cellStyle name="Berekening 12 4 2 4 2" xfId="15309" xr:uid="{D67577EE-201B-4E92-9742-E1D6D7E134F3}"/>
    <cellStyle name="Berekening 12 4 2 5" xfId="8947" xr:uid="{9F5BBCAF-7278-48C3-995F-7FAFA8739AE8}"/>
    <cellStyle name="Berekening 12 4 3" xfId="2246" xr:uid="{8808DFEF-A630-4595-91D3-54AB2726AA5A}"/>
    <cellStyle name="Berekening 12 4 3 2" xfId="6808" xr:uid="{8E0DFF96-B4C5-4DF1-B2BD-6559864890FF}"/>
    <cellStyle name="Berekening 12 4 3 2 2" xfId="13319" xr:uid="{2B422559-905F-40D7-A0AD-950EB1EF2A68}"/>
    <cellStyle name="Berekening 12 4 3 2 2 2" xfId="17700" xr:uid="{358DD3C7-014C-42D9-9A57-1FB414FE5DDD}"/>
    <cellStyle name="Berekening 12 4 3 3" xfId="8413" xr:uid="{A8AB1AB6-20DF-4C9A-99BB-A3B9C4CCC5B3}"/>
    <cellStyle name="Berekening 12 4 3 3 2" xfId="15763" xr:uid="{07C656A7-737E-43C6-BF62-07BD1D327EB3}"/>
    <cellStyle name="Berekening 12 4 3 3 3" xfId="13237" xr:uid="{BAF4EA4E-20A2-4698-8F71-27C40A3E1777}"/>
    <cellStyle name="Berekening 12 4 3 3 4" xfId="10528" xr:uid="{13383A65-F447-4D26-A453-AE704BB60CEE}"/>
    <cellStyle name="Berekening 12 4 3 4" xfId="9548" xr:uid="{56C3F41E-D75E-49FA-A817-7FFFD573EFC5}"/>
    <cellStyle name="Berekening 12 4 4" xfId="6633" xr:uid="{6048A476-BC4A-46CC-BA84-2868A1EC4CD0}"/>
    <cellStyle name="Berekening 12 4 4 2" xfId="11592" xr:uid="{17D3D751-B899-48BD-A623-547F25D8F834}"/>
    <cellStyle name="Berekening 12 4 4 3" xfId="12218" xr:uid="{7108A558-77AE-4640-9E0B-E6B9202C5606}"/>
    <cellStyle name="Berekening 12 4 5" xfId="7723" xr:uid="{A08E404F-D71F-4ABA-85A4-C0C71BF69D74}"/>
    <cellStyle name="Berekening 12 4 5 2" xfId="15103" xr:uid="{FA72B692-565A-481A-ACB2-8169A80C7837}"/>
    <cellStyle name="Berekening 12 4 6" xfId="2980" xr:uid="{22346BA9-76D1-4B23-B5AC-8D6D6B912A6B}"/>
    <cellStyle name="Berekening 12 5" xfId="989" xr:uid="{9D90D387-486C-431B-A3E3-7852013A5D13}"/>
    <cellStyle name="Berekening 12 5 2" xfId="2216" xr:uid="{E019B80E-BC60-4C42-86C4-3A369EBFB057}"/>
    <cellStyle name="Berekening 12 5 2 2" xfId="6778" xr:uid="{58E65C41-B4DA-4992-9320-E44F2F372899}"/>
    <cellStyle name="Berekening 12 5 2 2 2" xfId="17011" xr:uid="{51F4A13A-6AA3-444E-A8DB-4C4EE4F82E09}"/>
    <cellStyle name="Berekening 12 5 2 2 2 2" xfId="17670" xr:uid="{81D0516C-A854-4BA4-A42D-A328A587CE5E}"/>
    <cellStyle name="Berekening 12 5 2 3" xfId="8383" xr:uid="{454AED41-9D6C-4CF0-A2E1-A2835492EE9F}"/>
    <cellStyle name="Berekening 12 5 2 3 2" xfId="15733" xr:uid="{A6F57F78-F4CB-45FC-BE7A-FAAFD8AEA702}"/>
    <cellStyle name="Berekening 12 5 2 3 3" xfId="12430" xr:uid="{786B7889-D9C7-4CFF-BDCC-43075045F88E}"/>
    <cellStyle name="Berekening 12 5 2 3 4" xfId="10498" xr:uid="{3E80DE0C-2EBD-44F5-A7A9-7D81121F11B2}"/>
    <cellStyle name="Berekening 12 5 2 4" xfId="9518" xr:uid="{17BE0D33-E4D8-4C23-B897-1E463132F991}"/>
    <cellStyle name="Berekening 12 5 3" xfId="6013" xr:uid="{994EB2B2-C359-4460-8462-FDF7FB1A8F5D}"/>
    <cellStyle name="Berekening 12 5 3 2" xfId="14008" xr:uid="{EFD03200-8313-413A-AE1B-5DADA026A823}"/>
    <cellStyle name="Berekening 12 5 3 3" xfId="12185" xr:uid="{63E199DC-1301-463E-B8F6-1880F5B21890}"/>
    <cellStyle name="Berekening 12 5 4" xfId="7693" xr:uid="{BF0AE309-1EEC-4124-9B4A-6BB0F37684BB}"/>
    <cellStyle name="Berekening 12 5 4 2" xfId="15073" xr:uid="{DFC2E1D4-A02A-4156-B4CE-00538E4A742C}"/>
    <cellStyle name="Berekening 12 5 5" xfId="2892" xr:uid="{32BDC910-B685-46BA-A9A3-0847BC47BE94}"/>
    <cellStyle name="Berekening 12 6" xfId="984" xr:uid="{A3BA3E9A-ED1C-4DBF-89BD-0938D145BCD1}"/>
    <cellStyle name="Berekening 12 6 2" xfId="2211" xr:uid="{0DAFB5F8-D549-42A5-B069-F344C8D3E1F3}"/>
    <cellStyle name="Berekening 12 6 2 2" xfId="6773" xr:uid="{E4BB365D-5DA5-4584-81FC-5652F117A89A}"/>
    <cellStyle name="Berekening 12 6 2 2 2" xfId="16726" xr:uid="{782B93DD-88EC-4850-986F-1620BB845E40}"/>
    <cellStyle name="Berekening 12 6 2 2 2 2" xfId="17665" xr:uid="{6BEF4A63-EBA1-4D92-B606-E5A10EFD5BC9}"/>
    <cellStyle name="Berekening 12 6 2 3" xfId="8378" xr:uid="{3E4888A7-D831-46DE-95C5-A3EE96B43241}"/>
    <cellStyle name="Berekening 12 6 2 3 2" xfId="15728" xr:uid="{B4DAB3B8-8AE9-4791-9FB3-ABA39E4C8D95}"/>
    <cellStyle name="Berekening 12 6 2 3 3" xfId="11546" xr:uid="{47A32371-D716-4C05-A57B-2946B39A8785}"/>
    <cellStyle name="Berekening 12 6 2 3 4" xfId="10493" xr:uid="{B213D9DE-3BAE-4D72-8A11-6ABD7B111F31}"/>
    <cellStyle name="Berekening 12 6 2 4" xfId="9513" xr:uid="{C4004001-4B10-4F52-BCC6-E9DCC8E614D9}"/>
    <cellStyle name="Berekening 12 6 3" xfId="3030" xr:uid="{39A94F06-7E48-4709-9959-A8E27708BEF6}"/>
    <cellStyle name="Berekening 12 6 3 2" xfId="12441" xr:uid="{C9F45AEB-8E0D-4FDD-A692-759AD9A1D266}"/>
    <cellStyle name="Berekening 12 6 3 3" xfId="12116" xr:uid="{CF85B2CA-4141-4964-8AD5-DCD92BAA5783}"/>
    <cellStyle name="Berekening 12 6 4" xfId="7688" xr:uid="{8761B584-DBBA-4223-B8B3-94996674D296}"/>
    <cellStyle name="Berekening 12 6 4 2" xfId="15068" xr:uid="{F1047ADF-DFE2-4BD7-9F76-9392D384FFB6}"/>
    <cellStyle name="Berekening 12 6 5" xfId="4403" xr:uid="{C2C9C44C-DF3B-4279-8650-466B02E3CC03}"/>
    <cellStyle name="Berekening 12 7" xfId="1509" xr:uid="{179329F6-87B5-4360-8E76-A6732DF4AD8C}"/>
    <cellStyle name="Berekening 12 7 2" xfId="1642" xr:uid="{956A3419-6C99-4EEE-95C5-E5FBEA6C7EC0}"/>
    <cellStyle name="Berekening 12 7 2 2" xfId="3235" xr:uid="{ABFF8D6F-CDDA-4C8F-9A54-0870E2ACA386}"/>
    <cellStyle name="Berekening 12 7 2 2 2" xfId="11625" xr:uid="{39E6CB7F-5220-4761-AB42-1A6F6649FDD7}"/>
    <cellStyle name="Berekening 12 7 2 2 3" xfId="17412" xr:uid="{C49C8574-5057-4CEF-A82C-1E0840CD3B51}"/>
    <cellStyle name="Berekening 12 7 2 3" xfId="8226" xr:uid="{04CF2CF9-1C97-489D-B55A-9CD64DF4D56F}"/>
    <cellStyle name="Berekening 12 7 2 3 2" xfId="15582" xr:uid="{161EDAE4-847E-487B-9A70-EBAB46C7499B}"/>
    <cellStyle name="Berekening 12 7 2 4" xfId="9318" xr:uid="{E9955BBF-B7F8-410A-8EE7-529332E28DE6}"/>
    <cellStyle name="Berekening 12 7 3" xfId="5538" xr:uid="{5AEBCBD0-5DD1-42AB-9710-C90F5370D833}"/>
    <cellStyle name="Berekening 12 7 3 2" xfId="12591" xr:uid="{C485EE38-3E9F-4D7E-825F-5AAA6EB826FE}"/>
    <cellStyle name="Berekening 12 7 3 3" xfId="12278" xr:uid="{7D50C854-40E7-4C86-8A46-D6C2F55ABF69}"/>
    <cellStyle name="Berekening 12 7 4" xfId="7536" xr:uid="{ACB8D242-C7AB-4A68-8FD5-D0559667B4DA}"/>
    <cellStyle name="Berekening 12 7 4 2" xfId="14918" xr:uid="{FDA36DB7-CBC9-49E3-9F72-F2C90C36C531}"/>
    <cellStyle name="Berekening 12 7 4 3" xfId="13716" xr:uid="{D7438B27-E156-4B94-8DFF-D7ECE632F2EA}"/>
    <cellStyle name="Berekening 12 7 4 4" xfId="14229" xr:uid="{C76B7119-A60D-4BF8-AF10-B1237C791380}"/>
    <cellStyle name="Berekening 12 7 5" xfId="4098" xr:uid="{4489D563-5C36-4780-B04F-D35E209F3DED}"/>
    <cellStyle name="Berekening 12 8" xfId="684" xr:uid="{247C553F-E2CA-4B6F-B184-4E608E82524D}"/>
    <cellStyle name="Berekening 12 8 2" xfId="3476" xr:uid="{91772842-72D5-45ED-B0DD-7D449D6D650A}"/>
    <cellStyle name="Berekening 12 8 3" xfId="5548" xr:uid="{267954A8-8044-41B7-BFBD-D607607FB20E}"/>
    <cellStyle name="Berekening 12 8 4" xfId="7415" xr:uid="{3912BD09-3B76-43C8-BA5E-64DF6CFD21BF}"/>
    <cellStyle name="Berekening 12 8 4 2" xfId="14803" xr:uid="{FF49AD60-8D94-46FB-8A19-8C6E502EEED0}"/>
    <cellStyle name="Berekening 12 8 5" xfId="7462" xr:uid="{7CEBA887-FFD4-4DB0-B391-C7ECB4538F21}"/>
    <cellStyle name="Berekening 12 8 6" xfId="16416" xr:uid="{6FF560CC-72D5-4B70-98D6-08FFE2B34647}"/>
    <cellStyle name="Berekening 12 8 7" xfId="18595" xr:uid="{05688333-F558-411F-A998-B20DE8667555}"/>
    <cellStyle name="Berekening 12 9" xfId="2016" xr:uid="{5D0A7153-A09C-43C3-9FB1-F20C771D13F8}"/>
    <cellStyle name="Berekening 12 9 2" xfId="6025" xr:uid="{E58A45AE-06B0-4D37-8C2C-3EB1D5971F1E}"/>
    <cellStyle name="Berekening 12 9 3" xfId="7410" xr:uid="{9B6AADD1-E5A1-45FA-96AD-382DF4B2EBA7}"/>
    <cellStyle name="Berekening 12 9 3 2" xfId="14798" xr:uid="{DA69B4E0-B45B-47E9-BD6B-2AF8A987D205}"/>
    <cellStyle name="Berekening 12 9 4" xfId="8616" xr:uid="{C41EDD39-B6BA-435A-A010-78BBE5086537}"/>
    <cellStyle name="Berekening 12 9 5" xfId="14202" xr:uid="{81A9CD86-B677-4C82-B4FC-5BCDAE55D856}"/>
    <cellStyle name="Berekening 12 9 6" xfId="11067" xr:uid="{C72D870A-8523-4CD3-880C-6B8F15518B90}"/>
    <cellStyle name="Berekening 13" xfId="364" xr:uid="{00000000-0005-0000-0000-00006B010000}"/>
    <cellStyle name="Berekening 13 10" xfId="3117" xr:uid="{F3EBA636-A1A1-41FA-A340-88F8A365B74A}"/>
    <cellStyle name="Berekening 13 10 2" xfId="14431" xr:uid="{9BEDA806-921F-49B7-8922-E5E11456326A}"/>
    <cellStyle name="Berekening 13 10 3" xfId="18515" xr:uid="{15D0C461-2B1A-41CF-9518-4D59EB381BA9}"/>
    <cellStyle name="Berekening 13 11" xfId="6050" xr:uid="{C5E161D5-226E-405A-9733-AE26093DB07E}"/>
    <cellStyle name="Berekening 13 12" xfId="6588" xr:uid="{62441C5B-6183-4CFB-B3CA-ADA0E3BE5311}"/>
    <cellStyle name="Berekening 13 12 2" xfId="14287" xr:uid="{EEEDA5C9-4A27-4FED-9792-A6F6F770E1CC}"/>
    <cellStyle name="Berekening 13 13" xfId="8279" xr:uid="{5BE4299A-66C1-4106-88AA-EBB3E65D6E0E}"/>
    <cellStyle name="Berekening 13 2" xfId="801" xr:uid="{266B758B-9675-41E0-885B-E42C22D5DABA}"/>
    <cellStyle name="Berekening 13 2 2" xfId="1420" xr:uid="{B9701011-8517-4D7F-A91F-EEA5638EB911}"/>
    <cellStyle name="Berekening 13 2 2 2" xfId="2571" xr:uid="{2BC142A6-CE9E-4208-8BD3-4B8C95D9C973}"/>
    <cellStyle name="Berekening 13 2 2 2 2" xfId="7208" xr:uid="{7F3B632A-C602-4AA7-8BB5-6BC9B7F0310C}"/>
    <cellStyle name="Berekening 13 2 2 2 2 2" xfId="11678" xr:uid="{A9F0B699-891B-41E1-9965-A0F3B5C3F5FE}"/>
    <cellStyle name="Berekening 13 2 2 2 2 2 2" xfId="18100" xr:uid="{F9638515-94C6-42EE-8D23-9794C4E7FD32}"/>
    <cellStyle name="Berekening 13 2 2 2 3" xfId="8705" xr:uid="{C35D8686-9D1C-4B3B-8654-A04AA1D72074}"/>
    <cellStyle name="Berekening 13 2 2 2 3 2" xfId="16040" xr:uid="{C83D5A63-964B-480E-9F2D-2325B1E9EBBD}"/>
    <cellStyle name="Berekening 13 2 2 2 3 3" xfId="10371" xr:uid="{5E31FCB4-87C9-443C-B8D9-561D248BD891}"/>
    <cellStyle name="Berekening 13 2 2 2 3 4" xfId="17354" xr:uid="{AAB2B274-DD00-48B6-85B2-EF6A7418C650}"/>
    <cellStyle name="Berekening 13 2 2 2 4" xfId="9948" xr:uid="{EEF84DB1-17A1-452A-8D0E-C9A2AF84EC53}"/>
    <cellStyle name="Berekening 13 2 2 3" xfId="6322" xr:uid="{35422A21-DD92-473A-990F-1BEE9FC9B987}"/>
    <cellStyle name="Berekening 13 2 2 3 2" xfId="14019" xr:uid="{0B1ADA50-886E-499A-8E5D-0272095879C6}"/>
    <cellStyle name="Berekening 13 2 2 3 3" xfId="12193" xr:uid="{4DAB077C-EEE8-4A09-BD2B-3ED401711EBE}"/>
    <cellStyle name="Berekening 13 2 2 4" xfId="8014" xr:uid="{2D15E901-6576-43FD-93D3-12C06621FFFD}"/>
    <cellStyle name="Berekening 13 2 2 4 2" xfId="15379" xr:uid="{49781F60-F628-4EA8-933D-E98B04CF8C08}"/>
    <cellStyle name="Berekening 13 2 2 5" xfId="9017" xr:uid="{BF749AF8-1297-4DA1-904D-700A38808142}"/>
    <cellStyle name="Berekening 13 2 3" xfId="1191" xr:uid="{DCAE6C4F-89C5-4942-BB26-29FA2F5C3A10}"/>
    <cellStyle name="Berekening 13 2 3 2" xfId="2373" xr:uid="{643FF1A0-C4FB-4B47-A00D-5484624CF044}"/>
    <cellStyle name="Berekening 13 2 3 2 2" xfId="6980" xr:uid="{97D4F8FA-D4F7-4DD3-8B1D-11E2BA1056E6}"/>
    <cellStyle name="Berekening 13 2 3 2 2 2" xfId="16981" xr:uid="{3B75D615-A273-4338-AD85-B0C7236A071C}"/>
    <cellStyle name="Berekening 13 2 3 2 2 2 2" xfId="17872" xr:uid="{D967A321-8B72-41C9-AE4A-AD4EDF5CB6D6}"/>
    <cellStyle name="Berekening 13 2 3 2 3" xfId="8523" xr:uid="{F7118AE9-626C-48BB-B0BA-3EB2F01CF46B}"/>
    <cellStyle name="Berekening 13 2 3 2 3 2" xfId="15863" xr:uid="{CD9BDA25-1AD6-458D-A7F9-5ACDBD356B5F}"/>
    <cellStyle name="Berekening 13 2 3 2 3 3" xfId="12053" xr:uid="{6ABF5E44-9E8B-403E-A0C9-7AA206490830}"/>
    <cellStyle name="Berekening 13 2 3 2 3 4" xfId="10672" xr:uid="{139A46D6-012E-4EC2-A43B-B48E2F39321F}"/>
    <cellStyle name="Berekening 13 2 3 2 4" xfId="9720" xr:uid="{8DC2C4B3-BC5A-4543-AD50-85B79974C01A}"/>
    <cellStyle name="Berekening 13 2 3 3" xfId="3472" xr:uid="{BAB87A67-615E-443D-AB77-348CCD7D0C76}"/>
    <cellStyle name="Berekening 13 2 3 3 2" xfId="13337" xr:uid="{B1C476F7-9620-480D-86E8-3ACBF706612F}"/>
    <cellStyle name="Berekening 13 2 3 3 3" xfId="13578" xr:uid="{1AD7D9CB-DC6D-48BA-B3C7-FABAACFFBDF1}"/>
    <cellStyle name="Berekening 13 2 3 4" xfId="7832" xr:uid="{CB2F1717-BB45-4899-92C9-1A67322291C2}"/>
    <cellStyle name="Berekening 13 2 3 4 2" xfId="15200" xr:uid="{6CA1AA7F-9109-46C8-BED8-0244ACBB634D}"/>
    <cellStyle name="Berekening 13 2 3 5" xfId="3676" xr:uid="{B1DCE5A8-9E7B-4986-BC36-0CC63709D34A}"/>
    <cellStyle name="Berekening 13 2 4" xfId="1713" xr:uid="{53DD34BF-52FF-4A8E-9DDE-E9CF7F9DCD65}"/>
    <cellStyle name="Berekening 13 2 4 2" xfId="2633" xr:uid="{C41CF6F5-7145-4F72-8C3F-6582F2AB56A9}"/>
    <cellStyle name="Berekening 13 2 4 2 2" xfId="7270" xr:uid="{12FDFA01-928E-4298-A758-CA7D09210EAA}"/>
    <cellStyle name="Berekening 13 2 4 2 2 2" xfId="16945" xr:uid="{EE106294-6527-4FD5-94C8-FCF7D94C1178}"/>
    <cellStyle name="Berekening 13 2 4 2 2 3" xfId="17492" xr:uid="{E37FB53F-AFDD-4F55-A5D3-796870C341A1}"/>
    <cellStyle name="Berekening 13 2 4 2 3" xfId="8767" xr:uid="{A4C717EE-BCF5-40B4-92D7-1509F6772537}"/>
    <cellStyle name="Berekening 13 2 4 2 3 2" xfId="16102" xr:uid="{D1EB0916-67B0-47FA-83EC-5F699D598F7A}"/>
    <cellStyle name="Berekening 13 2 4 2 4" xfId="10010" xr:uid="{E1E6E747-21B0-4241-BA2B-484185CCFEB0}"/>
    <cellStyle name="Berekening 13 2 4 3" xfId="6475" xr:uid="{9604E55A-2FD5-4412-819D-004187EDE829}"/>
    <cellStyle name="Berekening 13 2 4 3 2" xfId="17157" xr:uid="{F9F5CED2-C2DC-416A-8005-55A70D39C1B6}"/>
    <cellStyle name="Berekening 13 2 4 3 3" xfId="11771" xr:uid="{5A39946F-990F-4007-A7D4-597AE2E7FD81}"/>
    <cellStyle name="Berekening 13 2 4 4" xfId="8076" xr:uid="{AC659189-E4BE-4D1C-8E92-EA45F8679FC1}"/>
    <cellStyle name="Berekening 13 2 4 4 2" xfId="15441" xr:uid="{1E5DFCB8-169D-414E-9ED4-CD0021BBD027}"/>
    <cellStyle name="Berekening 13 2 4 4 3" xfId="12792" xr:uid="{88F478D1-7A09-4458-9AC9-27542453741D}"/>
    <cellStyle name="Berekening 13 2 4 4 4" xfId="14154" xr:uid="{40BBEC61-FD35-471C-8EF4-15EA406DE4AF}"/>
    <cellStyle name="Berekening 13 2 4 5" xfId="9079" xr:uid="{EA53ACF0-A35E-4257-AD7A-E9C7204F13D3}"/>
    <cellStyle name="Berekening 13 2 5" xfId="2033" xr:uid="{6E4F7121-5D67-4A88-A569-B2E8DA9FD77F}"/>
    <cellStyle name="Berekening 13 2 5 2" xfId="3678" xr:uid="{86C5AE97-BF70-48F6-850D-9EB57AD63A59}"/>
    <cellStyle name="Berekening 13 2 5 3" xfId="8174" xr:uid="{2E9185CF-EA29-412D-AF52-AEA6A8FA0B4B}"/>
    <cellStyle name="Berekening 13 2 5 3 2" xfId="15532" xr:uid="{D8CB6B39-3AD0-41A6-91DE-E707C49BF40C}"/>
    <cellStyle name="Berekening 13 2 5 4" xfId="9243" xr:uid="{A837A4E9-EAE6-41AA-B816-7F1EE4290372}"/>
    <cellStyle name="Berekening 13 2 5 5" xfId="12932" xr:uid="{CBF18008-476F-4597-A457-BBE702637823}"/>
    <cellStyle name="Berekening 13 2 5 6" xfId="14165" xr:uid="{33193C6C-2D18-4DDB-8AFF-72F3BFD53775}"/>
    <cellStyle name="Berekening 13 2 6" xfId="6597" xr:uid="{AC4C4FBA-D03E-4A7A-A769-01122AA0A6A9}"/>
    <cellStyle name="Berekening 13 2 6 2" xfId="12702" xr:uid="{23115FEF-A616-44B7-A404-B1216FE9EB97}"/>
    <cellStyle name="Berekening 13 2 6 3" xfId="17022" xr:uid="{6D0D3B10-FFFA-412A-8D54-E554BE3CCC9F}"/>
    <cellStyle name="Berekening 13 2 7" xfId="7476" xr:uid="{923DF19B-6D17-4C66-9455-B401270EEA87}"/>
    <cellStyle name="Berekening 13 2 7 2" xfId="14860" xr:uid="{0CBEAA1A-BD57-4D2D-90A1-16177B774E97}"/>
    <cellStyle name="Berekening 13 2 8" xfId="8609" xr:uid="{A677F7AF-DAF3-4325-A7CB-A3CDB09D32C1}"/>
    <cellStyle name="Berekening 13 3" xfId="802" xr:uid="{8943E1C8-41CC-4564-9B8E-9614F80A9693}"/>
    <cellStyle name="Berekening 13 3 2" xfId="1456" xr:uid="{77807B4F-3856-4FDD-9622-916BDEC80E31}"/>
    <cellStyle name="Berekening 13 3 2 2" xfId="2607" xr:uid="{94623FB0-D5AC-42F8-A22B-E547510F7FF6}"/>
    <cellStyle name="Berekening 13 3 2 2 2" xfId="7244" xr:uid="{5389ECA9-78F6-424A-AB4D-686EEC26AC01}"/>
    <cellStyle name="Berekening 13 3 2 2 2 2" xfId="11196" xr:uid="{15965154-3F0F-4A50-936D-30F43311EE22}"/>
    <cellStyle name="Berekening 13 3 2 2 2 2 2" xfId="18136" xr:uid="{FEA13E71-43D7-4E30-B673-EFFF41115234}"/>
    <cellStyle name="Berekening 13 3 2 2 3" xfId="8741" xr:uid="{08286C4D-B1FC-4116-B7F6-A58BC5325704}"/>
    <cellStyle name="Berekening 13 3 2 2 3 2" xfId="16076" xr:uid="{9A744512-5990-4F89-8940-AED669E6610F}"/>
    <cellStyle name="Berekening 13 3 2 2 3 3" xfId="14105" xr:uid="{78E06924-DEC0-423D-B2F5-C427AE4F8CFB}"/>
    <cellStyle name="Berekening 13 3 2 2 3 4" xfId="17390" xr:uid="{1315F6BA-BFD2-4127-91F7-CC5C4F428828}"/>
    <cellStyle name="Berekening 13 3 2 2 4" xfId="9984" xr:uid="{2E2B976C-737E-45F1-8C14-48870407B08F}"/>
    <cellStyle name="Berekening 13 3 2 3" xfId="5658" xr:uid="{54BECE4F-47DD-4C07-AAEE-29D3E57698AA}"/>
    <cellStyle name="Berekening 13 3 2 3 2" xfId="14160" xr:uid="{FC805027-D03E-4E93-8920-7FC090B0C40D}"/>
    <cellStyle name="Berekening 13 3 2 3 3" xfId="15512" xr:uid="{ED9B56BD-489E-4156-8622-636B9F4FB35F}"/>
    <cellStyle name="Berekening 13 3 2 4" xfId="8050" xr:uid="{C9E35BEC-8BD1-421B-BB32-3319B9C28F0A}"/>
    <cellStyle name="Berekening 13 3 2 4 2" xfId="15415" xr:uid="{182DA4A3-FC53-4B59-92CA-896685F760A6}"/>
    <cellStyle name="Berekening 13 3 2 5" xfId="9053" xr:uid="{609ABD4B-C3B6-4FDF-BBE6-4E93BA2926B3}"/>
    <cellStyle name="Berekening 13 3 3" xfId="1192" xr:uid="{6898B6D8-E268-4CDC-895B-0CD24CE4BA35}"/>
    <cellStyle name="Berekening 13 3 3 2" xfId="2374" xr:uid="{E12DA698-44DF-4F56-AB18-261709F266BD}"/>
    <cellStyle name="Berekening 13 3 3 2 2" xfId="6981" xr:uid="{C21E0E01-FCE7-421A-B427-3985EACFD2BB}"/>
    <cellStyle name="Berekening 13 3 3 2 2 2" xfId="14642" xr:uid="{6B0D3EF5-3F8C-49A8-957B-8AB9DBE494AF}"/>
    <cellStyle name="Berekening 13 3 3 2 2 2 2" xfId="17873" xr:uid="{92C7F3FA-6F5C-4842-8EC9-E59ABAD5B1E6}"/>
    <cellStyle name="Berekening 13 3 3 2 3" xfId="8524" xr:uid="{F492F528-B564-4A38-B668-AB3968EAC958}"/>
    <cellStyle name="Berekening 13 3 3 2 3 2" xfId="15864" xr:uid="{5D295DDB-90CB-44FE-8A6A-4B51111425D5}"/>
    <cellStyle name="Berekening 13 3 3 2 3 3" xfId="11436" xr:uid="{A60F0C86-92EE-4835-8291-22DCA5D4AC22}"/>
    <cellStyle name="Berekening 13 3 3 2 3 4" xfId="10673" xr:uid="{1E17D9AC-8743-4F54-B41F-5B83ADCF0150}"/>
    <cellStyle name="Berekening 13 3 3 2 4" xfId="9721" xr:uid="{486E300F-6010-48DD-86CD-56D70C28F53E}"/>
    <cellStyle name="Berekening 13 3 3 3" xfId="5858" xr:uid="{98D0164A-7D5E-4492-9416-FDEA4F879C19}"/>
    <cellStyle name="Berekening 13 3 3 3 2" xfId="11746" xr:uid="{B5512871-2FDB-4806-9AC3-838FE11C9F10}"/>
    <cellStyle name="Berekening 13 3 3 3 3" xfId="12521" xr:uid="{152E970A-DD31-459F-ABAE-BC6E2E678E98}"/>
    <cellStyle name="Berekening 13 3 3 4" xfId="7833" xr:uid="{EC8B23D6-5669-477C-A8BC-32E1D9332689}"/>
    <cellStyle name="Berekening 13 3 3 4 2" xfId="15201" xr:uid="{19F5731B-C638-48BF-BA70-95F8E13FF30E}"/>
    <cellStyle name="Berekening 13 3 3 5" xfId="5077" xr:uid="{37518DE1-D9B9-4578-8AF6-0C0FFF989686}"/>
    <cellStyle name="Berekening 13 3 4" xfId="1714" xr:uid="{69FD6EB1-FB33-42E6-86C4-428537667785}"/>
    <cellStyle name="Berekening 13 3 4 2" xfId="2634" xr:uid="{267B88DD-F106-4784-9807-5704CCE255AC}"/>
    <cellStyle name="Berekening 13 3 4 2 2" xfId="7271" xr:uid="{CD949B16-DF85-4A80-8C35-C7A02531DEEE}"/>
    <cellStyle name="Berekening 13 3 4 2 2 2" xfId="14608" xr:uid="{9B1AE8ED-9BE9-4103-8B5E-0EA575D66544}"/>
    <cellStyle name="Berekening 13 3 4 2 2 3" xfId="17493" xr:uid="{0C77F855-BE45-4B4E-9509-C2F02D37786E}"/>
    <cellStyle name="Berekening 13 3 4 2 3" xfId="8768" xr:uid="{062A0026-F3D7-4130-8F8E-B148FD426F89}"/>
    <cellStyle name="Berekening 13 3 4 2 3 2" xfId="16103" xr:uid="{1651FE0D-AD82-4925-8F44-1D5FADFF2E29}"/>
    <cellStyle name="Berekening 13 3 4 2 4" xfId="10011" xr:uid="{C8A0B1E8-3D05-4E5D-82B2-BBFB3D0995AD}"/>
    <cellStyle name="Berekening 13 3 4 3" xfId="5517" xr:uid="{E67AE31D-23A2-4ADE-8006-A5143AE859CE}"/>
    <cellStyle name="Berekening 13 3 4 3 2" xfId="11150" xr:uid="{13D9CA12-EBD4-4027-A3EE-88F402F09471}"/>
    <cellStyle name="Berekening 13 3 4 3 3" xfId="13993" xr:uid="{2E6AEE2F-46CC-4006-98D4-60D692471346}"/>
    <cellStyle name="Berekening 13 3 4 4" xfId="8077" xr:uid="{480E9538-7598-4482-8E57-5625009A71E8}"/>
    <cellStyle name="Berekening 13 3 4 4 2" xfId="15442" xr:uid="{F4244E73-CE2E-4198-A4D1-3CB2BE62FBD3}"/>
    <cellStyle name="Berekening 13 3 4 4 3" xfId="16734" xr:uid="{91338A42-CE45-483B-A85D-84B51236713F}"/>
    <cellStyle name="Berekening 13 3 4 4 4" xfId="10806" xr:uid="{794C2FC6-5F24-4877-AC56-660CA1FB67C9}"/>
    <cellStyle name="Berekening 13 3 4 5" xfId="9080" xr:uid="{4DC7A463-F4E3-4CFC-9C7D-9D500C0CC31E}"/>
    <cellStyle name="Berekening 13 3 5" xfId="2109" xr:uid="{FDA10B07-F0D5-4723-9151-CBCE51FC059B}"/>
    <cellStyle name="Berekening 13 3 5 2" xfId="3405" xr:uid="{D229FC08-26C1-4EF6-A189-BB8D6606CD58}"/>
    <cellStyle name="Berekening 13 3 5 3" xfId="8283" xr:uid="{0ECCFC74-BE20-4989-A341-5FF98652C8A4}"/>
    <cellStyle name="Berekening 13 3 5 3 2" xfId="15638" xr:uid="{1ACDFDA8-AE30-482C-AD16-092E83C28B1B}"/>
    <cellStyle name="Berekening 13 3 5 4" xfId="9395" xr:uid="{BE9EBC70-40A3-4777-A726-C4A2F8F9C13C}"/>
    <cellStyle name="Berekening 13 3 5 5" xfId="12419" xr:uid="{8C6B5766-91FA-442D-AEAF-B5F666C7B651}"/>
    <cellStyle name="Berekening 13 3 5 6" xfId="16571" xr:uid="{42E3197B-6654-4245-9DBA-2A8A404F70BD}"/>
    <cellStyle name="Berekening 13 3 6" xfId="6644" xr:uid="{E4FDF700-FC4B-43FA-91B7-DDCADBE8BAA4}"/>
    <cellStyle name="Berekening 13 3 6 2" xfId="16630" xr:uid="{1F3CE2E7-FF9C-4777-BDFC-49F417D5466D}"/>
    <cellStyle name="Berekening 13 3 6 3" xfId="14684" xr:uid="{6293443C-D922-4F4A-B7C5-2E0CD64662C0}"/>
    <cellStyle name="Berekening 13 3 7" xfId="7593" xr:uid="{45BD0EF4-7052-4099-AB9D-4FFCA62219FC}"/>
    <cellStyle name="Berekening 13 3 7 2" xfId="14973" xr:uid="{5FCE82BC-3BAE-4AFB-9EDD-6446745F27A1}"/>
    <cellStyle name="Berekening 13 3 8" xfId="2886" xr:uid="{32DBD3A9-AFF9-43BC-9AD0-03B49A76F2D4}"/>
    <cellStyle name="Berekening 13 4" xfId="1020" xr:uid="{C109183C-A92B-479F-9644-26A5050AF0C9}"/>
    <cellStyle name="Berekening 13 4 2" xfId="1431" xr:uid="{FE81A930-C9DC-483C-A58D-531B55CEEAB1}"/>
    <cellStyle name="Berekening 13 4 2 2" xfId="2582" xr:uid="{5CC9C708-C1DD-4D01-9EBD-B54F225E8FDF}"/>
    <cellStyle name="Berekening 13 4 2 2 2" xfId="7219" xr:uid="{CE2634BF-994D-4B7A-9A8F-340BEF8A76E2}"/>
    <cellStyle name="Berekening 13 4 2 2 2 2" xfId="14436" xr:uid="{EA0FAD16-175C-4705-AD7F-508FAEAE1916}"/>
    <cellStyle name="Berekening 13 4 2 2 2 2 2" xfId="18111" xr:uid="{F04C73ED-6403-464F-A5A8-5FA2E30F11C5}"/>
    <cellStyle name="Berekening 13 4 2 2 3" xfId="8716" xr:uid="{19ABC33D-5C60-42C4-AD7B-207F28FDA7E0}"/>
    <cellStyle name="Berekening 13 4 2 2 3 2" xfId="16051" xr:uid="{0C4AA4CF-2746-411E-A75C-01C64FD0C108}"/>
    <cellStyle name="Berekening 13 4 2 2 3 3" xfId="10382" xr:uid="{CAD12A50-17E9-49AA-AB8D-97E1151B5E03}"/>
    <cellStyle name="Berekening 13 4 2 2 3 4" xfId="17365" xr:uid="{7DB672A3-9193-4E3C-954A-E1A7231A3D97}"/>
    <cellStyle name="Berekening 13 4 2 2 4" xfId="9959" xr:uid="{91D7A9CD-BDC0-4CA7-8D56-384A79DC9CE7}"/>
    <cellStyle name="Berekening 13 4 2 3" xfId="5609" xr:uid="{F400D734-45A0-4033-A736-97D0FD99C1AC}"/>
    <cellStyle name="Berekening 13 4 2 3 2" xfId="10306" xr:uid="{F964EBB7-4C95-474B-97AC-A56B822D29E5}"/>
    <cellStyle name="Berekening 13 4 2 3 3" xfId="11084" xr:uid="{A5A797B8-6F55-4227-B411-5E9C12AF1921}"/>
    <cellStyle name="Berekening 13 4 2 4" xfId="8025" xr:uid="{00111C5A-F13D-440A-9E51-AC77A85C665F}"/>
    <cellStyle name="Berekening 13 4 2 4 2" xfId="15390" xr:uid="{D6A7157C-1136-4D34-B24D-C0E1E9754F26}"/>
    <cellStyle name="Berekening 13 4 2 5" xfId="9028" xr:uid="{FA8E0584-D808-4DBD-8C2D-7B307CDB2C9A}"/>
    <cellStyle name="Berekening 13 4 3" xfId="2247" xr:uid="{288B2D1F-C83A-431C-9A88-473AC8DC4C44}"/>
    <cellStyle name="Berekening 13 4 3 2" xfId="6809" xr:uid="{10D68AF3-E77C-41BA-8F03-A870F2227740}"/>
    <cellStyle name="Berekening 13 4 3 2 2" xfId="16494" xr:uid="{88F00355-03E1-418B-B7A8-71B41FDA8997}"/>
    <cellStyle name="Berekening 13 4 3 2 2 2" xfId="17701" xr:uid="{D09664A5-778C-4346-92ED-0B64D7BCEEBA}"/>
    <cellStyle name="Berekening 13 4 3 3" xfId="8414" xr:uid="{D4998C2B-67C7-4553-9467-D428BADC1D08}"/>
    <cellStyle name="Berekening 13 4 3 3 2" xfId="15764" xr:uid="{95A79590-C12B-4A42-AC7F-841F25AC25D7}"/>
    <cellStyle name="Berekening 13 4 3 3 3" xfId="12541" xr:uid="{5C4BE90E-82CC-4D17-A6D5-37A3EF249706}"/>
    <cellStyle name="Berekening 13 4 3 3 4" xfId="10529" xr:uid="{6273AEE6-59EF-48A2-A474-62D302E6704B}"/>
    <cellStyle name="Berekening 13 4 3 4" xfId="9549" xr:uid="{80A424A4-D511-4EE9-84AD-2697FC884BB9}"/>
    <cellStyle name="Berekening 13 4 4" xfId="5685" xr:uid="{34DFD0F2-A208-4B02-B20D-F38BE74E5FF2}"/>
    <cellStyle name="Berekening 13 4 4 2" xfId="10941" xr:uid="{A14D022E-57A9-4DCE-8328-7805C24FDDAF}"/>
    <cellStyle name="Berekening 13 4 4 3" xfId="17021" xr:uid="{695733F3-B1B0-4571-B5BA-F62FD73E106D}"/>
    <cellStyle name="Berekening 13 4 5" xfId="7724" xr:uid="{CDDD2D25-1686-49AB-B273-6CFF1DA9A92C}"/>
    <cellStyle name="Berekening 13 4 5 2" xfId="15104" xr:uid="{441884FA-F533-4323-B6F5-D731BD82D178}"/>
    <cellStyle name="Berekening 13 4 6" xfId="6201" xr:uid="{F375F744-0A64-4705-BB33-22274A6C0D56}"/>
    <cellStyle name="Berekening 13 5" xfId="990" xr:uid="{B1AB797B-F185-41AF-BDC9-747F7D7117D4}"/>
    <cellStyle name="Berekening 13 5 2" xfId="2217" xr:uid="{A025471A-C823-4462-B51F-944C69E80926}"/>
    <cellStyle name="Berekening 13 5 2 2" xfId="6779" xr:uid="{32A3ADE6-D56C-4246-BDE1-1A6A5D670E58}"/>
    <cellStyle name="Berekening 13 5 2 2 2" xfId="14673" xr:uid="{94890CCB-2F4F-4FB1-B309-480D0AEFEC62}"/>
    <cellStyle name="Berekening 13 5 2 2 2 2" xfId="17671" xr:uid="{F761A111-0F57-4F71-8194-FA319B8E8AF4}"/>
    <cellStyle name="Berekening 13 5 2 3" xfId="8384" xr:uid="{ADAB8E4B-7186-4654-AADF-42CCF3C74973}"/>
    <cellStyle name="Berekening 13 5 2 3 2" xfId="15734" xr:uid="{FB6E0CE5-D80E-4089-82CB-48FA41645C4A}"/>
    <cellStyle name="Berekening 13 5 2 3 3" xfId="13250" xr:uid="{913D149E-947A-44FF-9215-BF0E127AD262}"/>
    <cellStyle name="Berekening 13 5 2 3 4" xfId="10499" xr:uid="{064AD77A-6856-47CF-9E0A-A0801903B4E2}"/>
    <cellStyle name="Berekening 13 5 2 4" xfId="9519" xr:uid="{350A43DC-724E-4AD0-B8A7-575B761DAB68}"/>
    <cellStyle name="Berekening 13 5 3" xfId="6635" xr:uid="{C7A49F8D-8FB0-41F7-A17C-FFFBE61DCDD2}"/>
    <cellStyle name="Berekening 13 5 3 2" xfId="12906" xr:uid="{910573C7-250A-494F-B39D-E0DBC8526C8C}"/>
    <cellStyle name="Berekening 13 5 3 3" xfId="14219" xr:uid="{330A2BA3-FE72-4441-9338-3637263D7605}"/>
    <cellStyle name="Berekening 13 5 4" xfId="7694" xr:uid="{C7F48324-4751-44FF-9AC5-2AF9FAE3F8E1}"/>
    <cellStyle name="Berekening 13 5 4 2" xfId="15074" xr:uid="{DB331ECE-7809-4F3F-BF95-89568F98D15C}"/>
    <cellStyle name="Berekening 13 5 5" xfId="6186" xr:uid="{4B0CFEC9-E9BB-4C05-AD67-89294863EC58}"/>
    <cellStyle name="Berekening 13 6" xfId="983" xr:uid="{AA9806DA-8A62-4309-80C3-32B6943F1BFB}"/>
    <cellStyle name="Berekening 13 6 2" xfId="2210" xr:uid="{62EFC94C-A754-4573-B33F-F3FBCE32D2DC}"/>
    <cellStyle name="Berekening 13 6 2 2" xfId="6772" xr:uid="{385A33F2-53B8-4B68-91A5-FF47AB96AF34}"/>
    <cellStyle name="Berekening 13 6 2 2 2" xfId="14045" xr:uid="{8C203943-AFEF-4BE4-8D25-7296CE3A0861}"/>
    <cellStyle name="Berekening 13 6 2 2 2 2" xfId="17664" xr:uid="{B343D14D-2FC7-473A-B767-702D3F2C15C1}"/>
    <cellStyle name="Berekening 13 6 2 3" xfId="8377" xr:uid="{30898334-3277-4539-8224-336FAA807D20}"/>
    <cellStyle name="Berekening 13 6 2 3 2" xfId="15727" xr:uid="{5488F346-C343-4ACC-AE1D-B65A22DDF10C}"/>
    <cellStyle name="Berekening 13 6 2 3 3" xfId="13171" xr:uid="{3983C905-50B9-4348-97B3-D231B8EE097F}"/>
    <cellStyle name="Berekening 13 6 2 3 4" xfId="10492" xr:uid="{18FF4D03-BE6B-4947-977B-9472475441F8}"/>
    <cellStyle name="Berekening 13 6 2 4" xfId="9512" xr:uid="{D96E94BD-3B79-4BD1-9443-7A4DE7D8345B}"/>
    <cellStyle name="Berekening 13 6 3" xfId="6137" xr:uid="{2CC55B75-471C-4487-9B5F-70B9C63D81B9}"/>
    <cellStyle name="Berekening 13 6 3 2" xfId="16628" xr:uid="{32BAE07E-0171-4436-9F6C-66EEE8ABF9CA}"/>
    <cellStyle name="Berekening 13 6 3 3" xfId="14214" xr:uid="{3F838ED3-D4EB-4CFE-90CA-B53160FDFED7}"/>
    <cellStyle name="Berekening 13 6 4" xfId="7687" xr:uid="{BD77DFCA-4A0F-4691-B765-99208E97FBBC}"/>
    <cellStyle name="Berekening 13 6 4 2" xfId="15067" xr:uid="{13F50682-A2F6-47D4-B8DA-6447C72C3335}"/>
    <cellStyle name="Berekening 13 6 5" xfId="3659" xr:uid="{6D4CCF26-974E-4712-85AC-1653D8225B27}"/>
    <cellStyle name="Berekening 13 7" xfId="1510" xr:uid="{BD88A2E6-B761-4755-A377-F70AA9D5007D}"/>
    <cellStyle name="Berekening 13 7 2" xfId="1643" xr:uid="{616CDA58-A81B-4508-A902-ABD8FBB87E84}"/>
    <cellStyle name="Berekening 13 7 2 2" xfId="3236" xr:uid="{5E66B6B3-7BE6-40B0-AF20-6966ADF29670}"/>
    <cellStyle name="Berekening 13 7 2 2 2" xfId="16396" xr:uid="{CFFA7EBB-BA1D-445F-A7B6-249B3034E642}"/>
    <cellStyle name="Berekening 13 7 2 2 3" xfId="17413" xr:uid="{0EC52207-8B73-4E6B-B902-BAFA3EB53CAE}"/>
    <cellStyle name="Berekening 13 7 2 3" xfId="8227" xr:uid="{AC504550-E2E0-4C77-89BA-E9B061AC786F}"/>
    <cellStyle name="Berekening 13 7 2 3 2" xfId="15583" xr:uid="{2407F39B-91D9-4745-9C37-1E681F784866}"/>
    <cellStyle name="Berekening 13 7 2 4" xfId="9319" xr:uid="{BEC4C39A-6519-4BCD-9B3B-8F6E2F8E0238}"/>
    <cellStyle name="Berekening 13 7 3" xfId="4372" xr:uid="{F0E81054-C1F6-4618-A3A7-48E7101D2849}"/>
    <cellStyle name="Berekening 13 7 3 2" xfId="11885" xr:uid="{DD097B2D-E2C3-43AE-947E-894E93ACBDDC}"/>
    <cellStyle name="Berekening 13 7 3 3" xfId="14184" xr:uid="{3C261ACC-0599-4E76-B3CB-7E12DC1A1468}"/>
    <cellStyle name="Berekening 13 7 4" xfId="7537" xr:uid="{12EDD281-9A28-4CD7-933F-42A110C61BDA}"/>
    <cellStyle name="Berekening 13 7 4 2" xfId="14919" xr:uid="{2548FDB1-C0C1-4DEC-93C5-C499BA6E47E3}"/>
    <cellStyle name="Berekening 13 7 4 3" xfId="13078" xr:uid="{8074EF1E-F3A5-4A9E-93DD-0452884442ED}"/>
    <cellStyle name="Berekening 13 7 4 4" xfId="12518" xr:uid="{C7451EBE-261F-49BB-8F79-438456C40C17}"/>
    <cellStyle name="Berekening 13 7 5" xfId="5058" xr:uid="{62A81715-5484-4A91-A57E-DA533AE042CA}"/>
    <cellStyle name="Berekening 13 8" xfId="685" xr:uid="{C2A1C7B9-1065-47A5-93F6-563B9601D7C9}"/>
    <cellStyle name="Berekening 13 8 2" xfId="3477" xr:uid="{44EADE1E-E8E0-4844-A58B-57557E74E150}"/>
    <cellStyle name="Berekening 13 8 3" xfId="5326" xr:uid="{2D590727-BBE3-411A-AA36-665047A69628}"/>
    <cellStyle name="Berekening 13 8 4" xfId="7416" xr:uid="{D77A50BF-C4F6-48F7-9117-6ECABA3E30BC}"/>
    <cellStyle name="Berekening 13 8 4 2" xfId="14804" xr:uid="{12F22409-DACD-4EC3-A5EA-B86049362DE2}"/>
    <cellStyle name="Berekening 13 8 5" xfId="8273" xr:uid="{761C11A3-B6EE-45DB-9AA8-A76FAEACF752}"/>
    <cellStyle name="Berekening 13 8 6" xfId="14186" xr:uid="{23D813D6-9295-4819-B052-547C050ECECF}"/>
    <cellStyle name="Berekening 13 8 7" xfId="18655" xr:uid="{DCE6CF60-8790-4D0A-BAA5-857254A4728A}"/>
    <cellStyle name="Berekening 13 9" xfId="1982" xr:uid="{61D58838-2A9C-435E-8B0E-DCE36158EE70}"/>
    <cellStyle name="Berekening 13 9 2" xfId="5875" xr:uid="{E28690AE-6874-417E-BA21-0381677072CB}"/>
    <cellStyle name="Berekening 13 9 3" xfId="7409" xr:uid="{E12B7FC2-ACFB-4F98-88A3-9513C9BE2811}"/>
    <cellStyle name="Berekening 13 9 3 2" xfId="14797" xr:uid="{09CC88B9-E42E-47E6-98CD-333CCAD6F5CD}"/>
    <cellStyle name="Berekening 13 9 4" xfId="8154" xr:uid="{D7523FC5-0517-4FCB-AEC9-4C836B603088}"/>
    <cellStyle name="Berekening 13 9 5" xfId="12812" xr:uid="{05A8ACB4-E7CC-43B1-BB1B-4ECE3A996523}"/>
    <cellStyle name="Berekening 13 9 6" xfId="14339" xr:uid="{E22686C7-05E6-439C-A836-A81D95F996E7}"/>
    <cellStyle name="Berekening 14" xfId="365" xr:uid="{00000000-0005-0000-0000-00006C010000}"/>
    <cellStyle name="Berekening 14 10" xfId="3118" xr:uid="{695C20D9-A740-44D3-BD3F-153970E245FC}"/>
    <cellStyle name="Berekening 14 10 2" xfId="11724" xr:uid="{10E6ED93-DF26-405C-8CD7-8461C34B2436}"/>
    <cellStyle name="Berekening 14 10 3" xfId="18516" xr:uid="{732139B7-25B1-43EE-8749-1CB6B44F48A7}"/>
    <cellStyle name="Berekening 14 11" xfId="6670" xr:uid="{97202350-2A3B-4D4B-83DE-CF94A03B827A}"/>
    <cellStyle name="Berekening 14 12" xfId="2770" xr:uid="{913EF5EB-6F79-4F4E-90B1-FD8937414CEC}"/>
    <cellStyle name="Berekening 14 12 2" xfId="12086" xr:uid="{61054A5E-1D65-4C50-A8D7-EB9A8B2AE2A9}"/>
    <cellStyle name="Berekening 14 13" xfId="7589" xr:uid="{5E4B8483-08EF-4D34-9677-3F8504920EB6}"/>
    <cellStyle name="Berekening 14 2" xfId="803" xr:uid="{1B4FA6D7-AB8A-4569-8332-E38924EE7645}"/>
    <cellStyle name="Berekening 14 2 2" xfId="1367" xr:uid="{64E17B71-E619-4176-AD4D-53AC8A3538EF}"/>
    <cellStyle name="Berekening 14 2 2 2" xfId="2518" xr:uid="{E0951ADB-414F-4801-B0EB-FCECDEE5B45F}"/>
    <cellStyle name="Berekening 14 2 2 2 2" xfId="7155" xr:uid="{3113DF66-3707-4901-AF36-60D27B9100D2}"/>
    <cellStyle name="Berekening 14 2 2 2 2 2" xfId="11198" xr:uid="{DB5E82DF-B71B-4C3D-80E5-050824764BE7}"/>
    <cellStyle name="Berekening 14 2 2 2 2 2 2" xfId="18047" xr:uid="{F6D73EA2-2FCF-4EFC-A51A-159F716051C2}"/>
    <cellStyle name="Berekening 14 2 2 2 3" xfId="8652" xr:uid="{4AFA0046-010F-4185-A52D-5C388A140A7F}"/>
    <cellStyle name="Berekening 14 2 2 2 3 2" xfId="15987" xr:uid="{BEF98670-C7E1-4B58-B3EB-64192CD31F09}"/>
    <cellStyle name="Berekening 14 2 2 2 3 3" xfId="10318" xr:uid="{B0C208F4-1F37-433E-9CE8-69A359F90DF5}"/>
    <cellStyle name="Berekening 14 2 2 2 3 4" xfId="17301" xr:uid="{075E4A73-5A10-4287-9A40-7F8FE974A3BD}"/>
    <cellStyle name="Berekening 14 2 2 2 4" xfId="9895" xr:uid="{2E89707A-DEF7-4CA5-BC9B-FDD9AA47A3F1}"/>
    <cellStyle name="Berekening 14 2 2 3" xfId="5852" xr:uid="{48B0F99D-DC3A-49F4-9743-69766A52C66C}"/>
    <cellStyle name="Berekening 14 2 2 3 2" xfId="16624" xr:uid="{5D63EFB0-50C9-4790-B00F-982D780D12D8}"/>
    <cellStyle name="Berekening 14 2 2 3 3" xfId="15949" xr:uid="{4365EAED-96E0-4124-B581-84766043CEFE}"/>
    <cellStyle name="Berekening 14 2 2 4" xfId="7961" xr:uid="{80D374E1-3479-4BBB-A9FA-32CA99373DE5}"/>
    <cellStyle name="Berekening 14 2 2 4 2" xfId="15326" xr:uid="{A9AFC469-25B9-4EDA-B48D-E90D3092CED1}"/>
    <cellStyle name="Berekening 14 2 2 5" xfId="8964" xr:uid="{A9E5B142-7921-453C-AA09-C37A152E84C6}"/>
    <cellStyle name="Berekening 14 2 3" xfId="1193" xr:uid="{AADDFAD9-FAB3-4F34-9CD3-49859D15CF80}"/>
    <cellStyle name="Berekening 14 2 3 2" xfId="2375" xr:uid="{686406F2-0EA9-4C4B-93EE-10FA9CBDB629}"/>
    <cellStyle name="Berekening 14 2 3 2 2" xfId="6982" xr:uid="{D50B2AF0-23D5-42FD-B65D-0517EAFD717C}"/>
    <cellStyle name="Berekening 14 2 3 2 2 2" xfId="11937" xr:uid="{47EC79E2-3197-45A4-A5E0-2C52D5CDB68B}"/>
    <cellStyle name="Berekening 14 2 3 2 2 2 2" xfId="17874" xr:uid="{0DCF5F91-9199-4C90-8520-5DDB4A50E3D0}"/>
    <cellStyle name="Berekening 14 2 3 2 3" xfId="8525" xr:uid="{A22B43AF-EEBD-441F-B142-E1616AD6CA6D}"/>
    <cellStyle name="Berekening 14 2 3 2 3 2" xfId="15865" xr:uid="{EEEF80EC-E4D5-4EAA-95A4-1E1927C4BF65}"/>
    <cellStyle name="Berekening 14 2 3 2 3 3" xfId="14242" xr:uid="{E1C0D165-F7D8-45D9-B35A-0D1D93B7C1B5}"/>
    <cellStyle name="Berekening 14 2 3 2 3 4" xfId="10674" xr:uid="{61116DE6-81C2-436F-9C9A-C00C0DC1AE90}"/>
    <cellStyle name="Berekening 14 2 3 2 4" xfId="9722" xr:uid="{29969D2B-F772-4F71-89FE-A1BA0AFA6819}"/>
    <cellStyle name="Berekening 14 2 3 3" xfId="6624" xr:uid="{049B33E4-0E49-424F-A97F-169E39E6B1C8}"/>
    <cellStyle name="Berekening 14 2 3 3 2" xfId="11115" xr:uid="{36AA366E-B369-412F-B069-0A21F57792EA}"/>
    <cellStyle name="Berekening 14 2 3 3 3" xfId="10811" xr:uid="{E179FA1F-708A-4C44-A293-A1A81ED83204}"/>
    <cellStyle name="Berekening 14 2 3 4" xfId="7834" xr:uid="{6E54427F-3290-452E-A378-0D8B08B6A04D}"/>
    <cellStyle name="Berekening 14 2 3 4 2" xfId="15202" xr:uid="{7DD064B1-290D-49B9-8C6F-45C733749E46}"/>
    <cellStyle name="Berekening 14 2 3 5" xfId="5560" xr:uid="{AB03CE92-3DA1-4D5A-8FFB-1FFD9120084A}"/>
    <cellStyle name="Berekening 14 2 4" xfId="1715" xr:uid="{08CA5078-4B26-468C-AFC9-41F236ED4350}"/>
    <cellStyle name="Berekening 14 2 4 2" xfId="2635" xr:uid="{4762BCBF-3D21-42EF-9CA8-3BCC408D4B07}"/>
    <cellStyle name="Berekening 14 2 4 2 2" xfId="7272" xr:uid="{75392C02-75B7-47DD-98C5-2FCACE814AEA}"/>
    <cellStyle name="Berekening 14 2 4 2 2 2" xfId="11902" xr:uid="{7CC7AC5D-12F5-4CFC-BBD0-3FDDB09C6427}"/>
    <cellStyle name="Berekening 14 2 4 2 2 3" xfId="17494" xr:uid="{FE92C9FC-B108-4110-99C1-3D2F93C0D6F9}"/>
    <cellStyle name="Berekening 14 2 4 2 3" xfId="8769" xr:uid="{2731E9C7-09DF-4DD2-9782-FEE75E28F9A6}"/>
    <cellStyle name="Berekening 14 2 4 2 3 2" xfId="16104" xr:uid="{B827CD5F-01B4-43B0-91F9-6777C214B1F5}"/>
    <cellStyle name="Berekening 14 2 4 2 4" xfId="10012" xr:uid="{6A97F53F-597D-4CDF-9F74-B67CCFEB370F}"/>
    <cellStyle name="Berekening 14 2 4 3" xfId="3016" xr:uid="{FEA27736-386C-4275-A8B0-FAF947AD01DB}"/>
    <cellStyle name="Berekening 14 2 4 3 2" xfId="11783" xr:uid="{87CEED56-0A0A-4932-BFAB-42A05815889E}"/>
    <cellStyle name="Berekening 14 2 4 3 3" xfId="17063" xr:uid="{8FA36C66-CF7E-4ECC-A54A-7D0543D4FB92}"/>
    <cellStyle name="Berekening 14 2 4 4" xfId="8078" xr:uid="{5400E66D-685B-4239-8063-BA7B326C201D}"/>
    <cellStyle name="Berekening 14 2 4 4 2" xfId="15443" xr:uid="{8E459470-33E9-420D-8205-F190D61BFF59}"/>
    <cellStyle name="Berekening 14 2 4 4 3" xfId="14449" xr:uid="{695C8F59-D28B-4A0D-9E83-42A6CDF8A7B4}"/>
    <cellStyle name="Berekening 14 2 4 4 4" xfId="13473" xr:uid="{512D893E-28D9-4E8B-8344-48E277BF018C}"/>
    <cellStyle name="Berekening 14 2 4 5" xfId="9081" xr:uid="{168D7A26-69CA-4F3A-B4D7-1E89A9180ABB}"/>
    <cellStyle name="Berekening 14 2 5" xfId="2034" xr:uid="{C05F41BE-2301-4804-9C49-6ACAD26182CA}"/>
    <cellStyle name="Berekening 14 2 5 2" xfId="4670" xr:uid="{2E64FC49-E3D2-4EE6-A526-362F45D32929}"/>
    <cellStyle name="Berekening 14 2 5 3" xfId="8175" xr:uid="{48A45120-DD7F-4A74-9CB5-A5E9FC218967}"/>
    <cellStyle name="Berekening 14 2 5 3 2" xfId="15533" xr:uid="{0E5D6817-96C7-450C-9AD4-C63DD8B180EE}"/>
    <cellStyle name="Berekening 14 2 5 4" xfId="9244" xr:uid="{7E6183B9-8122-4044-AF3A-D3DEDF88949D}"/>
    <cellStyle name="Berekening 14 2 5 5" xfId="12128" xr:uid="{CD87D634-E799-4ECC-823D-BB481B07FBB2}"/>
    <cellStyle name="Berekening 14 2 5 6" xfId="13851" xr:uid="{38C93187-2D35-4F92-A4B4-B406DD6D4FD1}"/>
    <cellStyle name="Berekening 14 2 6" xfId="5638" xr:uid="{7A06BBBB-63AB-4F51-9479-C6A8A37C88C8}"/>
    <cellStyle name="Berekening 14 2 6 2" xfId="12609" xr:uid="{B2588CB5-B72A-47FA-9987-E5067EE28546}"/>
    <cellStyle name="Berekening 14 2 6 3" xfId="11980" xr:uid="{EB12ACC7-3104-4520-BDAC-9C880CCBDC61}"/>
    <cellStyle name="Berekening 14 2 7" xfId="7477" xr:uid="{A77A5CD9-BBB2-4031-AF28-D94EC8BAB9F1}"/>
    <cellStyle name="Berekening 14 2 7 2" xfId="14861" xr:uid="{77564119-E684-4BD2-944F-F550A8EEF33A}"/>
    <cellStyle name="Berekening 14 2 8" xfId="7918" xr:uid="{9DE32612-E570-4E37-AF65-275D7DC62B8B}"/>
    <cellStyle name="Berekening 14 3" xfId="804" xr:uid="{209A7239-0F37-4C24-A06F-D33730961012}"/>
    <cellStyle name="Berekening 14 3 2" xfId="1433" xr:uid="{4EC8BAB3-11F5-4F6B-92B0-3D857967C553}"/>
    <cellStyle name="Berekening 14 3 2 2" xfId="2584" xr:uid="{4605DF07-F813-41C9-AFDC-A7E6261533FA}"/>
    <cellStyle name="Berekening 14 3 2 2 2" xfId="7221" xr:uid="{E0F9BFEA-A83B-4CC1-AA72-6744A84A61FE}"/>
    <cellStyle name="Berekening 14 3 2 2 2 2" xfId="16241" xr:uid="{BE01053F-4796-4372-9B25-06A14C51451B}"/>
    <cellStyle name="Berekening 14 3 2 2 2 2 2" xfId="18113" xr:uid="{EA29DCF7-052B-4B38-8F90-24FB2E0CE002}"/>
    <cellStyle name="Berekening 14 3 2 2 3" xfId="8718" xr:uid="{1109AFF4-B0A7-4686-83C1-AC5B14D55C2D}"/>
    <cellStyle name="Berekening 14 3 2 2 3 2" xfId="16053" xr:uid="{4A4C060E-D17F-4419-B8CD-E85C77CF3806}"/>
    <cellStyle name="Berekening 14 3 2 2 3 3" xfId="10384" xr:uid="{BAB90086-CF75-4121-8A0D-876AAC894DB8}"/>
    <cellStyle name="Berekening 14 3 2 2 3 4" xfId="17367" xr:uid="{D9791573-41F6-4281-A016-DA7B813D85EC}"/>
    <cellStyle name="Berekening 14 3 2 2 4" xfId="9961" xr:uid="{3FF5A4C2-55F5-4423-8A3D-35A8CF5B4A19}"/>
    <cellStyle name="Berekening 14 3 2 3" xfId="4665" xr:uid="{0CBCD883-F0EB-4A93-9990-293B2F606359}"/>
    <cellStyle name="Berekening 14 3 2 3 2" xfId="14267" xr:uid="{6CC7F5AD-69E9-4C65-ACD1-5B3C20A741E0}"/>
    <cellStyle name="Berekening 14 3 2 3 3" xfId="13869" xr:uid="{A9D9118A-DE61-4483-9EDC-5E65CEAB69B8}"/>
    <cellStyle name="Berekening 14 3 2 4" xfId="8027" xr:uid="{0F3425AB-0E78-4E8B-8CD9-A9EB903E29E8}"/>
    <cellStyle name="Berekening 14 3 2 4 2" xfId="15392" xr:uid="{75863DA2-7AC6-436D-9FE0-20A71D3627B3}"/>
    <cellStyle name="Berekening 14 3 2 5" xfId="9030" xr:uid="{5155C6EC-CEA7-41D8-88C8-203006C63836}"/>
    <cellStyle name="Berekening 14 3 3" xfId="1194" xr:uid="{8E0B29B9-59D4-41C6-BD45-6FC847AE49B7}"/>
    <cellStyle name="Berekening 14 3 3 2" xfId="2376" xr:uid="{E9E6945E-0B56-4B78-97E5-27B89419B986}"/>
    <cellStyle name="Berekening 14 3 3 2 2" xfId="6983" xr:uid="{A8F98AF5-4181-4955-9164-D0DC6B705589}"/>
    <cellStyle name="Berekening 14 3 3 2 2 2" xfId="11302" xr:uid="{8D8E3BDE-5574-40BD-A5EE-004EDE88D787}"/>
    <cellStyle name="Berekening 14 3 3 2 2 2 2" xfId="17875" xr:uid="{A794E7B9-4A2C-47F9-A9C1-CAC55590CF43}"/>
    <cellStyle name="Berekening 14 3 3 2 3" xfId="8526" xr:uid="{AFEEA52C-9DAA-4D4F-98C9-627F54F734A1}"/>
    <cellStyle name="Berekening 14 3 3 2 3 2" xfId="15866" xr:uid="{78104E60-0BC4-4BE5-B6D0-03A4368A36BD}"/>
    <cellStyle name="Berekening 14 3 3 2 3 3" xfId="13734" xr:uid="{0153D322-3407-4D1D-A94C-91B13ACD7236}"/>
    <cellStyle name="Berekening 14 3 3 2 3 4" xfId="10675" xr:uid="{2B4DC696-BB36-4DDF-B020-993BF7D97F1E}"/>
    <cellStyle name="Berekening 14 3 3 2 4" xfId="9723" xr:uid="{EDC7AB62-43D3-4DE5-ADFD-970C5A356C30}"/>
    <cellStyle name="Berekening 14 3 3 3" xfId="5676" xr:uid="{FCD580ED-B67A-40BF-97B5-AC16BBCAF75E}"/>
    <cellStyle name="Berekening 14 3 3 3 2" xfId="12198" xr:uid="{A6846945-2CB2-41E2-AE87-83F68CD5CD56}"/>
    <cellStyle name="Berekening 14 3 3 3 3" xfId="13059" xr:uid="{93A65B26-D8E4-49B4-AEAC-87EAEA2E1BCB}"/>
    <cellStyle name="Berekening 14 3 3 4" xfId="7835" xr:uid="{BE72E135-0ECC-4ECD-87F2-C3352F994A47}"/>
    <cellStyle name="Berekening 14 3 3 4 2" xfId="15203" xr:uid="{F0241BAD-6805-4432-B50D-E61646076A52}"/>
    <cellStyle name="Berekening 14 3 3 5" xfId="4595" xr:uid="{484DE627-36A7-4186-A1E4-552BF2BB6627}"/>
    <cellStyle name="Berekening 14 3 4" xfId="1716" xr:uid="{F34C6372-195D-4D59-8480-1FE0E2E6C3FC}"/>
    <cellStyle name="Berekening 14 3 4 2" xfId="2636" xr:uid="{3F522BD3-B92C-44DE-BB1A-668DCDF6B6BA}"/>
    <cellStyle name="Berekening 14 3 4 2 2" xfId="7273" xr:uid="{9949644E-6260-49DF-A56B-D808E5698ABD}"/>
    <cellStyle name="Berekening 14 3 4 2 2 2" xfId="11267" xr:uid="{ECF9C3C2-756A-463F-8B65-17893D7AC853}"/>
    <cellStyle name="Berekening 14 3 4 2 2 3" xfId="17495" xr:uid="{F41C1C22-EC30-480F-B6E9-7E3269AAEE26}"/>
    <cellStyle name="Berekening 14 3 4 2 3" xfId="8770" xr:uid="{A96116A9-FD49-4044-BEE7-97A5A9E05202}"/>
    <cellStyle name="Berekening 14 3 4 2 3 2" xfId="16105" xr:uid="{B31F3D37-8101-4E81-AD7C-4C60FEA01B18}"/>
    <cellStyle name="Berekening 14 3 4 2 4" xfId="10013" xr:uid="{70295B97-CEF8-4BEF-BFC3-3B019B9DDBEE}"/>
    <cellStyle name="Berekening 14 3 4 3" xfId="5997" xr:uid="{4710DEF6-8F74-4140-B1F4-6476FD6C7BD0}"/>
    <cellStyle name="Berekening 14 3 4 3 2" xfId="13374" xr:uid="{BB803B5B-0CB2-48B1-8AD4-71B432DD1E1E}"/>
    <cellStyle name="Berekening 14 3 4 3 3" xfId="13071" xr:uid="{D122E4A1-952E-4259-93B4-A3A4929D21BC}"/>
    <cellStyle name="Berekening 14 3 4 4" xfId="8079" xr:uid="{EB663E88-DB1F-40B8-8D1A-32EAB84515E8}"/>
    <cellStyle name="Berekening 14 3 4 4 2" xfId="15444" xr:uid="{0FE52E26-5FDC-4896-823E-BF5D66C0234E}"/>
    <cellStyle name="Berekening 14 3 4 4 3" xfId="13333" xr:uid="{E0A839AE-BCCA-4D34-9432-538BA5F026F7}"/>
    <cellStyle name="Berekening 14 3 4 4 4" xfId="12102" xr:uid="{AE752721-61FE-4B19-BB46-C9068D6D9420}"/>
    <cellStyle name="Berekening 14 3 4 5" xfId="9082" xr:uid="{2F0A6818-E205-472F-8E14-001ED21443AC}"/>
    <cellStyle name="Berekening 14 3 5" xfId="2110" xr:uid="{E5AFC114-9E17-44B3-96E9-41C1FC7B42FA}"/>
    <cellStyle name="Berekening 14 3 5 2" xfId="3422" xr:uid="{810C3D85-212A-4EE3-935C-1B09769881C2}"/>
    <cellStyle name="Berekening 14 3 5 3" xfId="8284" xr:uid="{7C89347E-BC97-4FDC-9654-30FD2DB7F324}"/>
    <cellStyle name="Berekening 14 3 5 3 2" xfId="15639" xr:uid="{7411507C-9A49-4282-B31F-A681BDAF327B}"/>
    <cellStyle name="Berekening 14 3 5 4" xfId="9396" xr:uid="{37BE55D7-51AD-4817-B9A2-1D52B025282C}"/>
    <cellStyle name="Berekening 14 3 5 5" xfId="11244" xr:uid="{62AFFB63-C5AB-4222-A51F-3A5741227CA5}"/>
    <cellStyle name="Berekening 14 3 5 6" xfId="15039" xr:uid="{BD33538E-F648-4F59-8A10-AE1D65E3BF12}"/>
    <cellStyle name="Berekening 14 3 6" xfId="5696" xr:uid="{52C7626C-28C9-4EB4-A8A7-5E3CD291A68E}"/>
    <cellStyle name="Berekening 14 3 6 2" xfId="13263" xr:uid="{B09C337C-B263-4C3C-A136-BA4585A919C0}"/>
    <cellStyle name="Berekening 14 3 6 3" xfId="11344" xr:uid="{E879DB0E-3417-4295-9849-82E646BDE4D8}"/>
    <cellStyle name="Berekening 14 3 7" xfId="7594" xr:uid="{DD5767FC-9E61-4DE3-9BAA-28E3E7176357}"/>
    <cellStyle name="Berekening 14 3 7 2" xfId="14974" xr:uid="{FA328FEC-CC8D-494E-9423-B5505DE7B875}"/>
    <cellStyle name="Berekening 14 3 8" xfId="6192" xr:uid="{923C842C-AB12-4BA4-B8E5-868C5035E816}"/>
    <cellStyle name="Berekening 14 4" xfId="1021" xr:uid="{BA21FE9D-CADB-4BE4-8332-FC6BA2E31085}"/>
    <cellStyle name="Berekening 14 4 2" xfId="1443" xr:uid="{BFC5C2BE-FE5C-4B5A-9700-45680A697AD8}"/>
    <cellStyle name="Berekening 14 4 2 2" xfId="2594" xr:uid="{5695B754-4692-4B31-8D05-078F36FCEE5A}"/>
    <cellStyle name="Berekening 14 4 2 2 2" xfId="7231" xr:uid="{8134FF99-9EA1-4C40-942C-5C8BA5017E40}"/>
    <cellStyle name="Berekening 14 4 2 2 2 2" xfId="12607" xr:uid="{5BAC328B-A8BC-4E1A-9FAA-E87537CF84D0}"/>
    <cellStyle name="Berekening 14 4 2 2 2 2 2" xfId="18123" xr:uid="{EAFEDDC4-8210-437A-A061-A045E6ED879C}"/>
    <cellStyle name="Berekening 14 4 2 2 3" xfId="8728" xr:uid="{D9CB5C15-34AF-445D-9403-B769C492C624}"/>
    <cellStyle name="Berekening 14 4 2 2 3 2" xfId="16063" xr:uid="{87645195-98B4-474F-A385-09DBFA03338D}"/>
    <cellStyle name="Berekening 14 4 2 2 3 3" xfId="10827" xr:uid="{5604C58F-F0D3-4CEB-A794-31D0BBCD76CE}"/>
    <cellStyle name="Berekening 14 4 2 2 3 4" xfId="17377" xr:uid="{FAAF5556-198B-4E0A-8AC3-D5D946F47F99}"/>
    <cellStyle name="Berekening 14 4 2 2 4" xfId="9971" xr:uid="{460C110E-0E45-4F5B-8C89-FDCB3E64EF28}"/>
    <cellStyle name="Berekening 14 4 2 3" xfId="6567" xr:uid="{87015726-5092-4BFC-B1E0-79E000B8EE7A}"/>
    <cellStyle name="Berekening 14 4 2 3 2" xfId="16561" xr:uid="{09425DE0-17B0-44C5-9737-65F646AA4349}"/>
    <cellStyle name="Berekening 14 4 2 3 3" xfId="13755" xr:uid="{37C85C5C-F5D0-489B-8BDF-49A8BA36FA68}"/>
    <cellStyle name="Berekening 14 4 2 4" xfId="8037" xr:uid="{B3B816AC-66DD-470B-A9E6-FC117542DA66}"/>
    <cellStyle name="Berekening 14 4 2 4 2" xfId="15402" xr:uid="{96C83ACF-C3E2-4B88-AD6C-D40E7702D8DC}"/>
    <cellStyle name="Berekening 14 4 2 5" xfId="9040" xr:uid="{C74A0664-84E8-43FB-8276-E99B3414E9A0}"/>
    <cellStyle name="Berekening 14 4 3" xfId="2248" xr:uid="{E16EEF19-4ED8-4B3C-B37E-880F885644D8}"/>
    <cellStyle name="Berekening 14 4 3 2" xfId="6810" xr:uid="{C372CCD8-BA21-48C0-8B3A-2F0ACFDED2A1}"/>
    <cellStyle name="Berekening 14 4 3 2 2" xfId="12772" xr:uid="{978C057D-D056-447B-835D-C1BF47C05120}"/>
    <cellStyle name="Berekening 14 4 3 2 2 2" xfId="17702" xr:uid="{0813DADA-6314-4B48-9EB9-979388574456}"/>
    <cellStyle name="Berekening 14 4 3 3" xfId="8415" xr:uid="{9412EDCD-5811-4F3D-ABCF-4645C1A2883D}"/>
    <cellStyle name="Berekening 14 4 3 3 2" xfId="15765" xr:uid="{326C8D88-BF9E-4001-90A4-AE726DD94B86}"/>
    <cellStyle name="Berekening 14 4 3 3 3" xfId="10830" xr:uid="{02232012-78CC-4978-89D9-44B6581854F0}"/>
    <cellStyle name="Berekening 14 4 3 3 4" xfId="10530" xr:uid="{70542AA3-84BB-4DE6-A046-705115D6384E}"/>
    <cellStyle name="Berekening 14 4 3 4" xfId="9550" xr:uid="{544E49AB-036F-47EE-AE79-F1CD2B9E9C5C}"/>
    <cellStyle name="Berekening 14 4 4" xfId="6346" xr:uid="{E2337EA0-902A-4256-B72B-51A6B0BFCF74}"/>
    <cellStyle name="Berekening 14 4 4 2" xfId="13718" xr:uid="{1DFCE77F-78C6-40A9-9FC2-008B2F5CBBDA}"/>
    <cellStyle name="Berekening 14 4 4 3" xfId="14683" xr:uid="{51C3B074-84B0-4495-8EE0-4749B2622883}"/>
    <cellStyle name="Berekening 14 4 5" xfId="7725" xr:uid="{B94B3EC4-0D64-44D6-A8A2-9C8838D6087C}"/>
    <cellStyle name="Berekening 14 4 5 2" xfId="15105" xr:uid="{DCD62ACD-E940-4E70-986B-E7AD55CE6B65}"/>
    <cellStyle name="Berekening 14 4 6" xfId="6539" xr:uid="{1368266B-1CEE-4327-B011-16ED0E258C9E}"/>
    <cellStyle name="Berekening 14 5" xfId="991" xr:uid="{5F9A4BC6-D264-4EFD-B5FE-69EB8AD2068D}"/>
    <cellStyle name="Berekening 14 5 2" xfId="2218" xr:uid="{1008FCE9-7BBC-4863-9E9C-A044ECD4A8E7}"/>
    <cellStyle name="Berekening 14 5 2 2" xfId="6780" xr:uid="{CB9935BB-3B7A-455E-BDE4-FD68B53186D4}"/>
    <cellStyle name="Berekening 14 5 2 2 2" xfId="11969" xr:uid="{8D9922DC-622B-46BB-B3E1-838DAF250C5E}"/>
    <cellStyle name="Berekening 14 5 2 2 2 2" xfId="17672" xr:uid="{BC9448FD-D8DD-4A28-9781-B092CB46634B}"/>
    <cellStyle name="Berekening 14 5 2 3" xfId="8385" xr:uid="{103720C2-596C-466B-8022-A2F7E0F31030}"/>
    <cellStyle name="Berekening 14 5 2 3 2" xfId="15735" xr:uid="{3D6FB46C-1111-4DD5-B628-F47F0259CCFE}"/>
    <cellStyle name="Berekening 14 5 2 3 3" xfId="11632" xr:uid="{BD7ACE4E-D810-4A0A-B5C8-5A3DF5EE4396}"/>
    <cellStyle name="Berekening 14 5 2 3 4" xfId="10500" xr:uid="{9F862FC0-34A7-488A-946B-780E1FEC36B9}"/>
    <cellStyle name="Berekening 14 5 2 4" xfId="9520" xr:uid="{C7F42207-393A-4FBF-80D7-85080E081EDF}"/>
    <cellStyle name="Berekening 14 5 3" xfId="5687" xr:uid="{B90286DD-08EA-41E4-98CA-AC126E78A9F8}"/>
    <cellStyle name="Berekening 14 5 3 2" xfId="16882" xr:uid="{9E13C2DC-15EC-4A83-8B0D-F4669F0E8751}"/>
    <cellStyle name="Berekening 14 5 3 3" xfId="16712" xr:uid="{13E00B83-7DB8-4F13-94F2-318CBED44AFF}"/>
    <cellStyle name="Berekening 14 5 4" xfId="7695" xr:uid="{334E187A-DCB3-450D-A7D3-0D4608272523}"/>
    <cellStyle name="Berekening 14 5 4 2" xfId="15075" xr:uid="{3E7AA1C4-569B-4156-9ECB-4BF3F9F788C6}"/>
    <cellStyle name="Berekening 14 5 5" xfId="2981" xr:uid="{EA7F6FCC-FA06-411E-9418-504E1A1185BD}"/>
    <cellStyle name="Berekening 14 6" xfId="982" xr:uid="{72684FA2-D076-4815-913F-1211F66B5AB0}"/>
    <cellStyle name="Berekening 14 6 2" xfId="2209" xr:uid="{FE586212-2A85-4072-9974-B6754457F0F9}"/>
    <cellStyle name="Berekening 14 6 2 2" xfId="6771" xr:uid="{98D4E505-1BCE-4786-B447-7CF826177C7A}"/>
    <cellStyle name="Berekening 14 6 2 2 2" xfId="12095" xr:uid="{4B81483E-D70D-4A46-A42E-D31CCBA4CCB1}"/>
    <cellStyle name="Berekening 14 6 2 2 2 2" xfId="17663" xr:uid="{B9D8058A-4F9D-41C6-888E-3563BE420A23}"/>
    <cellStyle name="Berekening 14 6 2 3" xfId="8376" xr:uid="{AC1384E9-68C3-4B22-B86A-5AFC337A2508}"/>
    <cellStyle name="Berekening 14 6 2 3 2" xfId="15726" xr:uid="{2954DE3A-2196-4398-B911-19D311B93E46}"/>
    <cellStyle name="Berekening 14 6 2 3 3" xfId="12345" xr:uid="{6B7D8AF5-77E6-4E85-B487-34E349AD299A}"/>
    <cellStyle name="Berekening 14 6 2 3 4" xfId="10491" xr:uid="{710369A7-D768-422E-ADE0-DA8784CE1818}"/>
    <cellStyle name="Berekening 14 6 2 4" xfId="9511" xr:uid="{922C5C85-4A62-42BA-851C-FB6519DBEEB8}"/>
    <cellStyle name="Berekening 14 6 3" xfId="3067" xr:uid="{418032F6-80AC-4EDD-BF27-A11C629F35D0}"/>
    <cellStyle name="Berekening 14 6 3 2" xfId="12700" xr:uid="{80C89F34-DBF1-4ABB-B4EC-EFA3157D3608}"/>
    <cellStyle name="Berekening 14 6 3 3" xfId="11052" xr:uid="{AAE0D301-AC14-4098-9D85-7F070D91790F}"/>
    <cellStyle name="Berekening 14 6 4" xfId="7686" xr:uid="{AE2DEAF9-0EED-4370-868F-6B297FBEA3A6}"/>
    <cellStyle name="Berekening 14 6 4 2" xfId="15066" xr:uid="{42A02AE7-3922-431A-8DC7-92815517EA45}"/>
    <cellStyle name="Berekening 14 6 5" xfId="5550" xr:uid="{A3119961-2AED-4FC1-8EE4-EADF5EEA09B0}"/>
    <cellStyle name="Berekening 14 7" xfId="1511" xr:uid="{0B00D73F-9328-490C-8A56-6483CD23AFC9}"/>
    <cellStyle name="Berekening 14 7 2" xfId="1644" xr:uid="{05B0435B-D702-4253-B97E-983195185485}"/>
    <cellStyle name="Berekening 14 7 2 2" xfId="3237" xr:uid="{75F83CBD-96FF-400A-B93D-114D7C5C086C}"/>
    <cellStyle name="Berekening 14 7 2 2 2" xfId="14015" xr:uid="{6BA76A4F-1971-4CC5-90BA-E21A7D2761A0}"/>
    <cellStyle name="Berekening 14 7 2 2 3" xfId="17414" xr:uid="{32185410-B0AB-4085-94C4-76E991088E8C}"/>
    <cellStyle name="Berekening 14 7 2 3" xfId="8228" xr:uid="{65C7B469-6F91-4B76-B1B6-A01B3018DFE1}"/>
    <cellStyle name="Berekening 14 7 2 3 2" xfId="15584" xr:uid="{9E521D7A-EF63-4B44-B8BF-F189284A931A}"/>
    <cellStyle name="Berekening 14 7 2 4" xfId="9320" xr:uid="{28363B1D-50AB-47CF-8097-20AFC16355C5}"/>
    <cellStyle name="Berekening 14 7 3" xfId="5871" xr:uid="{42939067-259A-4BF6-BE61-BA19D1431498}"/>
    <cellStyle name="Berekening 14 7 3 2" xfId="17159" xr:uid="{401EFC60-C449-4254-A692-BAEA02BB78A2}"/>
    <cellStyle name="Berekening 14 7 3 3" xfId="12652" xr:uid="{84A9EFA1-A876-4BF2-80E1-BF5B441F2FF2}"/>
    <cellStyle name="Berekening 14 7 4" xfId="7538" xr:uid="{FF04DC43-9BD9-4848-83B8-BA92194AFE2A}"/>
    <cellStyle name="Berekening 14 7 4 2" xfId="14920" xr:uid="{B64E0E56-5079-4E6A-BB94-527843BA13DE}"/>
    <cellStyle name="Berekening 14 7 4 3" xfId="17097" xr:uid="{10820283-6F5B-4B5B-89F6-1F91E558FD8C}"/>
    <cellStyle name="Berekening 14 7 4 4" xfId="10808" xr:uid="{837048A0-EDE5-4AA0-A584-6E4957A2F3DE}"/>
    <cellStyle name="Berekening 14 7 5" xfId="4399" xr:uid="{4F61ECF5-8A10-4538-B006-1F283E65CEEE}"/>
    <cellStyle name="Berekening 14 8" xfId="686" xr:uid="{F606B394-9B8C-47BB-812E-A0A5ACC74754}"/>
    <cellStyle name="Berekening 14 8 2" xfId="3478" xr:uid="{E8F493B3-483D-4477-A9A5-014F0A5B7260}"/>
    <cellStyle name="Berekening 14 8 3" xfId="5345" xr:uid="{B47CF8D4-B076-4B01-B563-426404AFE829}"/>
    <cellStyle name="Berekening 14 8 4" xfId="7417" xr:uid="{69988850-97BA-4BDB-BBF0-A6C76053DB40}"/>
    <cellStyle name="Berekening 14 8 4 2" xfId="14805" xr:uid="{2671A707-A570-4546-8AC5-9C123EDC6EA0}"/>
    <cellStyle name="Berekening 14 8 5" xfId="7583" xr:uid="{6987F942-BA3D-464C-AA5E-C34C3798CC4C}"/>
    <cellStyle name="Berekening 14 8 6" xfId="11023" xr:uid="{0E1AB4B5-D642-45A2-989E-9C8E764B5DF8}"/>
    <cellStyle name="Berekening 14 8 7" xfId="18717" xr:uid="{BFA83444-66AD-441A-A536-4A2DB141D6C3}"/>
    <cellStyle name="Berekening 14 9" xfId="2006" xr:uid="{A892B7C7-6EB4-4252-98C1-0AADCB830182}"/>
    <cellStyle name="Berekening 14 9 2" xfId="3740" xr:uid="{A733CB84-36B6-4AC4-8358-9DA86FCF9908}"/>
    <cellStyle name="Berekening 14 9 3" xfId="7408" xr:uid="{4C25EF0C-F7B1-4206-8E9F-56C600A7B743}"/>
    <cellStyle name="Berekening 14 9 3 2" xfId="14796" xr:uid="{693F2BEF-F24F-472D-9453-03E41DA0EDE3}"/>
    <cellStyle name="Berekening 14 9 4" xfId="8845" xr:uid="{2F311A3C-2101-4C07-B201-9F914254EF91}"/>
    <cellStyle name="Berekening 14 9 5" xfId="16753" xr:uid="{90ACE715-167C-40D4-AF14-25E4194A029E}"/>
    <cellStyle name="Berekening 14 9 6" xfId="12757" xr:uid="{470186AE-723E-40F6-8C3C-89BB17B330E4}"/>
    <cellStyle name="Berekening 15" xfId="366" xr:uid="{00000000-0005-0000-0000-00006D010000}"/>
    <cellStyle name="Berekening 15 10" xfId="3119" xr:uid="{306C7F57-08B4-4D0C-97E1-0DCFA37D6F9B}"/>
    <cellStyle name="Berekening 15 10 2" xfId="16244" xr:uid="{BC2D0FD8-8596-41FE-AEB8-B458F6807427}"/>
    <cellStyle name="Berekening 15 10 3" xfId="18517" xr:uid="{859CE6CF-41AA-47B7-BD23-B392DCB60283}"/>
    <cellStyle name="Berekening 15 11" xfId="5722" xr:uid="{D84C9D87-1080-40F8-BB47-C65927588557}"/>
    <cellStyle name="Berekening 15 12" xfId="6397" xr:uid="{9784723B-6122-43E5-83E7-9CE006BB060F}"/>
    <cellStyle name="Berekening 15 12 2" xfId="14171" xr:uid="{2AEB4BA9-192B-4301-AE6A-717878832D3A}"/>
    <cellStyle name="Berekening 15 13" xfId="8516" xr:uid="{9BC42F40-9E49-41FF-BD48-6E123C810EB6}"/>
    <cellStyle name="Berekening 15 2" xfId="805" xr:uid="{52820586-8F7A-4FC4-99AC-72EFE418AA80}"/>
    <cellStyle name="Berekening 15 2 2" xfId="1444" xr:uid="{7A29B408-08C3-423D-AD64-0B0D7F784E0C}"/>
    <cellStyle name="Berekening 15 2 2 2" xfId="2595" xr:uid="{379732F3-66A4-41AD-8B22-848B9F68381C}"/>
    <cellStyle name="Berekening 15 2 2 2 2" xfId="7232" xr:uid="{1DA10B1F-8011-4F00-AD6F-EC8A2315311B}"/>
    <cellStyle name="Berekening 15 2 2 2 2 2" xfId="11617" xr:uid="{75EC8BAA-1261-4EBB-B4D1-05912E0E23FE}"/>
    <cellStyle name="Berekening 15 2 2 2 2 2 2" xfId="18124" xr:uid="{1FF9E0CB-10B3-477E-B667-6EC69776D4F8}"/>
    <cellStyle name="Berekening 15 2 2 2 3" xfId="8729" xr:uid="{62879E12-D3BC-4A65-B55C-B4A6D0ADB923}"/>
    <cellStyle name="Berekening 15 2 2 2 3 2" xfId="16064" xr:uid="{729425F5-A91C-43E7-AB23-AD59B3E76C34}"/>
    <cellStyle name="Berekening 15 2 2 2 3 3" xfId="12296" xr:uid="{5681F23F-5986-46E6-B812-2F0AF710972F}"/>
    <cellStyle name="Berekening 15 2 2 2 3 4" xfId="17378" xr:uid="{632491A0-E20E-4D10-A84E-943A32286EA5}"/>
    <cellStyle name="Berekening 15 2 2 2 4" xfId="9972" xr:uid="{72548377-0BDD-4804-86C4-C7991EA247E0}"/>
    <cellStyle name="Berekening 15 2 2 3" xfId="5608" xr:uid="{8F23D4AB-CFB7-4143-8B40-A6D233C3E16A}"/>
    <cellStyle name="Berekening 15 2 2 3 2" xfId="12407" xr:uid="{836820FA-F487-4BD9-8083-6E1CBD156446}"/>
    <cellStyle name="Berekening 15 2 2 3 3" xfId="13720" xr:uid="{4F17ABA9-E095-446A-A8D1-47CCBBFE300F}"/>
    <cellStyle name="Berekening 15 2 2 4" xfId="8038" xr:uid="{318639C7-D597-4273-A427-09615BA96F8A}"/>
    <cellStyle name="Berekening 15 2 2 4 2" xfId="15403" xr:uid="{F4F9FB88-BC69-4E3E-98B1-5BFFBA429F6E}"/>
    <cellStyle name="Berekening 15 2 2 5" xfId="9041" xr:uid="{12C3C216-258B-4ADE-9FE2-B8DF4BB09548}"/>
    <cellStyle name="Berekening 15 2 3" xfId="1195" xr:uid="{8A989E2C-A208-4955-AAEF-4EDDEA4C4827}"/>
    <cellStyle name="Berekening 15 2 3 2" xfId="2377" xr:uid="{71127F57-8962-410F-B345-DB3861E37BE3}"/>
    <cellStyle name="Berekening 15 2 3 2 2" xfId="6984" xr:uid="{2F04150C-1F1C-4078-ACDC-B2E797A68B52}"/>
    <cellStyle name="Berekening 15 2 3 2 2 2" xfId="10984" xr:uid="{43F5508D-DF2A-4757-B7DC-AAB5FF678FAB}"/>
    <cellStyle name="Berekening 15 2 3 2 2 2 2" xfId="17876" xr:uid="{FC907028-C36F-4CB2-ACBE-07953D8FE406}"/>
    <cellStyle name="Berekening 15 2 3 2 3" xfId="8527" xr:uid="{C50BA344-FDDF-4F50-AC91-67F0B32A248D}"/>
    <cellStyle name="Berekening 15 2 3 2 3 2" xfId="15867" xr:uid="{BFECCAF8-4BB2-4879-8843-357607671622}"/>
    <cellStyle name="Berekening 15 2 3 2 3 3" xfId="12892" xr:uid="{8DF9A80D-7914-4DA9-A737-9D4DBCBD5CC4}"/>
    <cellStyle name="Berekening 15 2 3 2 3 4" xfId="10676" xr:uid="{3DC52797-95B0-4AEB-95AF-AD861ABA0BBA}"/>
    <cellStyle name="Berekening 15 2 3 2 4" xfId="9724" xr:uid="{DA14B45A-9BE9-4616-814B-766AD8E098CD}"/>
    <cellStyle name="Berekening 15 2 3 3" xfId="6337" xr:uid="{28484871-86C4-4D73-B95A-926975BF6EA5}"/>
    <cellStyle name="Berekening 15 2 3 3 2" xfId="12233" xr:uid="{8DECACC1-6C27-4915-A8F8-250C1182CF6F}"/>
    <cellStyle name="Berekening 15 2 3 3 3" xfId="13872" xr:uid="{2344256F-005B-4056-A276-D1A4B8405D3B}"/>
    <cellStyle name="Berekening 15 2 3 4" xfId="7836" xr:uid="{EE2A1C89-BFAB-42F4-B21E-565EB5A6277C}"/>
    <cellStyle name="Berekening 15 2 3 4 2" xfId="15204" xr:uid="{629B73F2-590F-4AB6-9BD0-CFB7384C47CF}"/>
    <cellStyle name="Berekening 15 2 3 5" xfId="5361" xr:uid="{F37ADCFA-9DC4-4AD1-BF7C-E185DDA86AD8}"/>
    <cellStyle name="Berekening 15 2 4" xfId="1717" xr:uid="{A08BC1D0-6E4B-414E-9F48-5897E8E346D1}"/>
    <cellStyle name="Berekening 15 2 4 2" xfId="2637" xr:uid="{68BA02BA-E5F6-429E-9F82-229B71375DAD}"/>
    <cellStyle name="Berekening 15 2 4 2 2" xfId="7274" xr:uid="{51E1E37D-128B-4697-8939-8799CBC71A79}"/>
    <cellStyle name="Berekening 15 2 4 2 2 2" xfId="11105" xr:uid="{FE882B79-592B-494B-A890-711DB2B18E53}"/>
    <cellStyle name="Berekening 15 2 4 2 2 3" xfId="17496" xr:uid="{3DAF8D24-4FE7-44E1-BDA7-C1CDD3A3A895}"/>
    <cellStyle name="Berekening 15 2 4 2 3" xfId="8771" xr:uid="{B50D6E55-B81A-447D-9B07-F1C3FD7ECDD7}"/>
    <cellStyle name="Berekening 15 2 4 2 3 2" xfId="16106" xr:uid="{77C914A0-13AA-4FFF-AF79-96CF862CE7CA}"/>
    <cellStyle name="Berekening 15 2 4 2 4" xfId="10014" xr:uid="{F0F9DC0B-C817-4BD2-8872-BBB0978837BD}"/>
    <cellStyle name="Berekening 15 2 4 3" xfId="6603" xr:uid="{8892FD94-A86B-46E3-AE22-80C2016DC252}"/>
    <cellStyle name="Berekening 15 2 4 3 2" xfId="14097" xr:uid="{8187A945-8ACA-4C5A-8394-C74EF70F05D1}"/>
    <cellStyle name="Berekening 15 2 4 3 3" xfId="12168" xr:uid="{5C89CD5E-A2D4-4DD5-99F5-4C22AD2AD2A2}"/>
    <cellStyle name="Berekening 15 2 4 4" xfId="8080" xr:uid="{0244654E-F79A-4280-9ED3-1B7BF9D0F76A}"/>
    <cellStyle name="Berekening 15 2 4 4 2" xfId="15445" xr:uid="{BB0A054F-9F61-468A-84EB-3D8795502855}"/>
    <cellStyle name="Berekening 15 2 4 4 3" xfId="11742" xr:uid="{B4AD47B3-F0E5-43F6-82C0-367D28174F72}"/>
    <cellStyle name="Berekening 15 2 4 4 4" xfId="12517" xr:uid="{6E62EE50-0EA7-40B4-B7CF-9C4FCC21819B}"/>
    <cellStyle name="Berekening 15 2 4 5" xfId="9083" xr:uid="{F70D9374-F3E4-4515-AB54-98DFF20BF25D}"/>
    <cellStyle name="Berekening 15 2 5" xfId="2035" xr:uid="{9894760F-A6D5-4835-8D32-AF82949AD79D}"/>
    <cellStyle name="Berekening 15 2 5 2" xfId="3448" xr:uid="{F44E4371-2EF6-4177-92D0-15BFDFA97992}"/>
    <cellStyle name="Berekening 15 2 5 3" xfId="8176" xr:uid="{E881BECB-FC6C-4EBB-AC3B-F3D65878AFF3}"/>
    <cellStyle name="Berekening 15 2 5 3 2" xfId="15534" xr:uid="{BF39BCBA-504B-4A21-A917-0CD560687729}"/>
    <cellStyle name="Berekening 15 2 5 4" xfId="9245" xr:uid="{222E2468-2E17-4F17-8104-D63431528BF8}"/>
    <cellStyle name="Berekening 15 2 5 5" xfId="13658" xr:uid="{5C7BC507-D590-4801-ABE6-3B35048BD132}"/>
    <cellStyle name="Berekening 15 2 5 6" xfId="13046" xr:uid="{A37F0E1F-8BC4-48E6-B856-51ECBD329C03}"/>
    <cellStyle name="Berekening 15 2 6" xfId="2989" xr:uid="{D35C8412-577F-48F2-AC62-37995C88133D}"/>
    <cellStyle name="Berekening 15 2 6 2" xfId="11645" xr:uid="{E5CFF485-8F91-49D3-9180-B61AE02CE384}"/>
    <cellStyle name="Berekening 15 2 6 3" xfId="10863" xr:uid="{9B0964B8-559B-432A-8CBA-ACD318CB0749}"/>
    <cellStyle name="Berekening 15 2 7" xfId="7478" xr:uid="{4D88DC21-5120-4AE2-8129-A0D91AB188B6}"/>
    <cellStyle name="Berekening 15 2 7 2" xfId="14862" xr:uid="{0A7558D7-BF6D-4994-9BB6-886D1CF075FA}"/>
    <cellStyle name="Berekening 15 2 8" xfId="7519" xr:uid="{135262C3-A4B5-448B-BB5F-C555A691AE15}"/>
    <cellStyle name="Berekening 15 3" xfId="806" xr:uid="{27759E7B-E158-4229-9587-BFE826C234BF}"/>
    <cellStyle name="Berekening 15 3 2" xfId="1421" xr:uid="{1810F341-219F-402F-9BD5-33A8B6B73B98}"/>
    <cellStyle name="Berekening 15 3 2 2" xfId="2572" xr:uid="{5AA43A82-4DCD-4E04-956D-E3AE2D080635}"/>
    <cellStyle name="Berekening 15 3 2 2 2" xfId="7209" xr:uid="{FD05F13B-00EF-4EB3-92C9-578D596D6B94}"/>
    <cellStyle name="Berekening 15 3 2 2 2 2" xfId="11045" xr:uid="{69ED8217-A55E-4859-AD4E-2CCE0A953549}"/>
    <cellStyle name="Berekening 15 3 2 2 2 2 2" xfId="18101" xr:uid="{A64D6936-1097-4960-8F43-8935112C0EC9}"/>
    <cellStyle name="Berekening 15 3 2 2 3" xfId="8706" xr:uid="{A23FFCCD-E490-4826-8F90-7DC2DF7C803F}"/>
    <cellStyle name="Berekening 15 3 2 2 3 2" xfId="16041" xr:uid="{306D20D3-AEF1-48AA-BF22-22DBC08EB723}"/>
    <cellStyle name="Berekening 15 3 2 2 3 3" xfId="10372" xr:uid="{0877D8CE-1DB1-46C9-B940-AF225C12E93E}"/>
    <cellStyle name="Berekening 15 3 2 2 3 4" xfId="17355" xr:uid="{9FA0F66E-64F6-4303-9E4D-D9968E736A86}"/>
    <cellStyle name="Berekening 15 3 2 2 4" xfId="9949" xr:uid="{7CE00B08-BB6B-456B-A4BA-1726A01D9A46}"/>
    <cellStyle name="Berekening 15 3 2 3" xfId="2844" xr:uid="{AEE4CFF5-AC7B-49F7-A479-4F9CCC9FC61E}"/>
    <cellStyle name="Berekening 15 3 2 3 2" xfId="13000" xr:uid="{01A6BCCE-3A96-4101-A5EB-F4B903C5B1F2}"/>
    <cellStyle name="Berekening 15 3 2 3 3" xfId="14316" xr:uid="{C986C65F-D918-4BCC-A637-C49266E5BB1D}"/>
    <cellStyle name="Berekening 15 3 2 4" xfId="8015" xr:uid="{5342FD1D-FE26-45B4-9DF8-2607521F87C3}"/>
    <cellStyle name="Berekening 15 3 2 4 2" xfId="15380" xr:uid="{278A5BED-750E-4B88-9F28-85F168127F94}"/>
    <cellStyle name="Berekening 15 3 2 5" xfId="9018" xr:uid="{F05A974E-E109-4BAF-B2A4-F358978417D6}"/>
    <cellStyle name="Berekening 15 3 3" xfId="1196" xr:uid="{AB26BE8F-D266-41ED-8806-830D847B958C}"/>
    <cellStyle name="Berekening 15 3 3 2" xfId="2378" xr:uid="{822E9429-70CD-4CC7-9613-3A147C1E806F}"/>
    <cellStyle name="Berekening 15 3 3 2 2" xfId="6985" xr:uid="{971A30DF-6F77-4C6E-B060-3DA8DEFF4F50}"/>
    <cellStyle name="Berekening 15 3 3 2 2 2" xfId="12331" xr:uid="{99A98EFB-F898-4BA0-AD5F-7AD14015153A}"/>
    <cellStyle name="Berekening 15 3 3 2 2 2 2" xfId="17877" xr:uid="{8B47156C-B4E7-469F-B0D9-00F6BB2EAA44}"/>
    <cellStyle name="Berekening 15 3 3 2 3" xfId="8528" xr:uid="{DEE3999E-E908-4188-A2CB-BAC0CC9188CC}"/>
    <cellStyle name="Berekening 15 3 3 2 3 2" xfId="15868" xr:uid="{D57C11C4-9BC9-4308-9D55-4F59A40A6277}"/>
    <cellStyle name="Berekening 15 3 3 2 3 3" xfId="16868" xr:uid="{E9B6053A-9BE1-4B8F-990E-08C96833C4DD}"/>
    <cellStyle name="Berekening 15 3 3 2 3 4" xfId="10677" xr:uid="{95C550E0-CDE6-43E1-966C-814792C978D1}"/>
    <cellStyle name="Berekening 15 3 3 2 4" xfId="9725" xr:uid="{19D30A2E-B5CB-4520-BA63-D7B4D3B1EECA}"/>
    <cellStyle name="Berekening 15 3 3 3" xfId="2829" xr:uid="{3AABC9C8-BE2E-412E-9890-D5BCD06D6A56}"/>
    <cellStyle name="Berekening 15 3 3 3 2" xfId="12810" xr:uid="{A8525DA5-4675-4BE9-A498-09E6EB38127D}"/>
    <cellStyle name="Berekening 15 3 3 3 3" xfId="16536" xr:uid="{78426DB6-9C01-4E91-8D06-2A8A6D2D6E4B}"/>
    <cellStyle name="Berekening 15 3 3 4" xfId="7837" xr:uid="{0A55841C-0926-4863-A843-4524C7E34296}"/>
    <cellStyle name="Berekening 15 3 3 4 2" xfId="15205" xr:uid="{8F8F1C1A-AE9E-41CE-9407-00F2FEC097D4}"/>
    <cellStyle name="Berekening 15 3 3 5" xfId="2849" xr:uid="{CA318335-74F7-462B-88C2-35032B5B5808}"/>
    <cellStyle name="Berekening 15 3 4" xfId="1718" xr:uid="{1B13E361-0AC6-4848-828F-BF90FF8DFE8A}"/>
    <cellStyle name="Berekening 15 3 4 2" xfId="2638" xr:uid="{22CB9A90-4D51-4104-AE04-D3A4E8CA6EB2}"/>
    <cellStyle name="Berekening 15 3 4 2 2" xfId="7275" xr:uid="{CA19B25F-B609-4C8B-B142-3D4E7AEF9E06}"/>
    <cellStyle name="Berekening 15 3 4 2 2 2" xfId="14856" xr:uid="{2493603D-D474-4B72-B7CB-F47DC30D291B}"/>
    <cellStyle name="Berekening 15 3 4 2 2 3" xfId="17497" xr:uid="{84E8AAFC-DC57-49D9-AFC6-0E6823F76588}"/>
    <cellStyle name="Berekening 15 3 4 2 3" xfId="8772" xr:uid="{45E8C04E-AE68-43FB-9471-A1FA8DFB2103}"/>
    <cellStyle name="Berekening 15 3 4 2 3 2" xfId="16107" xr:uid="{73AD3A2B-F7E9-417D-B132-386E4D68437E}"/>
    <cellStyle name="Berekening 15 3 4 2 4" xfId="10015" xr:uid="{ECC34B53-D51C-46E3-9212-01C1BA79C8DC}"/>
    <cellStyle name="Berekening 15 3 4 3" xfId="5655" xr:uid="{D57D18E6-0EA2-44A7-9EEB-7A9BF595FC53}"/>
    <cellStyle name="Berekening 15 3 4 3 2" xfId="14494" xr:uid="{73C573E4-9F8E-4AB1-A1F6-8F276543DF9C}"/>
    <cellStyle name="Berekening 15 3 4 3 3" xfId="10259" xr:uid="{8AD0FAF6-3061-418A-BC62-E75FFD706B82}"/>
    <cellStyle name="Berekening 15 3 4 4" xfId="8081" xr:uid="{926A8B8F-EDCA-4963-8CFA-1F720D0DB375}"/>
    <cellStyle name="Berekening 15 3 4 4 2" xfId="15446" xr:uid="{B906789D-D48B-4980-84D0-7648D2054C61}"/>
    <cellStyle name="Berekening 15 3 4 4 3" xfId="11111" xr:uid="{E47D9B13-82A9-4EB5-B7F8-4A1AB0ECCF8A}"/>
    <cellStyle name="Berekening 15 3 4 4 4" xfId="10807" xr:uid="{F3B58715-6ADA-45E0-8220-6B868FBF3402}"/>
    <cellStyle name="Berekening 15 3 4 5" xfId="9084" xr:uid="{B6BEED87-12D9-444F-B087-2C0B5796E8BA}"/>
    <cellStyle name="Berekening 15 3 5" xfId="2111" xr:uid="{8C39A38D-AE68-4AC5-9132-56FA4A1D4551}"/>
    <cellStyle name="Berekening 15 3 5 2" xfId="3419" xr:uid="{E4B8F644-9FD5-4383-A9CD-FF883DEDAB82}"/>
    <cellStyle name="Berekening 15 3 5 3" xfId="8285" xr:uid="{AD780E76-A7A9-4F80-AC16-C7E9E0112106}"/>
    <cellStyle name="Berekening 15 3 5 3 2" xfId="15640" xr:uid="{C00201C1-D51E-45DA-A3DB-8B56D83075A9}"/>
    <cellStyle name="Berekening 15 3 5 4" xfId="9397" xr:uid="{DB464F16-9879-46FC-978D-E46BF42A5FC1}"/>
    <cellStyle name="Berekening 15 3 5 5" xfId="13092" xr:uid="{731ADD2B-F56D-438C-8D46-7ADE5CEC123B}"/>
    <cellStyle name="Berekening 15 3 5 6" xfId="14317" xr:uid="{D5A3C7A8-A09A-4B32-B69D-9A4C7B919878}"/>
    <cellStyle name="Berekening 15 3 6" xfId="6357" xr:uid="{B473A104-8900-4FA3-8E44-70BC3C45BBD5}"/>
    <cellStyle name="Berekening 15 3 6 2" xfId="11008" xr:uid="{8B433108-0C10-43A2-8C60-2BF03969D90B}"/>
    <cellStyle name="Berekening 15 3 6 3" xfId="15166" xr:uid="{E1C307D4-F7F1-46B2-9BB2-20E3D63DCBAB}"/>
    <cellStyle name="Berekening 15 3 7" xfId="7595" xr:uid="{DD4DFF5A-B930-49AB-8326-B23E14BE60AE}"/>
    <cellStyle name="Berekening 15 3 7 2" xfId="14975" xr:uid="{498067D3-F6DE-4A9B-A448-044F033C9BD7}"/>
    <cellStyle name="Berekening 15 3 8" xfId="2975" xr:uid="{8A079AC8-663B-421E-A888-8441952DF1FE}"/>
    <cellStyle name="Berekening 15 4" xfId="1022" xr:uid="{C0AA80B1-F046-4052-9741-24228253E139}"/>
    <cellStyle name="Berekening 15 4 2" xfId="1412" xr:uid="{3AC081A2-E448-4FD3-B464-A7FA2A145AA7}"/>
    <cellStyle name="Berekening 15 4 2 2" xfId="2563" xr:uid="{5C75EC32-CAE9-4963-AD9A-FEFCD04AA07E}"/>
    <cellStyle name="Berekening 15 4 2 2 2" xfId="7200" xr:uid="{150F1C2B-B49D-4996-8B32-B0C0CAC3E375}"/>
    <cellStyle name="Berekening 15 4 2 2 2 2" xfId="16547" xr:uid="{E16D126D-39FB-4CD5-8037-271209D10BF9}"/>
    <cellStyle name="Berekening 15 4 2 2 2 2 2" xfId="18092" xr:uid="{BDAAADCC-D198-4DDA-A655-BB28391EDC3C}"/>
    <cellStyle name="Berekening 15 4 2 2 3" xfId="8697" xr:uid="{824F9BCC-5279-47E7-9283-97D34A61CDEB}"/>
    <cellStyle name="Berekening 15 4 2 2 3 2" xfId="16032" xr:uid="{B933CDBB-8923-4D39-A3FB-82C3C626C8B3}"/>
    <cellStyle name="Berekening 15 4 2 2 3 3" xfId="10363" xr:uid="{0BF1304C-7F94-43AB-B98D-B4D2A82C816B}"/>
    <cellStyle name="Berekening 15 4 2 2 3 4" xfId="17346" xr:uid="{480721EF-E5F4-4EE8-87A6-5AE58CD8A4BB}"/>
    <cellStyle name="Berekening 15 4 2 2 4" xfId="9940" xr:uid="{0FDFF2B0-F700-47D3-A931-5D4A8C812790}"/>
    <cellStyle name="Berekening 15 4 2 3" xfId="3043" xr:uid="{3D5A2150-173A-4C8A-9ED6-77010CFE3630}"/>
    <cellStyle name="Berekening 15 4 2 3 2" xfId="13197" xr:uid="{7A96B3D3-81BF-4668-8B40-672816ABBFA3}"/>
    <cellStyle name="Berekening 15 4 2 3 3" xfId="11690" xr:uid="{450C4B64-A7BD-4484-928A-06B7D6937002}"/>
    <cellStyle name="Berekening 15 4 2 4" xfId="8006" xr:uid="{B0C25B95-1489-4D67-AB74-2BB0328F2510}"/>
    <cellStyle name="Berekening 15 4 2 4 2" xfId="15371" xr:uid="{1AFBDAF0-52A3-44D8-A541-245E0F95822E}"/>
    <cellStyle name="Berekening 15 4 2 5" xfId="9009" xr:uid="{4171231C-9771-47D4-A2AB-947F00B3515E}"/>
    <cellStyle name="Berekening 15 4 3" xfId="2249" xr:uid="{78D1266C-4B2D-46EC-8918-CC6F9A3C0446}"/>
    <cellStyle name="Berekening 15 4 3 2" xfId="6811" xr:uid="{87DD8BCA-6645-4CC6-A046-A156C2223430}"/>
    <cellStyle name="Berekening 15 4 3 2 2" xfId="11539" xr:uid="{D79BFD6B-E89F-4BC5-88AA-434119B77D6F}"/>
    <cellStyle name="Berekening 15 4 3 2 2 2" xfId="17703" xr:uid="{3AC5D41C-1E34-473C-A137-35774A2DCEC9}"/>
    <cellStyle name="Berekening 15 4 3 3" xfId="8416" xr:uid="{E3F6F371-5FAC-4049-96F5-D4E8C7A6B31E}"/>
    <cellStyle name="Berekening 15 4 3 3 2" xfId="15766" xr:uid="{EF9197F9-C1ED-471D-BAF6-EBE17A7EABF9}"/>
    <cellStyle name="Berekening 15 4 3 3 3" xfId="12767" xr:uid="{8F21C52C-3B2A-4E91-98F9-E167172CD2E8}"/>
    <cellStyle name="Berekening 15 4 3 3 4" xfId="10531" xr:uid="{64C732C3-017D-41A4-8EDF-B5B579D4E58A}"/>
    <cellStyle name="Berekening 15 4 3 4" xfId="9551" xr:uid="{0A670101-818E-4D6D-9F5F-CDAAB58F4D00}"/>
    <cellStyle name="Berekening 15 4 4" xfId="2820" xr:uid="{615ACC8A-467A-4612-BBB5-E6D59BAF77EA}"/>
    <cellStyle name="Berekening 15 4 4 2" xfId="13562" xr:uid="{65E95007-9C54-4243-8A56-105472FC7613}"/>
    <cellStyle name="Berekening 15 4 4 3" xfId="11979" xr:uid="{B68038A5-569D-4020-A88C-B3F12AC2C624}"/>
    <cellStyle name="Berekening 15 4 5" xfId="7726" xr:uid="{DC84B834-9193-4E09-B9E2-6C607FE87AD4}"/>
    <cellStyle name="Berekening 15 4 5 2" xfId="15106" xr:uid="{C2ECC1B4-9FE8-41DA-8EF0-0B3EF34E93ED}"/>
    <cellStyle name="Berekening 15 4 6" xfId="5581" xr:uid="{E4692035-1DE1-4BFE-80CE-B700B6B2B932}"/>
    <cellStyle name="Berekening 15 5" xfId="992" xr:uid="{008A2A50-59DE-4C15-A008-6A412985D50A}"/>
    <cellStyle name="Berekening 15 5 2" xfId="2219" xr:uid="{8E41E54C-56BF-4FE3-A6F6-6680558B218F}"/>
    <cellStyle name="Berekening 15 5 2 2" xfId="6781" xr:uid="{09036A50-F17B-4BA1-B05B-6C6D5D37D780}"/>
    <cellStyle name="Berekening 15 5 2 2 2" xfId="11333" xr:uid="{42706470-37E6-4381-9138-BFBD6B079FF4}"/>
    <cellStyle name="Berekening 15 5 2 2 2 2" xfId="17673" xr:uid="{2F3A042E-CABF-4D80-8A2B-F7DEF37BD746}"/>
    <cellStyle name="Berekening 15 5 2 3" xfId="8386" xr:uid="{BCF9E46B-9D01-432C-9093-C02B8407EBEE}"/>
    <cellStyle name="Berekening 15 5 2 3 2" xfId="15736" xr:uid="{789DED88-C651-4B3F-8A6A-9636EBF7AE75}"/>
    <cellStyle name="Berekening 15 5 2 3 3" xfId="10996" xr:uid="{F385F302-D00E-4D1B-94D0-5569CB6BBEE2}"/>
    <cellStyle name="Berekening 15 5 2 3 4" xfId="10501" xr:uid="{78475B18-46EB-4F72-9F58-40E781CC7188}"/>
    <cellStyle name="Berekening 15 5 2 4" xfId="9521" xr:uid="{F43150AA-54F4-40F9-91C6-DBE01BA7FF5C}"/>
    <cellStyle name="Berekening 15 5 3" xfId="6348" xr:uid="{3AB0ABDA-7B6E-4802-B9D1-9CA51629EDB9}"/>
    <cellStyle name="Berekening 15 5 3 2" xfId="14573" xr:uid="{C50700BD-E272-4AE1-AAED-56ABA94DA7A5}"/>
    <cellStyle name="Berekening 15 5 3 3" xfId="14428" xr:uid="{237F3F9D-C51F-4A7D-9665-B841F294E7F9}"/>
    <cellStyle name="Berekening 15 5 4" xfId="7696" xr:uid="{CF8E5A26-9DF8-4AAF-8658-5D318E78B3D5}"/>
    <cellStyle name="Berekening 15 5 4 2" xfId="15076" xr:uid="{11D36EAA-3D53-4AD2-ABBC-36A5201D32FE}"/>
    <cellStyle name="Berekening 15 5 5" xfId="6200" xr:uid="{A5E72539-EBFC-422C-82C7-02156D2100CB}"/>
    <cellStyle name="Berekening 15 6" xfId="981" xr:uid="{EBDB5850-4C48-49DD-808F-73D0A9D73055}"/>
    <cellStyle name="Berekening 15 6 2" xfId="2208" xr:uid="{929DB45E-F6C8-426E-9C37-7E1AEAEB40A8}"/>
    <cellStyle name="Berekening 15 6 2 2" xfId="6770" xr:uid="{FA899169-84DC-4F80-A450-53413280C051}"/>
    <cellStyle name="Berekening 15 6 2 2 2" xfId="11078" xr:uid="{40C4B2FA-1016-4B02-8F53-3E79313BAD0F}"/>
    <cellStyle name="Berekening 15 6 2 2 2 2" xfId="17662" xr:uid="{2B5C3AB0-2CEA-4E13-A50B-2D1BF35B36B3}"/>
    <cellStyle name="Berekening 15 6 2 3" xfId="8375" xr:uid="{F1B2A3F4-5AEC-4AD6-9886-CEC990F5F1FC}"/>
    <cellStyle name="Berekening 15 6 2 3 2" xfId="15725" xr:uid="{F3022DB8-47EC-4540-9B24-82EF4AFF554A}"/>
    <cellStyle name="Berekening 15 6 2 3 3" xfId="16501" xr:uid="{AB76520A-4BF9-494E-87CC-89E8868A9D67}"/>
    <cellStyle name="Berekening 15 6 2 3 4" xfId="10490" xr:uid="{F215A6BC-0C17-4EB0-A9AF-23249CFDE1FE}"/>
    <cellStyle name="Berekening 15 6 2 4" xfId="9510" xr:uid="{7482CA8D-9D5D-4D32-ABCF-55EF0867A022}"/>
    <cellStyle name="Berekening 15 6 3" xfId="6100" xr:uid="{8DE57307-880C-4917-97C4-9463CA36AE9B}"/>
    <cellStyle name="Berekening 15 6 3 2" xfId="14049" xr:uid="{2F74F0F1-EEF7-485A-ADB4-ECC8B4998F2F}"/>
    <cellStyle name="Berekening 15 6 3 3" xfId="11686" xr:uid="{A76E6524-DF34-437A-82A7-613FD98ABB02}"/>
    <cellStyle name="Berekening 15 6 4" xfId="7685" xr:uid="{1527A5D8-205B-46BB-920D-6D0DE4266D45}"/>
    <cellStyle name="Berekening 15 6 4 2" xfId="15065" xr:uid="{B53ADD52-EFE1-4178-8DC7-EEF851093213}"/>
    <cellStyle name="Berekening 15 6 5" xfId="6508" xr:uid="{938D79D2-2145-4D87-8696-3E498079F374}"/>
    <cellStyle name="Berekening 15 7" xfId="1512" xr:uid="{DA9630FA-C6D5-4E7A-B9C2-94C2CCD6E9A5}"/>
    <cellStyle name="Berekening 15 7 2" xfId="1645" xr:uid="{1CC77449-7E1E-476B-A091-579526DD78E8}"/>
    <cellStyle name="Berekening 15 7 2 2" xfId="3238" xr:uid="{D223B9BE-5FF6-470A-B934-89FA5DD97252}"/>
    <cellStyle name="Berekening 15 7 2 2 2" xfId="17091" xr:uid="{824C4BFC-D050-4B25-9257-26475544B701}"/>
    <cellStyle name="Berekening 15 7 2 2 3" xfId="17415" xr:uid="{F9C7466A-A1D7-44DA-9008-AF160BDDDD27}"/>
    <cellStyle name="Berekening 15 7 2 3" xfId="8229" xr:uid="{2812BBFA-0812-40CF-9E37-0F364F0822A8}"/>
    <cellStyle name="Berekening 15 7 2 3 2" xfId="15585" xr:uid="{9EE2E412-0D4A-49A8-9DCB-870AD44A7A85}"/>
    <cellStyle name="Berekening 15 7 2 4" xfId="9321" xr:uid="{B70BED6A-F59D-4062-8AC6-4DEAEB65FF64}"/>
    <cellStyle name="Berekening 15 7 3" xfId="6650" xr:uid="{B4E58930-8B0D-4D98-BACA-665C15E243C6}"/>
    <cellStyle name="Berekening 15 7 3 2" xfId="13150" xr:uid="{38559340-0394-4E86-822A-355F11B2A553}"/>
    <cellStyle name="Berekening 15 7 3 3" xfId="11571" xr:uid="{72C5E0CE-B033-4F5F-96F4-CB785937E91E}"/>
    <cellStyle name="Berekening 15 7 4" xfId="7539" xr:uid="{A37835D0-5BFB-47EE-90DF-A3FDDCAEF59B}"/>
    <cellStyle name="Berekening 15 7 4 2" xfId="14921" xr:uid="{030DA29E-17E3-4955-8D2D-1411841E9C74}"/>
    <cellStyle name="Berekening 15 7 4 3" xfId="14760" xr:uid="{D263C8A5-9DAA-4FFC-BC0F-2C6AAC271CFA}"/>
    <cellStyle name="Berekening 15 7 4 4" xfId="13544" xr:uid="{A2C926C6-51AA-4490-97AB-DD2E23189592}"/>
    <cellStyle name="Berekening 15 7 5" xfId="5340" xr:uid="{E3B57AC5-DC2B-4B55-987B-00371DF1AA3D}"/>
    <cellStyle name="Berekening 15 8" xfId="687" xr:uid="{BCFADE37-D22B-4187-B9EA-B732D368011D}"/>
    <cellStyle name="Berekening 15 8 2" xfId="3479" xr:uid="{6B4E44AD-4422-45BA-9CB2-C68985B37B2E}"/>
    <cellStyle name="Berekening 15 8 3" xfId="4732" xr:uid="{4975CAF5-F89C-48EF-80D9-E339A5E03A1F}"/>
    <cellStyle name="Berekening 15 8 4" xfId="7418" xr:uid="{2C44CE70-F3FE-4294-A858-44F6058F5234}"/>
    <cellStyle name="Berekening 15 8 4 2" xfId="14806" xr:uid="{14784279-8ACF-4841-8EAC-DFD257EDE0A3}"/>
    <cellStyle name="Berekening 15 8 5" xfId="8510" xr:uid="{63CD844B-61B3-4824-B1EF-51DD424E33CC}"/>
    <cellStyle name="Berekening 15 8 6" xfId="11600" xr:uid="{99649BFB-53F9-4B31-A9BC-091263114512}"/>
    <cellStyle name="Berekening 15 8 7" xfId="12466" xr:uid="{DFBA4D9E-85AE-4705-93A6-D19F2C2B841C}"/>
    <cellStyle name="Berekening 15 9" xfId="1979" xr:uid="{AAA8EF81-6B93-4978-AEB9-456BEE3E13CE}"/>
    <cellStyle name="Berekening 15 9 2" xfId="5567" xr:uid="{EA506B8F-CE9B-44C7-BC4B-82C42D1807EC}"/>
    <cellStyle name="Berekening 15 9 3" xfId="7407" xr:uid="{B5B85350-ED34-4222-9B91-3394C3B79097}"/>
    <cellStyle name="Berekening 15 9 3 2" xfId="14795" xr:uid="{044A37A4-2016-4243-BC4B-BE73CE9A1ED9}"/>
    <cellStyle name="Berekening 15 9 4" xfId="8221" xr:uid="{B94A28DF-8FA0-44EF-B1E1-CFF015F75F72}"/>
    <cellStyle name="Berekening 15 9 5" xfId="14469" xr:uid="{28209354-31C0-4E11-B537-E8B480A1328F}"/>
    <cellStyle name="Berekening 15 9 6" xfId="16714" xr:uid="{1996EC46-E430-4EC1-B45C-84F9653828CA}"/>
    <cellStyle name="Berekening 16" xfId="367" xr:uid="{00000000-0005-0000-0000-00006E010000}"/>
    <cellStyle name="Berekening 16 10" xfId="3120" xr:uid="{7F6F1DC8-DEB5-48F3-9080-DA4231FF1C84}"/>
    <cellStyle name="Berekening 16 10 2" xfId="12995" xr:uid="{47B934F5-4B1C-41F9-9726-20999BE7CB55}"/>
    <cellStyle name="Berekening 16 10 3" xfId="18518" xr:uid="{C2136A55-2A92-4FED-9A85-7EDC0AFE37E1}"/>
    <cellStyle name="Berekening 16 11" xfId="6396" xr:uid="{B503C212-4F4B-403A-8E2D-619F87C68A1A}"/>
    <cellStyle name="Berekening 16 12" xfId="5289" xr:uid="{5142917A-2925-4C56-8027-B0E09DE6980F}"/>
    <cellStyle name="Berekening 16 12 2" xfId="13542" xr:uid="{BB411D71-6D27-4294-BAF7-B6A14C9DBA69}"/>
    <cellStyle name="Berekening 16 13" xfId="7825" xr:uid="{779A8913-8EA0-4020-B093-A2ACCDA0ACE6}"/>
    <cellStyle name="Berekening 16 2" xfId="807" xr:uid="{8C493208-933D-4C39-BB69-3255A542F456}"/>
    <cellStyle name="Berekening 16 2 2" xfId="1466" xr:uid="{6AEDF2F4-C7A5-412E-9080-F8E5D2A8F30A}"/>
    <cellStyle name="Berekening 16 2 2 2" xfId="2617" xr:uid="{44E85CB8-2493-45E9-873E-7791B401C5E7}"/>
    <cellStyle name="Berekening 16 2 2 2 2" xfId="7254" xr:uid="{4A1ED719-0409-4FD3-82E5-52F242BC16BB}"/>
    <cellStyle name="Berekening 16 2 2 2 2 2" xfId="16489" xr:uid="{796133F3-0D30-4518-9C4E-40D67EA39A01}"/>
    <cellStyle name="Berekening 16 2 2 2 2 2 2" xfId="18146" xr:uid="{544E5FA5-119A-4B2F-A037-01EE17D5A443}"/>
    <cellStyle name="Berekening 16 2 2 2 3" xfId="8751" xr:uid="{A11BECEB-2957-4931-9178-BDBCF8D0DD06}"/>
    <cellStyle name="Berekening 16 2 2 2 3 2" xfId="16086" xr:uid="{45E8232C-B0CE-45AB-9463-B10CA5E06B33}"/>
    <cellStyle name="Berekening 16 2 2 2 3 3" xfId="11737" xr:uid="{84EBA1AB-8B34-471D-B460-C1430AD51A0A}"/>
    <cellStyle name="Berekening 16 2 2 2 3 4" xfId="17400" xr:uid="{8A984DEA-91D9-4F7F-AD33-19D6DAB90377}"/>
    <cellStyle name="Berekening 16 2 2 2 4" xfId="9994" xr:uid="{050DC741-493C-4066-A311-DB372C9D6C44}"/>
    <cellStyle name="Berekening 16 2 2 3" xfId="4290" xr:uid="{BAD7E1A3-0A62-4EDC-834A-07EEEB9F10E3}"/>
    <cellStyle name="Berekening 16 2 2 3 2" xfId="12807" xr:uid="{84AA6762-3AF8-4ABF-BCCA-B793AADDC99D}"/>
    <cellStyle name="Berekening 16 2 2 3 3" xfId="11393" xr:uid="{EE123DCB-0D26-4D08-A403-38DE931BC979}"/>
    <cellStyle name="Berekening 16 2 2 4" xfId="8060" xr:uid="{DA5C48B6-D213-43A9-AF11-8E1261AD8665}"/>
    <cellStyle name="Berekening 16 2 2 4 2" xfId="15425" xr:uid="{98AF7EC2-41EF-4F7C-9E4A-8550BEA41D94}"/>
    <cellStyle name="Berekening 16 2 2 5" xfId="9063" xr:uid="{7772C2D8-BBD8-4E0C-B816-C0093349011E}"/>
    <cellStyle name="Berekening 16 2 3" xfId="1197" xr:uid="{A6C28E7D-3D08-4D4D-8AC7-9BAB0B0170F4}"/>
    <cellStyle name="Berekening 16 2 3 2" xfId="2379" xr:uid="{D912370E-AFD0-4AB7-831D-1667C0E796C6}"/>
    <cellStyle name="Berekening 16 2 3 2 2" xfId="6986" xr:uid="{27C50E73-927C-4707-B579-F79F76323FEE}"/>
    <cellStyle name="Berekening 16 2 3 2 2 2" xfId="13055" xr:uid="{38C20974-0DB9-42DB-A529-8B665141845B}"/>
    <cellStyle name="Berekening 16 2 3 2 2 2 2" xfId="17878" xr:uid="{E42BECB1-D187-45F8-9482-923975343D53}"/>
    <cellStyle name="Berekening 16 2 3 2 3" xfId="8529" xr:uid="{67696B8D-4A5A-4276-9A17-78AD16730334}"/>
    <cellStyle name="Berekening 16 2 3 2 3 2" xfId="15869" xr:uid="{E6C235CB-F5E7-4084-AE16-6A34385139AE}"/>
    <cellStyle name="Berekening 16 2 3 2 3 3" xfId="14559" xr:uid="{A2803D78-C095-477E-BFBE-67EE8C699172}"/>
    <cellStyle name="Berekening 16 2 3 2 3 4" xfId="10678" xr:uid="{7A6EB2BF-90AA-4501-9DB8-37E373219366}"/>
    <cellStyle name="Berekening 16 2 3 2 4" xfId="9726" xr:uid="{6BD23A52-F2C0-442F-B392-6032A0EF55FD}"/>
    <cellStyle name="Berekening 16 2 3 3" xfId="6493" xr:uid="{9B445454-654C-4179-9145-FFA74FC20846}"/>
    <cellStyle name="Berekening 16 2 3 3 2" xfId="16751" xr:uid="{78876C3A-530E-4A93-9D20-7D1EB3D5128F}"/>
    <cellStyle name="Berekening 16 2 3 3 3" xfId="12370" xr:uid="{B7614EAA-0C66-427B-B31C-9749A083E31D}"/>
    <cellStyle name="Berekening 16 2 3 4" xfId="7838" xr:uid="{1B543C72-CA52-456B-97BD-842DD045C757}"/>
    <cellStyle name="Berekening 16 2 3 4 2" xfId="15206" xr:uid="{AC877314-C4D4-4EDE-BB06-1420FA94BC04}"/>
    <cellStyle name="Berekening 16 2 3 5" xfId="6175" xr:uid="{F4FF4877-5C43-4D85-ADF1-CFA017C34642}"/>
    <cellStyle name="Berekening 16 2 4" xfId="1719" xr:uid="{44029D0F-171E-4B70-ACAD-6D4E3B85C9A2}"/>
    <cellStyle name="Berekening 16 2 4 2" xfId="2639" xr:uid="{A2BC5FB0-6307-45D3-BA60-739F2D01EF12}"/>
    <cellStyle name="Berekening 16 2 4 2 2" xfId="7276" xr:uid="{787572DE-43E7-40AC-BDD8-83348A0FF0AD}"/>
    <cellStyle name="Berekening 16 2 4 2 2 2" xfId="14265" xr:uid="{DC7EE39B-1F82-4D3A-872C-00208311CCAA}"/>
    <cellStyle name="Berekening 16 2 4 2 2 3" xfId="17498" xr:uid="{4875DF70-CC43-4E77-9A73-C125902EEBAF}"/>
    <cellStyle name="Berekening 16 2 4 2 3" xfId="8773" xr:uid="{5A53F32F-4685-4310-829E-0BB68311E0A9}"/>
    <cellStyle name="Berekening 16 2 4 2 3 2" xfId="16108" xr:uid="{2A7ED150-018F-4E3A-8476-A0D4B11E6478}"/>
    <cellStyle name="Berekening 16 2 4 2 4" xfId="10016" xr:uid="{A63B8EB7-F831-44D1-BB07-781C0C719362}"/>
    <cellStyle name="Berekening 16 2 4 3" xfId="6316" xr:uid="{855FAC68-75D3-4B0F-A757-74ABD6D8F5AB}"/>
    <cellStyle name="Berekening 16 2 4 3 2" xfId="12834" xr:uid="{00BBB8C0-5278-4C81-BEF6-B0CA8A5FC12F}"/>
    <cellStyle name="Berekening 16 2 4 3 3" xfId="11362" xr:uid="{193E9DF6-FC6B-41F1-A0D5-30C38B6B6F00}"/>
    <cellStyle name="Berekening 16 2 4 4" xfId="8082" xr:uid="{6BDF8456-E522-4120-8850-288D4ADD32BD}"/>
    <cellStyle name="Berekening 16 2 4 4 2" xfId="15447" xr:uid="{793A369A-1D07-469F-9192-5CF9E3DD3347}"/>
    <cellStyle name="Berekening 16 2 4 4 3" xfId="13398" xr:uid="{68F84D36-2E19-4665-8A73-83721F13AF68}"/>
    <cellStyle name="Berekening 16 2 4 4 4" xfId="13012" xr:uid="{93ABE0EA-18E1-4FEF-AA3F-3ABDA48B96E6}"/>
    <cellStyle name="Berekening 16 2 4 5" xfId="9085" xr:uid="{38885125-EA6E-40E3-955A-E92EDF41FE29}"/>
    <cellStyle name="Berekening 16 2 5" xfId="2036" xr:uid="{4AF92FBB-5340-453F-B25E-91AEFF20F058}"/>
    <cellStyle name="Berekening 16 2 5 2" xfId="3586" xr:uid="{BD2C6C8F-5B09-4686-9906-CA30C3974D2A}"/>
    <cellStyle name="Berekening 16 2 5 3" xfId="8177" xr:uid="{8AA3E219-CEFF-4F2D-A581-0D0AE015CC8D}"/>
    <cellStyle name="Berekening 16 2 5 3 2" xfId="15535" xr:uid="{98551A35-AC64-47A9-BF09-22CD3282DCFA}"/>
    <cellStyle name="Berekening 16 2 5 4" xfId="9246" xr:uid="{5F97A1C1-7F15-477A-97DB-4F2829463F50}"/>
    <cellStyle name="Berekening 16 2 5 5" xfId="13100" xr:uid="{8B268204-A9AD-4B90-9155-6BB88E692243}"/>
    <cellStyle name="Berekening 16 2 5 6" xfId="18620" xr:uid="{524C9C8A-FC90-4A9D-A9AF-C129BD8D38F8}"/>
    <cellStyle name="Berekening 16 2 6" xfId="6024" xr:uid="{F01D3F5F-C242-4275-AF61-169F01CB2949}"/>
    <cellStyle name="Berekening 16 2 6 2" xfId="16190" xr:uid="{4CC45E75-1EEE-42E6-99C0-7AA9190CD5B0}"/>
    <cellStyle name="Berekening 16 2 6 3" xfId="14247" xr:uid="{477B313C-9080-435D-B050-454684EB9E81}"/>
    <cellStyle name="Berekening 16 2 7" xfId="7479" xr:uid="{9954F706-56F8-4425-A5ED-E53837588F14}"/>
    <cellStyle name="Berekening 16 2 7 2" xfId="14863" xr:uid="{74DBAA78-644C-4040-AA4B-B4ED04146CD0}"/>
    <cellStyle name="Berekening 16 2 8" xfId="5190" xr:uid="{213EE225-C06F-44B5-B351-A0CBEC846244}"/>
    <cellStyle name="Berekening 16 3" xfId="808" xr:uid="{CDE08032-D3FA-4254-B0D5-05B75112CF13}"/>
    <cellStyle name="Berekening 16 3 2" xfId="1445" xr:uid="{3E80540C-1418-4982-9FB2-7214871CEDC1}"/>
    <cellStyle name="Berekening 16 3 2 2" xfId="2596" xr:uid="{66E48926-E7F5-452F-B458-AF50EB91F371}"/>
    <cellStyle name="Berekening 16 3 2 2 2" xfId="7233" xr:uid="{4589F16D-BD90-4302-BA75-3BFE957A2E12}"/>
    <cellStyle name="Berekening 16 3 2 2 2 2" xfId="16380" xr:uid="{61AAEAC0-DE78-443D-81D0-8D1CC6920674}"/>
    <cellStyle name="Berekening 16 3 2 2 2 2 2" xfId="18125" xr:uid="{516DCC16-AB2D-4871-98B3-C656129B5162}"/>
    <cellStyle name="Berekening 16 3 2 2 3" xfId="8730" xr:uid="{1DCBB62F-923D-4C72-827F-6427FB4D5C39}"/>
    <cellStyle name="Berekening 16 3 2 2 3 2" xfId="16065" xr:uid="{DBB6D10D-B7DE-4700-BAA3-46C281FDBFA3}"/>
    <cellStyle name="Berekening 16 3 2 2 3 3" xfId="12108" xr:uid="{BAE20F0C-CD02-4CE6-A20E-374B641D5F25}"/>
    <cellStyle name="Berekening 16 3 2 2 3 4" xfId="17379" xr:uid="{EF8DF035-4C2E-4CFB-A374-FA97D9ECB059}"/>
    <cellStyle name="Berekening 16 3 2 2 4" xfId="9973" xr:uid="{E23E8218-9BF9-4026-80D0-5FCD14CFA594}"/>
    <cellStyle name="Berekening 16 3 2 3" xfId="3014" xr:uid="{3286692E-FEC0-41B4-A2F0-01F1174F9419}"/>
    <cellStyle name="Berekening 16 3 2 3 2" xfId="13217" xr:uid="{B67E512D-9858-44C3-A0B7-F7BA374443D3}"/>
    <cellStyle name="Berekening 16 3 2 3 3" xfId="16826" xr:uid="{6C64F22E-8FCB-4FAF-8431-1FBB915E24DC}"/>
    <cellStyle name="Berekening 16 3 2 4" xfId="8039" xr:uid="{D54EC6DC-B9E7-463A-B8F5-D941A176A923}"/>
    <cellStyle name="Berekening 16 3 2 4 2" xfId="15404" xr:uid="{B38688C5-88C8-4222-8146-E6BF1AB445C0}"/>
    <cellStyle name="Berekening 16 3 2 5" xfId="9042" xr:uid="{0F7CA4DB-0949-495B-B838-C735D1D1984B}"/>
    <cellStyle name="Berekening 16 3 3" xfId="1198" xr:uid="{129C1C8B-0E57-4192-B00B-59A1F26A1074}"/>
    <cellStyle name="Berekening 16 3 3 2" xfId="2380" xr:uid="{0FE0AD56-1DC1-4AA4-819B-E300A1CEDAFD}"/>
    <cellStyle name="Berekening 16 3 3 2 2" xfId="6987" xr:uid="{2BAC89CB-8402-4DD4-A901-01FDE3D7A91B}"/>
    <cellStyle name="Berekening 16 3 3 2 2 2" xfId="16492" xr:uid="{CD2B472C-1C89-4D90-9A69-D629D840F7D0}"/>
    <cellStyle name="Berekening 16 3 3 2 2 2 2" xfId="17879" xr:uid="{FB8CA1D2-240C-487B-89B2-E6E0BA49F4E3}"/>
    <cellStyle name="Berekening 16 3 3 2 3" xfId="8530" xr:uid="{E5AE82C1-0EA3-4BAE-8046-FDBEA9E2EF37}"/>
    <cellStyle name="Berekening 16 3 3 2 3 2" xfId="15870" xr:uid="{167F57C1-78C1-4CE3-8C4D-874C471E26AA}"/>
    <cellStyle name="Berekening 16 3 3 2 3 3" xfId="13427" xr:uid="{158FAB0E-6141-4654-9B83-0F3D9B071A90}"/>
    <cellStyle name="Berekening 16 3 3 2 3 4" xfId="10679" xr:uid="{5A9BC143-EA32-42E8-A2ED-D78960BD3CC2}"/>
    <cellStyle name="Berekening 16 3 3 2 4" xfId="9727" xr:uid="{ECB0A855-9E0A-4EF2-BAA4-DE6592F0F8B8}"/>
    <cellStyle name="Berekening 16 3 3 3" xfId="5535" xr:uid="{01FDC6BC-5BFB-447F-A293-B4C81B5E2369}"/>
    <cellStyle name="Berekening 16 3 3 3 2" xfId="14467" xr:uid="{D41AE83C-735A-4F3F-9F86-BC59FA89EBB6}"/>
    <cellStyle name="Berekening 16 3 3 3 3" xfId="11567" xr:uid="{752BCF32-73B3-49E4-B1BF-BABF2AEE6052}"/>
    <cellStyle name="Berekening 16 3 3 4" xfId="7839" xr:uid="{4311446E-C000-42D9-BFC8-EB1700136916}"/>
    <cellStyle name="Berekening 16 3 3 4 2" xfId="15207" xr:uid="{9E334A72-E4BB-47E6-9388-CC7E9A106067}"/>
    <cellStyle name="Berekening 16 3 3 5" xfId="3863" xr:uid="{6CB5260E-FEDE-4E7E-8267-5A704A34E567}"/>
    <cellStyle name="Berekening 16 3 4" xfId="1720" xr:uid="{03B92372-75B3-4734-B83D-9EB02FE817F4}"/>
    <cellStyle name="Berekening 16 3 4 2" xfId="2640" xr:uid="{598AE493-6650-473D-926B-DABDA7365ABD}"/>
    <cellStyle name="Berekening 16 3 4 2 2" xfId="7277" xr:uid="{4D44C704-E87E-4FF0-9D47-6BB8B3214F70}"/>
    <cellStyle name="Berekening 16 3 4 2 2 2" xfId="16609" xr:uid="{6C4CE80C-3A68-4029-82B1-991E12C5C546}"/>
    <cellStyle name="Berekening 16 3 4 2 2 3" xfId="17499" xr:uid="{A611728B-E4EB-4C06-A0E6-72B586EB700B}"/>
    <cellStyle name="Berekening 16 3 4 2 3" xfId="8774" xr:uid="{0268666C-D7C1-43FE-804F-DE1DD7E1296B}"/>
    <cellStyle name="Berekening 16 3 4 2 3 2" xfId="16109" xr:uid="{123AAB19-AA6E-4B62-A3FF-87EE9935B47F}"/>
    <cellStyle name="Berekening 16 3 4 2 4" xfId="10017" xr:uid="{F923266B-8984-4C8D-9BC6-33100951A7E7}"/>
    <cellStyle name="Berekening 16 3 4 3" xfId="2850" xr:uid="{191E691E-E082-4D7A-AFEB-50C3C0E8D91B}"/>
    <cellStyle name="Berekening 16 3 4 3 2" xfId="12167" xr:uid="{68941A91-EDB0-4CE7-A43B-E3B0C2C9D9C3}"/>
    <cellStyle name="Berekening 16 3 4 3 3" xfId="10266" xr:uid="{5A622B3C-933A-467F-ABA4-2A0F060E6C10}"/>
    <cellStyle name="Berekening 16 3 4 4" xfId="8083" xr:uid="{086495CC-6101-44F0-8AD6-580BAA6F7ABA}"/>
    <cellStyle name="Berekening 16 3 4 4 2" xfId="15448" xr:uid="{16F6205A-1DF8-4EF7-B848-9AAE32DB025F}"/>
    <cellStyle name="Berekening 16 3 4 4 3" xfId="13049" xr:uid="{276F14A8-03A4-4AEB-B953-D54592A79D78}"/>
    <cellStyle name="Berekening 16 3 4 4 4" xfId="12107" xr:uid="{78D7EA87-73F0-4971-904D-22378F605837}"/>
    <cellStyle name="Berekening 16 3 4 5" xfId="9086" xr:uid="{523FFE13-9C38-4FCD-91DF-7F07FD066C3B}"/>
    <cellStyle name="Berekening 16 3 5" xfId="2112" xr:uid="{F1654557-26A7-4262-9A34-C0CC0C6154D5}"/>
    <cellStyle name="Berekening 16 3 5 2" xfId="3406" xr:uid="{3A0EB0CC-AED9-4FEB-BFB0-753D7137CFCB}"/>
    <cellStyle name="Berekening 16 3 5 3" xfId="8286" xr:uid="{02141DC0-356B-416C-9499-619F84B29B4B}"/>
    <cellStyle name="Berekening 16 3 5 3 2" xfId="15641" xr:uid="{2E664774-8EC3-480F-8421-5DE503E7D161}"/>
    <cellStyle name="Berekening 16 3 5 4" xfId="9398" xr:uid="{F76E20CF-EB68-4C76-838E-CE5B045667A3}"/>
    <cellStyle name="Berekening 16 3 5 5" xfId="13848" xr:uid="{CCC2D946-3D2B-4CC9-8BA5-6D621E932F17}"/>
    <cellStyle name="Berekening 16 3 5 6" xfId="18680" xr:uid="{2D946AD6-120F-4EC9-829B-9059317BE7E6}"/>
    <cellStyle name="Berekening 16 3 6" xfId="2809" xr:uid="{7161C909-881B-4B8F-8413-F218A6FFC388}"/>
    <cellStyle name="Berekening 16 3 6 2" xfId="14021" xr:uid="{17FD314C-4332-4E42-B367-15708CD9CE8F}"/>
    <cellStyle name="Berekening 16 3 6 3" xfId="12290" xr:uid="{12F64012-5399-4E2B-83D6-759C07E5D3DC}"/>
    <cellStyle name="Berekening 16 3 7" xfId="7596" xr:uid="{12AAE5BB-169B-467D-9092-7257F684E75F}"/>
    <cellStyle name="Berekening 16 3 7 2" xfId="14976" xr:uid="{61777A87-4C1B-483A-A66B-3FD1EC42BFF8}"/>
    <cellStyle name="Berekening 16 3 8" xfId="6206" xr:uid="{BBEEE7A9-3298-40C3-A177-EED9F1EF7BF0}"/>
    <cellStyle name="Berekening 16 4" xfId="1023" xr:uid="{11ECC177-92B3-4FDE-BE61-7E21A1B82F38}"/>
    <cellStyle name="Berekening 16 4 2" xfId="1447" xr:uid="{020D5EEF-2A5D-4FA2-9962-439B69F549EA}"/>
    <cellStyle name="Berekening 16 4 2 2" xfId="2598" xr:uid="{CF07E409-1C3E-4D46-AC3E-A3BFCEECAE16}"/>
    <cellStyle name="Berekening 16 4 2 2 2" xfId="7235" xr:uid="{A5512E72-7092-44A9-B220-383461ED80C6}"/>
    <cellStyle name="Berekening 16 4 2 2 2 2" xfId="17075" xr:uid="{C3A3F2BA-0729-4385-975C-9C39F1E14CC3}"/>
    <cellStyle name="Berekening 16 4 2 2 2 2 2" xfId="18127" xr:uid="{37DFF89F-74B1-4ED4-B403-B807C9A4412B}"/>
    <cellStyle name="Berekening 16 4 2 2 3" xfId="8732" xr:uid="{8C5598CB-DB51-4F68-980E-D816A17DA211}"/>
    <cellStyle name="Berekening 16 4 2 2 3 2" xfId="16067" xr:uid="{5D969A1F-67DF-4B19-AF59-F6DB1ECD86F1}"/>
    <cellStyle name="Berekening 16 4 2 2 3 3" xfId="12387" xr:uid="{FFA0076D-D468-47E5-9D64-C68C9CA845DF}"/>
    <cellStyle name="Berekening 16 4 2 2 3 4" xfId="17381" xr:uid="{9B7D83A9-23A3-460A-93F2-F062DC775247}"/>
    <cellStyle name="Berekening 16 4 2 2 4" xfId="9975" xr:uid="{7E03EC8D-58CB-4B10-9A70-AB4818CEBD3F}"/>
    <cellStyle name="Berekening 16 4 2 3" xfId="6607" xr:uid="{B3D716C9-AC8D-4CA5-9A7E-65A342DF98C9}"/>
    <cellStyle name="Berekening 16 4 2 3 2" xfId="10940" xr:uid="{066B69F0-0614-4F0F-90F7-3145F2E0E5EC}"/>
    <cellStyle name="Berekening 16 4 2 3 3" xfId="11810" xr:uid="{CDDFDA7C-E23D-4CD7-A3F4-2803838742D0}"/>
    <cellStyle name="Berekening 16 4 2 4" xfId="8041" xr:uid="{7FBD983C-56A9-4C02-BCB2-B3DE9F6B4185}"/>
    <cellStyle name="Berekening 16 4 2 4 2" xfId="15406" xr:uid="{F0628BFE-4700-4318-B5C5-71EA3C483715}"/>
    <cellStyle name="Berekening 16 4 2 5" xfId="9044" xr:uid="{7FC837BE-9A7B-4017-AA2B-5FD770D6F2C3}"/>
    <cellStyle name="Berekening 16 4 3" xfId="2250" xr:uid="{1CF8ED5F-CD54-4F48-83F8-BE08EBD61B97}"/>
    <cellStyle name="Berekening 16 4 3 2" xfId="6812" xr:uid="{48B4B32D-951F-4AA1-97CB-BB6EF0DC1CED}"/>
    <cellStyle name="Berekening 16 4 3 2 2" xfId="16389" xr:uid="{21D0C452-3E8A-4EF4-A682-4643E2596248}"/>
    <cellStyle name="Berekening 16 4 3 2 2 2" xfId="17704" xr:uid="{DB5471AB-C195-408B-B89F-E8A54F37373A}"/>
    <cellStyle name="Berekening 16 4 3 3" xfId="8417" xr:uid="{32CB1658-777A-432D-BB5E-A3453A34865A}"/>
    <cellStyle name="Berekening 16 4 3 3 2" xfId="15767" xr:uid="{04142FD6-1D9E-4109-9D3E-5971CE16672F}"/>
    <cellStyle name="Berekening 16 4 3 3 3" xfId="13557" xr:uid="{457F3942-EE17-491D-9D25-8A7C585128CC}"/>
    <cellStyle name="Berekening 16 4 3 3 4" xfId="10532" xr:uid="{6252EA0E-D44B-41A7-A8A3-12511D4BA843}"/>
    <cellStyle name="Berekening 16 4 3 4" xfId="9552" xr:uid="{145285B3-C7B4-43EA-A498-6F2829480640}"/>
    <cellStyle name="Berekening 16 4 4" xfId="6494" xr:uid="{4B82A376-5CA5-4910-BC8D-3976874EF5F8}"/>
    <cellStyle name="Berekening 16 4 4 2" xfId="12841" xr:uid="{9132E9FA-824A-4EA3-B03E-E93C14F08167}"/>
    <cellStyle name="Berekening 16 4 4 3" xfId="11343" xr:uid="{B6F0A985-5998-4C76-AC7A-9C04161A6A95}"/>
    <cellStyle name="Berekening 16 4 5" xfId="7727" xr:uid="{8B058A42-9316-4893-85E7-1BE45F2BF914}"/>
    <cellStyle name="Berekening 16 4 5 2" xfId="15107" xr:uid="{7AF25059-2F36-473A-BB15-7B08A45C3A97}"/>
    <cellStyle name="Berekening 16 4 6" xfId="2966" xr:uid="{AE796D4B-8ECB-4796-BA32-619B80D08304}"/>
    <cellStyle name="Berekening 16 5" xfId="993" xr:uid="{98CF0253-E36F-4CEC-A1E3-60710EE5DE38}"/>
    <cellStyle name="Berekening 16 5 2" xfId="2220" xr:uid="{F866670B-C2A3-409D-8006-349758147318}"/>
    <cellStyle name="Berekening 16 5 2 2" xfId="6782" xr:uid="{D9BB7FE0-7D24-4531-B2BF-46D9A65F9674}"/>
    <cellStyle name="Berekening 16 5 2 2 2" xfId="11103" xr:uid="{E9BCEDE9-8549-43CF-A853-551541922056}"/>
    <cellStyle name="Berekening 16 5 2 2 2 2" xfId="17674" xr:uid="{678D5151-746C-4314-91F0-7619981B458A}"/>
    <cellStyle name="Berekening 16 5 2 3" xfId="8387" xr:uid="{212F9D03-EC46-4393-B503-7511A7B64EE0}"/>
    <cellStyle name="Berekening 16 5 2 3 2" xfId="15737" xr:uid="{0A3DE9AB-5871-4B3B-B86E-DCA8E263EA5D}"/>
    <cellStyle name="Berekening 16 5 2 3 3" xfId="13877" xr:uid="{603904B2-D09F-4227-A79D-AC490DDDDFB9}"/>
    <cellStyle name="Berekening 16 5 2 3 4" xfId="10502" xr:uid="{76E779FB-7060-4016-9393-909EB8AD7AA4}"/>
    <cellStyle name="Berekening 16 5 2 4" xfId="9522" xr:uid="{05C54783-170B-42C0-A128-C57F515BC6EB}"/>
    <cellStyle name="Berekening 16 5 3" xfId="2818" xr:uid="{B3B52C59-5BE7-4793-A484-E2E6056120CE}"/>
    <cellStyle name="Berekening 16 5 3 2" xfId="13441" xr:uid="{BD5D1427-AE0A-43DC-9AE7-E90FCC971169}"/>
    <cellStyle name="Berekening 16 5 3 3" xfId="11720" xr:uid="{084BC7C1-37A3-4DEA-8E36-AC84DBFD9133}"/>
    <cellStyle name="Berekening 16 5 4" xfId="7697" xr:uid="{F4D3731F-7D52-470A-AAF5-DE094A24D5B8}"/>
    <cellStyle name="Berekening 16 5 4 2" xfId="15077" xr:uid="{62933F68-3E8F-40E7-9075-664B51A570AC}"/>
    <cellStyle name="Berekening 16 5 5" xfId="6487" xr:uid="{7AEB9D1B-BE3B-43FB-B29F-3AEF0B2D8203}"/>
    <cellStyle name="Berekening 16 6" xfId="980" xr:uid="{4EFCC0FF-685A-44AA-A347-AF9E9DB486A3}"/>
    <cellStyle name="Berekening 16 6 2" xfId="2207" xr:uid="{3919864B-9B9E-4E2C-842F-329764336DB2}"/>
    <cellStyle name="Berekening 16 6 2 2" xfId="6769" xr:uid="{13DE7337-F9BB-4486-8E05-2C37CFEABA14}"/>
    <cellStyle name="Berekening 16 6 2 2 2" xfId="11710" xr:uid="{982E1592-C0D2-4819-9F47-155D802FE2D3}"/>
    <cellStyle name="Berekening 16 6 2 2 2 2" xfId="17661" xr:uid="{9DCBCCCD-E74E-406A-8B2E-380E55D8C1B5}"/>
    <cellStyle name="Berekening 16 6 2 3" xfId="8374" xr:uid="{8811538D-F77C-4973-A727-EFC4A9696220}"/>
    <cellStyle name="Berekening 16 6 2 3 2" xfId="15724" xr:uid="{C57147B3-FB77-4147-933E-011D877D4C91}"/>
    <cellStyle name="Berekening 16 6 2 3 3" xfId="12580" xr:uid="{72D4AD29-83DF-4982-96EF-8BB8BB10DA26}"/>
    <cellStyle name="Berekening 16 6 2 3 4" xfId="10489" xr:uid="{E749DDE0-C4EB-45BE-9768-F1200D51E810}"/>
    <cellStyle name="Berekening 16 6 2 4" xfId="9509" xr:uid="{766368ED-E55D-42F0-BE68-CA2FDD0B4CF2}"/>
    <cellStyle name="Berekening 16 6 3" xfId="5280" xr:uid="{9B67D979-4C7A-424E-9EC0-C343D8EB84CD}"/>
    <cellStyle name="Berekening 16 6 3 2" xfId="13047" xr:uid="{CFFF29A9-9F6E-4C2C-B4AC-8A0BED93344E}"/>
    <cellStyle name="Berekening 16 6 3 3" xfId="14393" xr:uid="{835DBDB8-1D77-45EF-9234-1E517A2EEEA1}"/>
    <cellStyle name="Berekening 16 6 4" xfId="7684" xr:uid="{414C22F2-0A5F-4C77-BA73-373555013440}"/>
    <cellStyle name="Berekening 16 6 4 2" xfId="15064" xr:uid="{BE9662A3-FBDA-47D4-98BC-5D51F603A467}"/>
    <cellStyle name="Berekening 16 6 5" xfId="2778" xr:uid="{E9508628-88E0-4F65-8FA6-65ABDA0089D8}"/>
    <cellStyle name="Berekening 16 7" xfId="1513" xr:uid="{49103955-A525-450E-9E2A-CD51CA423E84}"/>
    <cellStyle name="Berekening 16 7 2" xfId="1646" xr:uid="{1913E56F-8CF1-4B97-AA2C-74B3C2868EE7}"/>
    <cellStyle name="Berekening 16 7 2 2" xfId="3239" xr:uid="{BF40E09B-F9BE-4CFE-A0EA-DC206B304B8C}"/>
    <cellStyle name="Berekening 16 7 2 2 2" xfId="14754" xr:uid="{CA7F8B26-7286-45FB-9E21-ECF18ECA2713}"/>
    <cellStyle name="Berekening 16 7 2 2 3" xfId="17416" xr:uid="{C722B866-9AD0-4503-8878-5B82EA713DDF}"/>
    <cellStyle name="Berekening 16 7 2 3" xfId="8230" xr:uid="{27D8CB22-5F52-4047-B8F8-EB34FB3CBAA5}"/>
    <cellStyle name="Berekening 16 7 2 3 2" xfId="15586" xr:uid="{E569BC3B-3039-47EA-B60B-D72F59E91174}"/>
    <cellStyle name="Berekening 16 7 2 4" xfId="9322" xr:uid="{4CAE5A1E-190D-4AC7-9B54-AEFC9D198F4D}"/>
    <cellStyle name="Berekening 16 7 3" xfId="5702" xr:uid="{2BE8CD26-57B1-48A4-BDB0-E4BCAC2412AD}"/>
    <cellStyle name="Berekening 16 7 3 2" xfId="13807" xr:uid="{7A9C1B0B-042A-45D0-9FD5-7F7C6B9ED9B7}"/>
    <cellStyle name="Berekening 16 7 3 3" xfId="13878" xr:uid="{D12A61BA-427D-4D0B-BEB8-C1527CBD980C}"/>
    <cellStyle name="Berekening 16 7 4" xfId="7540" xr:uid="{1FB5EFC4-4BBB-429E-B449-89B0A5B357C4}"/>
    <cellStyle name="Berekening 16 7 4 2" xfId="14922" xr:uid="{696727FD-1BB1-405B-906E-DB9C98D26BE0}"/>
    <cellStyle name="Berekening 16 7 4 3" xfId="13596" xr:uid="{82E75D8F-798D-40FD-A08D-71DB9094AEA8}"/>
    <cellStyle name="Berekening 16 7 4 4" xfId="14220" xr:uid="{D946CF21-80AD-4E14-9E3F-2D631261D462}"/>
    <cellStyle name="Berekening 16 7 5" xfId="4584" xr:uid="{BB1761E6-CA8C-465E-AA14-F8161E97E5D2}"/>
    <cellStyle name="Berekening 16 8" xfId="688" xr:uid="{0DBCFB74-4285-4819-B24F-1B9D1794C649}"/>
    <cellStyle name="Berekening 16 8 2" xfId="3480" xr:uid="{1706A608-65A9-4BD9-978A-118F0D71D9BA}"/>
    <cellStyle name="Berekening 16 8 3" xfId="3918" xr:uid="{9CF76320-BC22-418F-900A-21C34B8EF777}"/>
    <cellStyle name="Berekening 16 8 4" xfId="7419" xr:uid="{28996F6F-EEB2-463E-BFA7-87A1A1CCE470}"/>
    <cellStyle name="Berekening 16 8 4 2" xfId="14807" xr:uid="{694A95A5-35CB-45A5-A179-FB74DBDF6A1C}"/>
    <cellStyle name="Berekening 16 8 5" xfId="7819" xr:uid="{87E1FA25-AE3C-454F-9549-49650DF67596}"/>
    <cellStyle name="Berekening 16 8 6" xfId="16903" xr:uid="{425ACF28-86DC-465D-B285-D82C3EE571BE}"/>
    <cellStyle name="Berekening 16 8 7" xfId="13850" xr:uid="{37A07079-720A-452C-A07C-E864A01E824A}"/>
    <cellStyle name="Berekening 16 9" xfId="1987" xr:uid="{594ED385-8D92-403A-A6DE-A95C6A171D1E}"/>
    <cellStyle name="Berekening 16 9 2" xfId="6525" xr:uid="{84FE931B-D22C-4DF4-B3AD-40CF34A57776}"/>
    <cellStyle name="Berekening 16 9 3" xfId="7406" xr:uid="{DD6FE0DA-0296-4068-8CE4-7D7DA6A509EE}"/>
    <cellStyle name="Berekening 16 9 3 2" xfId="14794" xr:uid="{5BC47A76-A8AA-406F-BB92-32996FD83C48}"/>
    <cellStyle name="Berekening 16 9 4" xfId="7657" xr:uid="{3687EC70-AF8C-4362-9BF4-EE4AD313A9A3}"/>
    <cellStyle name="Berekening 16 9 5" xfId="13352" xr:uid="{0AD26390-DB5E-400F-B5CE-EFDE104E812C}"/>
    <cellStyle name="Berekening 16 9 6" xfId="14430" xr:uid="{8B9C204B-7AE2-411B-AF85-AF43BE5FCF87}"/>
    <cellStyle name="Berekening 2" xfId="368" xr:uid="{00000000-0005-0000-0000-00006F010000}"/>
    <cellStyle name="Berekening 2 10" xfId="3121" xr:uid="{BD2FD160-24F5-4035-A8ED-501F8BC1CE03}"/>
    <cellStyle name="Berekening 2 10 2" xfId="16941" xr:uid="{8786282C-4AD2-4D40-8B0C-43198DC6A774}"/>
    <cellStyle name="Berekening 2 10 3" xfId="18519" xr:uid="{5E5134E5-B654-41CC-98AA-E368243C4835}"/>
    <cellStyle name="Berekening 2 11" xfId="2771" xr:uid="{FE71F5C9-77DC-447F-AF87-036969B7C4CE}"/>
    <cellStyle name="Berekening 2 12" xfId="6051" xr:uid="{19614D89-A91D-42DF-B9A3-2CA10C2ECB07}"/>
    <cellStyle name="Berekening 2 12 2" xfId="13973" xr:uid="{162ED575-C0D3-4F0C-A7E2-10431FD23FD8}"/>
    <cellStyle name="Berekening 2 13" xfId="8481" xr:uid="{D5A89451-1401-48B0-85E5-06364A1F873A}"/>
    <cellStyle name="Berekening 2 2" xfId="809" xr:uid="{101E0D66-A646-4CBA-A3C7-E0BF24B98DB3}"/>
    <cellStyle name="Berekening 2 2 2" xfId="1457" xr:uid="{E321D258-A373-4877-80E2-AE9AF2544C6E}"/>
    <cellStyle name="Berekening 2 2 2 2" xfId="2608" xr:uid="{2C41A219-0EBB-4185-B1D4-9891C7EFDDFE}"/>
    <cellStyle name="Berekening 2 2 2 2 2" xfId="7245" xr:uid="{7AD7389F-AD2A-4131-9E65-13019681BEFC}"/>
    <cellStyle name="Berekening 2 2 2 2 2 2" xfId="16281" xr:uid="{57DFB89F-B980-470F-8B5F-794DAC462A1D}"/>
    <cellStyle name="Berekening 2 2 2 2 2 2 2" xfId="18137" xr:uid="{8342A1D2-7DAD-490D-B654-F2115BDC1C7C}"/>
    <cellStyle name="Berekening 2 2 2 2 3" xfId="8742" xr:uid="{209C8540-E4AA-4460-A6DD-D7344A0FE459}"/>
    <cellStyle name="Berekening 2 2 2 2 3 2" xfId="16077" xr:uid="{E063A0BC-3A3E-4041-AF06-E292C99B8A8D}"/>
    <cellStyle name="Berekening 2 2 2 2 3 3" xfId="13654" xr:uid="{D7718660-D0AF-4F57-9144-6FEFC67A736A}"/>
    <cellStyle name="Berekening 2 2 2 2 3 4" xfId="17391" xr:uid="{606DDC92-9D9B-4F23-9745-490044A361D1}"/>
    <cellStyle name="Berekening 2 2 2 2 4" xfId="9985" xr:uid="{614678B7-3016-462D-92DC-460340DDF373}"/>
    <cellStyle name="Berekening 2 2 2 3" xfId="6319" xr:uid="{4909F212-08C7-4753-A8E6-07BF1F0E5C11}"/>
    <cellStyle name="Berekening 2 2 2 3 2" xfId="14226" xr:uid="{C7DD01B1-C510-4CE4-8A5E-1C4630E49B6E}"/>
    <cellStyle name="Berekening 2 2 2 3 3" xfId="14056" xr:uid="{45E24DF1-A744-478A-96E9-61DAB48601EA}"/>
    <cellStyle name="Berekening 2 2 2 4" xfId="8051" xr:uid="{4A85ADA7-E40C-48EE-98C6-F3F4CF333B76}"/>
    <cellStyle name="Berekening 2 2 2 4 2" xfId="15416" xr:uid="{7ADD247E-90C7-46F9-B6E9-87346CD245A9}"/>
    <cellStyle name="Berekening 2 2 2 5" xfId="9054" xr:uid="{28F83169-518A-4F48-B5CD-25E5FAD43D53}"/>
    <cellStyle name="Berekening 2 2 3" xfId="1199" xr:uid="{79CEAD56-4BAB-4BCE-9977-8D55F3DFA0EF}"/>
    <cellStyle name="Berekening 2 2 3 2" xfId="2381" xr:uid="{E2AC24DD-6C05-42D9-A390-A8303C812F3A}"/>
    <cellStyle name="Berekening 2 2 3 2 2" xfId="6988" xr:uid="{2A8F9C90-93E8-47FA-AB5A-F77B0DF7FB55}"/>
    <cellStyle name="Berekening 2 2 3 2 2 2" xfId="13553" xr:uid="{A9009C31-7B04-4408-BBBD-7E7B5C4743AC}"/>
    <cellStyle name="Berekening 2 2 3 2 2 2 2" xfId="17880" xr:uid="{A98E5416-0B59-40F3-B894-7855B2C5B6DC}"/>
    <cellStyle name="Berekening 2 2 3 2 3" xfId="8531" xr:uid="{B5CAA616-0D8F-4465-9F28-9E8F330090B4}"/>
    <cellStyle name="Berekening 2 2 3 2 3 2" xfId="15871" xr:uid="{5142CDFB-BF88-46AD-A329-EA0AF94DEE96}"/>
    <cellStyle name="Berekening 2 2 3 2 3 3" xfId="11851" xr:uid="{5407F54D-9E0A-4EAB-80A7-908237E2E3A7}"/>
    <cellStyle name="Berekening 2 2 3 2 3 4" xfId="10680" xr:uid="{BAED25C1-D5F1-42FD-822E-77EBD7E3A024}"/>
    <cellStyle name="Berekening 2 2 3 2 4" xfId="9728" xr:uid="{8E7444DF-3ECD-4A1C-BE63-16860225B41D}"/>
    <cellStyle name="Berekening 2 2 3 3" xfId="4828" xr:uid="{3C8AB8F4-B558-46F3-B365-D622D7574A82}"/>
    <cellStyle name="Berekening 2 2 3 3 2" xfId="13350" xr:uid="{3C1DF887-0512-4313-BE4E-F6E82DBE1D3D}"/>
    <cellStyle name="Berekening 2 2 3 3 3" xfId="10918" xr:uid="{2D287D24-5C07-4D85-A29C-976E10223B11}"/>
    <cellStyle name="Berekening 2 2 3 4" xfId="7840" xr:uid="{76E4DCF5-D5F7-4C30-98AC-D705F04323E0}"/>
    <cellStyle name="Berekening 2 2 3 4 2" xfId="15208" xr:uid="{0CBC2FB2-2B33-4B1A-BE2F-CAA1019C51CB}"/>
    <cellStyle name="Berekening 2 2 3 5" xfId="2848" xr:uid="{49E426DD-9041-4268-9B62-706CF7BF22C6}"/>
    <cellStyle name="Berekening 2 2 4" xfId="1721" xr:uid="{94095015-FEB9-4863-8C2D-08966D80A1DB}"/>
    <cellStyle name="Berekening 2 2 4 2" xfId="2641" xr:uid="{5AF2929E-08E2-4CEA-A9D3-68CD1E3651BD}"/>
    <cellStyle name="Berekening 2 2 4 2 2" xfId="7278" xr:uid="{DCE42493-66B7-481E-BAC3-BA2B1DC12FE7}"/>
    <cellStyle name="Berekening 2 2 4 2 2 2" xfId="12422" xr:uid="{FA463315-2A3F-4DF0-BD4F-7B46BB15B8B9}"/>
    <cellStyle name="Berekening 2 2 4 2 2 3" xfId="17500" xr:uid="{D9D8C445-73BA-41C4-8F6F-0B9070CF166C}"/>
    <cellStyle name="Berekening 2 2 4 2 3" xfId="8775" xr:uid="{EADFAF09-28C2-4D7F-80B1-CFD3E692977D}"/>
    <cellStyle name="Berekening 2 2 4 2 3 2" xfId="16110" xr:uid="{9AC154D1-67C7-4D6C-818B-D8C89B7ED894}"/>
    <cellStyle name="Berekening 2 2 4 2 4" xfId="10018" xr:uid="{9D4964AF-40DE-4A50-B1E7-2EFA9D528D97}"/>
    <cellStyle name="Berekening 2 2 4 3" xfId="6490" xr:uid="{C80269E0-FB63-4478-B9A0-1EC0D9DFA51F}"/>
    <cellStyle name="Berekening 2 2 4 3 2" xfId="13164" xr:uid="{29C1FB32-1DF7-40C7-A879-BD1D527D7086}"/>
    <cellStyle name="Berekening 2 2 4 3 3" xfId="14121" xr:uid="{2BF5E1D3-AB69-4A54-8EF6-3D9D352352B1}"/>
    <cellStyle name="Berekening 2 2 4 4" xfId="8084" xr:uid="{9D47C825-B4CA-42A7-A868-C3548DC183FC}"/>
    <cellStyle name="Berekening 2 2 4 4 2" xfId="15449" xr:uid="{54595D67-732E-4685-8164-9C3EFC971238}"/>
    <cellStyle name="Berekening 2 2 4 4 3" xfId="12806" xr:uid="{D975C05D-A6BC-4FB2-8ECE-4C2BCDA69CED}"/>
    <cellStyle name="Berekening 2 2 4 4 4" xfId="16532" xr:uid="{379D6D45-61A9-4CF3-B511-C02B91EBEA7C}"/>
    <cellStyle name="Berekening 2 2 4 5" xfId="9087" xr:uid="{AC4C91F0-D425-4485-AAC3-8A32C7B2DCDF}"/>
    <cellStyle name="Berekening 2 2 5" xfId="2037" xr:uid="{915866E0-D982-46F1-A853-5C658BFB820F}"/>
    <cellStyle name="Berekening 2 2 5 2" xfId="4278" xr:uid="{6353B9C2-E74D-4F19-9A5A-1DCF818FD0BD}"/>
    <cellStyle name="Berekening 2 2 5 3" xfId="8178" xr:uid="{444A8A8A-D757-4802-BB2F-4C990050581D}"/>
    <cellStyle name="Berekening 2 2 5 3 2" xfId="15536" xr:uid="{DECE9B1B-D469-41C1-AF8E-856999A294D7}"/>
    <cellStyle name="Berekening 2 2 5 4" xfId="9247" xr:uid="{CB6CE3DD-6993-4091-BFC6-E5CCF3DD5B80}"/>
    <cellStyle name="Berekening 2 2 5 5" xfId="14367" xr:uid="{1763EB69-C193-4217-BFC8-0E35A904B8CD}"/>
    <cellStyle name="Berekening 2 2 5 6" xfId="17156" xr:uid="{670CF639-6BE0-4006-B7E0-2907CC42B8DD}"/>
    <cellStyle name="Berekening 2 2 6" xfId="6657" xr:uid="{BFA3DF71-0C07-42CC-9B85-678DF181517E}"/>
    <cellStyle name="Berekening 2 2 6 2" xfId="12908" xr:uid="{75203FD7-56AA-4E0B-87BA-AC774DC8CBAC}"/>
    <cellStyle name="Berekening 2 2 6 3" xfId="10400" xr:uid="{499C869C-2E0B-4E77-834D-6A932CDAB3C6}"/>
    <cellStyle name="Berekening 2 2 7" xfId="7480" xr:uid="{C8EA61E9-9CA7-4F13-9484-6CFFEFB97E58}"/>
    <cellStyle name="Berekening 2 2 7 2" xfId="14864" xr:uid="{ADF4C351-E772-40DF-A442-B4E0C979A73F}"/>
    <cellStyle name="Berekening 2 2 8" xfId="5811" xr:uid="{A2B9DD72-018E-439D-8C75-D85131BCB53E}"/>
    <cellStyle name="Berekening 2 3" xfId="810" xr:uid="{9E8079EC-DD51-4380-A763-7BD0F3AE6DF2}"/>
    <cellStyle name="Berekening 2 3 2" xfId="1377" xr:uid="{FEAB6BEB-B786-4F61-AFA4-F5BF8B23938D}"/>
    <cellStyle name="Berekening 2 3 2 2" xfId="2528" xr:uid="{AB1D59C5-53AB-4971-A7B1-4B6DC1BEB70E}"/>
    <cellStyle name="Berekening 2 3 2 2 2" xfId="7165" xr:uid="{8F152AEC-F701-46D2-8C46-734F30CFA2DD}"/>
    <cellStyle name="Berekening 2 3 2 2 2 2" xfId="16490" xr:uid="{3F343DD9-9664-4B65-B006-5816E26D0700}"/>
    <cellStyle name="Berekening 2 3 2 2 2 2 2" xfId="18057" xr:uid="{9A516BBE-1473-4A52-8B9A-DA95CCABCF71}"/>
    <cellStyle name="Berekening 2 3 2 2 3" xfId="8662" xr:uid="{819182F4-1A13-4A67-A0A0-CE961B4F635E}"/>
    <cellStyle name="Berekening 2 3 2 2 3 2" xfId="15997" xr:uid="{16D41C75-E059-4029-9C22-AC4ECB1AF056}"/>
    <cellStyle name="Berekening 2 3 2 2 3 3" xfId="10328" xr:uid="{BC3AF8E4-58F7-4D3E-8F56-F3ED3F2BB40A}"/>
    <cellStyle name="Berekening 2 3 2 2 3 4" xfId="17311" xr:uid="{E591F458-FCC9-4E29-8412-C139C006D2E3}"/>
    <cellStyle name="Berekening 2 3 2 2 4" xfId="9905" xr:uid="{8BDE1350-2A1A-4768-9B4B-E3C7B9508AAF}"/>
    <cellStyle name="Berekening 2 3 2 3" xfId="3751" xr:uid="{503851BF-5786-4F2F-8D49-E872288D1B0F}"/>
    <cellStyle name="Berekening 2 3 2 3 2" xfId="12058" xr:uid="{73B9E262-4291-4E84-B7C1-ABA40E1239DD}"/>
    <cellStyle name="Berekening 2 3 2 3 3" xfId="11395" xr:uid="{C8F1BBAA-0E1E-4646-BE70-7D800450793A}"/>
    <cellStyle name="Berekening 2 3 2 4" xfId="7971" xr:uid="{40F5A2E1-E293-4D2C-9D6C-28FD10DC2BBA}"/>
    <cellStyle name="Berekening 2 3 2 4 2" xfId="15336" xr:uid="{CD810293-F1B1-4467-9AF4-EC8A1E688A1B}"/>
    <cellStyle name="Berekening 2 3 2 5" xfId="8974" xr:uid="{CD8CFB92-9998-4903-8C8F-53A4C7EB89AB}"/>
    <cellStyle name="Berekening 2 3 3" xfId="1200" xr:uid="{D9E186DF-B3D6-42F6-9844-73A4F01FF758}"/>
    <cellStyle name="Berekening 2 3 3 2" xfId="2382" xr:uid="{99BFE564-977F-4D49-A6DB-7B3C718FF26C}"/>
    <cellStyle name="Berekening 2 3 3 2 2" xfId="6989" xr:uid="{F2FCFDF7-9E37-4515-8973-48E6321A196B}"/>
    <cellStyle name="Berekening 2 3 3 2 2 2" xfId="11537" xr:uid="{5A0F1252-57CF-4B1F-A2A5-1C069CA19D2D}"/>
    <cellStyle name="Berekening 2 3 3 2 2 2 2" xfId="17881" xr:uid="{4B1EE296-45A5-4268-9217-E6D873B44764}"/>
    <cellStyle name="Berekening 2 3 3 2 3" xfId="8532" xr:uid="{DC387BBD-4407-4C2D-B1B4-5FFED905DC90}"/>
    <cellStyle name="Berekening 2 3 3 2 3 2" xfId="15872" xr:uid="{E44FBE83-CF04-47AA-BC94-F7288EC2E67F}"/>
    <cellStyle name="Berekening 2 3 3 2 3 3" xfId="11216" xr:uid="{ED38F1BA-A14F-407A-BAFF-786E3B56D26A}"/>
    <cellStyle name="Berekening 2 3 3 2 3 4" xfId="10681" xr:uid="{7912EC3F-4308-4BB5-8118-85E4D3213627}"/>
    <cellStyle name="Berekening 2 3 3 2 4" xfId="9729" xr:uid="{B52769CB-E977-4321-AD7C-650725826D00}"/>
    <cellStyle name="Berekening 2 3 3 3" xfId="4237" xr:uid="{BE9DDFDE-B414-4A7D-803E-B371BF0966BA}"/>
    <cellStyle name="Berekening 2 3 3 3 2" xfId="11759" xr:uid="{02DF4593-7D93-4582-ADF3-B90EFF6ED6BE}"/>
    <cellStyle name="Berekening 2 3 3 3 3" xfId="13684" xr:uid="{1CCCC5A1-CDB0-49CB-87B2-BADAABB1635C}"/>
    <cellStyle name="Berekening 2 3 3 4" xfId="7841" xr:uid="{C4BA02A3-B44B-4ADC-AFFB-F3A8521A3D0A}"/>
    <cellStyle name="Berekening 2 3 3 4 2" xfId="15209" xr:uid="{0C8E73B7-74A7-4665-B758-D47146956BAB}"/>
    <cellStyle name="Berekening 2 3 3 5" xfId="3450" xr:uid="{15ED33A7-7B42-428F-9CED-A02866C2C628}"/>
    <cellStyle name="Berekening 2 3 4" xfId="1722" xr:uid="{E3364A0D-152A-4DAC-8248-7B98693E20A6}"/>
    <cellStyle name="Berekening 2 3 4 2" xfId="2642" xr:uid="{72D00AC8-6DA4-4C23-B23F-8E4B92C58F94}"/>
    <cellStyle name="Berekening 2 3 4 2 2" xfId="7279" xr:uid="{FD5CD652-ACFB-4A8E-8F9B-E22759ED9945}"/>
    <cellStyle name="Berekening 2 3 4 2 2 2" xfId="11624" xr:uid="{64446D12-06A5-45DD-97D3-38C7A773FC5C}"/>
    <cellStyle name="Berekening 2 3 4 2 2 3" xfId="17501" xr:uid="{D03111A9-6591-49D0-8884-33254188C5D0}"/>
    <cellStyle name="Berekening 2 3 4 2 3" xfId="8776" xr:uid="{EDEE468D-6D5C-4FAE-AFE2-B39969AE0C1E}"/>
    <cellStyle name="Berekening 2 3 4 2 3 2" xfId="16111" xr:uid="{D02C2C94-88A9-44DF-BA9D-02632FCC08D3}"/>
    <cellStyle name="Berekening 2 3 4 2 4" xfId="10019" xr:uid="{47494559-3891-4A34-9AE5-5CEF0CF4E7C8}"/>
    <cellStyle name="Berekening 2 3 4 3" xfId="5532" xr:uid="{772B1757-2AC2-4D1F-B214-A349B2F18CF6}"/>
    <cellStyle name="Berekening 2 3 4 3 2" xfId="11139" xr:uid="{E337BBFD-EE84-475C-8579-1CB9E9E6F430}"/>
    <cellStyle name="Berekening 2 3 4 3 3" xfId="12626" xr:uid="{BD97F7BE-DF75-4C66-B06F-EA0E61D7CE0E}"/>
    <cellStyle name="Berekening 2 3 4 4" xfId="8085" xr:uid="{C28F1573-B9E3-47AA-B63B-CF3851FD06B5}"/>
    <cellStyle name="Berekening 2 3 4 4 2" xfId="15450" xr:uid="{3CEF8AB5-304E-44E6-9D93-02B92F0B50D7}"/>
    <cellStyle name="Berekening 2 3 4 4 3" xfId="16747" xr:uid="{0BFBA460-0FF7-44C1-8258-C0585EA421A2}"/>
    <cellStyle name="Berekening 2 3 4 4 4" xfId="12366" xr:uid="{C56456B7-9367-46CA-A6B8-ED262AF36140}"/>
    <cellStyle name="Berekening 2 3 4 5" xfId="9088" xr:uid="{84205A0A-FF8C-409F-93C7-73111C476B70}"/>
    <cellStyle name="Berekening 2 3 5" xfId="2113" xr:uid="{83C74085-FBB9-4727-9208-E317D7ADBB61}"/>
    <cellStyle name="Berekening 2 3 5 2" xfId="3407" xr:uid="{758AB5D2-01B2-4FE0-BFCE-FCE9074BA331}"/>
    <cellStyle name="Berekening 2 3 5 3" xfId="8287" xr:uid="{4F358F7E-1FA8-444F-B1C8-4A73585C89E2}"/>
    <cellStyle name="Berekening 2 3 5 3 2" xfId="15642" xr:uid="{E890CDBC-9020-40B9-B124-BE64CCB5BE7C}"/>
    <cellStyle name="Berekening 2 3 5 4" xfId="9399" xr:uid="{3305392B-56CA-4292-AC89-7A191EE09DF8}"/>
    <cellStyle name="Berekening 2 3 5 5" xfId="11598" xr:uid="{754A2FFD-06CE-43A4-9FDB-CAE0E36F0416}"/>
    <cellStyle name="Berekening 2 3 5 6" xfId="13313" xr:uid="{0E873C52-2361-49E4-AD1F-02B69E2354BE}"/>
    <cellStyle name="Berekening 2 3 6" xfId="6520" xr:uid="{40A5046C-49B1-415E-91B7-F8A6F3F1162B}"/>
    <cellStyle name="Berekening 2 3 6 2" xfId="16884" xr:uid="{C6BFC900-02F1-4FBE-9465-11330245A41C}"/>
    <cellStyle name="Berekening 2 3 6 3" xfId="15291" xr:uid="{B77AC1EB-E955-4137-A3EA-6821B1ACC8E4}"/>
    <cellStyle name="Berekening 2 3 7" xfId="7597" xr:uid="{0E95C457-F758-4AE5-BFBB-26A8FEDE4A9B}"/>
    <cellStyle name="Berekening 2 3 7 2" xfId="14977" xr:uid="{3175156B-F47C-4EA3-A4D8-D599A30B8336}"/>
    <cellStyle name="Berekening 2 3 8" xfId="6541" xr:uid="{D2DE9651-4236-4F0C-8FE8-0854D14CCCE2}"/>
    <cellStyle name="Berekening 2 4" xfId="1024" xr:uid="{8A72FE47-23CA-4F14-91D2-5BEB6D68E144}"/>
    <cellStyle name="Berekening 2 4 2" xfId="1351" xr:uid="{F6225269-58C9-414D-87F7-CE79C6C1C593}"/>
    <cellStyle name="Berekening 2 4 2 2" xfId="2502" xr:uid="{1D25DEE0-F6D0-41E5-9253-F507E0E603FA}"/>
    <cellStyle name="Berekening 2 4 2 2 2" xfId="7139" xr:uid="{66E9BAF4-2D54-41F7-AA70-B54A7ABCFA98}"/>
    <cellStyle name="Berekening 2 4 2 2 2 2" xfId="12084" xr:uid="{C19D7712-B11E-4ED0-8A4C-A87555E30188}"/>
    <cellStyle name="Berekening 2 4 2 2 2 2 2" xfId="18031" xr:uid="{4D3A94CE-0128-4478-BA1E-1E7EFA1C57EA}"/>
    <cellStyle name="Berekening 2 4 2 2 3" xfId="8636" xr:uid="{CA52DB41-6311-4B45-BF51-4FCA5F873BF4}"/>
    <cellStyle name="Berekening 2 4 2 2 3 2" xfId="15971" xr:uid="{B435D093-1275-41A4-BE8B-C461FA1B5A68}"/>
    <cellStyle name="Berekening 2 4 2 2 3 3" xfId="12960" xr:uid="{3C6E4E10-3339-4683-8155-9178F3868A99}"/>
    <cellStyle name="Berekening 2 4 2 2 3 4" xfId="17285" xr:uid="{D584EC0B-9097-4516-9465-E7666495F555}"/>
    <cellStyle name="Berekening 2 4 2 2 4" xfId="9879" xr:uid="{C160809D-8AD6-497F-8367-B927CE53E133}"/>
    <cellStyle name="Berekening 2 4 2 3" xfId="6111" xr:uid="{0747EC81-9D72-48B9-85F6-B04141236923}"/>
    <cellStyle name="Berekening 2 4 2 3 2" xfId="16749" xr:uid="{24CB4E15-7D98-467A-A80E-77290BAFFC7F}"/>
    <cellStyle name="Berekening 2 4 2 3 3" xfId="14716" xr:uid="{D850AE35-794C-45FC-AEB3-56B1EAF03593}"/>
    <cellStyle name="Berekening 2 4 2 4" xfId="7945" xr:uid="{DEE1D976-4AFB-49F7-ACBD-8624B3C6CD70}"/>
    <cellStyle name="Berekening 2 4 2 4 2" xfId="15310" xr:uid="{03FDEE55-C404-4F9B-B24E-8D5CC1A63D2F}"/>
    <cellStyle name="Berekening 2 4 2 5" xfId="8948" xr:uid="{92989D1A-AADF-43CA-B33B-82DA05DD6CC5}"/>
    <cellStyle name="Berekening 2 4 3" xfId="2251" xr:uid="{5F9F067F-0410-4C30-9674-23AB1B7A4B4D}"/>
    <cellStyle name="Berekening 2 4 3 2" xfId="6813" xr:uid="{4831ADED-2DA6-49FA-AA8B-FEEAC6119930}"/>
    <cellStyle name="Berekening 2 4 3 2 2" xfId="13672" xr:uid="{F7ACCBCA-64E2-4A15-B568-460E9FA7689B}"/>
    <cellStyle name="Berekening 2 4 3 2 2 2" xfId="17705" xr:uid="{117E17EA-D59B-4CEE-AFC0-2219B965A2B5}"/>
    <cellStyle name="Berekening 2 4 3 3" xfId="8418" xr:uid="{93BCDE9F-4CDC-4011-9CB4-A5FBB7A33A43}"/>
    <cellStyle name="Berekening 2 4 3 3 2" xfId="15768" xr:uid="{84F3F463-029C-47A5-8F8E-30BB86DAC3E0}"/>
    <cellStyle name="Berekening 2 4 3 3 3" xfId="12636" xr:uid="{A933A8C7-9C22-416A-869C-5F42F09E0424}"/>
    <cellStyle name="Berekening 2 4 3 3 4" xfId="10533" xr:uid="{A4F6D34D-4F96-41C1-A601-F090265AB7B8}"/>
    <cellStyle name="Berekening 2 4 3 4" xfId="9553" xr:uid="{50FDBA3B-2040-4E98-8598-CB581A0A94E4}"/>
    <cellStyle name="Berekening 2 4 4" xfId="5536" xr:uid="{EA651D3B-0704-4805-9361-8B2EBB0B00A5}"/>
    <cellStyle name="Berekening 2 4 4 2" xfId="16798" xr:uid="{D3F4AA5E-9A9B-4A4F-A0D9-D0B3F505835F}"/>
    <cellStyle name="Berekening 2 4 4 3" xfId="10972" xr:uid="{A5795FE2-57A7-4EB4-A8E8-0BFF4A868AC6}"/>
    <cellStyle name="Berekening 2 4 5" xfId="7728" xr:uid="{AD0DE5D1-6BF0-4B36-A454-1A6CCCB60C0E}"/>
    <cellStyle name="Berekening 2 4 5 2" xfId="15108" xr:uid="{271C1959-C9EA-4269-B2CA-4793999A5BDE}"/>
    <cellStyle name="Berekening 2 4 6" xfId="6040" xr:uid="{029615F4-0E6E-4A63-A74E-0FADEDEAF4FC}"/>
    <cellStyle name="Berekening 2 5" xfId="994" xr:uid="{2D6D8A65-2E7A-472D-BA5B-E2FF7F58F92D}"/>
    <cellStyle name="Berekening 2 5 2" xfId="2221" xr:uid="{2A5BA975-D704-484F-A55F-067B1BF6ED82}"/>
    <cellStyle name="Berekening 2 5 2 2" xfId="6783" xr:uid="{1CF6B640-5274-4ACD-AF9D-FF752DBAA3DF}"/>
    <cellStyle name="Berekening 2 5 2 2 2" xfId="14854" xr:uid="{B2AC6E9C-95CD-4E99-AC68-9A7A0F0B19AF}"/>
    <cellStyle name="Berekening 2 5 2 2 2 2" xfId="17675" xr:uid="{FFC5AF96-4465-476B-BEDD-5EF40E97D550}"/>
    <cellStyle name="Berekening 2 5 2 3" xfId="8388" xr:uid="{D3128C59-BB43-4996-99B2-6C7B60D4D9BB}"/>
    <cellStyle name="Berekening 2 5 2 3 2" xfId="15738" xr:uid="{D6F0E3A9-94FF-4E58-BA7A-7A8B286993FE}"/>
    <cellStyle name="Berekening 2 5 2 3 3" xfId="14309" xr:uid="{28562BC8-2B1B-480C-B526-74709725704E}"/>
    <cellStyle name="Berekening 2 5 2 3 4" xfId="10503" xr:uid="{F9817005-48D7-4AFB-8A27-42D48E3DD1B4}"/>
    <cellStyle name="Berekening 2 5 2 4" xfId="9523" xr:uid="{845A0ECC-82D0-43BC-ACFB-BFD71547ECED}"/>
    <cellStyle name="Berekening 2 5 3" xfId="6517" xr:uid="{AF4EDE55-448D-4DC1-A5ED-630B1549AF6B}"/>
    <cellStyle name="Berekening 2 5 3 2" xfId="11865" xr:uid="{917306D3-AEDD-4258-8A45-04D89ABA353B}"/>
    <cellStyle name="Berekening 2 5 3 3" xfId="16324" xr:uid="{477DB40E-6970-4CAD-B070-A831B9759B6F}"/>
    <cellStyle name="Berekening 2 5 4" xfId="7698" xr:uid="{841449F0-AB33-4198-876E-A069E30C98FB}"/>
    <cellStyle name="Berekening 2 5 4 2" xfId="15078" xr:uid="{9200FF62-E547-449D-B1AD-8C118F9EA752}"/>
    <cellStyle name="Berekening 2 5 5" xfId="5529" xr:uid="{BAA13336-635A-4843-A31D-ABF8DFF85129}"/>
    <cellStyle name="Berekening 2 6" xfId="979" xr:uid="{66B26FE9-306B-4CC1-BF6B-5270026B8779}"/>
    <cellStyle name="Berekening 2 6 2" xfId="2206" xr:uid="{157F37BB-33EE-4BB8-B153-30AA99E720DB}"/>
    <cellStyle name="Berekening 2 6 2 2" xfId="6768" xr:uid="{FC2F52F4-428A-48BE-926A-F51A61BA3F99}"/>
    <cellStyle name="Berekening 2 6 2 2 2" xfId="14418" xr:uid="{13D7996C-3EFB-45F6-B945-9A2509D1CFFB}"/>
    <cellStyle name="Berekening 2 6 2 2 2 2" xfId="17660" xr:uid="{F12C75D3-89B2-459C-8F3D-ABC36AF13FB5}"/>
    <cellStyle name="Berekening 2 6 2 3" xfId="8373" xr:uid="{D810A5BB-519E-4765-8CE2-7F6F291F9494}"/>
    <cellStyle name="Berekening 2 6 2 3 2" xfId="15723" xr:uid="{66823793-3E4D-40AE-A017-5CEB4D3F4A8E}"/>
    <cellStyle name="Berekening 2 6 2 3 3" xfId="13662" xr:uid="{DC690027-D702-4A2F-8B59-98B9F1DCF05E}"/>
    <cellStyle name="Berekening 2 6 2 3 4" xfId="10488" xr:uid="{26150CD4-A68E-4265-A68E-781576BE7A70}"/>
    <cellStyle name="Berekening 2 6 2 4" xfId="9508" xr:uid="{6E317EEC-7253-49D5-ACFA-C508172908F0}"/>
    <cellStyle name="Berekening 2 6 3" xfId="5939" xr:uid="{675C994A-0B11-4B1C-A0EB-2F91B73032C3}"/>
    <cellStyle name="Berekening 2 6 3 2" xfId="11551" xr:uid="{80E008DF-F9AC-468B-A855-0D83A3100ACF}"/>
    <cellStyle name="Berekening 2 6 3 3" xfId="16678" xr:uid="{D12F2101-3992-4EE1-8DE6-C4666C3E8CAD}"/>
    <cellStyle name="Berekening 2 6 4" xfId="7683" xr:uid="{D1C97AD4-B2D3-415F-9B5D-5518B53FADB3}"/>
    <cellStyle name="Berekening 2 6 4 2" xfId="15063" xr:uid="{531D0C93-DEEB-45B1-9E3C-B4E91FA6DB42}"/>
    <cellStyle name="Berekening 2 6 5" xfId="6389" xr:uid="{1C85C096-43B3-4047-A75A-0F915C4DBC54}"/>
    <cellStyle name="Berekening 2 7" xfId="1514" xr:uid="{C0C28A21-DD51-4E87-AB2E-9BB1F9E41A0A}"/>
    <cellStyle name="Berekening 2 7 2" xfId="1647" xr:uid="{AAADBB63-6E92-4897-9D47-D38E34160C4D}"/>
    <cellStyle name="Berekening 2 7 2 2" xfId="3240" xr:uid="{124954DC-592A-4FD8-88C3-28A099DFB13A}"/>
    <cellStyle name="Berekening 2 7 2 2 2" xfId="12051" xr:uid="{11CB1266-162C-4DB5-9604-4F4D7267AF99}"/>
    <cellStyle name="Berekening 2 7 2 2 3" xfId="17417" xr:uid="{2E3B1013-0104-431C-B5B4-4195632F63E5}"/>
    <cellStyle name="Berekening 2 7 2 3" xfId="8231" xr:uid="{E7892CC9-EED5-4117-AF0F-E80BBF87CD6F}"/>
    <cellStyle name="Berekening 2 7 2 3 2" xfId="15587" xr:uid="{CCAE13D1-7908-4F58-9490-23F51D84EE6C}"/>
    <cellStyle name="Berekening 2 7 2 4" xfId="9323" xr:uid="{5F131A6E-442C-4D9C-9256-4CB52902B2A6}"/>
    <cellStyle name="Berekening 2 7 3" xfId="6363" xr:uid="{7CAC3036-B836-46E3-9ED3-B0EE287E2567}"/>
    <cellStyle name="Berekening 2 7 3 2" xfId="16200" xr:uid="{206F286D-95DF-44E6-844A-996C142F911E}"/>
    <cellStyle name="Berekening 2 7 3 3" xfId="12149" xr:uid="{A3B231C7-22E4-46E9-8762-67BBD174599B}"/>
    <cellStyle name="Berekening 2 7 4" xfId="7541" xr:uid="{D727B0C7-56C6-4915-8B44-8C3C7815FDE2}"/>
    <cellStyle name="Berekening 2 7 4 2" xfId="14923" xr:uid="{E0364081-9AC0-4BA3-B514-993637F7EB43}"/>
    <cellStyle name="Berekening 2 7 4 3" xfId="12057" xr:uid="{63C8A484-9D75-4934-9C85-1F6EF62E7B48}"/>
    <cellStyle name="Berekening 2 7 4 4" xfId="16533" xr:uid="{4C2FDC7A-6E6A-4D82-A6EF-4E374E58BD44}"/>
    <cellStyle name="Berekening 2 7 5" xfId="3755" xr:uid="{DCD077EE-910A-4148-9473-0A46B75CDDC3}"/>
    <cellStyle name="Berekening 2 8" xfId="689" xr:uid="{DE311AA6-A24B-4B2A-AB6B-407AE23DD3E8}"/>
    <cellStyle name="Berekening 2 8 2" xfId="3481" xr:uid="{8D4BDFFB-BD7A-4B3E-8D3A-C5B958E0B455}"/>
    <cellStyle name="Berekening 2 8 3" xfId="4217" xr:uid="{5355E005-DEDC-4F10-873C-29A11E8213E2}"/>
    <cellStyle name="Berekening 2 8 4" xfId="7420" xr:uid="{B0CDFC7D-E549-4F5B-A1FF-86FF07BBFC9B}"/>
    <cellStyle name="Berekening 2 8 4 2" xfId="14808" xr:uid="{6A773066-8AAB-4E74-BC74-6865B417E1D6}"/>
    <cellStyle name="Berekening 2 8 5" xfId="8475" xr:uid="{7F4A485C-D444-4F10-9B23-E8716D4EE330}"/>
    <cellStyle name="Berekening 2 8 6" xfId="14851" xr:uid="{2CDC03CB-0C87-42DA-825D-DB237ED9948B}"/>
    <cellStyle name="Berekening 2 8 7" xfId="11143" xr:uid="{096589CC-F7AA-4B00-8FFF-CDACAC5D3C3F}"/>
    <cellStyle name="Berekening 2 9" xfId="2009" xr:uid="{42EBAFB7-353D-41CE-BF30-4C44C7F0BA4D}"/>
    <cellStyle name="Berekening 2 9 2" xfId="2794" xr:uid="{1504D817-BB96-4D2F-BDE5-FC0133AD8DC2}"/>
    <cellStyle name="Berekening 2 9 3" xfId="7405" xr:uid="{D870855A-B117-4918-8F10-2677555E52B5}"/>
    <cellStyle name="Berekening 2 9 3 2" xfId="14793" xr:uid="{6E0AF638-9441-4A88-9C0E-480F25E5052E}"/>
    <cellStyle name="Berekening 2 9 4" xfId="7926" xr:uid="{9EB14B1C-8ED0-4C5F-A07A-24B7CBC10048}"/>
    <cellStyle name="Berekening 2 9 5" xfId="11761" xr:uid="{773D1F62-0B3A-4ACE-883B-68F228BCD4D2}"/>
    <cellStyle name="Berekening 2 9 6" xfId="11722" xr:uid="{08FD4D95-F508-4449-9E15-4AA1A7D1FC13}"/>
    <cellStyle name="Berekening 3" xfId="369" xr:uid="{00000000-0005-0000-0000-000070010000}"/>
    <cellStyle name="Berekening 3 10" xfId="3122" xr:uid="{BA769FF0-489C-4DB6-9039-40C1AA07BF65}"/>
    <cellStyle name="Berekening 3 10 2" xfId="14604" xr:uid="{F76181E3-F8B9-42E6-8859-B2EED6B8C9C6}"/>
    <cellStyle name="Berekening 3 10 3" xfId="18520" xr:uid="{A5208DC9-8264-490D-9AE8-7BEE8FF81CE9}"/>
    <cellStyle name="Berekening 3 11" xfId="6533" xr:uid="{30F67D60-9F0E-4FF4-8CD5-F595F7B36930}"/>
    <cellStyle name="Berekening 3 12" xfId="5888" xr:uid="{1B56526B-A387-4BE7-9292-65252D7A2153}"/>
    <cellStyle name="Berekening 3 12 2" xfId="13884" xr:uid="{9E6AFF53-21C7-442C-871E-E8BBB99771D2}"/>
    <cellStyle name="Berekening 3 13" xfId="7791" xr:uid="{5282036B-D78B-4E79-ACBD-8BD1096CC268}"/>
    <cellStyle name="Berekening 3 2" xfId="811" xr:uid="{E8FA476F-2DA4-4E94-A289-E24D3989DB05}"/>
    <cellStyle name="Berekening 3 2 2" xfId="1446" xr:uid="{35D14C92-7C81-4329-B6EB-2CF00D64D1ED}"/>
    <cellStyle name="Berekening 3 2 2 2" xfId="2597" xr:uid="{4FCF49EA-13B5-43E4-9CC4-20E71DC16707}"/>
    <cellStyle name="Berekening 3 2 2 2 2" xfId="7234" xr:uid="{3536ED34-CF8B-49C6-82A8-90A43A0DEEAE}"/>
    <cellStyle name="Berekening 3 2 2 2 2 2" xfId="14256" xr:uid="{EDB8A7F0-3249-454E-9DB3-794157AE5B5F}"/>
    <cellStyle name="Berekening 3 2 2 2 2 2 2" xfId="18126" xr:uid="{BDA4F750-7C31-4D97-8919-04DB479F8FBF}"/>
    <cellStyle name="Berekening 3 2 2 2 3" xfId="8731" xr:uid="{B66C4C30-B5B3-4105-A9FB-76095C246A72}"/>
    <cellStyle name="Berekening 3 2 2 2 3 2" xfId="16066" xr:uid="{29C2A0A3-2EED-4CA5-A6FB-AD75C48FB45F}"/>
    <cellStyle name="Berekening 3 2 2 2 3 3" xfId="16555" xr:uid="{5F68E740-125B-41C8-8B7E-BC461E5A0BB3}"/>
    <cellStyle name="Berekening 3 2 2 2 3 4" xfId="17380" xr:uid="{EE11A429-98B7-421A-9F3A-4679BA7BB237}"/>
    <cellStyle name="Berekening 3 2 2 2 4" xfId="9974" xr:uid="{AC6E3625-427C-4C8E-8592-C2D7AC2B777B}"/>
    <cellStyle name="Berekening 3 2 2 3" xfId="5999" xr:uid="{BBCB29C8-C4EA-491A-8678-3849757BF904}"/>
    <cellStyle name="Berekening 3 2 2 3 2" xfId="11591" xr:uid="{0BE1EFFB-E576-4695-A313-E0B7393745EA}"/>
    <cellStyle name="Berekening 3 2 2 3 3" xfId="14517" xr:uid="{B6242815-5221-4264-AF71-A4D5BCE1EF8D}"/>
    <cellStyle name="Berekening 3 2 2 4" xfId="8040" xr:uid="{19EFBA23-1DF1-43EE-9137-4FBB6DF466C6}"/>
    <cellStyle name="Berekening 3 2 2 4 2" xfId="15405" xr:uid="{4DA8FDBA-EA83-4203-89F0-177FF7193157}"/>
    <cellStyle name="Berekening 3 2 2 5" xfId="9043" xr:uid="{4EF9AF99-CBCF-4717-A0A1-1849AC5EAE86}"/>
    <cellStyle name="Berekening 3 2 3" xfId="1201" xr:uid="{42C2C1A7-0AB6-4CE7-A7A1-648EB26D862B}"/>
    <cellStyle name="Berekening 3 2 3 2" xfId="2383" xr:uid="{8FB88D11-94F3-4ACB-BEF1-31036476EBC4}"/>
    <cellStyle name="Berekening 3 2 3 2 2" xfId="6990" xr:uid="{BDAE7096-6EFE-411A-945A-5ED371D64D8A}"/>
    <cellStyle name="Berekening 3 2 3 2 2 2" xfId="16385" xr:uid="{15C30982-F7EA-4E03-8BD7-29810DEF3191}"/>
    <cellStyle name="Berekening 3 2 3 2 2 2 2" xfId="17882" xr:uid="{48AD6434-C0F7-49CB-8860-51E64DBCA677}"/>
    <cellStyle name="Berekening 3 2 3 2 3" xfId="8533" xr:uid="{3380EDE5-F5B1-4759-B4B5-108E6F395FC1}"/>
    <cellStyle name="Berekening 3 2 3 2 3 2" xfId="15873" xr:uid="{BF602795-4B30-4125-820A-1F3F3BC82EBC}"/>
    <cellStyle name="Berekening 3 2 3 2 3 3" xfId="16317" xr:uid="{C5E6C880-B39B-48BF-BB9C-76D94586499D}"/>
    <cellStyle name="Berekening 3 2 3 2 3 4" xfId="10682" xr:uid="{761DDA4D-E83C-47C9-9B11-924E886D3F98}"/>
    <cellStyle name="Berekening 3 2 3 2 4" xfId="9730" xr:uid="{7A79804E-7B94-4112-A37C-F9676BA550D2}"/>
    <cellStyle name="Berekening 3 2 3 3" xfId="3572" xr:uid="{14C1DCD7-356E-4439-98F1-EABAFAAA2AD4}"/>
    <cellStyle name="Berekening 3 2 3 3 2" xfId="16299" xr:uid="{BCC7A1C4-B3C0-456B-9232-0C1B81435037}"/>
    <cellStyle name="Berekening 3 2 3 3 3" xfId="12258" xr:uid="{6AAE88B8-FE7B-442B-8D74-1A3142CB5947}"/>
    <cellStyle name="Berekening 3 2 3 4" xfId="7842" xr:uid="{FB641A3B-0FF6-47D8-B0E8-0F39D7150E90}"/>
    <cellStyle name="Berekening 3 2 3 4 2" xfId="15210" xr:uid="{F3131C64-7561-4274-9F3A-B0009A547DC4}"/>
    <cellStyle name="Berekening 3 2 3 5" xfId="4277" xr:uid="{1E478D3A-2DEE-42C9-9866-43CCB4E718FC}"/>
    <cellStyle name="Berekening 3 2 4" xfId="1723" xr:uid="{C3B2511F-B056-41B6-A530-73C0A965B8BB}"/>
    <cellStyle name="Berekening 3 2 4 2" xfId="2643" xr:uid="{F61B7144-7E29-410A-A034-5B7BEAD5A4C8}"/>
    <cellStyle name="Berekening 3 2 4 2 2" xfId="7280" xr:uid="{58081299-5392-45FC-91A7-C01F57C49D16}"/>
    <cellStyle name="Berekening 3 2 4 2 2 2" xfId="16394" xr:uid="{EF1C6E73-6E1D-4A99-8DA2-CFF0414A8201}"/>
    <cellStyle name="Berekening 3 2 4 2 2 3" xfId="17502" xr:uid="{61C9F821-239D-417C-B95C-41811D6AC661}"/>
    <cellStyle name="Berekening 3 2 4 2 3" xfId="8777" xr:uid="{51A437EE-40D9-433E-BE4D-9C543223C312}"/>
    <cellStyle name="Berekening 3 2 4 2 3 2" xfId="16112" xr:uid="{CF361B38-3B9E-4B1D-BBE2-991B7BB4A4CA}"/>
    <cellStyle name="Berekening 3 2 4 2 4" xfId="10020" xr:uid="{01EA015B-490D-46C4-9524-369911A519CE}"/>
    <cellStyle name="Berekening 3 2 4 3" xfId="5203" xr:uid="{CF1F9625-EFAF-4985-B3D0-EE801FF9C157}"/>
    <cellStyle name="Berekening 3 2 4 3 2" xfId="11772" xr:uid="{DDBA471D-F431-4C03-AECD-CC3B6AA2E486}"/>
    <cellStyle name="Berekening 3 2 4 3 3" xfId="13521" xr:uid="{318537C0-DF55-4F96-8132-E26CC7FFFAC9}"/>
    <cellStyle name="Berekening 3 2 4 4" xfId="8086" xr:uid="{CCADA23B-E875-442A-8D44-7B387E8E4430}"/>
    <cellStyle name="Berekening 3 2 4 4 2" xfId="15451" xr:uid="{81120EF7-3C9C-4FCF-8B93-F793207F426D}"/>
    <cellStyle name="Berekening 3 2 4 4 3" xfId="14463" xr:uid="{8827D8CE-F863-497E-A62B-B7EA3698CBA5}"/>
    <cellStyle name="Berekening 3 2 4 4 4" xfId="11563" xr:uid="{D6B0DDE5-9225-4BF4-933E-EE57B1B2DFE6}"/>
    <cellStyle name="Berekening 3 2 4 5" xfId="9089" xr:uid="{64BF9236-DE3D-4A72-B12B-42969044B676}"/>
    <cellStyle name="Berekening 3 2 5" xfId="2038" xr:uid="{0A03D18E-04A4-427B-9ED3-39D9EAEB3725}"/>
    <cellStyle name="Berekening 3 2 5 2" xfId="5236" xr:uid="{0B06E18D-F3A9-4652-94BD-B1560FA0A590}"/>
    <cellStyle name="Berekening 3 2 5 3" xfId="8179" xr:uid="{90E83558-F702-4F77-8F3E-8CBCB60DBD53}"/>
    <cellStyle name="Berekening 3 2 5 3 2" xfId="15537" xr:uid="{73F6E3A4-51E1-4955-9ECE-E8FEE555DCE7}"/>
    <cellStyle name="Berekening 3 2 5 4" xfId="9248" xr:uid="{440CB2E1-7140-4ADA-94C9-FD40FC2EA859}"/>
    <cellStyle name="Berekening 3 2 5 5" xfId="14090" xr:uid="{CFFC3451-7E93-437F-8DB3-2C68255D2D0D}"/>
    <cellStyle name="Berekening 3 2 5 6" xfId="18593" xr:uid="{96D4A8F4-5EF1-4B98-B82D-E5B400E30FE4}"/>
    <cellStyle name="Berekening 3 2 6" xfId="5709" xr:uid="{88F2CBDA-D119-4A1A-8450-5CB8F1AD112B}"/>
    <cellStyle name="Berekening 3 2 6 2" xfId="14575" xr:uid="{A00032D0-418C-4CE8-8C5A-A66B222BC826}"/>
    <cellStyle name="Berekening 3 2 6 3" xfId="12101" xr:uid="{C9152205-430D-48F6-B613-9CCDB33774B0}"/>
    <cellStyle name="Berekening 3 2 7" xfId="7481" xr:uid="{6B381A28-C2F3-4E77-9179-D79AF4BBA6C8}"/>
    <cellStyle name="Berekening 3 2 7 2" xfId="14865" xr:uid="{BB25DE15-BBCC-478D-ABFB-A81C7F550E04}"/>
    <cellStyle name="Berekening 3 2 8" xfId="5641" xr:uid="{01AF9C95-15A5-4F10-9370-4C65D9A61907}"/>
    <cellStyle name="Berekening 3 3" xfId="812" xr:uid="{C2F31FB0-0D1B-490E-BCE8-A9DC42184638}"/>
    <cellStyle name="Berekening 3 3 2" xfId="1368" xr:uid="{AF6F05D9-044C-4DB2-B307-51DCBCD1BD1E}"/>
    <cellStyle name="Berekening 3 3 2 2" xfId="2519" xr:uid="{20C82571-3488-4B4E-BA9C-4604A26B9C33}"/>
    <cellStyle name="Berekening 3 3 2 2 2" xfId="7156" xr:uid="{8FFCC569-536F-4A51-A67D-F3E88EB2223C}"/>
    <cellStyle name="Berekening 3 3 2 2 2 2" xfId="16315" xr:uid="{2E14049E-E36E-4F0A-84B6-E9343D10D3AE}"/>
    <cellStyle name="Berekening 3 3 2 2 2 2 2" xfId="18048" xr:uid="{41EFDD9A-0FF0-45E1-9FF6-86CCDB049835}"/>
    <cellStyle name="Berekening 3 3 2 2 3" xfId="8653" xr:uid="{90FD3405-658C-4398-AC75-8244FBA5F9D3}"/>
    <cellStyle name="Berekening 3 3 2 2 3 2" xfId="15988" xr:uid="{AC168C0D-1F5D-455A-8FD9-EAADA596A107}"/>
    <cellStyle name="Berekening 3 3 2 2 3 3" xfId="10319" xr:uid="{AF0D5E55-5F9B-41E7-AD72-39863641BC53}"/>
    <cellStyle name="Berekening 3 3 2 2 3 4" xfId="17302" xr:uid="{EF22C28F-96C1-4593-9991-8CFF898BA7C1}"/>
    <cellStyle name="Berekening 3 3 2 2 4" xfId="9896" xr:uid="{C82F1DE4-AA80-47DC-A1C8-995BFCD062CF}"/>
    <cellStyle name="Berekening 3 3 2 3" xfId="6612" xr:uid="{D63E79E4-5352-47D8-B315-342F189C4AA7}"/>
    <cellStyle name="Berekening 3 3 2 3 2" xfId="12437" xr:uid="{A8556530-3567-4FCD-94BF-05241EF3E6A3}"/>
    <cellStyle name="Berekening 3 3 2 3 3" xfId="14294" xr:uid="{3DA4A4CE-1D25-48F5-85D0-CDD178D04EED}"/>
    <cellStyle name="Berekening 3 3 2 4" xfId="7962" xr:uid="{D01AAA65-0268-4E1B-9BEA-D2CE4DC40F51}"/>
    <cellStyle name="Berekening 3 3 2 4 2" xfId="15327" xr:uid="{9171D685-DC50-464C-8093-B8666E2B8523}"/>
    <cellStyle name="Berekening 3 3 2 5" xfId="8965" xr:uid="{7058372F-320E-4907-BD43-3E38D2D5A040}"/>
    <cellStyle name="Berekening 3 3 3" xfId="1202" xr:uid="{640F7519-2C5F-4A1A-8448-C5C2386F88A3}"/>
    <cellStyle name="Berekening 3 3 3 2" xfId="2384" xr:uid="{92A8F3B6-F3CA-480F-8912-1069E2F914C8}"/>
    <cellStyle name="Berekening 3 3 3 2 2" xfId="6991" xr:uid="{A30BCC05-B7CD-4B7D-BA4C-C6F05C977550}"/>
    <cellStyle name="Berekening 3 3 3 2 2 2" xfId="13751" xr:uid="{26E00C7F-C344-4165-863F-2B4946D82B00}"/>
    <cellStyle name="Berekening 3 3 3 2 2 2 2" xfId="17883" xr:uid="{7060CB27-1F89-4398-94A7-55F5738CBD08}"/>
    <cellStyle name="Berekening 3 3 3 2 3" xfId="8534" xr:uid="{E06DF5B5-E38D-42F1-A425-69DD9D34B92A}"/>
    <cellStyle name="Berekening 3 3 3 2 3 2" xfId="15874" xr:uid="{FF1DE6A5-B098-4F4E-9141-D2B2FCAA5CE4}"/>
    <cellStyle name="Berekening 3 3 3 2 3 3" xfId="12247" xr:uid="{2AFAA77F-3EB5-499F-810A-41223C52947D}"/>
    <cellStyle name="Berekening 3 3 3 2 3 4" xfId="10683" xr:uid="{50F9B56A-C879-4E23-BF28-CFE264EFA71B}"/>
    <cellStyle name="Berekening 3 3 3 2 4" xfId="9731" xr:uid="{9FA53E7B-4CFD-4E6D-BFAF-8D3146B7DA97}"/>
    <cellStyle name="Berekening 3 3 3 3" xfId="5214" xr:uid="{576337D5-6860-4E52-A55C-8671F0BABF7C}"/>
    <cellStyle name="Berekening 3 3 3 3 2" xfId="13703" xr:uid="{C51BB1DD-680A-481D-9573-9B6565949F67}"/>
    <cellStyle name="Berekening 3 3 3 3 3" xfId="16680" xr:uid="{F2F0387B-AABB-49DD-B17C-471026505773}"/>
    <cellStyle name="Berekening 3 3 3 4" xfId="7843" xr:uid="{CECA8220-93E8-4349-AD27-E7D5F7380FCD}"/>
    <cellStyle name="Berekening 3 3 3 4 2" xfId="15211" xr:uid="{B1DAABE5-5196-4ACF-A387-C7B2160465BB}"/>
    <cellStyle name="Berekening 3 3 3 5" xfId="3926" xr:uid="{B8D13CC7-25B8-4349-BC06-D2E5DD10F684}"/>
    <cellStyle name="Berekening 3 3 4" xfId="1724" xr:uid="{FA9179F0-48DB-4381-993E-461161217863}"/>
    <cellStyle name="Berekening 3 3 4 2" xfId="2644" xr:uid="{ABC0DC1F-B639-46CD-95D2-08D91237C17A}"/>
    <cellStyle name="Berekening 3 3 4 2 2" xfId="7281" xr:uid="{C4D5686D-7C47-4590-AB80-90C9C5C8A9B5}"/>
    <cellStyle name="Berekening 3 3 4 2 2 2" xfId="13898" xr:uid="{4663D5ED-F78A-476A-9CA6-7C1B7A8FDA4B}"/>
    <cellStyle name="Berekening 3 3 4 2 2 3" xfId="17503" xr:uid="{02263A45-C19D-4CA2-A60A-50B18B70ED7B}"/>
    <cellStyle name="Berekening 3 3 4 2 3" xfId="8778" xr:uid="{8631205C-397C-4B69-90AD-08CB16BF1314}"/>
    <cellStyle name="Berekening 3 3 4 2 3 2" xfId="16113" xr:uid="{E094A632-8137-4488-8EA7-6E1C398FBE8E}"/>
    <cellStyle name="Berekening 3 3 4 2 4" xfId="10021" xr:uid="{F93BE6C8-0485-4F30-84DD-B0D85578C98B}"/>
    <cellStyle name="Berekening 3 3 4 3" xfId="5847" xr:uid="{2C5ADF79-F376-42B2-8060-E0D57B612622}"/>
    <cellStyle name="Berekening 3 3 4 3 2" xfId="13362" xr:uid="{AFA2CD0D-FF45-4693-BB1D-E0EBD3AD02FD}"/>
    <cellStyle name="Berekening 3 3 4 3 3" xfId="12525" xr:uid="{53942A92-FCB1-4F06-B08B-76EEE5F93F7B}"/>
    <cellStyle name="Berekening 3 3 4 4" xfId="8087" xr:uid="{112DC187-3D66-49CA-A774-B362A9419097}"/>
    <cellStyle name="Berekening 3 3 4 4 2" xfId="15452" xr:uid="{9CAED8AE-70E5-4E9C-83F0-DF7C9B999F73}"/>
    <cellStyle name="Berekening 3 3 4 4 3" xfId="13346" xr:uid="{CE5E5A36-676B-421B-82DF-417D5F41B8C3}"/>
    <cellStyle name="Berekening 3 3 4 4 4" xfId="10914" xr:uid="{87BD224F-C964-4B03-8E23-7A0FA8A61656}"/>
    <cellStyle name="Berekening 3 3 4 5" xfId="9090" xr:uid="{6685B00F-38B9-499A-B323-B0D07063B671}"/>
    <cellStyle name="Berekening 3 3 5" xfId="2114" xr:uid="{8E60DBAD-4271-413B-8683-9399DB637E4D}"/>
    <cellStyle name="Berekening 3 3 5 2" xfId="3408" xr:uid="{889B7248-A7AA-4A42-8CC9-1F456F112CBA}"/>
    <cellStyle name="Berekening 3 3 5 3" xfId="8288" xr:uid="{4ECC9A28-4AB5-4444-932D-CF92EC0AE87D}"/>
    <cellStyle name="Berekening 3 3 5 3 2" xfId="15643" xr:uid="{8CE46CA5-F826-4A93-9C87-43710685DFF0}"/>
    <cellStyle name="Berekening 3 3 5 4" xfId="9400" xr:uid="{0DA79E74-F613-433D-BBF9-1D9F701038B1}"/>
    <cellStyle name="Berekening 3 3 5 5" xfId="13190" xr:uid="{D40874B1-7214-487E-8178-94D467B46301}"/>
    <cellStyle name="Berekening 3 3 5 6" xfId="18653" xr:uid="{F4CFBDA9-82D4-4AAB-AF69-20BE14B0FFF3}"/>
    <cellStyle name="Berekening 3 3 6" xfId="5562" xr:uid="{0682C1BC-03EA-4DEA-A5CB-390CB3DD11B7}"/>
    <cellStyle name="Berekening 3 3 6 2" xfId="13443" xr:uid="{F8D7793A-99F8-47B4-A20F-D1D85051295F}"/>
    <cellStyle name="Berekening 3 3 6 3" xfId="10799" xr:uid="{597A9537-B6E7-46F6-922E-E9064062B75D}"/>
    <cellStyle name="Berekening 3 3 7" xfId="7598" xr:uid="{4CC62929-8302-426F-8B58-DA39897D21AE}"/>
    <cellStyle name="Berekening 3 3 7 2" xfId="14978" xr:uid="{19F9B92B-8CE9-49B7-8E6E-2BF623A5E982}"/>
    <cellStyle name="Berekening 3 3 8" xfId="5583" xr:uid="{00FACF90-5A72-468E-B10E-B5B272FE63D1}"/>
    <cellStyle name="Berekening 3 4" xfId="1025" xr:uid="{94BC8259-AE55-4E94-A299-F47ADC03D1C1}"/>
    <cellStyle name="Berekening 3 4 2" xfId="1352" xr:uid="{EE07C6FE-978E-4610-B8CD-089964BE6433}"/>
    <cellStyle name="Berekening 3 4 2 2" xfId="2503" xr:uid="{F2E06D24-CB8C-4753-BCA0-5A66DD365301}"/>
    <cellStyle name="Berekening 3 4 2 2 2" xfId="7140" xr:uid="{6916CA5C-5758-44DD-99A1-CAF8318F1E15}"/>
    <cellStyle name="Berekening 3 4 2 2 2 2" xfId="12207" xr:uid="{428E1163-4016-42EC-BAC0-39F55261D58E}"/>
    <cellStyle name="Berekening 3 4 2 2 2 2 2" xfId="18032" xr:uid="{8EE42297-BC79-4ECD-8EE1-00863603B214}"/>
    <cellStyle name="Berekening 3 4 2 2 3" xfId="8637" xr:uid="{A4BEB8B8-A77B-4B2B-BC93-1ACF829B61CD}"/>
    <cellStyle name="Berekening 3 4 2 2 3 2" xfId="15972" xr:uid="{A5EF33CD-8BC1-4371-88FA-BB691490D7D8}"/>
    <cellStyle name="Berekening 3 4 2 2 3 3" xfId="16970" xr:uid="{1858D548-DF70-4912-A2DD-FF2F1FA5AD3E}"/>
    <cellStyle name="Berekening 3 4 2 2 3 4" xfId="17286" xr:uid="{E679BBEB-3998-4740-84B0-395DA57B6763}"/>
    <cellStyle name="Berekening 3 4 2 2 4" xfId="9880" xr:uid="{A6AF410B-C394-4DA2-8425-4C476D705C2D}"/>
    <cellStyle name="Berekening 3 4 2 3" xfId="3056" xr:uid="{DF818E99-DFF1-43AA-B9A3-FC02FE3D4C2C}"/>
    <cellStyle name="Berekening 3 4 2 3 2" xfId="14465" xr:uid="{10996DD4-57F1-41DD-BDC8-F8B3B4724240}"/>
    <cellStyle name="Berekening 3 4 2 3 3" xfId="12012" xr:uid="{70294093-5A0C-4B26-8A5A-2A2DD773ED0C}"/>
    <cellStyle name="Berekening 3 4 2 4" xfId="7946" xr:uid="{70E84A91-4E6B-4A8E-8706-271857673313}"/>
    <cellStyle name="Berekening 3 4 2 4 2" xfId="15311" xr:uid="{EFFF34ED-927D-4C0C-8AEF-9D55CAFB7DDB}"/>
    <cellStyle name="Berekening 3 4 2 5" xfId="8949" xr:uid="{F453A185-7E6F-4C39-9B80-EAE6493F3C7F}"/>
    <cellStyle name="Berekening 3 4 3" xfId="2252" xr:uid="{F25A97AC-52AC-4FC4-B816-044E75E12587}"/>
    <cellStyle name="Berekening 3 4 3 2" xfId="6814" xr:uid="{BF798554-7E7D-41DF-B9E4-CDCCCF09C10C}"/>
    <cellStyle name="Berekening 3 4 3 2 2" xfId="17084" xr:uid="{2E233246-8C21-4A02-8F37-F63F032AFC5A}"/>
    <cellStyle name="Berekening 3 4 3 2 2 2" xfId="17706" xr:uid="{09529586-9060-4EA8-9138-3BB381955F95}"/>
    <cellStyle name="Berekening 3 4 3 3" xfId="8419" xr:uid="{D1492E03-1B76-432B-8368-399A17DCB286}"/>
    <cellStyle name="Berekening 3 4 3 3 2" xfId="15769" xr:uid="{A627464B-4A0F-4E63-926A-9D881FCFC0C3}"/>
    <cellStyle name="Berekening 3 4 3 3 3" xfId="16558" xr:uid="{C8F2A6E0-79CF-4B1E-9305-CE13AE8F4DDD}"/>
    <cellStyle name="Berekening 3 4 3 3 4" xfId="10534" xr:uid="{2DCE369D-88CE-4B8F-9203-114E8176E967}"/>
    <cellStyle name="Berekening 3 4 3 4" xfId="9554" xr:uid="{E773BE15-2C0C-43A8-B791-9FB2A1ADB499}"/>
    <cellStyle name="Berekening 3 4 4" xfId="3871" xr:uid="{F1B86AA2-BB24-45BF-A1C3-C6238CBC409F}"/>
    <cellStyle name="Berekening 3 4 4 2" xfId="14501" xr:uid="{889DC629-57FC-4289-80D8-3E9435A5D1F7}"/>
    <cellStyle name="Berekening 3 4 4 3" xfId="13475" xr:uid="{093FB901-E24C-436A-939E-0C9DCDE4F74E}"/>
    <cellStyle name="Berekening 3 4 5" xfId="7729" xr:uid="{E6FC00DA-7B79-41E3-B067-1879D5D04833}"/>
    <cellStyle name="Berekening 3 4 5 2" xfId="15109" xr:uid="{24DC7D27-1C43-40A7-B0F7-5E4105D1BF30}"/>
    <cellStyle name="Berekening 3 4 6" xfId="6665" xr:uid="{EEE584E7-02F9-4989-802E-FE7A6F9175C9}"/>
    <cellStyle name="Berekening 3 5" xfId="995" xr:uid="{9056D758-8D3D-4306-B0CF-252118350368}"/>
    <cellStyle name="Berekening 3 5 2" xfId="2222" xr:uid="{897B5FC5-80CB-40DC-A28D-CF0692169B69}"/>
    <cellStyle name="Berekening 3 5 2 2" xfId="6784" xr:uid="{3B1F0332-0016-4A9B-A403-1F42D553AB0F}"/>
    <cellStyle name="Berekening 3 5 2 2 2" xfId="14147" xr:uid="{F4B9E61B-8E56-43E6-9866-330F12F18501}"/>
    <cellStyle name="Berekening 3 5 2 2 2 2" xfId="17676" xr:uid="{DF1967FC-C530-4D81-A444-86FEDCCD090C}"/>
    <cellStyle name="Berekening 3 5 2 3" xfId="8389" xr:uid="{D88E57B6-7186-4E3F-BE26-C9FE51CA303B}"/>
    <cellStyle name="Berekening 3 5 2 3 2" xfId="15739" xr:uid="{4067FBDF-AAF8-4133-A2FC-954A6038A023}"/>
    <cellStyle name="Berekening 3 5 2 3 3" xfId="12895" xr:uid="{AFDF42A1-6E5D-4B0A-A62E-5D80C6A33C0B}"/>
    <cellStyle name="Berekening 3 5 2 3 4" xfId="10504" xr:uid="{DFA718DB-1115-4160-87C5-128B545E1D17}"/>
    <cellStyle name="Berekening 3 5 2 4" xfId="9524" xr:uid="{6F06C3E9-CBF1-470F-A6D2-36109A73EB58}"/>
    <cellStyle name="Berekening 3 5 3" xfId="5559" xr:uid="{AABE9192-6EB5-4136-8CEE-148DC729B6E5}"/>
    <cellStyle name="Berekening 3 5 3 2" xfId="11230" xr:uid="{BF77AF8A-DD7A-402C-9D95-BA9DCEACD900}"/>
    <cellStyle name="Berekening 3 5 3 3" xfId="14301" xr:uid="{3847E849-ADC5-4AF0-BF00-0A2D1B99DF52}"/>
    <cellStyle name="Berekening 3 5 4" xfId="7699" xr:uid="{942F674D-C0B9-4831-ABC9-C9AD554451B0}"/>
    <cellStyle name="Berekening 3 5 4 2" xfId="15079" xr:uid="{14D8875A-C312-43C9-8CDF-45F6368568BA}"/>
    <cellStyle name="Berekening 3 5 5" xfId="2967" xr:uid="{50DA90DD-DFCB-4420-995E-56CD1ECFEEF4}"/>
    <cellStyle name="Berekening 3 6" xfId="978" xr:uid="{0C15AB91-2D74-4C6C-AF5A-4287F9F5E579}"/>
    <cellStyle name="Berekening 3 6 2" xfId="2205" xr:uid="{0CA474DC-DA1B-461C-ACC6-0F0003EC78C6}"/>
    <cellStyle name="Berekening 3 6 2 2" xfId="6767" xr:uid="{28C75793-CFBD-4888-8EA5-BD95A1C0FA09}"/>
    <cellStyle name="Berekening 3 6 2 2 2" xfId="16702" xr:uid="{C6501C5E-8BBA-44AB-8261-ED8C39E80790}"/>
    <cellStyle name="Berekening 3 6 2 2 2 2" xfId="17659" xr:uid="{3BEF432D-6A19-421A-9783-D0C4E30441DD}"/>
    <cellStyle name="Berekening 3 6 2 3" xfId="8372" xr:uid="{E2D266A5-16CF-4CB5-8AC0-E229F5FCE7C3}"/>
    <cellStyle name="Berekening 3 6 2 3 2" xfId="15722" xr:uid="{6554DFA2-4D33-431F-A0E0-F510431654A3}"/>
    <cellStyle name="Berekening 3 6 2 3 3" xfId="15698" xr:uid="{02E11C89-CC2A-4DFE-A864-B059080285A0}"/>
    <cellStyle name="Berekening 3 6 2 3 4" xfId="10487" xr:uid="{10FB7495-D68C-4A79-BC46-F9049FC96C46}"/>
    <cellStyle name="Berekening 3 6 2 4" xfId="9507" xr:uid="{FB309A90-E781-46F9-AC72-4AC8FB4B17FE}"/>
    <cellStyle name="Berekening 3 6 3" xfId="4825" xr:uid="{FEC3D149-93B8-4554-81D2-49C7501A0A02}"/>
    <cellStyle name="Berekening 3 6 3 2" xfId="13176" xr:uid="{3D8BCF5A-D63F-4FFD-9AB5-F4D722A696A5}"/>
    <cellStyle name="Berekening 3 6 3 3" xfId="13535" xr:uid="{BACF5F0F-382F-45F4-9FAB-729F43118608}"/>
    <cellStyle name="Berekening 3 6 4" xfId="7682" xr:uid="{E0D046F6-24FE-4D39-A0DD-BF2847AE1808}"/>
    <cellStyle name="Berekening 3 6 4 2" xfId="15062" xr:uid="{FDE8F51D-4826-40AF-A04E-A2A424F13257}"/>
    <cellStyle name="Berekening 3 6 5" xfId="5266" xr:uid="{9501D0EF-61A0-459C-8DBB-B82A77EBED47}"/>
    <cellStyle name="Berekening 3 7" xfId="1515" xr:uid="{DB086F6A-B442-408A-8FA6-97CBFBBC97A5}"/>
    <cellStyle name="Berekening 3 7 2" xfId="1648" xr:uid="{BC7B6237-365B-4046-AD08-5136EF21014D}"/>
    <cellStyle name="Berekening 3 7 2 2" xfId="3241" xr:uid="{7CE3A6F0-F426-48D8-A4DB-F30E44BACD5B}"/>
    <cellStyle name="Berekening 3 7 2 2 2" xfId="11434" xr:uid="{46E2E04A-E7A9-4D20-9B9A-C6073DD19B0A}"/>
    <cellStyle name="Berekening 3 7 2 2 3" xfId="17418" xr:uid="{04FAF39B-15C7-44BC-B8AA-7B6A49A900E0}"/>
    <cellStyle name="Berekening 3 7 2 3" xfId="8232" xr:uid="{22522B44-EBF4-4C8C-B4A1-5E86A03E250E}"/>
    <cellStyle name="Berekening 3 7 2 3 2" xfId="15588" xr:uid="{E79FBFCD-5F73-4521-BAB8-B9F766A4BB54}"/>
    <cellStyle name="Berekening 3 7 2 4" xfId="9324" xr:uid="{7E819B8B-86D5-4578-BC0A-8330D2202281}"/>
    <cellStyle name="Berekening 3 7 3" xfId="2803" xr:uid="{61A2A86E-CFA0-41FE-99EA-1DE44107D3B1}"/>
    <cellStyle name="Berekening 3 7 3 2" xfId="13402" xr:uid="{3E2CAEFA-9ABC-4698-959B-1F79228F15D5}"/>
    <cellStyle name="Berekening 3 7 3 3" xfId="14509" xr:uid="{A3DE3DFF-0335-43D7-AE9B-36AC6481BFCE}"/>
    <cellStyle name="Berekening 3 7 4" xfId="7542" xr:uid="{1299DA04-90A0-459B-B226-CCD0CAF62CFB}"/>
    <cellStyle name="Berekening 3 7 4 2" xfId="14924" xr:uid="{CC667007-F5CC-4C5D-A842-017541C12D24}"/>
    <cellStyle name="Berekening 3 7 4 3" xfId="11440" xr:uid="{91F9A548-45FE-4964-BE34-1013BE423846}"/>
    <cellStyle name="Berekening 3 7 4 4" xfId="12367" xr:uid="{4A9E6F1D-3177-4381-9F0D-969DAC1A149C}"/>
    <cellStyle name="Berekening 3 7 5" xfId="4257" xr:uid="{5C8D7EE6-74F6-4F72-A6B3-0F3740DF23FD}"/>
    <cellStyle name="Berekening 3 8" xfId="690" xr:uid="{6F7323D0-AE14-48A4-A291-2AD8B46D4437}"/>
    <cellStyle name="Berekening 3 8 2" xfId="3482" xr:uid="{5ACC024B-5BBC-4F2A-83C7-C20F7E745812}"/>
    <cellStyle name="Berekening 3 8 3" xfId="5177" xr:uid="{B7310E64-907B-4B1F-A020-24367021CD6F}"/>
    <cellStyle name="Berekening 3 8 4" xfId="7421" xr:uid="{C31F5EA3-A79D-4AA2-AAAC-D88459680766}"/>
    <cellStyle name="Berekening 3 8 4 2" xfId="14809" xr:uid="{CD0F4DB1-3A89-41C1-8F18-309832202BF0}"/>
    <cellStyle name="Berekening 3 8 5" xfId="7785" xr:uid="{574628B7-56E4-4210-B0E2-702484765E49}"/>
    <cellStyle name="Berekening 3 8 6" xfId="12464" xr:uid="{059C4ADD-571C-41FE-BEF9-35FA1EBBC89D}"/>
    <cellStyle name="Berekening 3 8 7" xfId="18583" xr:uid="{5F2CCBAD-98CF-4B8B-B1CD-F88270826E47}"/>
    <cellStyle name="Berekening 3 9" xfId="2013" xr:uid="{49DA0CDA-A901-464D-B95E-90AA262E100B}"/>
    <cellStyle name="Berekening 3 9 2" xfId="6372" xr:uid="{9809E476-105C-4019-A473-90AD8A21F831}"/>
    <cellStyle name="Berekening 3 9 3" xfId="7404" xr:uid="{B74CCD65-FCE3-4A69-9100-5647540DD4D7}"/>
    <cellStyle name="Berekening 3 9 3 2" xfId="14792" xr:uid="{979340E1-5187-4E9F-9198-C445DF6B4120}"/>
    <cellStyle name="Berekening 3 9 4" xfId="8617" xr:uid="{4FD99B49-3005-4EBB-89D0-453287A491E9}"/>
    <cellStyle name="Berekening 3 9 5" xfId="16257" xr:uid="{E7B7BE06-50D6-4819-8AA8-CF62BA19F33C}"/>
    <cellStyle name="Berekening 3 9 6" xfId="16251" xr:uid="{C95DEBD8-D671-431D-872C-6D86A0244189}"/>
    <cellStyle name="Berekening 4" xfId="370" xr:uid="{00000000-0005-0000-0000-000071010000}"/>
    <cellStyle name="Berekening 4 10" xfId="3123" xr:uid="{2814FD99-E33D-4DF1-BB1B-42F188DB872F}"/>
    <cellStyle name="Berekening 4 10 2" xfId="11898" xr:uid="{9D0F6887-455D-45F0-9888-96B775FC42E4}"/>
    <cellStyle name="Berekening 4 10 3" xfId="18521" xr:uid="{CB9133D2-FF15-448E-AD43-7B21D0CA6798}"/>
    <cellStyle name="Berekening 4 11" xfId="5575" xr:uid="{8CEFE13A-04FE-4B27-B833-EE0347BA831B}"/>
    <cellStyle name="Berekening 4 12" xfId="4331" xr:uid="{3F0ABEFC-FCE8-40B4-9B76-B8E5D5C0D2E4}"/>
    <cellStyle name="Berekening 4 12 2" xfId="13010" xr:uid="{25F07868-EF72-4661-BE92-33BE99A0C81B}"/>
    <cellStyle name="Berekening 4 13" xfId="8490" xr:uid="{6176BDE8-1B39-4AAE-B700-2E81BDD84DF9}"/>
    <cellStyle name="Berekening 4 2" xfId="813" xr:uid="{A6B5B32C-871B-4694-8577-D0AB2A66A703}"/>
    <cellStyle name="Berekening 4 2 2" xfId="1434" xr:uid="{05FF660F-C39D-4D59-A45E-8B5648CBAC23}"/>
    <cellStyle name="Berekening 4 2 2 2" xfId="2585" xr:uid="{9CF20373-B2CC-4D5E-8445-217705A2A566}"/>
    <cellStyle name="Berekening 4 2 2 2 2" xfId="7222" xr:uid="{D7803C7F-A2E9-4AB6-95E9-6D62C409AACB}"/>
    <cellStyle name="Berekening 4 2 2 2 2 2" xfId="14129" xr:uid="{EE71CAF7-6C1C-4580-BC7B-DCFEDBC2338A}"/>
    <cellStyle name="Berekening 4 2 2 2 2 2 2" xfId="18114" xr:uid="{59B0F501-9690-45E0-81FE-D547AA71A49A}"/>
    <cellStyle name="Berekening 4 2 2 2 3" xfId="8719" xr:uid="{882B9C02-CBE8-42E3-8BD7-9A258A52BBB8}"/>
    <cellStyle name="Berekening 4 2 2 2 3 2" xfId="16054" xr:uid="{9520FDBE-D6A9-434D-B1C1-FBFDC3E53612}"/>
    <cellStyle name="Berekening 4 2 2 2 3 3" xfId="10385" xr:uid="{B7116173-5E32-4038-B483-AA7870EF3F10}"/>
    <cellStyle name="Berekening 4 2 2 2 3 4" xfId="17368" xr:uid="{9F28BF39-66BD-44B9-9C1C-832D0F440C04}"/>
    <cellStyle name="Berekening 4 2 2 2 4" xfId="9962" xr:uid="{AC0BDFA7-4FDC-4740-B0E7-294C07BF48F0}"/>
    <cellStyle name="Berekening 4 2 2 3" xfId="4873" xr:uid="{7A17675A-62E8-4C7B-8400-AFBA85FB10D0}"/>
    <cellStyle name="Berekening 4 2 2 3 2" xfId="12493" xr:uid="{B72B4AE3-9EF3-4EA5-8689-8EA595353BA3}"/>
    <cellStyle name="Berekening 4 2 2 3 3" xfId="16590" xr:uid="{6BB95AC7-DB23-44B5-A833-C0E9DE735C59}"/>
    <cellStyle name="Berekening 4 2 2 4" xfId="8028" xr:uid="{7CD0B120-058B-43CC-B45A-E4C86A1AC0A2}"/>
    <cellStyle name="Berekening 4 2 2 4 2" xfId="15393" xr:uid="{E8C99275-C443-4B43-BA8F-594C355DAB2B}"/>
    <cellStyle name="Berekening 4 2 2 5" xfId="9031" xr:uid="{65E35FE5-676A-4AF5-A51F-B3F7FDA0DC39}"/>
    <cellStyle name="Berekening 4 2 3" xfId="1203" xr:uid="{0D0A59F3-AB9E-40B1-9903-97AF040E95D7}"/>
    <cellStyle name="Berekening 4 2 3 2" xfId="2385" xr:uid="{309A374B-AB32-44EE-B9E5-6FE70203DFEB}"/>
    <cellStyle name="Berekening 4 2 3 2 2" xfId="6992" xr:uid="{7A55DFBA-C645-4AFF-AECC-F96FDB435354}"/>
    <cellStyle name="Berekening 4 2 3 2 2 2" xfId="17080" xr:uid="{B239C9AB-D9B8-49CE-AC6A-71C28B47D36B}"/>
    <cellStyle name="Berekening 4 2 3 2 2 2 2" xfId="17884" xr:uid="{339378B5-CEFE-49D4-85E3-2917DF71DA61}"/>
    <cellStyle name="Berekening 4 2 3 2 3" xfId="8535" xr:uid="{05611C3E-F86A-4842-9B3E-85235D214CDB}"/>
    <cellStyle name="Berekening 4 2 3 2 3 2" xfId="15875" xr:uid="{94A4CAC8-DAAD-43AB-AB03-F390440F52BE}"/>
    <cellStyle name="Berekening 4 2 3 2 3 3" xfId="12999" xr:uid="{E5690D5C-7E2C-422D-8073-8B8957B6F514}"/>
    <cellStyle name="Berekening 4 2 3 2 3 4" xfId="10684" xr:uid="{C3C6433E-8344-407F-8B0C-FC20678EE6C1}"/>
    <cellStyle name="Berekening 4 2 3 2 4" xfId="9732" xr:uid="{5691417E-5D18-45EC-B56B-8446ABA36063}"/>
    <cellStyle name="Berekening 4 2 3 3" xfId="5933" xr:uid="{0A0A8666-3438-4904-A35A-DBF2668D02CC}"/>
    <cellStyle name="Berekening 4 2 3 3 2" xfId="12985" xr:uid="{90A2D2D4-8089-4FCC-9475-F2BBEE6D27E2}"/>
    <cellStyle name="Berekening 4 2 3 3 3" xfId="14395" xr:uid="{CDA97D7E-D2A7-4775-AAC8-21A1A42921CD}"/>
    <cellStyle name="Berekening 4 2 3 4" xfId="7844" xr:uid="{E441D7E0-98DB-4720-9FAB-61F59F702FA8}"/>
    <cellStyle name="Berekening 4 2 3 4 2" xfId="15212" xr:uid="{65111692-3753-41E4-BCCC-551D203E3ED5}"/>
    <cellStyle name="Berekening 4 2 3 5" xfId="5360" xr:uid="{5CDBBCD9-4A34-4ADC-A65D-8F4F5C55E95E}"/>
    <cellStyle name="Berekening 4 2 4" xfId="1725" xr:uid="{8201390F-BFF6-4913-8AB5-E0B6FED0CC26}"/>
    <cellStyle name="Berekening 4 2 4 2" xfId="2645" xr:uid="{857D347C-69F2-4E44-83B8-77D216B46E44}"/>
    <cellStyle name="Berekening 4 2 4 2 2" xfId="7282" xr:uid="{67BEDC14-3F2D-4986-908F-E81A6BCE0AB0}"/>
    <cellStyle name="Berekening 4 2 4 2 2 2" xfId="17089" xr:uid="{43797E12-54B2-49ED-98E2-6244F55BBC7A}"/>
    <cellStyle name="Berekening 4 2 4 2 2 3" xfId="17504" xr:uid="{DAC669FF-2685-499E-9291-DE8231445406}"/>
    <cellStyle name="Berekening 4 2 4 2 3" xfId="8779" xr:uid="{6594B661-F8FA-45B5-B253-F6571CC9AF0A}"/>
    <cellStyle name="Berekening 4 2 4 2 3 2" xfId="16114" xr:uid="{BCF0D0C8-B918-46BE-9E6E-68A5831AE732}"/>
    <cellStyle name="Berekening 4 2 4 2 4" xfId="10022" xr:uid="{40934303-CD38-42C2-8557-BEDBBE08E159}"/>
    <cellStyle name="Berekening 4 2 4 3" xfId="6602" xr:uid="{6454ACD9-DF70-44DA-8BC4-D2443B3D183E}"/>
    <cellStyle name="Berekening 4 2 4 3 2" xfId="14087" xr:uid="{07F63E1A-372E-48DE-AFA4-D327ED7FB07E}"/>
    <cellStyle name="Berekening 4 2 4 3 3" xfId="13650" xr:uid="{FF801115-DE84-4C7F-A502-F7CB07644167}"/>
    <cellStyle name="Berekening 4 2 4 4" xfId="8088" xr:uid="{742ADE02-6EC6-4357-9A18-54537697015B}"/>
    <cellStyle name="Berekening 4 2 4 4 2" xfId="15453" xr:uid="{54D1BF08-D83E-4CFB-B4E3-CA688FF11D26}"/>
    <cellStyle name="Berekening 4 2 4 4 3" xfId="11755" xr:uid="{B768F8A6-67B1-44C4-97CB-1FDEE5DF0D97}"/>
    <cellStyle name="Berekening 4 2 4 4 4" xfId="13916" xr:uid="{82A9F4FB-FF28-4AF0-82BE-3401CD1BD678}"/>
    <cellStyle name="Berekening 4 2 4 5" xfId="9091" xr:uid="{1E4334E5-5014-4B4F-A23E-A277A6BD6FB6}"/>
    <cellStyle name="Berekening 4 2 5" xfId="2039" xr:uid="{3C69C177-7DDE-4A83-8E44-36B133F7AF8D}"/>
    <cellStyle name="Berekening 4 2 5 2" xfId="4123" xr:uid="{075B8080-7E98-40CE-99C7-20C639617DC4}"/>
    <cellStyle name="Berekening 4 2 5 3" xfId="8180" xr:uid="{70B51C50-057B-4945-B174-D2914EEC1A01}"/>
    <cellStyle name="Berekening 4 2 5 3 2" xfId="15538" xr:uid="{B2845494-F1F2-4451-9518-772F3B47A5C3}"/>
    <cellStyle name="Berekening 4 2 5 4" xfId="9249" xr:uid="{0BB62B0D-6B6F-4551-8478-062A101371FD}"/>
    <cellStyle name="Berekening 4 2 5 5" xfId="12596" xr:uid="{E42BB183-77D7-4B96-B5E8-1359FA112247}"/>
    <cellStyle name="Berekening 4 2 5 6" xfId="18715" xr:uid="{D06E1349-5F97-48B8-B4ED-AD0828249CE6}"/>
    <cellStyle name="Berekening 4 2 6" xfId="6370" xr:uid="{CCD26EEB-B6C6-4469-82A9-5DA6BAF194E1}"/>
    <cellStyle name="Berekening 4 2 6 2" xfId="11867" xr:uid="{9E5AA833-B2F7-44EE-B183-334B088CC0DC}"/>
    <cellStyle name="Berekening 4 2 6 3" xfId="15825" xr:uid="{B4D2091C-1BDD-4008-87C3-921CED82DEE8}"/>
    <cellStyle name="Berekening 4 2 7" xfId="7482" xr:uid="{46C146A5-0C2E-41F0-BD26-23FD4C0E03A0}"/>
    <cellStyle name="Berekening 4 2 7 2" xfId="14866" xr:uid="{CDA12689-1C37-4FBC-9BE5-1192C85DB753}"/>
    <cellStyle name="Berekening 4 2 8" xfId="4648" xr:uid="{0A2BD176-12FE-4CD2-8656-9F6754814A8F}"/>
    <cellStyle name="Berekening 4 3" xfId="814" xr:uid="{92465DD0-168E-4E5D-A79A-3F80F656F5FF}"/>
    <cellStyle name="Berekening 4 3 2" xfId="1387" xr:uid="{11F3B5C1-B0B2-4F5C-B667-E3BC1C92354A}"/>
    <cellStyle name="Berekening 4 3 2 2" xfId="2538" xr:uid="{D77A24A0-9BAA-4090-B8A0-B06BD03E1DF7}"/>
    <cellStyle name="Berekening 4 3 2 2 2" xfId="7175" xr:uid="{52011231-AA14-4F4A-AF11-81954ED76F90}"/>
    <cellStyle name="Berekening 4 3 2 2 2 2" xfId="13479" xr:uid="{40BE7E6D-8849-4A46-9E23-073E1280E9B0}"/>
    <cellStyle name="Berekening 4 3 2 2 2 2 2" xfId="18067" xr:uid="{C90A222F-1F37-4486-AA4F-FE64378256FB}"/>
    <cellStyle name="Berekening 4 3 2 2 3" xfId="8672" xr:uid="{4C6FAEE0-6B73-4496-8D00-C7D1C0E6CFED}"/>
    <cellStyle name="Berekening 4 3 2 2 3 2" xfId="16007" xr:uid="{A9584AC3-D755-4E32-88D1-4E9D0CF6E1E9}"/>
    <cellStyle name="Berekening 4 3 2 2 3 3" xfId="10338" xr:uid="{AF78A421-F2AD-4C6B-8D81-3D004EBC6E58}"/>
    <cellStyle name="Berekening 4 3 2 2 3 4" xfId="17321" xr:uid="{B50EC931-4B05-490F-B3DB-4740F0A53413}"/>
    <cellStyle name="Berekening 4 3 2 2 4" xfId="9915" xr:uid="{99A21AF4-ECA9-4303-9357-E4C2FDDB0B34}"/>
    <cellStyle name="Berekening 4 3 2 3" xfId="3012" xr:uid="{95F02B0C-7D00-45BD-AE80-590F91045F45}"/>
    <cellStyle name="Berekening 4 3 2 3 2" xfId="16291" xr:uid="{C25493AD-8776-456D-99BA-6B1235014B1F}"/>
    <cellStyle name="Berekening 4 3 2 3 3" xfId="14663" xr:uid="{02801E4C-424D-491C-AA3C-3636F7D2F970}"/>
    <cellStyle name="Berekening 4 3 2 4" xfId="7981" xr:uid="{95643FBF-A796-4DDF-AA52-E757BB082EE9}"/>
    <cellStyle name="Berekening 4 3 2 4 2" xfId="15346" xr:uid="{E0F5AC0D-6A0D-448A-AADE-F5F2E31AE436}"/>
    <cellStyle name="Berekening 4 3 2 5" xfId="8984" xr:uid="{762EFBC9-5921-48FF-B73E-41FEE7DF9280}"/>
    <cellStyle name="Berekening 4 3 3" xfId="1204" xr:uid="{4486384F-A7FC-4B82-8ABB-333DB5A17C32}"/>
    <cellStyle name="Berekening 4 3 3 2" xfId="2386" xr:uid="{1037E13D-B9BC-4AF0-BEDC-53A7EC792327}"/>
    <cellStyle name="Berekening 4 3 3 2 2" xfId="6993" xr:uid="{6C6850A3-270E-4ACD-AF52-CE3CF00776AF}"/>
    <cellStyle name="Berekening 4 3 3 2 2 2" xfId="14743" xr:uid="{053ADFA0-640D-46F6-8AFD-40033F897B6B}"/>
    <cellStyle name="Berekening 4 3 3 2 2 2 2" xfId="17885" xr:uid="{6CD3512C-23C6-4312-8FC9-42B2A3570572}"/>
    <cellStyle name="Berekening 4 3 3 2 3" xfId="8536" xr:uid="{9D202C43-5ADE-4728-B7DF-06A2410A96B3}"/>
    <cellStyle name="Berekening 4 3 3 2 3 2" xfId="15876" xr:uid="{D5EF5D39-A640-440C-B80A-EE5C7CCBB4A1}"/>
    <cellStyle name="Berekening 4 3 3 2 3 3" xfId="17016" xr:uid="{D2EB1B26-4C77-4975-8CA1-F4BFCA543CDA}"/>
    <cellStyle name="Berekening 4 3 3 2 3 4" xfId="10685" xr:uid="{09E4A687-CAA5-49A3-A8CF-174639FB4C49}"/>
    <cellStyle name="Berekening 4 3 3 2 4" xfId="9733" xr:uid="{E687C0B0-39AD-4A5F-9B1C-08C428A3C815}"/>
    <cellStyle name="Berekening 4 3 3 3" xfId="3744" xr:uid="{7FD67FED-9B27-4786-A766-1EA31C35492E}"/>
    <cellStyle name="Berekening 4 3 3 3 2" xfId="16997" xr:uid="{C54FB860-35EE-44A1-9F0B-B7D654D878F7}"/>
    <cellStyle name="Berekening 4 3 3 3 3" xfId="11688" xr:uid="{F92B5B7F-9C43-40B0-A3D0-4F24A981BE2A}"/>
    <cellStyle name="Berekening 4 3 3 4" xfId="7845" xr:uid="{F4760601-C075-4F03-A1B4-753156014E3B}"/>
    <cellStyle name="Berekening 4 3 3 4 2" xfId="15213" xr:uid="{36453092-A7CE-4BD7-87FD-351347D64888}"/>
    <cellStyle name="Berekening 4 3 3 5" xfId="5697" xr:uid="{C89B9F96-19AB-4FF9-936D-C54C6F5B68E8}"/>
    <cellStyle name="Berekening 4 3 4" xfId="1726" xr:uid="{E8EBFD96-A565-40CA-83E5-D71545CA3D08}"/>
    <cellStyle name="Berekening 4 3 4 2" xfId="2646" xr:uid="{5434C642-6029-4D45-9AA7-929C7BBA88F3}"/>
    <cellStyle name="Berekening 4 3 4 2 2" xfId="7283" xr:uid="{D6BA2444-646E-4354-9CB5-4A583851A7AB}"/>
    <cellStyle name="Berekening 4 3 4 2 2 2" xfId="14752" xr:uid="{1C2B126E-BA95-4C9D-9216-EE3C7A0DCFF6}"/>
    <cellStyle name="Berekening 4 3 4 2 2 3" xfId="17505" xr:uid="{AD26ADB8-B2F4-4CB6-9B14-682247AD8625}"/>
    <cellStyle name="Berekening 4 3 4 2 3" xfId="8780" xr:uid="{ED7494FF-A28A-412B-9A67-446B51DD3C6A}"/>
    <cellStyle name="Berekening 4 3 4 2 3 2" xfId="16115" xr:uid="{97953559-6D9E-42D0-9113-F30D9912560A}"/>
    <cellStyle name="Berekening 4 3 4 2 4" xfId="10023" xr:uid="{944CBE72-2825-4F4B-BC57-69AFFB253E4A}"/>
    <cellStyle name="Berekening 4 3 4 3" xfId="5654" xr:uid="{F46FC347-BFF8-4470-8182-467207112789}"/>
    <cellStyle name="Berekening 4 3 4 3 2" xfId="14480" xr:uid="{1424B2EE-E519-400B-834D-C9B5A055D711}"/>
    <cellStyle name="Berekening 4 3 4 3 3" xfId="12650" xr:uid="{393C984F-D4F5-4450-A4C1-D8CB6DACB1D9}"/>
    <cellStyle name="Berekening 4 3 4 4" xfId="8089" xr:uid="{C64D5B26-EFBF-48F0-98E7-3544E0A717D1}"/>
    <cellStyle name="Berekening 4 3 4 4 2" xfId="15454" xr:uid="{B8E33AD2-49AD-484D-B98B-A52897AC8ED5}"/>
    <cellStyle name="Berekening 4 3 4 4 3" xfId="16255" xr:uid="{D5DCD26F-F721-422B-9271-8682EBB1545E}"/>
    <cellStyle name="Berekening 4 3 4 4 4" xfId="14197" xr:uid="{A65F7C68-8633-4AE9-AC16-5D7C45FF4326}"/>
    <cellStyle name="Berekening 4 3 4 5" xfId="9092" xr:uid="{202BEC80-91D4-4279-BB25-C46CD9E4D12A}"/>
    <cellStyle name="Berekening 4 3 5" xfId="2115" xr:uid="{A0DF7BC3-D2E8-488E-A096-43A05D326B48}"/>
    <cellStyle name="Berekening 4 3 5 2" xfId="3425" xr:uid="{C282F45A-DB5B-4C7D-9E83-DEC876B3F6E6}"/>
    <cellStyle name="Berekening 4 3 5 3" xfId="8289" xr:uid="{FAEF17E0-5AA5-4AFD-BA01-BC7294F8BB77}"/>
    <cellStyle name="Berekening 4 3 5 3 2" xfId="15644" xr:uid="{E84F32F5-5D41-41D4-824C-1E285EAD8C8E}"/>
    <cellStyle name="Berekening 4 3 5 4" xfId="9401" xr:uid="{F4BB5D70-27CC-4065-97E7-FECFF39F0216}"/>
    <cellStyle name="Berekening 4 3 5 5" xfId="14183" xr:uid="{4D71C5EB-6551-4F4D-9CD0-5308F07A79AC}"/>
    <cellStyle name="Berekening 4 3 5 6" xfId="13925" xr:uid="{AAEEDE0B-DCCD-47A3-B340-54D841712BA3}"/>
    <cellStyle name="Berekening 4 3 6" xfId="4386" xr:uid="{9979DE49-5D94-4241-A84A-D4A503567535}"/>
    <cellStyle name="Berekening 4 3 6 2" xfId="11232" xr:uid="{F46C3362-E2AD-4F56-91BA-C95E96783D82}"/>
    <cellStyle name="Berekening 4 3 6 3" xfId="12935" xr:uid="{45F9FC08-C25C-4E32-BC23-7EC24B4FBE11}"/>
    <cellStyle name="Berekening 4 3 7" xfId="7599" xr:uid="{256D404B-62DE-45E7-AAD2-BA7766718E5B}"/>
    <cellStyle name="Berekening 4 3 7 2" xfId="14979" xr:uid="{CC5A2208-1A02-42A3-92DA-10E7FFA224F2}"/>
    <cellStyle name="Berekening 4 3 8" xfId="2961" xr:uid="{19DE0519-7A06-4FCC-80DA-D48D88DBB88F}"/>
    <cellStyle name="Berekening 4 4" xfId="1026" xr:uid="{FC2C4518-D947-4F18-8E17-4F7656C794B3}"/>
    <cellStyle name="Berekening 4 4 2" xfId="1353" xr:uid="{7F249072-D7A4-4B45-A9DD-2A476F676E70}"/>
    <cellStyle name="Berekening 4 4 2 2" xfId="2504" xr:uid="{5587A96B-08EC-4D34-A544-67A97B848D51}"/>
    <cellStyle name="Berekening 4 4 2 2 2" xfId="7141" xr:uid="{266612D6-05FD-4A41-AC73-A3519C860AF5}"/>
    <cellStyle name="Berekening 4 4 2 2 2 2" xfId="16603" xr:uid="{4670EFAC-D5EA-4199-BDBB-54B4E86AD213}"/>
    <cellStyle name="Berekening 4 4 2 2 2 2 2" xfId="18033" xr:uid="{AD472C81-DE09-4DD1-8435-6D37700A3997}"/>
    <cellStyle name="Berekening 4 4 2 2 3" xfId="8638" xr:uid="{735D7CC6-779B-4C9F-A64F-AA5B3625AE1C}"/>
    <cellStyle name="Berekening 4 4 2 2 3 2" xfId="15973" xr:uid="{90753A9C-9025-45E9-80EA-528A875CD3AD}"/>
    <cellStyle name="Berekening 4 4 2 2 3 3" xfId="14631" xr:uid="{6D9D4236-F8A3-4545-A4F5-A7E59989E8A0}"/>
    <cellStyle name="Berekening 4 4 2 2 3 4" xfId="17287" xr:uid="{D0F51752-1F8F-4137-8015-8D2D6B684626}"/>
    <cellStyle name="Berekening 4 4 2 2 4" xfId="9881" xr:uid="{0371D0D6-94EF-486F-A406-AA7FC57CAA0E}"/>
    <cellStyle name="Berekening 4 4 2 3" xfId="6126" xr:uid="{DF7C7818-1D7E-4F1F-BFCB-1B1E7A28944E}"/>
    <cellStyle name="Berekening 4 4 2 3 2" xfId="13348" xr:uid="{292212FF-1936-42EF-AD84-744DA5FBE442}"/>
    <cellStyle name="Berekening 4 4 2 3 3" xfId="11396" xr:uid="{F6778C58-D516-428C-BD79-76D36701827B}"/>
    <cellStyle name="Berekening 4 4 2 4" xfId="7947" xr:uid="{32B40A2F-32B1-4CBB-969A-7D714AB18838}"/>
    <cellStyle name="Berekening 4 4 2 4 2" xfId="15312" xr:uid="{76C120EC-F490-47FB-A673-C5C7EB2BC987}"/>
    <cellStyle name="Berekening 4 4 2 5" xfId="8950" xr:uid="{AD5BED08-7AEC-44C0-8F45-5C34E00214B5}"/>
    <cellStyle name="Berekening 4 4 3" xfId="2253" xr:uid="{124EFBBF-8058-412A-B7FD-2E2D126FBEB5}"/>
    <cellStyle name="Berekening 4 4 3 2" xfId="6815" xr:uid="{CEA957EC-4CBA-4A56-9CBD-40D9451AA86B}"/>
    <cellStyle name="Berekening 4 4 3 2 2" xfId="14747" xr:uid="{E663816B-EB03-4ED6-A3E4-9FB392A757D2}"/>
    <cellStyle name="Berekening 4 4 3 2 2 2" xfId="17707" xr:uid="{BFD5E518-4462-4323-AD6C-FC2FA1D75A14}"/>
    <cellStyle name="Berekening 4 4 3 3" xfId="8420" xr:uid="{8782B2B9-17C2-4237-9639-9B915915CEB7}"/>
    <cellStyle name="Berekening 4 4 3 3 2" xfId="15770" xr:uid="{E9C587A2-6298-4688-BB01-0BC33021817A}"/>
    <cellStyle name="Berekening 4 4 3 3 3" xfId="12404" xr:uid="{09F1A30E-C10E-4493-BE3C-9E448E9777F0}"/>
    <cellStyle name="Berekening 4 4 3 3 4" xfId="10535" xr:uid="{FFBBF06A-C340-4BFF-949A-22AB8493F6C4}"/>
    <cellStyle name="Berekening 4 4 3 4" xfId="9555" xr:uid="{4FB16684-26F4-4C6D-83D8-48464037A854}"/>
    <cellStyle name="Berekening 4 4 4" xfId="5862" xr:uid="{EA832B1A-DF7C-4A57-86F3-8C9E9A139368}"/>
    <cellStyle name="Berekening 4 4 4 2" xfId="13381" xr:uid="{139CA898-0C72-4DF1-BEB8-655226E89FA7}"/>
    <cellStyle name="Berekening 4 4 4 3" xfId="13956" xr:uid="{7896E7CE-41D4-49BA-9FFF-257A7A673C81}"/>
    <cellStyle name="Berekening 4 4 5" xfId="7730" xr:uid="{4CBE49FE-A144-4D66-A958-C1661BEFA9C6}"/>
    <cellStyle name="Berekening 4 4 5 2" xfId="15110" xr:uid="{A3B5CDE4-79D3-497B-B516-1C1C5D8C556F}"/>
    <cellStyle name="Berekening 4 4 6" xfId="5717" xr:uid="{A174B3A0-1485-4293-B884-06917C7B67A1}"/>
    <cellStyle name="Berekening 4 5" xfId="996" xr:uid="{480E62A5-1992-46A4-8BFB-31F0085FA17B}"/>
    <cellStyle name="Berekening 4 5 2" xfId="2223" xr:uid="{9ABFC978-A16E-455B-B4F8-93C07D340EF4}"/>
    <cellStyle name="Berekening 4 5 2 2" xfId="6785" xr:uid="{6938602C-0ED6-4015-8296-3EF6C5DB86D2}"/>
    <cellStyle name="Berekening 4 5 2 2 2" xfId="16607" xr:uid="{E785A670-FFA2-4B81-BE35-D219BB55BA65}"/>
    <cellStyle name="Berekening 4 5 2 2 2 2" xfId="17677" xr:uid="{EEABC5F3-7416-4F0B-8E94-C6B48F3C9A85}"/>
    <cellStyle name="Berekening 4 5 2 3" xfId="8390" xr:uid="{C1CCEE03-B83A-4776-98A1-21595FD1C5F3}"/>
    <cellStyle name="Berekening 4 5 2 3 2" xfId="15740" xr:uid="{735A8611-F3C9-4B79-A86B-FACF3097955F}"/>
    <cellStyle name="Berekening 4 5 2 3 3" xfId="16871" xr:uid="{F75C3A9D-5770-467B-9F9A-3923E85A33C9}"/>
    <cellStyle name="Berekening 4 5 2 3 4" xfId="10505" xr:uid="{12B3A833-4D8D-44DE-806B-0DE84C93D9E3}"/>
    <cellStyle name="Berekening 4 5 2 4" xfId="9525" xr:uid="{C159AE7C-EE17-4B51-A96E-E9E42BDAA06B}"/>
    <cellStyle name="Berekening 4 5 3" xfId="4836" xr:uid="{FED4D0F5-B23C-45F0-B6B7-60F9852F86C5}"/>
    <cellStyle name="Berekening 4 5 3 2" xfId="16275" xr:uid="{7D24B529-67B7-484F-A8C3-A8AD07E99A5C}"/>
    <cellStyle name="Berekening 4 5 3 3" xfId="17023" xr:uid="{A6EE5F78-BE7D-45EF-9A8B-F6E891BB5951}"/>
    <cellStyle name="Berekening 4 5 4" xfId="7700" xr:uid="{01F6FB67-F178-4958-ABDF-D1DF84F5607D}"/>
    <cellStyle name="Berekening 4 5 4 2" xfId="15080" xr:uid="{3B7F084B-3E67-4A55-A4AC-B873615CFF98}"/>
    <cellStyle name="Berekening 4 5 5" xfId="6042" xr:uid="{72A1D765-F03D-4014-8DD5-260947105CF0}"/>
    <cellStyle name="Berekening 4 6" xfId="977" xr:uid="{CD322A76-E1A0-48B3-8FE7-90CB0B210526}"/>
    <cellStyle name="Berekening 4 6 2" xfId="2204" xr:uid="{BD8DC143-F2AB-4645-B002-FB0BA0A0B0EC}"/>
    <cellStyle name="Berekening 4 6 2 2" xfId="6766" xr:uid="{C6F30354-72F2-4CD6-8FB3-11426722CAC1}"/>
    <cellStyle name="Berekening 4 6 2 2 2" xfId="12231" xr:uid="{0A25221E-D4AD-4F62-81EF-5C8A6B9DD6D2}"/>
    <cellStyle name="Berekening 4 6 2 2 2 2" xfId="17658" xr:uid="{43352070-654F-4FF2-8514-D950BA7298C8}"/>
    <cellStyle name="Berekening 4 6 2 3" xfId="8371" xr:uid="{E4779903-7234-471D-9FD2-1F85D33DB851}"/>
    <cellStyle name="Berekening 4 6 2 3 2" xfId="15721" xr:uid="{79F3926F-8462-464F-85E3-BC78F0DD18A0}"/>
    <cellStyle name="Berekening 4 6 2 3 3" xfId="10997" xr:uid="{F710390F-6EE8-4ACE-B617-6A706D767A27}"/>
    <cellStyle name="Berekening 4 6 2 3 4" xfId="10486" xr:uid="{A7E27F67-C391-476E-B7B6-7620D719FA50}"/>
    <cellStyle name="Berekening 4 6 2 4" xfId="9506" xr:uid="{EFC04260-7AFB-4ADA-8295-74FCEE4616D8}"/>
    <cellStyle name="Berekening 4 6 3" xfId="5335" xr:uid="{78AAB4E1-FBDD-41D5-A88E-216C93BE826F}"/>
    <cellStyle name="Berekening 4 6 3 2" xfId="12350" xr:uid="{D733753E-0CC2-4066-9E87-9BD8B6AE9ACF}"/>
    <cellStyle name="Berekening 4 6 3 3" xfId="12093" xr:uid="{45A225A6-389C-4D4D-9EE8-8C52659D5617}"/>
    <cellStyle name="Berekening 4 6 4" xfId="7681" xr:uid="{AE0C740D-AFC3-4B36-BFBF-64AD296EC238}"/>
    <cellStyle name="Berekening 4 6 4 2" xfId="15061" xr:uid="{7243AAA1-A252-449A-9B3A-267D13D9448E}"/>
    <cellStyle name="Berekening 4 6 5" xfId="6043" xr:uid="{3B372848-4E77-4550-BA75-44EAAA28EED9}"/>
    <cellStyle name="Berekening 4 7" xfId="1516" xr:uid="{18DDCEDB-0440-4A2A-A3D9-49A99CE7911C}"/>
    <cellStyle name="Berekening 4 7 2" xfId="1649" xr:uid="{9FED0C88-3AE2-4EE4-87A1-B39E370B9E64}"/>
    <cellStyle name="Berekening 4 7 2 2" xfId="3242" xr:uid="{DA3C8B57-C854-48AB-9815-ED1984100425}"/>
    <cellStyle name="Berekening 4 7 2 2 2" xfId="14336" xr:uid="{234FF888-34CA-447C-83FA-7ABA9E21BA19}"/>
    <cellStyle name="Berekening 4 7 2 2 3" xfId="17419" xr:uid="{94B7DC30-05A7-409A-BAC9-D6E9A675F426}"/>
    <cellStyle name="Berekening 4 7 2 3" xfId="8233" xr:uid="{FFDC7996-E8E2-4816-8DF2-DF805A7BA821}"/>
    <cellStyle name="Berekening 4 7 2 3 2" xfId="15589" xr:uid="{416EF059-F94D-4895-B61A-F6CC032709FF}"/>
    <cellStyle name="Berekening 4 7 2 4" xfId="9325" xr:uid="{317FF3DF-E465-46B2-A153-D7E9AB634AD2}"/>
    <cellStyle name="Berekening 4 7 3" xfId="6522" xr:uid="{D225E51A-A235-4F12-B96C-990A3466FBD9}"/>
    <cellStyle name="Berekening 4 7 3 2" xfId="12593" xr:uid="{EDA9EAB8-3615-4A15-8FEA-C7AB22BCDE7F}"/>
    <cellStyle name="Berekening 4 7 3 3" xfId="10254" xr:uid="{528F4D7C-2CD3-48F4-8AEA-5C369ED691AC}"/>
    <cellStyle name="Berekening 4 7 4" xfId="7543" xr:uid="{64BEFD55-7335-4C02-8B72-B581CBC81862}"/>
    <cellStyle name="Berekening 4 7 4 2" xfId="14925" xr:uid="{4D7D1C96-84A2-4E42-AFBC-822DD6EF9976}"/>
    <cellStyle name="Berekening 4 7 4 3" xfId="16183" xr:uid="{8E184852-9AC1-45AF-A1BC-21305E5A0573}"/>
    <cellStyle name="Berekening 4 7 4 4" xfId="11564" xr:uid="{C6A63948-D16D-4963-BC75-D3959DB4EECC}"/>
    <cellStyle name="Berekening 4 7 5" xfId="3753" xr:uid="{956C3B55-EB07-47CD-AE7D-5A708712F0FF}"/>
    <cellStyle name="Berekening 4 8" xfId="691" xr:uid="{84DA89DB-642B-499B-926F-8AAD20665F29}"/>
    <cellStyle name="Berekening 4 8 2" xfId="3483" xr:uid="{61CB45BF-ED4C-4725-8020-583B374E663D}"/>
    <cellStyle name="Berekening 4 8 3" xfId="4878" xr:uid="{6E9BD48B-6B2D-4793-8DAC-4D0A7EA70A4A}"/>
    <cellStyle name="Berekening 4 8 4" xfId="7422" xr:uid="{FE2DBC26-9593-4D51-A97F-8CC4AB2D52C0}"/>
    <cellStyle name="Berekening 4 8 4 2" xfId="14810" xr:uid="{5D9FAA2E-B817-4771-9F2D-85B778EACDBC}"/>
    <cellStyle name="Berekening 4 8 5" xfId="8484" xr:uid="{DE574FEA-C28D-431C-BCB5-DF9196AECE4C}"/>
    <cellStyle name="Berekening 4 8 6" xfId="14355" xr:uid="{FE15F7FE-9E79-470D-B424-012131C67648}"/>
    <cellStyle name="Berekening 4 8 7" xfId="18643" xr:uid="{649531D1-0A7B-41CF-84A2-A8B8169228E2}"/>
    <cellStyle name="Berekening 4 9" xfId="680" xr:uid="{EB357754-6AA2-4F1E-993A-340E0436BB1B}"/>
    <cellStyle name="Berekening 4 9 2" xfId="5710" xr:uid="{FB865A92-9B26-4033-8180-E72CD86D576E}"/>
    <cellStyle name="Berekening 4 9 3" xfId="7403" xr:uid="{0CB1A7B1-76B1-4B69-9AA9-C432348C6539}"/>
    <cellStyle name="Berekening 4 9 3 2" xfId="14791" xr:uid="{3BC8014F-2D09-443D-8126-749F80F3B3B1}"/>
    <cellStyle name="Berekening 4 9 4" xfId="8155" xr:uid="{BB329992-4B53-4070-B833-B6F806DAD278}"/>
    <cellStyle name="Berekening 4 9 5" xfId="12131" xr:uid="{04948F80-52A8-42C3-A81F-1B0C2CDD38F5}"/>
    <cellStyle name="Berekening 4 9 6" xfId="12250" xr:uid="{C0C954FB-D9B1-46F0-A197-0824788086C9}"/>
    <cellStyle name="Berekening 5" xfId="371" xr:uid="{00000000-0005-0000-0000-000072010000}"/>
    <cellStyle name="Berekening 5 10" xfId="3124" xr:uid="{287F97A7-A675-4D21-8ED2-67F4DB48A41B}"/>
    <cellStyle name="Berekening 5 10 2" xfId="11263" xr:uid="{5F6E5C64-EF13-4D46-8667-7F7B061D5AD6}"/>
    <cellStyle name="Berekening 5 10 3" xfId="18522" xr:uid="{0968F3D0-8AD9-45DB-B069-224844A0FA89}"/>
    <cellStyle name="Berekening 5 11" xfId="4069" xr:uid="{8649FECE-DD70-4F38-981A-190B4AAE043F}"/>
    <cellStyle name="Berekening 5 12" xfId="5551" xr:uid="{98DA1B71-370E-42D7-A974-89FD8D51FB35}"/>
    <cellStyle name="Berekening 5 12 2" xfId="13685" xr:uid="{B4FCCBFC-5971-4965-B1D8-0A192D59B163}"/>
    <cellStyle name="Berekening 5 13" xfId="7799" xr:uid="{4FFE27B7-4413-4D9E-97AA-F390C93FD0D2}"/>
    <cellStyle name="Berekening 5 2" xfId="815" xr:uid="{3C021642-EE2C-4F26-AB21-B9CC45ADDAB5}"/>
    <cellStyle name="Berekening 5 2 2" xfId="1422" xr:uid="{174C4674-9B43-41F6-8B09-EA0C569108CC}"/>
    <cellStyle name="Berekening 5 2 2 2" xfId="2573" xr:uid="{C4FE5896-EE5A-416F-BE3C-647EC9602689}"/>
    <cellStyle name="Berekening 5 2 2 2 2" xfId="7210" xr:uid="{DF7B5AA4-F46E-4CEB-918D-1CB03A1FB1D2}"/>
    <cellStyle name="Berekening 5 2 2 2 2 2" xfId="12094" xr:uid="{A9D83714-E4E4-4F15-9FC9-BAB977B50F21}"/>
    <cellStyle name="Berekening 5 2 2 2 2 2 2" xfId="18102" xr:uid="{0F4D4281-F0FE-4B3D-92C7-9A8166D48751}"/>
    <cellStyle name="Berekening 5 2 2 2 3" xfId="8707" xr:uid="{60C6891C-F32B-468A-81D7-B17180581B70}"/>
    <cellStyle name="Berekening 5 2 2 2 3 2" xfId="16042" xr:uid="{BEF4AB22-4B60-4309-8AB9-3A7ED4DB85AC}"/>
    <cellStyle name="Berekening 5 2 2 2 3 3" xfId="10373" xr:uid="{9F8DF36D-F06C-41C1-867A-992A06515C96}"/>
    <cellStyle name="Berekening 5 2 2 2 3 4" xfId="17356" xr:uid="{9D80553F-B5C1-408B-A3B2-6C980212D29F}"/>
    <cellStyle name="Berekening 5 2 2 2 4" xfId="9950" xr:uid="{8673C8F4-EE3F-4669-948A-2389F0F4D236}"/>
    <cellStyle name="Berekening 5 2 2 3" xfId="6545" xr:uid="{76E22FEB-443F-4B60-B4B1-A0D054DD7F6E}"/>
    <cellStyle name="Berekening 5 2 2 3 2" xfId="17017" xr:uid="{229F3532-D0B6-493C-9AA1-9DC3331AF640}"/>
    <cellStyle name="Berekening 5 2 2 3 3" xfId="16708" xr:uid="{E7A934A7-BAB2-4B03-A598-744338214A6E}"/>
    <cellStyle name="Berekening 5 2 2 4" xfId="8016" xr:uid="{97AAFCA5-7CF1-41CB-9558-D1E3C8585F4C}"/>
    <cellStyle name="Berekening 5 2 2 4 2" xfId="15381" xr:uid="{B3AE5CF8-7C93-49C7-8145-BD0948DECC2A}"/>
    <cellStyle name="Berekening 5 2 2 5" xfId="9019" xr:uid="{73949043-EC8A-4131-BB72-EC898B542982}"/>
    <cellStyle name="Berekening 5 2 3" xfId="1205" xr:uid="{1B468F4D-0AE4-4466-BC19-C98588ED6087}"/>
    <cellStyle name="Berekening 5 2 3 2" xfId="2387" xr:uid="{DE02F909-0619-4A49-A571-1FA7CE165065}"/>
    <cellStyle name="Berekening 5 2 3 2 2" xfId="6994" xr:uid="{A0A46EFA-3EE9-4472-B042-9B9864FA4662}"/>
    <cellStyle name="Berekening 5 2 3 2 2 2" xfId="12040" xr:uid="{961C1812-27C9-487E-AF85-F300C2B8F7F9}"/>
    <cellStyle name="Berekening 5 2 3 2 2 2 2" xfId="17886" xr:uid="{2BF91B3A-9698-4F0D-9367-B1D709D80B9B}"/>
    <cellStyle name="Berekening 5 2 3 2 3" xfId="8537" xr:uid="{0602A180-EEE7-4869-86F0-B276AED50652}"/>
    <cellStyle name="Berekening 5 2 3 2 3 2" xfId="15877" xr:uid="{393D3017-9EF3-4E71-B3A0-E5D8363DD626}"/>
    <cellStyle name="Berekening 5 2 3 2 3 3" xfId="14678" xr:uid="{E0294A14-14F7-453C-857B-5A8180241F38}"/>
    <cellStyle name="Berekening 5 2 3 2 3 4" xfId="10686" xr:uid="{16C5251A-3BBB-4EEE-90B2-A64F833282D4}"/>
    <cellStyle name="Berekening 5 2 3 2 4" xfId="9734" xr:uid="{D7B41707-51DF-4443-8E1A-E5F8055702D2}"/>
    <cellStyle name="Berekening 5 2 3 3" xfId="6106" xr:uid="{EBB28E1B-7630-451C-90E1-4D6C48BD057B}"/>
    <cellStyle name="Berekening 5 2 3 3 2" xfId="14659" xr:uid="{AA389E51-6CE2-41E1-ABAB-C30C7D744811}"/>
    <cellStyle name="Berekening 5 2 3 3 3" xfId="11054" xr:uid="{765051C1-2FE0-48F2-AEEC-226544CB456F}"/>
    <cellStyle name="Berekening 5 2 3 4" xfId="7846" xr:uid="{D57AB0F8-54DA-4C59-BF35-3330989F6EE5}"/>
    <cellStyle name="Berekening 5 2 3 4 2" xfId="15214" xr:uid="{E4B66A07-20E4-4C1C-9712-AD4329C02984}"/>
    <cellStyle name="Berekening 5 2 3 5" xfId="4886" xr:uid="{9133EB11-83E8-4799-9461-143012C902FD}"/>
    <cellStyle name="Berekening 5 2 4" xfId="1727" xr:uid="{AE2D8C56-EA44-454C-AB2E-DF787C46ACD2}"/>
    <cellStyle name="Berekening 5 2 4 2" xfId="2647" xr:uid="{DE622A25-5307-46ED-97A6-D31FDE2518B3}"/>
    <cellStyle name="Berekening 5 2 4 2 2" xfId="7284" xr:uid="{8A6B27B4-D1D6-4FC8-8B23-B395E64B0CBD}"/>
    <cellStyle name="Berekening 5 2 4 2 2 2" xfId="12049" xr:uid="{B7BD4170-EB5D-492D-96E5-40CD8A0601CA}"/>
    <cellStyle name="Berekening 5 2 4 2 2 3" xfId="17506" xr:uid="{1B1193B9-DA13-401B-97CD-E4064B91F2FD}"/>
    <cellStyle name="Berekening 5 2 4 2 3" xfId="8781" xr:uid="{9D24BC32-E277-46AF-91DE-61B3C8E7F46E}"/>
    <cellStyle name="Berekening 5 2 4 2 3 2" xfId="16116" xr:uid="{05FC8A30-1D11-4535-873B-8F172A88BB89}"/>
    <cellStyle name="Berekening 5 2 4 2 4" xfId="10024" xr:uid="{0739BF83-321B-4AE8-A33B-70F95C6FDD2E}"/>
    <cellStyle name="Berekening 5 2 4 3" xfId="6315" xr:uid="{7BB9FED7-F26C-4BCF-81BE-6CA2668A19A9}"/>
    <cellStyle name="Berekening 5 2 4 3 2" xfId="12822" xr:uid="{1886F8EA-BBA2-4DCF-B660-4CFDCBCB295E}"/>
    <cellStyle name="Berekening 5 2 4 3 3" xfId="16898" xr:uid="{97225D92-FE58-4EE2-A9B3-1BC6B2FD1AAE}"/>
    <cellStyle name="Berekening 5 2 4 4" xfId="8090" xr:uid="{83796411-F7D0-4AB0-8C6F-C45C143D3997}"/>
    <cellStyle name="Berekening 5 2 4 4 2" xfId="15455" xr:uid="{893328F6-E94B-4DA2-9A39-3E24A58255EE}"/>
    <cellStyle name="Berekening 5 2 4 4 3" xfId="13761" xr:uid="{BECF1055-6D52-4D45-AFCA-42348287504D}"/>
    <cellStyle name="Berekening 5 2 4 4 4" xfId="16684" xr:uid="{22139764-F78C-415B-ACD5-870A03106B09}"/>
    <cellStyle name="Berekening 5 2 4 5" xfId="9093" xr:uid="{58B2E6E8-B164-49CE-93A5-6076C30DA3AF}"/>
    <cellStyle name="Berekening 5 2 5" xfId="2040" xr:uid="{7BE59DCD-1F48-4F2B-BB5D-919905FDA1AA}"/>
    <cellStyle name="Berekening 5 2 5 2" xfId="5083" xr:uid="{785D60AA-61BD-45A6-9D6E-18DDD7D752D4}"/>
    <cellStyle name="Berekening 5 2 5 3" xfId="8181" xr:uid="{D3904266-1469-47D3-86E2-9DC69F2CF676}"/>
    <cellStyle name="Berekening 5 2 5 3 2" xfId="15539" xr:uid="{DFB7B4B0-DA04-472A-865A-90A6F6BCAB3E}"/>
    <cellStyle name="Berekening 5 2 5 4" xfId="9250" xr:uid="{5B37E688-0713-40C2-A679-24E3DC8B20C1}"/>
    <cellStyle name="Berekening 5 2 5 5" xfId="11877" xr:uid="{D4605B60-31C7-46B7-B995-014C5A1BF729}"/>
    <cellStyle name="Berekening 5 2 5 6" xfId="12864" xr:uid="{0BD01B3F-6BCD-403C-AD17-7E5A0C11DD89}"/>
    <cellStyle name="Berekening 5 2 6" xfId="2796" xr:uid="{48DA6CCF-4168-4CAA-851E-3100939346A4}"/>
    <cellStyle name="Berekening 5 2 6 2" xfId="16267" xr:uid="{6A15721F-3D1B-48CA-BEE8-6466B7BE9C89}"/>
    <cellStyle name="Berekening 5 2 6 3" xfId="12524" xr:uid="{D55C3B29-82B0-4553-B491-3BC6E4D99717}"/>
    <cellStyle name="Berekening 5 2 7" xfId="7483" xr:uid="{EDEC0A1F-B5D4-4C0E-9D88-78495DAA6F6A}"/>
    <cellStyle name="Berekening 5 2 7 2" xfId="14867" xr:uid="{B3EFF4EC-C4B8-4384-86DA-1E5AC7BC7B3A}"/>
    <cellStyle name="Berekening 5 2 8" xfId="5791" xr:uid="{8E1CB340-318A-4154-8F54-638EB664BED1}"/>
    <cellStyle name="Berekening 5 3" xfId="816" xr:uid="{6E24859D-9265-494C-9BA0-98A38F8F3753}"/>
    <cellStyle name="Berekening 5 3 2" xfId="1467" xr:uid="{2853D2C7-FF5E-463E-97A4-F290A3637B1A}"/>
    <cellStyle name="Berekening 5 3 2 2" xfId="2618" xr:uid="{6AC1DE37-1A69-4C9F-B870-97EF54BEA079}"/>
    <cellStyle name="Berekening 5 3 2 2 2" xfId="7255" xr:uid="{ACCB60C6-B0CC-4150-B406-013FF79A622C}"/>
    <cellStyle name="Berekening 5 3 2 2 2 2" xfId="13243" xr:uid="{3854EE13-1C59-4A62-A04B-48DD9215F421}"/>
    <cellStyle name="Berekening 5 3 2 2 2 2 2" xfId="18147" xr:uid="{23AD4143-F599-49B1-9979-BCCC3032A010}"/>
    <cellStyle name="Berekening 5 3 2 2 3" xfId="8752" xr:uid="{AD3C9066-D5A4-42E8-AC15-248A097BFBE8}"/>
    <cellStyle name="Berekening 5 3 2 2 3 2" xfId="16087" xr:uid="{CDCDFD63-D231-449C-B792-CA6B7415E694}"/>
    <cellStyle name="Berekening 5 3 2 2 3 3" xfId="16348" xr:uid="{98B248F9-8AE7-48EF-BB01-118B704B1C34}"/>
    <cellStyle name="Berekening 5 3 2 2 3 4" xfId="17401" xr:uid="{CE9FA40A-74AE-4BDB-82DD-15D1945D008F}"/>
    <cellStyle name="Berekening 5 3 2 2 4" xfId="9995" xr:uid="{E8175A25-9C3E-4D0C-A6D6-FB3DA7C314BE}"/>
    <cellStyle name="Berekening 5 3 2 3" xfId="6115" xr:uid="{CDF8B6C2-388E-4268-850E-20399755F9FF}"/>
    <cellStyle name="Berekening 5 3 2 3 2" xfId="16748" xr:uid="{8470F8A0-403D-4F6B-8046-D68BE2923D10}"/>
    <cellStyle name="Berekening 5 3 2 3 3" xfId="13723" xr:uid="{1EC5B99F-209C-40BC-9CE4-97A3C92F509B}"/>
    <cellStyle name="Berekening 5 3 2 4" xfId="8061" xr:uid="{506FBFB5-3322-45E6-B97C-97739C81C63D}"/>
    <cellStyle name="Berekening 5 3 2 4 2" xfId="15426" xr:uid="{619006AC-7F05-42BE-B028-4967AA030515}"/>
    <cellStyle name="Berekening 5 3 2 5" xfId="9064" xr:uid="{F5843D87-7451-432B-B291-1E6DAE2037A4}"/>
    <cellStyle name="Berekening 5 3 3" xfId="1206" xr:uid="{07A3AFA3-D6F0-4767-ADA7-1B4FE7B8D048}"/>
    <cellStyle name="Berekening 5 3 3 2" xfId="2388" xr:uid="{01074F8E-7B4E-46B8-9965-1AC6C3C6C6D6}"/>
    <cellStyle name="Berekening 5 3 3 2 2" xfId="6995" xr:uid="{3DF53F95-82FB-465B-AD01-B5587FC95979}"/>
    <cellStyle name="Berekening 5 3 3 2 2 2" xfId="11423" xr:uid="{1E4FCC7F-5821-4E8D-96BC-B9E03E43CA84}"/>
    <cellStyle name="Berekening 5 3 3 2 2 2 2" xfId="17887" xr:uid="{2D637DB1-BA7F-4441-9362-F9F56523C1DE}"/>
    <cellStyle name="Berekening 5 3 3 2 3" xfId="8538" xr:uid="{96B907F6-B121-4DB2-B200-283F771FCA25}"/>
    <cellStyle name="Berekening 5 3 3 2 3 2" xfId="15878" xr:uid="{CA192DF8-3199-4C10-9E28-AE5F7A7E73F6}"/>
    <cellStyle name="Berekening 5 3 3 2 3 3" xfId="13530" xr:uid="{5E7A57E1-D0EE-42E2-9645-280927EF529E}"/>
    <cellStyle name="Berekening 5 3 3 2 3 4" xfId="10687" xr:uid="{13E7A143-0BDD-4944-8275-4F308862EF34}"/>
    <cellStyle name="Berekening 5 3 3 2 4" xfId="9735" xr:uid="{34438487-A7A5-41E7-921D-D8A480B215DB}"/>
    <cellStyle name="Berekening 5 3 3 3" xfId="3061" xr:uid="{7103FF40-E75D-458F-8BAA-329647EB3BEE}"/>
    <cellStyle name="Berekening 5 3 3 3 2" xfId="13518" xr:uid="{AAD6BC88-22CC-4C1C-83A6-EAD3933788C3}"/>
    <cellStyle name="Berekening 5 3 3 3 3" xfId="12194" xr:uid="{F32A63EB-DBEC-4E1C-B9A5-0F4AB11C8016}"/>
    <cellStyle name="Berekening 5 3 3 4" xfId="7847" xr:uid="{4443C500-FA40-42B7-8387-33C8D916426C}"/>
    <cellStyle name="Berekening 5 3 3 4 2" xfId="15215" xr:uid="{48E47D8C-9276-47B3-966D-B57B4CFE3364}"/>
    <cellStyle name="Berekening 5 3 3 5" xfId="3581" xr:uid="{692AABA9-F1EB-4E09-9A4A-72F2B57895CB}"/>
    <cellStyle name="Berekening 5 3 4" xfId="1728" xr:uid="{1837AA96-829C-4560-B78F-54800DDC9693}"/>
    <cellStyle name="Berekening 5 3 4 2" xfId="2648" xr:uid="{6C6E6220-E0D2-4F0F-B571-0165F563888E}"/>
    <cellStyle name="Berekening 5 3 4 2 2" xfId="7285" xr:uid="{BC5695FD-E5A7-4952-ABD3-1A9172C2B103}"/>
    <cellStyle name="Berekening 5 3 4 2 2 2" xfId="11432" xr:uid="{93D71C13-EB75-443E-A536-25BCC9E361FC}"/>
    <cellStyle name="Berekening 5 3 4 2 2 3" xfId="17507" xr:uid="{874DCF71-AB68-41EC-87C7-D77FA0A8AD8B}"/>
    <cellStyle name="Berekening 5 3 4 2 3" xfId="8782" xr:uid="{C7C6E26E-58AB-4F50-9A9F-0E605155A2E6}"/>
    <cellStyle name="Berekening 5 3 4 2 3 2" xfId="16117" xr:uid="{62817002-32BA-4CAB-97ED-46FD16A6FC89}"/>
    <cellStyle name="Berekening 5 3 4 2 4" xfId="10025" xr:uid="{59137C27-F050-4A1C-9883-F4F6444713D9}"/>
    <cellStyle name="Berekening 5 3 4 3" xfId="2851" xr:uid="{60E43265-D592-45E8-9251-0CB5B5AA00E3}"/>
    <cellStyle name="Berekening 5 3 4 3 2" xfId="12178" xr:uid="{D5981639-DFB5-47F1-9983-177FF6375BB7}"/>
    <cellStyle name="Berekening 5 3 4 3 3" xfId="16899" xr:uid="{14C902E9-8953-4791-BFE2-4795CB902631}"/>
    <cellStyle name="Berekening 5 3 4 4" xfId="8091" xr:uid="{F8B5A1C0-A7B4-4DDA-9A9F-2BF7FBB5E56F}"/>
    <cellStyle name="Berekening 5 3 4 4 2" xfId="15456" xr:uid="{30FEA956-1356-45E3-9264-FB3DFA4F26CE}"/>
    <cellStyle name="Berekening 5 3 4 4 3" xfId="12948" xr:uid="{C56E945C-E4C6-4837-BD8F-1B6FCD978B05}"/>
    <cellStyle name="Berekening 5 3 4 4 4" xfId="14399" xr:uid="{6F9F02C1-6529-48E2-A88A-7CBF502E1AE0}"/>
    <cellStyle name="Berekening 5 3 4 5" xfId="9094" xr:uid="{9059B3E0-A3DC-40BF-B81F-150143AEE949}"/>
    <cellStyle name="Berekening 5 3 5" xfId="2116" xr:uid="{274B592F-102D-44E5-881B-6AAE19EEF4AB}"/>
    <cellStyle name="Berekening 5 3 5 2" xfId="3424" xr:uid="{A5D3C34D-0FDE-4FBD-83F8-1880B4A5BD69}"/>
    <cellStyle name="Berekening 5 3 5 3" xfId="8290" xr:uid="{61EECB45-2B22-4FA0-A2B3-1F398F4015DF}"/>
    <cellStyle name="Berekening 5 3 5 3 2" xfId="15645" xr:uid="{E01D786D-3171-42B8-B607-4E69F2DAC9F1}"/>
    <cellStyle name="Berekening 5 3 5 4" xfId="9402" xr:uid="{B1113C7B-832F-43B1-9776-62F72FF8C0B0}"/>
    <cellStyle name="Berekening 5 3 5 5" xfId="11460" xr:uid="{3B26D53B-E164-4E06-8561-37F2F888E1A9}"/>
    <cellStyle name="Berekening 5 3 5 6" xfId="14769" xr:uid="{771F0F64-8907-4EF3-8AFF-74147A431B0F}"/>
    <cellStyle name="Berekening 5 3 6" xfId="4735" xr:uid="{C53C313A-6E6E-44A3-B060-1FBC232BB242}"/>
    <cellStyle name="Berekening 5 3 6 2" xfId="13292" xr:uid="{9F47A80E-68F5-475E-BB0D-3CFF29FEDC34}"/>
    <cellStyle name="Berekening 5 3 6 3" xfId="10814" xr:uid="{D1A1C060-7C2A-45D3-BE30-69542250B00D}"/>
    <cellStyle name="Berekening 5 3 7" xfId="7600" xr:uid="{439405CA-60DB-436B-A968-5E2F44DDDC9C}"/>
    <cellStyle name="Berekening 5 3 7 2" xfId="14980" xr:uid="{79DF18C0-60FE-4D60-A502-92711814E461}"/>
    <cellStyle name="Berekening 5 3 8" xfId="6054" xr:uid="{5982DCEE-A0AE-47A8-BBBC-ECAA558D275E}"/>
    <cellStyle name="Berekening 5 4" xfId="1027" xr:uid="{842C8372-60C7-49E8-8587-CF00AF6C9710}"/>
    <cellStyle name="Berekening 5 4 2" xfId="1354" xr:uid="{1DBEAFF6-3C7D-465B-9C75-883C0CB22E52}"/>
    <cellStyle name="Berekening 5 4 2 2" xfId="2505" xr:uid="{6885C66F-1A91-4478-BC06-FBEC96F32957}"/>
    <cellStyle name="Berekening 5 4 2 2 2" xfId="7142" xr:uid="{C9833842-A340-4A7F-A440-D5706D56C0FB}"/>
    <cellStyle name="Berekening 5 4 2 2 2 2" xfId="12730" xr:uid="{CF92C073-803A-46DB-8962-AA6C6F5B41EF}"/>
    <cellStyle name="Berekening 5 4 2 2 2 2 2" xfId="18034" xr:uid="{A4EB4614-F5CC-4528-81EE-7969B8AA346A}"/>
    <cellStyle name="Berekening 5 4 2 2 3" xfId="8639" xr:uid="{7B8100DF-D753-48CE-8237-27545AAC3EFF}"/>
    <cellStyle name="Berekening 5 4 2 2 3 2" xfId="15974" xr:uid="{1E5E8DF9-EBFA-4704-8B76-321B909EDA18}"/>
    <cellStyle name="Berekening 5 4 2 2 3 3" xfId="13496" xr:uid="{833EB49A-4A50-4DDF-876F-88D2B5353FEC}"/>
    <cellStyle name="Berekening 5 4 2 2 3 4" xfId="17288" xr:uid="{FE4EFC98-392D-4EA6-B93D-3BDFCA025AD6}"/>
    <cellStyle name="Berekening 5 4 2 2 4" xfId="9882" xr:uid="{EE594EB5-3A9A-4C56-ACA9-CF8E606658E6}"/>
    <cellStyle name="Berekening 5 4 2 3" xfId="3041" xr:uid="{7F9C6DC7-773F-441E-81F7-C83EE305314A}"/>
    <cellStyle name="Berekening 5 4 2 3 2" xfId="11757" xr:uid="{D78F3FE6-ED8F-4052-9D8E-8FBFA35729EA}"/>
    <cellStyle name="Berekening 5 4 2 3 3" xfId="13419" xr:uid="{6D5410E2-C2D7-40AD-AE06-C28F28D1C400}"/>
    <cellStyle name="Berekening 5 4 2 4" xfId="7948" xr:uid="{29407A1E-C192-4DDF-9AFB-E11071C08F05}"/>
    <cellStyle name="Berekening 5 4 2 4 2" xfId="15313" xr:uid="{2F5F3DA5-8E3B-45D1-A313-79F00D2212DC}"/>
    <cellStyle name="Berekening 5 4 2 5" xfId="8951" xr:uid="{A1587C67-F02E-471B-BF38-732D271C1609}"/>
    <cellStyle name="Berekening 5 4 3" xfId="2254" xr:uid="{07B7BC1B-7981-41CC-846D-3B29CDFF6942}"/>
    <cellStyle name="Berekening 5 4 3 2" xfId="6816" xr:uid="{3782A8AD-A593-4532-889E-6CB51D32994F}"/>
    <cellStyle name="Berekening 5 4 3 2 2" xfId="12044" xr:uid="{2445AC45-FC55-4455-9589-40E4BE708477}"/>
    <cellStyle name="Berekening 5 4 3 2 2 2" xfId="17708" xr:uid="{42ADCFCD-DC7B-4C71-B0F9-F399732A8F32}"/>
    <cellStyle name="Berekening 5 4 3 3" xfId="8421" xr:uid="{5CE89456-95FB-48BE-8CA4-2738EA253FC5}"/>
    <cellStyle name="Berekening 5 4 3 3 2" xfId="15771" xr:uid="{8A94BAD5-9B95-4BE3-B6C1-714FF44F8ACE}"/>
    <cellStyle name="Berekening 5 4 3 3 3" xfId="13214" xr:uid="{CF17134C-E0F4-468D-9B59-A1C5BEBF08D7}"/>
    <cellStyle name="Berekening 5 4 3 3 4" xfId="10536" xr:uid="{61C8B717-1BC4-4F37-B67A-41DAFA5F4D67}"/>
    <cellStyle name="Berekening 5 4 3 4" xfId="9556" xr:uid="{1FC846EF-5901-4B1C-81FB-228052A7280B}"/>
    <cellStyle name="Berekening 5 4 4" xfId="6632" xr:uid="{D35C9B44-530D-4590-AA39-31CB2BF51CBC}"/>
    <cellStyle name="Berekening 5 4 4 2" xfId="11791" xr:uid="{F4CAC986-5AF2-4F0D-9DF4-46EDF26C9144}"/>
    <cellStyle name="Berekening 5 4 4 3" xfId="16480" xr:uid="{89A3020A-26BA-4946-A5BC-D76DD650A891}"/>
    <cellStyle name="Berekening 5 4 5" xfId="7731" xr:uid="{81CF2349-2973-4BAC-B1EE-65CB89A771EF}"/>
    <cellStyle name="Berekening 5 4 5 2" xfId="15111" xr:uid="{ABF401DE-AA32-445D-9B26-A046C77A1769}"/>
    <cellStyle name="Berekening 5 4 6" xfId="6386" xr:uid="{411E0157-D2B6-47EA-BF8D-54788A4AC1F9}"/>
    <cellStyle name="Berekening 5 5" xfId="997" xr:uid="{7843DA10-FE6B-45C5-B7D0-7536B9FA7B86}"/>
    <cellStyle name="Berekening 5 5 2" xfId="2224" xr:uid="{279D36C3-C25A-4EAE-90AB-A91D8A6C2021}"/>
    <cellStyle name="Berekening 5 5 2 2" xfId="6786" xr:uid="{AD3B5AA0-46B4-436E-B840-E9E901464286}"/>
    <cellStyle name="Berekening 5 5 2 2 2" xfId="12608" xr:uid="{0AAE1E07-B21D-4607-8565-7A4882201B15}"/>
    <cellStyle name="Berekening 5 5 2 2 2 2" xfId="17678" xr:uid="{15379DA8-B714-441C-9794-6520CCF85695}"/>
    <cellStyle name="Berekening 5 5 2 3" xfId="8391" xr:uid="{5A282E17-8DF3-4B06-95CE-DC64F7DA757C}"/>
    <cellStyle name="Berekening 5 5 2 3 2" xfId="15741" xr:uid="{B5247458-B9A5-4824-B089-31752A09FBE5}"/>
    <cellStyle name="Berekening 5 5 2 3 3" xfId="14562" xr:uid="{A75B0D0D-6A94-4420-8EC1-D480F8072287}"/>
    <cellStyle name="Berekening 5 5 2 3 4" xfId="10506" xr:uid="{261844A7-7E48-4FDF-9BEE-C54FAAFDFAE9}"/>
    <cellStyle name="Berekening 5 5 2 4" xfId="9526" xr:uid="{E382F0E4-BB2E-4E28-A192-D8AFE0D5908D}"/>
    <cellStyle name="Berekening 5 5 3" xfId="5863" xr:uid="{4CA28865-12C0-480C-AC45-57FF784B2924}"/>
    <cellStyle name="Berekening 5 5 3 2" xfId="14038" xr:uid="{517DB14B-B68A-4438-98CA-E3F79C70DF29}"/>
    <cellStyle name="Berekening 5 5 3 3" xfId="14685" xr:uid="{0BFD0E23-E4C6-4BFE-98FF-CA3FC21DEFB3}"/>
    <cellStyle name="Berekening 5 5 4" xfId="7701" xr:uid="{BA81363C-1E39-48CB-A774-D9BD3EB7F4A8}"/>
    <cellStyle name="Berekening 5 5 4 2" xfId="15081" xr:uid="{E3E6C616-9357-4633-9E95-64B705493FC8}"/>
    <cellStyle name="Berekening 5 5 5" xfId="6666" xr:uid="{BC0811BA-3107-40ED-A6AE-1CCD69E78657}"/>
    <cellStyle name="Berekening 5 6" xfId="976" xr:uid="{12123AB1-9A84-4A57-8618-60922D9693BE}"/>
    <cellStyle name="Berekening 5 6 2" xfId="2203" xr:uid="{EE562AE2-F1CB-423D-9DAE-C8A0A00BE222}"/>
    <cellStyle name="Berekening 5 6 2 2" xfId="6765" xr:uid="{0276600F-6EAB-4E65-B26A-79DF13E21960}"/>
    <cellStyle name="Berekening 5 6 2 2 2" xfId="12865" xr:uid="{872F0DF3-447D-4C09-97B9-AA8E11B4DC7B}"/>
    <cellStyle name="Berekening 5 6 2 2 2 2" xfId="17657" xr:uid="{F7C98369-816C-4AEC-89E7-B04E7CE6F40C}"/>
    <cellStyle name="Berekening 5 6 2 3" xfId="8370" xr:uid="{9C499D24-A97D-4217-8E55-B9494E17045F}"/>
    <cellStyle name="Berekening 5 6 2 3 2" xfId="15720" xr:uid="{8F17B22E-BD70-42CF-9158-4E0BAB33C621}"/>
    <cellStyle name="Berekening 5 6 2 3 3" xfId="11308" xr:uid="{2657D6C0-B61C-481F-A94D-09063EA9DCED}"/>
    <cellStyle name="Berekening 5 6 2 3 4" xfId="10485" xr:uid="{7A6CC214-A7A1-4C99-9017-07B4675968C3}"/>
    <cellStyle name="Berekening 5 6 2 4" xfId="9505" xr:uid="{D08A0A9C-CFE7-4FD1-856E-EC3CD86566FB}"/>
    <cellStyle name="Berekening 5 6 3" xfId="4881" xr:uid="{E5082F5B-7D3F-490A-9C00-D88EFA3EF707}"/>
    <cellStyle name="Berekening 5 6 3 2" xfId="16506" xr:uid="{06B0E3B0-475B-4FE6-98A5-C492A1BEB273}"/>
    <cellStyle name="Berekening 5 6 3 3" xfId="10920" xr:uid="{FED351B3-AFED-464E-B3C1-566A198BE1D9}"/>
    <cellStyle name="Berekening 5 6 4" xfId="7680" xr:uid="{C2DDB932-378D-4920-BFA7-59F9B97F940B}"/>
    <cellStyle name="Berekening 5 6 4 2" xfId="15060" xr:uid="{5A0948BE-D0C6-471C-9244-F89C01E58B96}"/>
    <cellStyle name="Berekening 5 6 5" xfId="5884" xr:uid="{53DCB4A8-FD49-423F-B0AF-0C02CB87ECF4}"/>
    <cellStyle name="Berekening 5 7" xfId="1517" xr:uid="{727E42D5-2186-44A3-8F81-3BB00A210344}"/>
    <cellStyle name="Berekening 5 7 2" xfId="1650" xr:uid="{909972BC-D254-47E0-B75D-EAE17EABA5C2}"/>
    <cellStyle name="Berekening 5 7 2 2" xfId="3243" xr:uid="{B5F2A144-7A75-42A4-BD36-06F34C48DAC7}"/>
    <cellStyle name="Berekening 5 7 2 2 2" xfId="13766" xr:uid="{824C4FE6-C96C-4C56-85E8-3E62FEA803BE}"/>
    <cellStyle name="Berekening 5 7 2 2 3" xfId="17420" xr:uid="{DB4B3AFD-93FA-4669-B91E-8A33212B28E9}"/>
    <cellStyle name="Berekening 5 7 2 3" xfId="8234" xr:uid="{9DA2D04A-F398-40ED-8973-6F0BA1755E94}"/>
    <cellStyle name="Berekening 5 7 2 3 2" xfId="15590" xr:uid="{47198D3B-6B3C-4C1A-8A8A-0785B40FA4AE}"/>
    <cellStyle name="Berekening 5 7 2 4" xfId="9326" xr:uid="{9BAC12F9-2BAF-4242-8D7F-73C89D27B34B}"/>
    <cellStyle name="Berekening 5 7 3" xfId="5564" xr:uid="{B1E00823-D86D-49EF-881F-D48755C28B17}"/>
    <cellStyle name="Berekening 5 7 3 2" xfId="13777" xr:uid="{B46B3BF8-625B-41D3-AD4D-27EDA77F9C34}"/>
    <cellStyle name="Berekening 5 7 3 3" xfId="16715" xr:uid="{043495DA-4B11-4813-9CD4-A97ED0714B2C}"/>
    <cellStyle name="Berekening 5 7 4" xfId="7544" xr:uid="{995D7045-155E-41E3-9E77-D77839024A76}"/>
    <cellStyle name="Berekening 5 7 4 2" xfId="14926" xr:uid="{18EB5C3B-F47B-47E7-811B-B94027B157DF}"/>
    <cellStyle name="Berekening 5 7 4 3" xfId="13688" xr:uid="{56E0216D-F572-47E1-A601-98C4FFAD64B1}"/>
    <cellStyle name="Berekening 5 7 4 4" xfId="10915" xr:uid="{AF3DC6F1-30B1-4543-84B8-3BD7F30824B4}"/>
    <cellStyle name="Berekening 5 7 5" xfId="4657" xr:uid="{12538EFF-27C4-4652-A825-CC6242ED8B16}"/>
    <cellStyle name="Berekening 5 8" xfId="692" xr:uid="{F5C851AE-2AEF-472A-BE7B-3FDBAAC29D67}"/>
    <cellStyle name="Berekening 5 8 2" xfId="3484" xr:uid="{6FFDBE0F-4DDC-4293-8D57-FE0EC2B37D0B}"/>
    <cellStyle name="Berekening 5 8 3" xfId="3889" xr:uid="{58246342-8C3A-494F-9096-9F877B25A4F3}"/>
    <cellStyle name="Berekening 5 8 4" xfId="7423" xr:uid="{5DFEF738-00BA-4DE2-B52E-53BC7D1D8315}"/>
    <cellStyle name="Berekening 5 8 4 2" xfId="14811" xr:uid="{8570B826-009A-42ED-BD75-2A549E08B141}"/>
    <cellStyle name="Berekening 5 8 5" xfId="7794" xr:uid="{3936A06A-13F5-46E2-A36D-A11854F19CB9}"/>
    <cellStyle name="Berekening 5 8 6" xfId="13625" xr:uid="{4A1EBDAF-6057-4D13-9023-781DB886D459}"/>
    <cellStyle name="Berekening 5 8 7" xfId="18705" xr:uid="{2AAFBB51-DFCD-45F1-B2C0-E3DD0735B154}"/>
    <cellStyle name="Berekening 5 9" xfId="1971" xr:uid="{59869204-288C-40A3-A1EE-87F6A667C8B7}"/>
    <cellStyle name="Berekening 5 9 2" xfId="6658" xr:uid="{0CF9E9F9-915D-4E77-B30B-0F2DE14BE88F}"/>
    <cellStyle name="Berekening 5 9 3" xfId="7402" xr:uid="{8EB2184A-43E6-4680-BAF6-43006BC0B7D8}"/>
    <cellStyle name="Berekening 5 9 3 2" xfId="14790" xr:uid="{A1EFF41B-FC89-471C-BEEF-BCA4C31AF0F0}"/>
    <cellStyle name="Berekening 5 9 4" xfId="8846" xr:uid="{A0144D7B-4B4D-4310-8CDB-B25B4093ABAD}"/>
    <cellStyle name="Berekening 5 9 5" xfId="12950" xr:uid="{4D605239-210E-4C40-B9B2-0CBBC95B5C3C}"/>
    <cellStyle name="Berekening 5 9 6" xfId="16948" xr:uid="{B3261806-8AFC-4023-91A7-6A65C3D88791}"/>
    <cellStyle name="Berekening 6" xfId="372" xr:uid="{00000000-0005-0000-0000-000073010000}"/>
    <cellStyle name="Berekening 6 10" xfId="3125" xr:uid="{74D81EC1-6E7C-4258-A366-A7BB4C44D5A0}"/>
    <cellStyle name="Berekening 6 10 2" xfId="11092" xr:uid="{5EDD11ED-1A79-4879-8DF5-945E5FB74FA8}"/>
    <cellStyle name="Berekening 6 10 3" xfId="18523" xr:uid="{6C93BFDA-87F2-488E-8B4B-8604154F9194}"/>
    <cellStyle name="Berekening 6 11" xfId="5887" xr:uid="{B88C8622-EF6D-4576-AC3F-49A8526B2A63}"/>
    <cellStyle name="Berekening 6 12" xfId="6509" xr:uid="{E522A771-219F-4B07-8273-2E4EDE1DD4E5}"/>
    <cellStyle name="Berekening 6 12 2" xfId="14231" xr:uid="{471848A4-BBC1-4D5F-BC69-564B988C7D51}"/>
    <cellStyle name="Berekening 6 13" xfId="8350" xr:uid="{2B7CF9ED-A684-43E4-B78D-23BE8BA349A8}"/>
    <cellStyle name="Berekening 6 2" xfId="817" xr:uid="{EB11A4E3-7D83-49B0-B5D8-3F741337F01E}"/>
    <cellStyle name="Berekening 6 2 2" xfId="1388" xr:uid="{586E9593-2FBF-4D5A-8ACE-8A33008BD169}"/>
    <cellStyle name="Berekening 6 2 2 2" xfId="2539" xr:uid="{49302145-6248-4F43-BEEF-49400B771EF9}"/>
    <cellStyle name="Berekening 6 2 2 2 2" xfId="7176" xr:uid="{CD0B7C26-D2B8-45B2-ABCF-0F1EDCB03EF8}"/>
    <cellStyle name="Berekening 6 2 2 2 2 2" xfId="16849" xr:uid="{A13AA957-C35F-4147-B9B9-89731C8B81A2}"/>
    <cellStyle name="Berekening 6 2 2 2 2 2 2" xfId="18068" xr:uid="{5C3358BF-B22C-47FA-A772-7CD8C1CA920E}"/>
    <cellStyle name="Berekening 6 2 2 2 3" xfId="8673" xr:uid="{9C082CE7-B530-4979-AAE5-3C5AD8CBD6A5}"/>
    <cellStyle name="Berekening 6 2 2 2 3 2" xfId="16008" xr:uid="{D64C07C2-AF1A-4534-A80F-FE7D9DBB14E7}"/>
    <cellStyle name="Berekening 6 2 2 2 3 3" xfId="10339" xr:uid="{789B0E57-1B39-4E56-BBFF-E7EDC30916A1}"/>
    <cellStyle name="Berekening 6 2 2 2 3 4" xfId="17322" xr:uid="{215FAD0A-0E1E-4B5A-BB79-7B9FD485757F}"/>
    <cellStyle name="Berekening 6 2 2 2 4" xfId="9916" xr:uid="{34A5FC47-92FA-4712-9D6A-E19CDC541D8D}"/>
    <cellStyle name="Berekening 6 2 2 3" xfId="6001" xr:uid="{C2F213C5-33C7-479B-B86A-C4DDFA4476FA}"/>
    <cellStyle name="Berekening 6 2 2 3 2" xfId="12765" xr:uid="{B4867BE2-B5D7-4B77-8D86-4A3BD04AE04B}"/>
    <cellStyle name="Berekening 6 2 2 3 3" xfId="11958" xr:uid="{B54B84B9-F476-4155-9DDB-B5C3C68EB49D}"/>
    <cellStyle name="Berekening 6 2 2 4" xfId="7982" xr:uid="{EC52AD1D-B036-4B5A-B5EA-DF3858DF8D97}"/>
    <cellStyle name="Berekening 6 2 2 4 2" xfId="15347" xr:uid="{D97FC26E-8D81-49EC-90DF-810FC13DBAE3}"/>
    <cellStyle name="Berekening 6 2 2 5" xfId="8985" xr:uid="{004DABFD-6FB4-4C5F-81DE-17B840852964}"/>
    <cellStyle name="Berekening 6 2 3" xfId="1207" xr:uid="{50D418FF-DF9A-41F0-9ED0-BE1803D95D76}"/>
    <cellStyle name="Berekening 6 2 3 2" xfId="2389" xr:uid="{CE08EC78-B53C-491D-AFD5-1429634BC037}"/>
    <cellStyle name="Berekening 6 2 3 2 2" xfId="6996" xr:uid="{D360D309-05E4-454E-8ACA-AC7E7D2F1CEB}"/>
    <cellStyle name="Berekening 6 2 3 2 2 2" xfId="12936" xr:uid="{F08EE8C2-0488-43EE-8238-291EC19734E9}"/>
    <cellStyle name="Berekening 6 2 3 2 2 2 2" xfId="17888" xr:uid="{3D379F4C-2FC4-4142-B81D-2D82F706E86A}"/>
    <cellStyle name="Berekening 6 2 3 2 3" xfId="8539" xr:uid="{31511C8A-C922-4BA2-984A-F78933F76FB2}"/>
    <cellStyle name="Berekening 6 2 3 2 3 2" xfId="15879" xr:uid="{9AAD3C30-35D7-4E35-A573-4D3148B728C1}"/>
    <cellStyle name="Berekening 6 2 3 2 3 3" xfId="11974" xr:uid="{9FDC3598-9845-4568-8559-E8D2FD08F922}"/>
    <cellStyle name="Berekening 6 2 3 2 3 4" xfId="10688" xr:uid="{A4F895DF-5977-440A-AA75-871653447AEE}"/>
    <cellStyle name="Berekening 6 2 3 2 4" xfId="9736" xr:uid="{DFF7C07F-1811-47C3-9997-390AF8FBE5EE}"/>
    <cellStyle name="Berekening 6 2 3 3" xfId="6131" xr:uid="{FB6EF508-1D33-492E-A4B1-9AA344CBE493}"/>
    <cellStyle name="Berekening 6 2 3 3 2" xfId="11954" xr:uid="{076625B7-C08D-4B2E-B80F-C1AFBF5FE8FA}"/>
    <cellStyle name="Berekening 6 2 3 3 3" xfId="13774" xr:uid="{3BECBE2D-8B5E-4F2A-BEEA-EBC9FF2113F5}"/>
    <cellStyle name="Berekening 6 2 3 4" xfId="7848" xr:uid="{7E371CFE-9E30-4B53-B660-19A115807BA7}"/>
    <cellStyle name="Berekening 6 2 3 4 2" xfId="15216" xr:uid="{07859E7C-DE94-4A36-A0C1-22EE32D4B9A7}"/>
    <cellStyle name="Berekening 6 2 3 5" xfId="3068" xr:uid="{56787429-F097-4A77-8E5A-171A8D2080E3}"/>
    <cellStyle name="Berekening 6 2 4" xfId="1729" xr:uid="{314D5E5C-A7DD-4A0A-9C60-76C4D471C5E1}"/>
    <cellStyle name="Berekening 6 2 4 2" xfId="2649" xr:uid="{B015FB32-80A8-42BF-9DFC-C590F7F09EC9}"/>
    <cellStyle name="Berekening 6 2 4 2 2" xfId="7286" xr:uid="{D3D89CBD-F32B-4009-9B1A-3D3F1A3DD9D8}"/>
    <cellStyle name="Berekening 6 2 4 2 2 2" xfId="12188" xr:uid="{B0FC7FFE-246A-4EAE-BC43-633AFDB080DD}"/>
    <cellStyle name="Berekening 6 2 4 2 2 3" xfId="17508" xr:uid="{704B730A-DD58-4B0F-9F03-8E44AB57925E}"/>
    <cellStyle name="Berekening 6 2 4 2 3" xfId="8783" xr:uid="{81492232-0E03-4B56-9DEC-5951F8C96940}"/>
    <cellStyle name="Berekening 6 2 4 2 3 2" xfId="16118" xr:uid="{9F774755-EFEA-45DB-A7A9-862C2118F80E}"/>
    <cellStyle name="Berekening 6 2 4 2 4" xfId="10026" xr:uid="{8702CC1E-3699-4BC6-8DC3-A8A35B90AB2E}"/>
    <cellStyle name="Berekening 6 2 4 3" xfId="6578" xr:uid="{07D196E6-129D-4E21-8AE9-F62D8FBBF767}"/>
    <cellStyle name="Berekening 6 2 4 3 2" xfId="12678" xr:uid="{5A92582A-3B77-482B-A5C4-EAA175F07158}"/>
    <cellStyle name="Berekening 6 2 4 3 3" xfId="12880" xr:uid="{2718B5C4-3BEB-4FD7-8487-61A29E24A4AE}"/>
    <cellStyle name="Berekening 6 2 4 4" xfId="8092" xr:uid="{85A8C55C-4FC9-4187-AECC-F30713C5B703}"/>
    <cellStyle name="Berekening 6 2 4 4 2" xfId="15457" xr:uid="{C6FA3032-AAB4-4F4B-9C55-EE8FF7265B6E}"/>
    <cellStyle name="Berekening 6 2 4 4 3" xfId="16952" xr:uid="{E49331C2-FA58-4869-BA58-3F4C90D9C4C8}"/>
    <cellStyle name="Berekening 6 2 4 4 4" xfId="11692" xr:uid="{F55C6A17-389B-46A6-AC04-90AAF989E66A}"/>
    <cellStyle name="Berekening 6 2 4 5" xfId="9095" xr:uid="{4588E488-6EBE-4F81-8982-FB3088DA3E58}"/>
    <cellStyle name="Berekening 6 2 5" xfId="2041" xr:uid="{7A31391C-3BAB-412E-B9BE-63FBE827C7B8}"/>
    <cellStyle name="Berekening 6 2 5 2" xfId="4425" xr:uid="{1E658887-EE52-45A1-BA63-57764B6172E5}"/>
    <cellStyle name="Berekening 6 2 5 3" xfId="8182" xr:uid="{46CBF6BB-36FC-4FE6-8E2B-9152E49B86DA}"/>
    <cellStyle name="Berekening 6 2 5 3 2" xfId="15540" xr:uid="{1137DD75-74A4-412C-8F76-A08389000EE5}"/>
    <cellStyle name="Berekening 6 2 5 4" xfId="9251" xr:uid="{731A1D3B-F02C-4819-BCB9-980B314EF68E}"/>
    <cellStyle name="Berekening 6 2 5 5" xfId="13800" xr:uid="{EA04EB94-676B-44B0-9B85-1FAB02FD2D0B}"/>
    <cellStyle name="Berekening 6 2 5 6" xfId="18581" xr:uid="{4FF5EF86-42AE-4035-94A9-65477FF32227}"/>
    <cellStyle name="Berekening 6 2 6" xfId="6585" xr:uid="{902EDCFF-4902-42C7-9AD8-EA6894CB5CDD}"/>
    <cellStyle name="Berekening 6 2 6 2" xfId="12957" xr:uid="{7E740249-C594-40EA-9F2E-FA636C62D5DE}"/>
    <cellStyle name="Berekening 6 2 6 3" xfId="12674" xr:uid="{5347AA70-6537-4B21-9868-779B23E622EF}"/>
    <cellStyle name="Berekening 6 2 7" xfId="7484" xr:uid="{D262C634-C10A-4C3E-8E20-D3DA77173312}"/>
    <cellStyle name="Berekening 6 2 7 2" xfId="14868" xr:uid="{FDD3E372-2C1D-4B29-A82B-250633E01665}"/>
    <cellStyle name="Berekening 6 2 8" xfId="3654" xr:uid="{A98809BF-E0B9-4DBA-AC8B-E0228CDFDA8D}"/>
    <cellStyle name="Berekening 6 3" xfId="818" xr:uid="{D195CA88-995C-440B-8001-83D6126EFF26}"/>
    <cellStyle name="Berekening 6 3 2" xfId="1458" xr:uid="{4A0330F9-2083-4847-AEA4-66A949B22463}"/>
    <cellStyle name="Berekening 6 3 2 2" xfId="2609" xr:uid="{600EA344-5C19-40D5-8F72-74EB099585A0}"/>
    <cellStyle name="Berekening 6 3 2 2 2" xfId="7246" xr:uid="{E2659EF1-8841-4F5C-9170-57543652B32D}"/>
    <cellStyle name="Berekening 6 3 2 2 2 2" xfId="13558" xr:uid="{9BBA680B-6E0B-4E78-91B1-8DD47BB16B64}"/>
    <cellStyle name="Berekening 6 3 2 2 2 2 2" xfId="18138" xr:uid="{C2F989E5-0D3C-4275-82BC-8E363BE64D01}"/>
    <cellStyle name="Berekening 6 3 2 2 3" xfId="8743" xr:uid="{AD2D93D7-07D2-4EFD-9B1C-56BF1BE7BAD5}"/>
    <cellStyle name="Berekening 6 3 2 2 3 2" xfId="16078" xr:uid="{97FA85CC-009B-4016-89EE-F21A15A3F103}"/>
    <cellStyle name="Berekening 6 3 2 2 3 3" xfId="16705" xr:uid="{82D2FB59-BAA8-4079-A997-0FD26A7094B4}"/>
    <cellStyle name="Berekening 6 3 2 2 3 4" xfId="17392" xr:uid="{5734944B-99A3-4AFA-8346-4D68578A5026}"/>
    <cellStyle name="Berekening 6 3 2 2 4" xfId="9986" xr:uid="{CC481C29-4942-473D-89C0-19BB8F9A756D}"/>
    <cellStyle name="Berekening 6 3 2 3" xfId="2847" xr:uid="{7DF42CA8-37ED-440D-B2C8-305575CA8BBE}"/>
    <cellStyle name="Berekening 6 3 2 3 2" xfId="12793" xr:uid="{2052144F-0735-4FD4-988F-ECBC180BD275}"/>
    <cellStyle name="Berekening 6 3 2 3 3" xfId="16476" xr:uid="{1EB78415-A1F6-4CA4-9C48-89EA05E4A4D3}"/>
    <cellStyle name="Berekening 6 3 2 4" xfId="8052" xr:uid="{B1B4AEC1-79F0-4690-A700-453A5A7613C3}"/>
    <cellStyle name="Berekening 6 3 2 4 2" xfId="15417" xr:uid="{744F95D0-73FA-4675-9733-81F1EA98E7D5}"/>
    <cellStyle name="Berekening 6 3 2 5" xfId="9055" xr:uid="{1BCFA4CD-BA42-45D8-B800-D7B86D5CE710}"/>
    <cellStyle name="Berekening 6 3 3" xfId="1208" xr:uid="{048C99D4-4489-46B4-A7DB-88C7E430B5FD}"/>
    <cellStyle name="Berekening 6 3 3 2" xfId="2390" xr:uid="{E4BA8D07-3198-4843-AC6F-6633A50182F3}"/>
    <cellStyle name="Berekening 6 3 3 2 2" xfId="6997" xr:uid="{47278D76-BDFE-4E7E-8D20-0EF6C78DB603}"/>
    <cellStyle name="Berekening 6 3 3 2 2 2" xfId="12988" xr:uid="{DCC215A9-DE1B-4BFA-8A1D-1C81BE156DD4}"/>
    <cellStyle name="Berekening 6 3 3 2 2 2 2" xfId="17889" xr:uid="{9ACA0F03-1E4F-4E2E-BC13-CCD839B79CFD}"/>
    <cellStyle name="Berekening 6 3 3 2 3" xfId="8540" xr:uid="{C6AC4AB8-E8AE-4A0A-ADFD-1CAA875E0E45}"/>
    <cellStyle name="Berekening 6 3 3 2 3 2" xfId="15880" xr:uid="{9D3054C5-30C2-4AA6-8642-AD8BD4A267D6}"/>
    <cellStyle name="Berekening 6 3 3 2 3 3" xfId="11338" xr:uid="{0B38E816-F10B-41A8-9520-BBC3F800DEF8}"/>
    <cellStyle name="Berekening 6 3 3 2 3 4" xfId="10689" xr:uid="{4EEF3DD5-A8C9-4609-9F68-4EA64A5FAA2B}"/>
    <cellStyle name="Berekening 6 3 3 2 4" xfId="9737" xr:uid="{4A75C224-29D5-4A70-A788-CECA0EBDE6A5}"/>
    <cellStyle name="Berekening 6 3 3 3" xfId="3036" xr:uid="{A973D436-E048-43A8-8F18-FA3BBCE007E8}"/>
    <cellStyle name="Berekening 6 3 3 3 2" xfId="11319" xr:uid="{E7573C92-130B-47CB-B057-ECA74C1F2491}"/>
    <cellStyle name="Berekening 6 3 3 3 3" xfId="16689" xr:uid="{32BCB54E-EAAB-4230-96CE-3A71D6568306}"/>
    <cellStyle name="Berekening 6 3 3 4" xfId="7849" xr:uid="{CEBF5D7F-F167-4256-BB0C-BEBE3E481323}"/>
    <cellStyle name="Berekening 6 3 3 4 2" xfId="15217" xr:uid="{7E6609A0-BA6E-499A-B752-59CB9CA5A417}"/>
    <cellStyle name="Berekening 6 3 3 5" xfId="5274" xr:uid="{765EB1C1-C5B7-4C01-84F7-E86CEBFFEB2C}"/>
    <cellStyle name="Berekening 6 3 4" xfId="1730" xr:uid="{6BEAD528-B9EE-424D-91A5-3A46B64ED459}"/>
    <cellStyle name="Berekening 6 3 4 2" xfId="2650" xr:uid="{87FA3DB3-D5F8-4B0C-9DF3-9B953D36C3C1}"/>
    <cellStyle name="Berekening 6 3 4 2 2" xfId="7287" xr:uid="{FF596B23-C6ED-4017-BA9C-47647507B8A7}"/>
    <cellStyle name="Berekening 6 3 4 2 2 2" xfId="13942" xr:uid="{FCF857A0-81CD-437B-B4F8-D539195F7E10}"/>
    <cellStyle name="Berekening 6 3 4 2 2 3" xfId="17509" xr:uid="{5C413AAF-1D25-44EA-B5C1-777CD89BE024}"/>
    <cellStyle name="Berekening 6 3 4 2 3" xfId="8784" xr:uid="{891CEA1B-47C8-400D-B8B5-A7F5EADAEE1F}"/>
    <cellStyle name="Berekening 6 3 4 2 3 2" xfId="16119" xr:uid="{F072933E-F292-4BDF-BF61-32430B8DC85B}"/>
    <cellStyle name="Berekening 6 3 4 2 4" xfId="10027" xr:uid="{26695CCC-2DD2-4197-8196-E9D0A176BA7F}"/>
    <cellStyle name="Berekening 6 3 4 3" xfId="5619" xr:uid="{A8E388EB-E73E-4B20-9FB3-193F43C879AB}"/>
    <cellStyle name="Berekening 6 3 4 3 2" xfId="11168" xr:uid="{DD1BEBC7-1A61-4A68-8E39-1EAB42E18C94}"/>
    <cellStyle name="Berekening 6 3 4 3 3" xfId="12365" xr:uid="{4569109E-1AAD-4E2F-AA11-C8A4EF4C37CE}"/>
    <cellStyle name="Berekening 6 3 4 4" xfId="8093" xr:uid="{4A9A259D-1C0F-4504-B0F6-5271C2A96DE8}"/>
    <cellStyle name="Berekening 6 3 4 4 2" xfId="15458" xr:uid="{DF6E4A24-D28B-4E08-9F59-9F59D870C05C}"/>
    <cellStyle name="Berekening 6 3 4 4 3" xfId="14614" xr:uid="{43C92738-14B8-4427-9132-75B21D8D44EA}"/>
    <cellStyle name="Berekening 6 3 4 4 4" xfId="11058" xr:uid="{56444E5B-9A40-4BFA-8758-A7A3A75BE692}"/>
    <cellStyle name="Berekening 6 3 4 5" xfId="9096" xr:uid="{A68AB47B-9361-452A-B42E-90C70E9C3C30}"/>
    <cellStyle name="Berekening 6 3 5" xfId="2117" xr:uid="{39661C6E-FDE1-4A20-AE99-29FA5A8CDA59}"/>
    <cellStyle name="Berekening 6 3 5 2" xfId="3409" xr:uid="{2850F960-3B36-4E4B-AA4A-3736007E03A7}"/>
    <cellStyle name="Berekening 6 3 5 3" xfId="8291" xr:uid="{10EC6BF7-5DCB-4704-A0B2-B08A21FC990E}"/>
    <cellStyle name="Berekening 6 3 5 3 2" xfId="15646" xr:uid="{916AD43C-8ACB-4681-B538-2351A2FBF0D0}"/>
    <cellStyle name="Berekening 6 3 5 4" xfId="9403" xr:uid="{45F46375-36C0-4F57-B1A3-444C08D92867}"/>
    <cellStyle name="Berekening 6 3 5 5" xfId="11561" xr:uid="{2C61C261-24A1-4557-92CC-83B29CAA26D8}"/>
    <cellStyle name="Berekening 6 3 5 6" xfId="18641" xr:uid="{79FA4052-1691-490B-A2FF-A43CBB4EFD91}"/>
    <cellStyle name="Berekening 6 3 6" xfId="5271" xr:uid="{267CC3B1-C075-40B0-9329-4289435A6B4A}"/>
    <cellStyle name="Berekening 6 3 6 2" xfId="16964" xr:uid="{026359E9-DAD9-40C9-B96A-E23C82C2EF0E}"/>
    <cellStyle name="Berekening 6 3 6 3" xfId="14150" xr:uid="{F7423728-A1FD-4292-83EB-DFA6702DF637}"/>
    <cellStyle name="Berekening 6 3 7" xfId="7601" xr:uid="{101078F9-4180-4DD8-B4F0-F55329EB599F}"/>
    <cellStyle name="Berekening 6 3 7 2" xfId="14981" xr:uid="{6F533A70-31E2-4D95-A1BA-3D594FD6CE60}"/>
    <cellStyle name="Berekening 6 3 8" xfId="6672" xr:uid="{E09F5DEB-015E-4220-9B25-46EA9B5A84BC}"/>
    <cellStyle name="Berekening 6 4" xfId="1028" xr:uid="{3D1D2AB3-3D47-4187-9E27-D5292F37124A}"/>
    <cellStyle name="Berekening 6 4 2" xfId="1355" xr:uid="{F193E3BB-A5E3-48D4-A362-98579120549A}"/>
    <cellStyle name="Berekening 6 4 2 2" xfId="2506" xr:uid="{D253D76A-5078-46B9-AB89-7866FE75A7F1}"/>
    <cellStyle name="Berekening 6 4 2 2 2" xfId="7143" xr:uid="{E431FF05-BE3A-4A72-84B7-907963F441EA}"/>
    <cellStyle name="Berekening 6 4 2 2 2 2" xfId="11618" xr:uid="{E9CE66DC-C2BB-4452-8461-24C68E6CB0E9}"/>
    <cellStyle name="Berekening 6 4 2 2 2 2 2" xfId="18035" xr:uid="{24ECEA85-D01D-4A47-875F-1D365E260593}"/>
    <cellStyle name="Berekening 6 4 2 2 3" xfId="8640" xr:uid="{D0368421-D6AE-492C-A990-6A72E689FE8B}"/>
    <cellStyle name="Berekening 6 4 2 2 3 2" xfId="15975" xr:uid="{73EFF04D-F0E7-426B-AB9C-DBBF22540F4F}"/>
    <cellStyle name="Berekening 6 4 2 2 3 3" xfId="11926" xr:uid="{8311F436-3C01-4B68-8FF8-477E14C1303E}"/>
    <cellStyle name="Berekening 6 4 2 2 3 4" xfId="17289" xr:uid="{84F2D03E-4DCC-4F85-B922-63AA4534B045}"/>
    <cellStyle name="Berekening 6 4 2 2 4" xfId="9883" xr:uid="{92E9A806-C617-4252-9380-4175ADC9DCF2}"/>
    <cellStyle name="Berekening 6 4 2 3" xfId="6156" xr:uid="{26474D42-0E60-4453-9DCE-A3E77729A730}"/>
    <cellStyle name="Berekening 6 4 2 3 2" xfId="16327" xr:uid="{17900994-76B1-4C9A-B227-5B576CA46E93}"/>
    <cellStyle name="Berekening 6 4 2 3 3" xfId="13862" xr:uid="{4421FB47-A4FD-4B48-BF8B-AD8DC608BF11}"/>
    <cellStyle name="Berekening 6 4 2 4" xfId="7949" xr:uid="{D3BDD769-2941-45A0-8F9C-1630FBD59524}"/>
    <cellStyle name="Berekening 6 4 2 4 2" xfId="15314" xr:uid="{E1A322A5-4A37-40CD-8BFF-921E160EAEA9}"/>
    <cellStyle name="Berekening 6 4 2 5" xfId="8952" xr:uid="{8B8057AC-CF44-4DFD-BA61-89AE75CB322C}"/>
    <cellStyle name="Berekening 6 4 3" xfId="2255" xr:uid="{75FF417B-6B0C-4060-B446-1CA268B8B7FF}"/>
    <cellStyle name="Berekening 6 4 3 2" xfId="6817" xr:uid="{F77583CC-DF55-49F1-8F78-86B704D383EC}"/>
    <cellStyle name="Berekening 6 4 3 2 2" xfId="11427" xr:uid="{691CF68A-2383-4CAD-99F9-1218C93079FA}"/>
    <cellStyle name="Berekening 6 4 3 2 2 2" xfId="17709" xr:uid="{C676D1A7-4BD1-4A26-9D7F-46084898CEBF}"/>
    <cellStyle name="Berekening 6 4 3 3" xfId="8422" xr:uid="{641C612D-A7CA-4703-80C5-786DD7855DFF}"/>
    <cellStyle name="Berekening 6 4 3 3 2" xfId="15772" xr:uid="{4BA2A1C1-9B35-4C24-83B6-57A17280A2D7}"/>
    <cellStyle name="Berekening 6 4 3 3 3" xfId="11588" xr:uid="{8DB28825-7D04-41EF-A247-ED8463295050}"/>
    <cellStyle name="Berekening 6 4 3 3 4" xfId="10537" xr:uid="{CDEC2C35-1BBD-4289-AED1-B718F58A4B3E}"/>
    <cellStyle name="Berekening 6 4 3 4" xfId="9557" xr:uid="{2E81C34C-998F-4542-BB05-9AB2C18FC7EF}"/>
    <cellStyle name="Berekening 6 4 4" xfId="5684" xr:uid="{F86919B9-6E1B-4DA7-9333-EF82E743E6B2}"/>
    <cellStyle name="Berekening 6 4 4 2" xfId="11158" xr:uid="{594618D6-0EB7-49AE-9136-488AF4AFB18C}"/>
    <cellStyle name="Berekening 6 4 4 3" xfId="12576" xr:uid="{EED3FBC2-BF2B-44C5-B002-27F1E848AF0D}"/>
    <cellStyle name="Berekening 6 4 5" xfId="7732" xr:uid="{099C575C-61FD-4DF8-B2A0-4E15116B2B81}"/>
    <cellStyle name="Berekening 6 4 5 2" xfId="15112" xr:uid="{D00C6BB2-C7D3-4B3C-8932-20C3A43AF0FF}"/>
    <cellStyle name="Berekening 6 4 6" xfId="2781" xr:uid="{55A6D4F5-AE36-400D-BE00-363321B7F48E}"/>
    <cellStyle name="Berekening 6 5" xfId="998" xr:uid="{75908AFA-219D-4E24-8862-EF90AE923D6C}"/>
    <cellStyle name="Berekening 6 5 2" xfId="2225" xr:uid="{E5FD1A04-5E5A-4256-B5D2-B02BBDBC9A8F}"/>
    <cellStyle name="Berekening 6 5 2 2" xfId="6787" xr:uid="{7AC68535-F617-4A06-A6B5-35C49AA8906A}"/>
    <cellStyle name="Berekening 6 5 2 2 2" xfId="11622" xr:uid="{271EF2DA-3326-4226-95B7-9D5488619471}"/>
    <cellStyle name="Berekening 6 5 2 2 2 2" xfId="17679" xr:uid="{508F8534-07E1-4015-B1E5-9767235F9D7B}"/>
    <cellStyle name="Berekening 6 5 2 3" xfId="8392" xr:uid="{43E1C4BD-7541-4428-A646-4E6C8459D2AC}"/>
    <cellStyle name="Berekening 6 5 2 3 2" xfId="15742" xr:uid="{782A8778-6C6E-4AF6-9D8A-4B56E543F82F}"/>
    <cellStyle name="Berekening 6 5 2 3 3" xfId="13430" xr:uid="{6D7BCDF9-3308-47B0-9650-25652F483319}"/>
    <cellStyle name="Berekening 6 5 2 3 4" xfId="10507" xr:uid="{58EF8D7B-0680-43C6-B315-AF6F67BE9D20}"/>
    <cellStyle name="Berekening 6 5 2 4" xfId="9527" xr:uid="{406892F1-6BD5-44DF-AF94-3382F315EC58}"/>
    <cellStyle name="Berekening 6 5 3" xfId="6634" xr:uid="{FA141E2B-8D81-4ADB-B312-CFCF1EB08ED0}"/>
    <cellStyle name="Berekening 6 5 3 2" xfId="12962" xr:uid="{D3634327-1ED5-414F-A25F-1F8A20FE230C}"/>
    <cellStyle name="Berekening 6 5 3 3" xfId="11981" xr:uid="{001E94CB-7ED4-4C6F-9A82-A678009A27B3}"/>
    <cellStyle name="Berekening 6 5 4" xfId="7702" xr:uid="{16DA4816-1553-4A00-96BB-81982B6EC9B5}"/>
    <cellStyle name="Berekening 6 5 4 2" xfId="15082" xr:uid="{AFA28232-5220-41C3-9223-5FCE429790E0}"/>
    <cellStyle name="Berekening 6 5 5" xfId="5718" xr:uid="{0D8BA53D-1193-4CB0-813A-853BAF2262EA}"/>
    <cellStyle name="Berekening 6 6" xfId="975" xr:uid="{C7D94F1F-6DB9-499E-891E-169399B5DB52}"/>
    <cellStyle name="Berekening 6 6 2" xfId="2202" xr:uid="{4A81BE92-7C63-4320-9DF4-E6055EBF91E4}"/>
    <cellStyle name="Berekening 6 6 2 2" xfId="6764" xr:uid="{EB7523D5-6B8F-4B7B-961A-29915FF190A8}"/>
    <cellStyle name="Berekening 6 6 2 2 2" xfId="11040" xr:uid="{D45DA623-3AA8-4928-AC7C-16AF8A9D8ADB}"/>
    <cellStyle name="Berekening 6 6 2 2 2 2" xfId="17656" xr:uid="{2CE73090-F603-47DC-BFF5-D4D7B8B946EE}"/>
    <cellStyle name="Berekening 6 6 2 3" xfId="8369" xr:uid="{765684F1-DB9F-478B-8C0E-818B821E3204}"/>
    <cellStyle name="Berekening 6 6 2 3 2" xfId="15719" xr:uid="{335E228D-F0AB-49F5-9095-ECDDC61711B9}"/>
    <cellStyle name="Berekening 6 6 2 3 3" xfId="11943" xr:uid="{5ADA03F0-33D9-4FC4-A4A3-6DECE5A7DCDF}"/>
    <cellStyle name="Berekening 6 6 2 3 4" xfId="10484" xr:uid="{926D055F-E60E-433B-83CA-7BD14BF20C30}"/>
    <cellStyle name="Berekening 6 6 2 4" xfId="9504" xr:uid="{6754C243-07C1-426E-A668-08A1683922A8}"/>
    <cellStyle name="Berekening 6 6 3" xfId="4230" xr:uid="{2923D68B-B453-47C1-9118-98AD05EDD6C9}"/>
    <cellStyle name="Berekening 6 6 3 2" xfId="12585" xr:uid="{68E9EEFF-F0F6-40B5-B07A-368EDB263C32}"/>
    <cellStyle name="Berekening 6 6 3 3" xfId="11569" xr:uid="{6B16EF1A-A629-418D-ACDF-C2655C7CB5D3}"/>
    <cellStyle name="Berekening 6 6 4" xfId="7679" xr:uid="{C2BF7EF2-6B26-4D2F-8FEC-754A7E6B0A37}"/>
    <cellStyle name="Berekening 6 6 4 2" xfId="15059" xr:uid="{2E7E8165-9014-4686-A96E-0BC0D9B38E39}"/>
    <cellStyle name="Berekening 6 6 5" xfId="4308" xr:uid="{242F24E6-5C11-4771-B586-3766BA97FBF6}"/>
    <cellStyle name="Berekening 6 7" xfId="1518" xr:uid="{25B2A412-1671-43BD-AAD4-0BCBB4E2C8CF}"/>
    <cellStyle name="Berekening 6 7 2" xfId="1651" xr:uid="{CFD448FF-6F40-4B29-9ED7-BF19553DFACC}"/>
    <cellStyle name="Berekening 6 7 2 2" xfId="3244" xr:uid="{081F532C-A2B5-4E78-9E06-42BAE24D0C4B}"/>
    <cellStyle name="Berekening 6 7 2 2 2" xfId="16864" xr:uid="{D434FE32-E22F-4B49-8DFE-2C6EC764FC26}"/>
    <cellStyle name="Berekening 6 7 2 2 3" xfId="17421" xr:uid="{AF152C5F-9106-47E9-9B68-4F4744F607B9}"/>
    <cellStyle name="Berekening 6 7 2 3" xfId="8235" xr:uid="{FEB7DB5D-B664-4E12-AABF-B0AB5E1B5410}"/>
    <cellStyle name="Berekening 6 7 2 3 2" xfId="15591" xr:uid="{3DEDAC50-A21E-445F-90E4-A63C8B376543}"/>
    <cellStyle name="Berekening 6 7 2 4" xfId="9327" xr:uid="{336B518B-D8AF-4F16-96E6-B02F74D5A6B5}"/>
    <cellStyle name="Berekening 6 7 3" xfId="5204" xr:uid="{58EFB76D-F05B-4669-B471-3A35AC2A3D3D}"/>
    <cellStyle name="Berekening 6 7 3 2" xfId="11246" xr:uid="{5531057F-A1BB-40C1-911E-EDA0F634D4E1}"/>
    <cellStyle name="Berekening 6 7 3 3" xfId="12150" xr:uid="{BBED67D9-5AE7-43F9-9962-DFB79F92ED0A}"/>
    <cellStyle name="Berekening 6 7 4" xfId="7545" xr:uid="{ADF06565-A179-4A74-AAEC-F2D4CECF8934}"/>
    <cellStyle name="Berekening 6 7 4 2" xfId="14927" xr:uid="{DEFBB98D-2616-44B4-933D-A8850018D9C5}"/>
    <cellStyle name="Berekening 6 7 4 3" xfId="12900" xr:uid="{117A969F-9006-4039-91EC-91FCC13266C9}"/>
    <cellStyle name="Berekening 6 7 4 4" xfId="13404" xr:uid="{19DC6225-C78D-432E-93C2-B379721C6B55}"/>
    <cellStyle name="Berekening 6 7 5" xfId="5259" xr:uid="{B5498554-3DBB-46B0-8B49-3A57A4ABA07F}"/>
    <cellStyle name="Berekening 6 8" xfId="693" xr:uid="{745ECF7A-360D-423C-A007-2DC3C27A2E7D}"/>
    <cellStyle name="Berekening 6 8 2" xfId="3485" xr:uid="{072383C5-C63B-4BE4-A6D5-65F7E7D49383}"/>
    <cellStyle name="Berekening 6 8 3" xfId="4850" xr:uid="{CB56A5C4-DFE7-459B-9056-C5E5677E238D}"/>
    <cellStyle name="Berekening 6 8 4" xfId="7424" xr:uid="{3857F8E8-D582-4919-9980-EA28908D5315}"/>
    <cellStyle name="Berekening 6 8 4 2" xfId="14812" xr:uid="{182ADD74-1F09-4C7A-99D0-E66D82E28E29}"/>
    <cellStyle name="Berekening 6 8 5" xfId="8346" xr:uid="{A029B78F-734B-4550-9734-82328E23D78C}"/>
    <cellStyle name="Berekening 6 8 6" xfId="15823" xr:uid="{A8F141F0-AC2A-4389-A101-538B5BA9ECB7}"/>
    <cellStyle name="Berekening 6 8 7" xfId="13806" xr:uid="{CB85C106-9728-4135-9238-8D1780D78E0E}"/>
    <cellStyle name="Berekening 6 9" xfId="2007" xr:uid="{2631CBD3-3D17-4940-AAFE-C63D56363264}"/>
    <cellStyle name="Berekening 6 9 2" xfId="6026" xr:uid="{4326642F-9AC8-4B2D-ADBE-C584BDE2D75A}"/>
    <cellStyle name="Berekening 6 9 3" xfId="7401" xr:uid="{E0A3BE55-0411-4276-A7D4-9FF49049CFFF}"/>
    <cellStyle name="Berekening 6 9 3 2" xfId="14789" xr:uid="{913429BB-518D-4C3E-9D75-72410A46F881}"/>
    <cellStyle name="Berekening 6 9 4" xfId="8347" xr:uid="{EC91B1EC-FAE7-41CE-A86C-8D9B1D8850CF}"/>
    <cellStyle name="Berekening 6 9 5" xfId="16954" xr:uid="{7A26E48C-DDBF-4084-B50A-142642D11DB9}"/>
    <cellStyle name="Berekening 6 9 6" xfId="14611" xr:uid="{22F80518-1CE9-4487-A79E-CE7C9ECAB823}"/>
    <cellStyle name="Berekening 7" xfId="373" xr:uid="{00000000-0005-0000-0000-000074010000}"/>
    <cellStyle name="Berekening 7 10" xfId="3126" xr:uid="{31E28FD9-9106-4392-977C-C9E4D2ADF1E9}"/>
    <cellStyle name="Berekening 7 10 2" xfId="14224" xr:uid="{209B2107-024F-4952-8F30-31C2909A6416}"/>
    <cellStyle name="Berekening 7 10 3" xfId="18524" xr:uid="{E7272B54-63A5-4E70-BFC8-23C2BBD91C33}"/>
    <cellStyle name="Berekening 7 11" xfId="6049" xr:uid="{AD9D2A8F-A206-455B-8353-0482DFFA676B}"/>
    <cellStyle name="Berekening 7 12" xfId="2769" xr:uid="{ADC7920F-7F1E-48A5-9C4C-44FF83531A5D}"/>
    <cellStyle name="Berekening 7 12 2" xfId="12085" xr:uid="{7D5A49F6-C0C4-472E-9985-035986D543BD}"/>
    <cellStyle name="Berekening 7 13" xfId="8852" xr:uid="{D9854469-AAEE-4C73-8250-B635F33A4489}"/>
    <cellStyle name="Berekening 7 2" xfId="819" xr:uid="{BFD4FE7E-5046-47F7-80CF-9614F9410219}"/>
    <cellStyle name="Berekening 7 2 2" xfId="1378" xr:uid="{B8A51D1F-4958-4C1F-90E2-6EB72AF927B0}"/>
    <cellStyle name="Berekening 7 2 2 2" xfId="2529" xr:uid="{60332DB3-C374-4983-843B-9E4A02AE876B}"/>
    <cellStyle name="Berekening 7 2 2 2 2" xfId="7166" xr:uid="{83B69DBE-5A34-4505-9A7B-36CE2CEA8A1F}"/>
    <cellStyle name="Berekening 7 2 2 2 2 2" xfId="12787" xr:uid="{BF869B1B-EA7B-4C16-89BA-5207CF5498A6}"/>
    <cellStyle name="Berekening 7 2 2 2 2 2 2" xfId="18058" xr:uid="{42F20AA5-C5C3-4A4C-BAF3-035FE55AB619}"/>
    <cellStyle name="Berekening 7 2 2 2 3" xfId="8663" xr:uid="{939F8BE3-F23C-42AE-A4D1-9985918A59B1}"/>
    <cellStyle name="Berekening 7 2 2 2 3 2" xfId="15998" xr:uid="{2651F5E7-04A7-4F4C-9A18-A8A7A7710806}"/>
    <cellStyle name="Berekening 7 2 2 2 3 3" xfId="10329" xr:uid="{B2FC5745-3595-4BE0-8A58-383B4C6D1F24}"/>
    <cellStyle name="Berekening 7 2 2 2 3 4" xfId="17312" xr:uid="{C5702D75-68B4-44A3-AE86-273124280FF8}"/>
    <cellStyle name="Berekening 7 2 2 2 4" xfId="9906" xr:uid="{2D76542A-5993-476C-84B1-3A31FBC7B614}"/>
    <cellStyle name="Berekening 7 2 2 3" xfId="5927" xr:uid="{C33A6270-5330-4D4C-9DD7-EDC8E93F4496}"/>
    <cellStyle name="Berekening 7 2 2 3 2" xfId="11441" xr:uid="{87CFAD16-BA8C-468A-BD16-00092BB1EB15}"/>
    <cellStyle name="Berekening 7 2 2 3 3" xfId="12631" xr:uid="{A6CA395D-CD24-4491-A3C6-151E4AC24FC4}"/>
    <cellStyle name="Berekening 7 2 2 4" xfId="7972" xr:uid="{65876954-28E8-48AE-8AB8-566530670B89}"/>
    <cellStyle name="Berekening 7 2 2 4 2" xfId="15337" xr:uid="{22FAFB20-5C27-4D0B-8252-BF5E301A261B}"/>
    <cellStyle name="Berekening 7 2 2 5" xfId="8975" xr:uid="{2C0CBFE9-9A5F-4A16-A012-D02C64AE202B}"/>
    <cellStyle name="Berekening 7 2 3" xfId="1209" xr:uid="{0810BE14-2685-4A4F-8F43-C4A7ADEEAFDF}"/>
    <cellStyle name="Berekening 7 2 3 2" xfId="2391" xr:uid="{19F4B7A2-F9E8-4567-A73D-BB54B0AB7AD6}"/>
    <cellStyle name="Berekening 7 2 3 2 2" xfId="6998" xr:uid="{95634A54-70BF-4657-B5C6-ED582F76BCD7}"/>
    <cellStyle name="Berekening 7 2 3 2 2 2" xfId="16853" xr:uid="{FF7CC791-8F65-49BC-A176-A67ED3DD3E12}"/>
    <cellStyle name="Berekening 7 2 3 2 2 2 2" xfId="17890" xr:uid="{BDA19795-584F-45DC-898B-6FB739C80363}"/>
    <cellStyle name="Berekening 7 2 3 2 3" xfId="8541" xr:uid="{97186FD2-A81E-4A7E-8ACD-123F1D0724AA}"/>
    <cellStyle name="Berekening 7 2 3 2 3 2" xfId="15881" xr:uid="{08FE5E45-8D0B-4A49-A997-44AC59E2528B}"/>
    <cellStyle name="Berekening 7 2 3 2 3 3" xfId="10993" xr:uid="{4C1AB6FF-F695-4B74-B50B-AFD73A01278D}"/>
    <cellStyle name="Berekening 7 2 3 2 3 4" xfId="10690" xr:uid="{204C0D9F-17F3-4F69-A6D9-0CC3E3F01AEB}"/>
    <cellStyle name="Berekening 7 2 3 2 4" xfId="9738" xr:uid="{01EACA5B-5C07-4FBD-9F8F-EC71DA01305A}"/>
    <cellStyle name="Berekening 7 2 3 3" xfId="6161" xr:uid="{A09476CE-D8F2-4974-810B-8D856522674B}"/>
    <cellStyle name="Berekening 7 2 3 3 2" xfId="11129" xr:uid="{3E71D524-70BF-4B67-9F00-F0451DD5018B}"/>
    <cellStyle name="Berekening 7 2 3 3 3" xfId="14404" xr:uid="{47F9A089-5509-4C71-BC24-5EBF34DC7937}"/>
    <cellStyle name="Berekening 7 2 3 4" xfId="7850" xr:uid="{BF22E736-A302-4323-9E36-76A83ADA49A7}"/>
    <cellStyle name="Berekening 7 2 3 4 2" xfId="15218" xr:uid="{525F5ABB-F1A1-4217-B93A-A25123E2B601}"/>
    <cellStyle name="Berekening 7 2 3 5" xfId="3025" xr:uid="{DEE4CD37-B3EC-464E-848C-53E2C9BA8918}"/>
    <cellStyle name="Berekening 7 2 4" xfId="1731" xr:uid="{BABB80CF-21CB-4B9D-8A3A-0412CBD12747}"/>
    <cellStyle name="Berekening 7 2 4 2" xfId="2651" xr:uid="{47A5C1A5-EE67-4966-8B75-6A734E509BEB}"/>
    <cellStyle name="Berekening 7 2 4 2 2" xfId="7288" xr:uid="{3C54BE6A-9283-4981-B7C4-D3148894B561}"/>
    <cellStyle name="Berekening 7 2 4 2 2 2" xfId="16862" xr:uid="{7A09921F-3A4C-4E07-B4AC-3F1851FF83E2}"/>
    <cellStyle name="Berekening 7 2 4 2 2 3" xfId="17510" xr:uid="{8713896C-36CB-4351-847E-581FA3C8EF25}"/>
    <cellStyle name="Berekening 7 2 4 2 3" xfId="8785" xr:uid="{D74F5A4C-AFC3-4DA3-8FF3-08CE52EF2EC0}"/>
    <cellStyle name="Berekening 7 2 4 2 3 2" xfId="16120" xr:uid="{980A95C4-2DF7-4056-8D4F-7CBB6BD1F485}"/>
    <cellStyle name="Berekening 7 2 4 2 4" xfId="10028" xr:uid="{54B84C56-7377-48C3-AC50-2202FAAD52EA}"/>
    <cellStyle name="Berekening 7 2 4 3" xfId="4577" xr:uid="{60638A52-DAFE-4F66-8562-F0ADB5841356}"/>
    <cellStyle name="Berekening 7 2 4 3 2" xfId="11804" xr:uid="{146C07C3-D33D-4328-83F1-F835719B5DE5}"/>
    <cellStyle name="Berekening 7 2 4 3 3" xfId="16839" xr:uid="{2B0DEE5E-B811-4367-957C-4222968472DB}"/>
    <cellStyle name="Berekening 7 2 4 4" xfId="8094" xr:uid="{8D66341A-305E-4D23-BEAF-C68DBA00562A}"/>
    <cellStyle name="Berekening 7 2 4 4 2" xfId="15459" xr:uid="{87930B1B-D3E5-4F02-95A5-FB42B43D8659}"/>
    <cellStyle name="Berekening 7 2 4 4 3" xfId="13481" xr:uid="{887E3CDE-3BC1-45DA-B734-E279D5FE8B76}"/>
    <cellStyle name="Berekening 7 2 4 4 4" xfId="13527" xr:uid="{15F0A79D-8E6A-4069-9AB3-D349C57D3E2E}"/>
    <cellStyle name="Berekening 7 2 4 5" xfId="9097" xr:uid="{4378429D-0D70-4ECD-B9E5-FFFF0AB69995}"/>
    <cellStyle name="Berekening 7 2 5" xfId="2042" xr:uid="{6C5455FB-40C8-4502-AF21-69A75286B9B9}"/>
    <cellStyle name="Berekening 7 2 5 2" xfId="5366" xr:uid="{107325C7-D9F5-48CF-B554-657490194EEF}"/>
    <cellStyle name="Berekening 7 2 5 3" xfId="8183" xr:uid="{3983B50E-4AA2-4DDA-9B1F-6D347008B6CE}"/>
    <cellStyle name="Berekening 7 2 5 3 2" xfId="15541" xr:uid="{4110B680-7848-4E9B-9406-7EC35F8295D2}"/>
    <cellStyle name="Berekening 7 2 5 4" xfId="9252" xr:uid="{8EC3A0F8-CA17-489C-B1BD-2DF89A3F6166}"/>
    <cellStyle name="Berekening 7 2 5 5" xfId="13847" xr:uid="{2A56D67A-E70B-4B2F-BBB6-5CA671D03968}"/>
    <cellStyle name="Berekening 7 2 5 6" xfId="18703" xr:uid="{4BF6E627-4ECD-4167-AB38-1C6B22D52D42}"/>
    <cellStyle name="Berekening 7 2 6" xfId="5626" xr:uid="{1BCFF03F-5531-4DA4-B02B-AF0ED9FA6FDA}"/>
    <cellStyle name="Berekening 7 2 6 2" xfId="14626" xr:uid="{3F1C71BC-FB9C-4391-AEB4-5CF963A5517F}"/>
    <cellStyle name="Berekening 7 2 6 3" xfId="16539" xr:uid="{2E4E44ED-8D79-4C6E-9FFE-288D9EE21800}"/>
    <cellStyle name="Berekening 7 2 7" xfId="7485" xr:uid="{AD603CA3-2856-46F7-BB9E-BAAE084EC38B}"/>
    <cellStyle name="Berekening 7 2 7 2" xfId="14869" xr:uid="{446695EE-7AFC-460E-866E-F32B11856B22}"/>
    <cellStyle name="Berekening 7 2 8" xfId="5803" xr:uid="{99C18FB6-AB8A-4382-915F-C99BF4C865BB}"/>
    <cellStyle name="Berekening 7 3" xfId="820" xr:uid="{A0E606AF-549E-4C60-A8A1-300092D583FD}"/>
    <cellStyle name="Berekening 7 3 2" xfId="1389" xr:uid="{B46B67FE-D7B2-4ACE-A896-B1C8EB322235}"/>
    <cellStyle name="Berekening 7 3 2 2" xfId="2540" xr:uid="{85E99532-578A-4B2C-92FD-B0BB20D585FB}"/>
    <cellStyle name="Berekening 7 3 2 2 2" xfId="7177" xr:uid="{9ECB1FB1-F302-4618-8CAC-721FB4FF9AB8}"/>
    <cellStyle name="Berekening 7 3 2 2 2 2" xfId="14540" xr:uid="{16214187-EEE5-473A-A8F1-17E8FA2E8D9A}"/>
    <cellStyle name="Berekening 7 3 2 2 2 2 2" xfId="18069" xr:uid="{E4651D39-743F-46DE-80F0-86DD1DF934EC}"/>
    <cellStyle name="Berekening 7 3 2 2 3" xfId="8674" xr:uid="{CA340A0B-D912-4620-A58D-946763FD0F7D}"/>
    <cellStyle name="Berekening 7 3 2 2 3 2" xfId="16009" xr:uid="{7395EA1A-685D-4D6A-B756-B89E9131FA75}"/>
    <cellStyle name="Berekening 7 3 2 2 3 3" xfId="10340" xr:uid="{B0883593-89EF-4312-AC43-570ECDDD71AB}"/>
    <cellStyle name="Berekening 7 3 2 2 3 4" xfId="17323" xr:uid="{431B48C2-B61A-4766-87C0-B5E4C5C3E4BC}"/>
    <cellStyle name="Berekening 7 3 2 2 4" xfId="9917" xr:uid="{F29C83BD-5943-41BD-B9F6-C45649AE5EBE}"/>
    <cellStyle name="Berekening 7 3 2 3" xfId="6611" xr:uid="{4A5CD92E-644F-4959-A0C9-6F9C9551064B}"/>
    <cellStyle name="Berekening 7 3 2 3 2" xfId="12977" xr:uid="{E96A6ADF-2D37-4175-9E11-0AC4F093FF0D}"/>
    <cellStyle name="Berekening 7 3 2 3 3" xfId="11323" xr:uid="{C7CD01F4-0ADD-46A9-8596-25A695A560F5}"/>
    <cellStyle name="Berekening 7 3 2 4" xfId="7983" xr:uid="{981A5E62-6B98-4468-A9F5-23945DD413EB}"/>
    <cellStyle name="Berekening 7 3 2 4 2" xfId="15348" xr:uid="{D02CBC6A-0A32-4148-9CF8-44E23E510702}"/>
    <cellStyle name="Berekening 7 3 2 5" xfId="8986" xr:uid="{E723CD20-66DE-4BEE-86AC-3F826D2F8A18}"/>
    <cellStyle name="Berekening 7 3 3" xfId="1210" xr:uid="{461559DB-9945-4D6F-A21A-8E6169C8010C}"/>
    <cellStyle name="Berekening 7 3 3 2" xfId="2392" xr:uid="{A01C40E3-9106-4ED0-AFE3-6F702E682478}"/>
    <cellStyle name="Berekening 7 3 3 2 2" xfId="6999" xr:uid="{80E47E94-A57A-4191-A82F-5301C4917236}"/>
    <cellStyle name="Berekening 7 3 3 2 2 2" xfId="14544" xr:uid="{87B89E1D-4583-4CB9-ABED-9C4403FA08D3}"/>
    <cellStyle name="Berekening 7 3 3 2 2 2 2" xfId="17891" xr:uid="{DD8F4A9F-97B2-4A72-92C9-8AF2B79F97D5}"/>
    <cellStyle name="Berekening 7 3 3 2 3" xfId="8542" xr:uid="{9097F7F3-2AE7-4EF4-A8C5-B28AA0BE4303}"/>
    <cellStyle name="Berekening 7 3 3 2 3 2" xfId="15882" xr:uid="{3DF2986F-7094-456C-BCD3-F9C8BBF28A0F}"/>
    <cellStyle name="Berekening 7 3 3 2 3 3" xfId="13547" xr:uid="{3D8DD6DF-45F7-40D2-BC1F-F723FEEA1993}"/>
    <cellStyle name="Berekening 7 3 3 2 3 4" xfId="10691" xr:uid="{0CB1C81A-60CC-4A2C-8BF3-4031631B824F}"/>
    <cellStyle name="Berekening 7 3 3 2 4" xfId="9739" xr:uid="{819AA7C4-B5AA-4947-9242-412713DBD6ED}"/>
    <cellStyle name="Berekening 7 3 3 3" xfId="6481" xr:uid="{AAB84038-AD85-43EA-9E95-E6D38ACC1466}"/>
    <cellStyle name="Berekening 7 3 3 3 2" xfId="12871" xr:uid="{F5DD4BC5-9563-4591-874B-EA145683C4E5}"/>
    <cellStyle name="Berekening 7 3 3 3 3" xfId="11697" xr:uid="{5A0AA7A7-EA5A-47D5-9B6B-4A2F8C303CAA}"/>
    <cellStyle name="Berekening 7 3 3 4" xfId="7851" xr:uid="{89FC5794-89B7-4D5C-8B0F-FC7007FAA976}"/>
    <cellStyle name="Berekening 7 3 3 4 2" xfId="15219" xr:uid="{7DF39587-0C3B-4887-9261-FCF45318EAFD}"/>
    <cellStyle name="Berekening 7 3 3 5" xfId="4250" xr:uid="{E549E712-3338-4A60-A165-A561FC285E27}"/>
    <cellStyle name="Berekening 7 3 4" xfId="1732" xr:uid="{FB1D4584-4390-46F4-9CE6-D65ACD6D59F4}"/>
    <cellStyle name="Berekening 7 3 4 2" xfId="2652" xr:uid="{0F3B27FF-C7F4-49FE-BD4C-97618C3E0B83}"/>
    <cellStyle name="Berekening 7 3 4 2 2" xfId="7289" xr:uid="{6029CB85-C446-48D7-A45B-79E399E66F40}"/>
    <cellStyle name="Berekening 7 3 4 2 2 2" xfId="14553" xr:uid="{8F8BE08D-CCB7-45B7-8F1B-2E492506ECDF}"/>
    <cellStyle name="Berekening 7 3 4 2 2 3" xfId="17511" xr:uid="{5505FCEC-58D3-4329-B9B6-A1475667E5C2}"/>
    <cellStyle name="Berekening 7 3 4 2 3" xfId="8786" xr:uid="{FA06C19C-3202-4EB9-97A5-75EDB0CAD518}"/>
    <cellStyle name="Berekening 7 3 4 2 3 2" xfId="16121" xr:uid="{70E44DC3-8682-41CF-8C71-B5609206C803}"/>
    <cellStyle name="Berekening 7 3 4 2 4" xfId="10029" xr:uid="{5A718AC3-E8F3-4A26-82F6-64ECDB27EC7E}"/>
    <cellStyle name="Berekening 7 3 4 3" xfId="4345" xr:uid="{E04F76BD-C6E4-4439-8C3E-0565F8CFA724}"/>
    <cellStyle name="Berekening 7 3 4 3 2" xfId="13393" xr:uid="{C691C452-6ACE-4C68-895D-C26A17D97C2F}"/>
    <cellStyle name="Berekening 7 3 4 3 3" xfId="13452" xr:uid="{C806FC6C-FE02-45D7-B8DF-13D17F22BD7E}"/>
    <cellStyle name="Berekening 7 3 4 4" xfId="8095" xr:uid="{AD5432A6-A657-4168-A25A-D9544736B5D6}"/>
    <cellStyle name="Berekening 7 3 4 4 2" xfId="15460" xr:uid="{0D2779EE-ADFD-4FD9-B46B-CC116D519215}"/>
    <cellStyle name="Berekening 7 3 4 4 3" xfId="11909" xr:uid="{D10BD393-D11D-4FD3-BF3C-8264BECA3425}"/>
    <cellStyle name="Berekening 7 3 4 4 4" xfId="13653" xr:uid="{455CF34B-58A4-4F8C-B6FC-80B1EBB8D458}"/>
    <cellStyle name="Berekening 7 3 4 5" xfId="9098" xr:uid="{66422303-2DBE-45B9-8CC6-4F7C09495C15}"/>
    <cellStyle name="Berekening 7 3 5" xfId="2118" xr:uid="{270D5135-D864-4268-A483-3DC9318ACC13}"/>
    <cellStyle name="Berekening 7 3 5 2" xfId="3426" xr:uid="{7D4183F3-7C91-46FE-9D0E-5CA4F4EA2B78}"/>
    <cellStyle name="Berekening 7 3 5 3" xfId="8292" xr:uid="{D1F2BA50-407D-4695-A348-521C5552C973}"/>
    <cellStyle name="Berekening 7 3 5 3 2" xfId="15647" xr:uid="{50C0D3DF-9519-4572-992A-B83CBCE392C8}"/>
    <cellStyle name="Berekening 7 3 5 4" xfId="9404" xr:uid="{0E8E2FE6-968B-448E-9365-80CD78E255FE}"/>
    <cellStyle name="Berekening 7 3 5 5" xfId="14479" xr:uid="{383D4FE3-99AC-49DE-B950-978F153C64DC}"/>
    <cellStyle name="Berekening 7 3 5 6" xfId="12940" xr:uid="{97546638-EBD2-4F47-A23E-5A324DB6B2B0}"/>
    <cellStyle name="Berekening 7 3 6" xfId="4872" xr:uid="{0DD4ADDD-1640-45B2-B0D7-356C705AB6B3}"/>
    <cellStyle name="Berekening 7 3 6 2" xfId="13492" xr:uid="{71C6E8B9-C7E1-4282-AE98-AEB519CF6027}"/>
    <cellStyle name="Berekening 7 3 6 3" xfId="12373" xr:uid="{431C7C0B-1436-4441-9411-55F8BA2FF27F}"/>
    <cellStyle name="Berekening 7 3 7" xfId="7602" xr:uid="{69305E41-C1F9-4C41-9D61-0BB7B76B5F42}"/>
    <cellStyle name="Berekening 7 3 7 2" xfId="14982" xr:uid="{AF7AF858-C597-4624-AB68-B977CCCC0D68}"/>
    <cellStyle name="Berekening 7 3 8" xfId="5724" xr:uid="{FEB4F5A0-7AF7-4FAC-B4F9-843343645A2E}"/>
    <cellStyle name="Berekening 7 4" xfId="1029" xr:uid="{5EEF4779-74A2-497E-826E-CE19DDF58DCE}"/>
    <cellStyle name="Berekening 7 4 2" xfId="1356" xr:uid="{C47946F3-57CC-46F3-BD69-DC06554975E8}"/>
    <cellStyle name="Berekening 7 4 2 2" xfId="2507" xr:uid="{5178AB42-EE9A-4858-95CD-190F0ED2DB48}"/>
    <cellStyle name="Berekening 7 4 2 2 2" xfId="7144" xr:uid="{78D812A0-5506-422C-829E-B2A9BD0692B1}"/>
    <cellStyle name="Berekening 7 4 2 2 2 2" xfId="16382" xr:uid="{BB2DA3E0-E3B0-42D5-B911-1328E32D4B8B}"/>
    <cellStyle name="Berekening 7 4 2 2 2 2 2" xfId="18036" xr:uid="{1394E6BF-99C2-4CAE-96D6-0E9469B581F3}"/>
    <cellStyle name="Berekening 7 4 2 2 3" xfId="8641" xr:uid="{EAD2FA7A-EC98-4BCF-B02C-22849052F72E}"/>
    <cellStyle name="Berekening 7 4 2 2 3 2" xfId="15976" xr:uid="{64E8E3CC-49A8-4FAF-89D0-28E574AEB3ED}"/>
    <cellStyle name="Berekening 7 4 2 2 3 3" xfId="11291" xr:uid="{4F85040A-B1BA-4F9B-812E-D84C867A9D8B}"/>
    <cellStyle name="Berekening 7 4 2 2 3 4" xfId="17290" xr:uid="{FF689C55-5A0D-43FE-B82E-5EDED8682203}"/>
    <cellStyle name="Berekening 7 4 2 2 4" xfId="9884" xr:uid="{60C1DA2A-B87A-4C2C-93D8-062FD557E752}"/>
    <cellStyle name="Berekening 7 4 2 3" xfId="6476" xr:uid="{E1852CA9-00E9-4B05-BF13-2C4E8212185A}"/>
    <cellStyle name="Berekening 7 4 2 3 2" xfId="12137" xr:uid="{2EABCE1D-F3B6-47ED-BD42-01D0EBAD2326}"/>
    <cellStyle name="Berekening 7 4 2 3 3" xfId="16828" xr:uid="{688F8FDC-1BE5-468E-AFCC-2FC731BA45EF}"/>
    <cellStyle name="Berekening 7 4 2 4" xfId="7950" xr:uid="{0E58526F-3E36-4AF7-81D2-892A21BD9E89}"/>
    <cellStyle name="Berekening 7 4 2 4 2" xfId="15315" xr:uid="{02372978-6B2E-4488-89EC-4441ADE3EF0F}"/>
    <cellStyle name="Berekening 7 4 2 5" xfId="8953" xr:uid="{30B1D012-4E9F-4467-9729-01A75DA0B321}"/>
    <cellStyle name="Berekening 7 4 3" xfId="2256" xr:uid="{196D5A39-4F4E-4CB9-BFAC-4C7A225F13BB}"/>
    <cellStyle name="Berekening 7 4 3 2" xfId="6818" xr:uid="{37959C36-6EA6-474C-B4BD-DDA186010571}"/>
    <cellStyle name="Berekening 7 4 3 2 2" xfId="14059" xr:uid="{B60D7827-3BF8-400A-BBDA-F4FC5068F0B7}"/>
    <cellStyle name="Berekening 7 4 3 2 2 2" xfId="17710" xr:uid="{DAE96E55-C291-4D11-95B0-B775FAFCE586}"/>
    <cellStyle name="Berekening 7 4 3 3" xfId="8423" xr:uid="{F30BE4C2-5D62-4D43-BAD2-018265D9ED46}"/>
    <cellStyle name="Berekening 7 4 3 3 2" xfId="15773" xr:uid="{241E130C-D093-4194-A8F2-A812B6D9B84E}"/>
    <cellStyle name="Berekening 7 4 3 3 3" xfId="10937" xr:uid="{B01C1551-9563-407F-A74A-ACE285543A8E}"/>
    <cellStyle name="Berekening 7 4 3 3 4" xfId="10538" xr:uid="{7CDC17BD-B018-4439-BC03-D404AB8912D8}"/>
    <cellStyle name="Berekening 7 4 3 4" xfId="9558" xr:uid="{5249A240-451E-43EE-AD88-21DAAC43914C}"/>
    <cellStyle name="Berekening 7 4 4" xfId="6345" xr:uid="{3F90058B-9EBD-4255-AFA6-2B7CCD8039E9}"/>
    <cellStyle name="Berekening 7 4 4 2" xfId="14268" xr:uid="{631923FF-DD3A-47E7-A9AF-FF2B87A0519C}"/>
    <cellStyle name="Berekening 7 4 4 3" xfId="11526" xr:uid="{350AD3D8-082F-447D-9BAC-719ABFC07784}"/>
    <cellStyle name="Berekening 7 4 5" xfId="7733" xr:uid="{2FCB37BC-135B-495B-B6CA-AEEB37538A96}"/>
    <cellStyle name="Berekening 7 4 5 2" xfId="15113" xr:uid="{BBCBE23B-A57F-4181-A2A2-9217A6B3DEFC}"/>
    <cellStyle name="Berekening 7 4 6" xfId="5956" xr:uid="{8AA3733D-ACF8-47F9-B4FD-4A9F6C43F07D}"/>
    <cellStyle name="Berekening 7 5" xfId="999" xr:uid="{EA233E1D-402A-449E-A20F-EB474C520FB5}"/>
    <cellStyle name="Berekening 7 5 2" xfId="2226" xr:uid="{C1159D51-25B9-4103-93F3-E1EF7BAFE92B}"/>
    <cellStyle name="Berekening 7 5 2 2" xfId="6788" xr:uid="{13CA1CBE-4C81-4512-A441-5C761EFE67AD}"/>
    <cellStyle name="Berekening 7 5 2 2 2" xfId="16390" xr:uid="{6FC4DB1F-F285-4006-ABDA-E042A42ED151}"/>
    <cellStyle name="Berekening 7 5 2 2 2 2" xfId="17680" xr:uid="{B813437A-8EEB-4489-8B38-B3FF7D9E5576}"/>
    <cellStyle name="Berekening 7 5 2 3" xfId="8393" xr:uid="{B928EE33-68DF-42F8-A8A3-46AE0463CCB9}"/>
    <cellStyle name="Berekening 7 5 2 3 2" xfId="15743" xr:uid="{48198E31-A4F2-4516-9BBA-E622FC2A1D88}"/>
    <cellStyle name="Berekening 7 5 2 3 3" xfId="11854" xr:uid="{38CC00DF-D630-4FF5-A3DE-6399E52C05A6}"/>
    <cellStyle name="Berekening 7 5 2 3 4" xfId="10508" xr:uid="{461D0A1C-1723-495A-AF63-CDD23DD10134}"/>
    <cellStyle name="Berekening 7 5 2 4" xfId="9528" xr:uid="{32F0F469-6167-4D0A-B693-BE15C96D0275}"/>
    <cellStyle name="Berekening 7 5 3" xfId="5686" xr:uid="{9E5A156D-244B-491D-9B84-AA588F17E71F}"/>
    <cellStyle name="Berekening 7 5 3 2" xfId="16972" xr:uid="{C9C2D8D3-9126-4632-AB48-62939208BECD}"/>
    <cellStyle name="Berekening 7 5 3 3" xfId="11345" xr:uid="{2B8A476B-2AE3-4C7A-8344-CC522A01AE31}"/>
    <cellStyle name="Berekening 7 5 4" xfId="7703" xr:uid="{0DA31BEA-A984-42EC-8A18-838F662DDD45}"/>
    <cellStyle name="Berekening 7 5 4 2" xfId="15083" xr:uid="{874F2AFA-5E66-4584-9079-3DBC8256AD20}"/>
    <cellStyle name="Berekening 7 5 5" xfId="6388" xr:uid="{2766FBCD-6080-42BC-B337-68B43AAEE1F9}"/>
    <cellStyle name="Berekening 7 6" xfId="974" xr:uid="{A1F075FE-1883-4737-955C-BB2D304BB813}"/>
    <cellStyle name="Berekening 7 6 2" xfId="2201" xr:uid="{35BF441E-47A9-4270-916E-7A45AD82E7A4}"/>
    <cellStyle name="Berekening 7 6 2 2" xfId="6763" xr:uid="{D7474685-1890-4177-B415-4EB54D428D5F}"/>
    <cellStyle name="Berekening 7 6 2 2 2" xfId="11673" xr:uid="{81335F76-BF9D-414E-8BC7-A9942CC6DA46}"/>
    <cellStyle name="Berekening 7 6 2 2 2 2" xfId="17655" xr:uid="{AF15C6FC-ECA8-41F7-9A2C-1B92766EAE5F}"/>
    <cellStyle name="Berekening 7 6 2 3" xfId="8368" xr:uid="{3332B8EC-07DE-4010-A9E4-25B4ED51186A}"/>
    <cellStyle name="Berekening 7 6 2 3 2" xfId="15718" xr:uid="{85608822-4956-4DE0-B003-4B3DD74E0322}"/>
    <cellStyle name="Berekening 7 6 2 3 3" xfId="13507" xr:uid="{1C31FBD5-9961-413A-AAFF-4C9E0B39CA47}"/>
    <cellStyle name="Berekening 7 6 2 3 4" xfId="10483" xr:uid="{5164B0B6-C5AF-4B7C-8C06-D82518AF2D88}"/>
    <cellStyle name="Berekening 7 6 2 4" xfId="9503" xr:uid="{E02C2028-5349-4DD2-893F-B93C634BDB08}"/>
    <cellStyle name="Berekening 7 6 3" xfId="5537" xr:uid="{D9279852-0F7F-47A1-9EAD-198FEDC98872}"/>
    <cellStyle name="Berekening 7 6 3 2" xfId="12105" xr:uid="{770F7B13-6E3A-4C0B-BB2E-51E50557F864}"/>
    <cellStyle name="Berekening 7 6 3 3" xfId="12372" xr:uid="{2F3B3B6D-DEB9-4B87-97CB-EEFE1AF25EF2}"/>
    <cellStyle name="Berekening 7 6 4" xfId="7678" xr:uid="{1E7D6299-376B-4768-BBCE-E681EA686EC1}"/>
    <cellStyle name="Berekening 7 6 4 2" xfId="15058" xr:uid="{DD164A97-84E0-469E-968C-BABE32FCB34A}"/>
    <cellStyle name="Berekening 7 6 5" xfId="5573" xr:uid="{BF37650E-F2D4-4ABF-AF96-2A900B3BFADC}"/>
    <cellStyle name="Berekening 7 7" xfId="1519" xr:uid="{486EBBF0-CD80-4A12-9118-D3AB5248972C}"/>
    <cellStyle name="Berekening 7 7 2" xfId="1652" xr:uid="{D38AB351-5CEF-4577-8F90-BCFCFAE767DA}"/>
    <cellStyle name="Berekening 7 7 2 2" xfId="3245" xr:uid="{C872BBD7-8FF9-40D1-8F77-EDD26CED5FC1}"/>
    <cellStyle name="Berekening 7 7 2 2 2" xfId="14555" xr:uid="{047F3053-56F2-46BB-9553-F47E485093F7}"/>
    <cellStyle name="Berekening 7 7 2 2 3" xfId="17422" xr:uid="{76C13A05-4877-4D1D-A29C-9301563514CD}"/>
    <cellStyle name="Berekening 7 7 2 3" xfId="8236" xr:uid="{1667D4F0-FFFB-4DBB-93AC-82EF2860BDFF}"/>
    <cellStyle name="Berekening 7 7 2 3 2" xfId="15592" xr:uid="{D72B834D-0105-4C57-85A5-B48D6ACF72F5}"/>
    <cellStyle name="Berekening 7 7 2 4" xfId="9328" xr:uid="{F376A40E-60F7-4071-AA42-86493E705894}"/>
    <cellStyle name="Berekening 7 7 3" xfId="5068" xr:uid="{D23CFC79-1304-4B52-8D8F-B381622B8240}"/>
    <cellStyle name="Berekening 7 7 3 2" xfId="12720" xr:uid="{E03B2D75-3CD9-4AB8-9B60-143EEFB44A6A}"/>
    <cellStyle name="Berekening 7 7 3 3" xfId="13089" xr:uid="{A9029381-69E5-44FF-9EF0-40FDFC1CE584}"/>
    <cellStyle name="Berekening 7 7 4" xfId="7546" xr:uid="{E1ED9823-2506-4DF1-B810-15D6A8B5B0FF}"/>
    <cellStyle name="Berekening 7 7 4 2" xfId="14928" xr:uid="{4682278C-4F15-4588-85D8-A831240C398B}"/>
    <cellStyle name="Berekening 7 7 4 3" xfId="16876" xr:uid="{24FDA920-A21E-425A-A0A7-6B0C59C0A196}"/>
    <cellStyle name="Berekening 7 7 4 4" xfId="14047" xr:uid="{51C8A933-9296-49B1-BFD5-E3F6775A139E}"/>
    <cellStyle name="Berekening 7 7 5" xfId="4301" xr:uid="{FB6E472C-4E7A-44E2-B462-F13A06ECAB24}"/>
    <cellStyle name="Berekening 7 8" xfId="694" xr:uid="{4051DB67-B76B-4D92-874C-83409CD0DBAD}"/>
    <cellStyle name="Berekening 7 8 2" xfId="3486" xr:uid="{14AC3C40-D704-4813-B40F-6A8637C2409C}"/>
    <cellStyle name="Berekening 7 8 3" xfId="3857" xr:uid="{55D0DF5B-8E3C-4F24-9F4D-D2BA99F6C3D6}"/>
    <cellStyle name="Berekening 7 8 4" xfId="7425" xr:uid="{74E00945-D9C0-40F3-869A-EACB8B2699F0}"/>
    <cellStyle name="Berekening 7 8 4 2" xfId="14813" xr:uid="{93F5A782-B463-4E5B-9A4B-9EC9D9A7C9B4}"/>
    <cellStyle name="Berekening 7 8 5" xfId="8844" xr:uid="{59C4F618-11DA-47E6-BEA9-6348F17B2909}"/>
    <cellStyle name="Berekening 7 8 6" xfId="11464" xr:uid="{A9596FC2-EAAB-4D02-AE5B-60550CCCCC11}"/>
    <cellStyle name="Berekening 7 8 7" xfId="14458" xr:uid="{65C1ED82-D9AF-4D0A-9E11-AEE28BFB6351}"/>
    <cellStyle name="Berekening 7 9" xfId="1991" xr:uid="{9223ADC5-5442-476E-8051-EC6389E6C098}"/>
    <cellStyle name="Berekening 7 9 2" xfId="2974" xr:uid="{756D1258-A60B-42C9-A7C0-C261E944BEF6}"/>
    <cellStyle name="Berekening 7 9 3" xfId="3142" xr:uid="{C12CDC8F-4C08-46D7-94F8-8992956B6989}"/>
    <cellStyle name="Berekening 7 9 3 2" xfId="12300" xr:uid="{60327093-AC39-4F50-B8A6-E0C6EA9997DB}"/>
    <cellStyle name="Berekening 7 9 4" xfId="7795" xr:uid="{4D8DE18A-33FA-4E64-B6E8-78E483EB637A}"/>
    <cellStyle name="Berekening 7 9 5" xfId="14616" xr:uid="{39EB3714-AAA8-4F1D-A05A-CA8E50FBD582}"/>
    <cellStyle name="Berekening 7 9 6" xfId="11905" xr:uid="{48E39E04-4CAA-43BC-9687-CD9FA94B8500}"/>
    <cellStyle name="Berekening 8" xfId="374" xr:uid="{00000000-0005-0000-0000-000075010000}"/>
    <cellStyle name="Berekening 8 10" xfId="3127" xr:uid="{E2B3305E-7A5D-4AD7-8BB0-04D556D47672}"/>
    <cellStyle name="Berekening 8 10 2" xfId="13999" xr:uid="{DDE07FB2-AC40-45E3-9E8B-4FCC5F9E71CA}"/>
    <cellStyle name="Berekening 8 10 3" xfId="18525" xr:uid="{F42592E9-7950-4BF1-8906-8C40F107F068}"/>
    <cellStyle name="Berekening 8 11" xfId="5029" xr:uid="{BA393404-5BAC-4179-A112-8B52BEE8A22B}"/>
    <cellStyle name="Berekening 8 12" xfId="6398" xr:uid="{C83F6834-16F3-48BD-ABB2-956D1A0D45B9}"/>
    <cellStyle name="Berekening 8 12 2" xfId="14172" xr:uid="{D4BF5639-3A43-4CA9-8059-7EAE335A6560}"/>
    <cellStyle name="Berekening 8 13" xfId="8160" xr:uid="{24ECD0F3-65EA-4EA0-8E70-F907374E899D}"/>
    <cellStyle name="Berekening 8 2" xfId="821" xr:uid="{8228B097-4AF3-4B02-9F28-467B03F55DB2}"/>
    <cellStyle name="Berekening 8 2 2" xfId="1369" xr:uid="{812CA266-7A76-4551-8475-C88A3CD9DCCF}"/>
    <cellStyle name="Berekening 8 2 2 2" xfId="2520" xr:uid="{C16DC6F2-5E4C-4F99-9CDD-A46AE7ABA26A}"/>
    <cellStyle name="Berekening 8 2 2 2 2" xfId="7157" xr:uid="{1DC97348-5B87-49F4-A8AF-BF908B8CBFBD}"/>
    <cellStyle name="Berekening 8 2 2 2 2 2" xfId="12775" xr:uid="{76E34064-4541-4D01-9767-FA90DFFB7307}"/>
    <cellStyle name="Berekening 8 2 2 2 2 2 2" xfId="18049" xr:uid="{3DF71BD9-0F1F-49FC-BEF0-1BD525AB0C1F}"/>
    <cellStyle name="Berekening 8 2 2 2 3" xfId="8654" xr:uid="{4AC800F6-1C6D-44DB-A8AD-FC3185184BBC}"/>
    <cellStyle name="Berekening 8 2 2 2 3 2" xfId="15989" xr:uid="{5A2246EC-CCC4-4F06-8224-0BF614E0F205}"/>
    <cellStyle name="Berekening 8 2 2 2 3 3" xfId="10320" xr:uid="{2FFA107A-B0DF-49E0-85B5-2D1BA546B7E6}"/>
    <cellStyle name="Berekening 8 2 2 2 3 4" xfId="17303" xr:uid="{1DB30F7A-2FF4-4C88-AD1E-FAEC4BB7001A}"/>
    <cellStyle name="Berekening 8 2 2 2 4" xfId="9897" xr:uid="{EFCC6903-0DC7-46F4-A988-13836B8FE868}"/>
    <cellStyle name="Berekening 8 2 2 3" xfId="5664" xr:uid="{8B333A6D-E09C-4E79-8422-37C24460A83C}"/>
    <cellStyle name="Berekening 8 2 2 3 2" xfId="13257" xr:uid="{2A050549-0844-49EA-B32C-F0A14CE98895}"/>
    <cellStyle name="Berekening 8 2 2 3 3" xfId="16477" xr:uid="{00A49A29-2803-40A3-AB4D-8C83B2B20D4D}"/>
    <cellStyle name="Berekening 8 2 2 4" xfId="7963" xr:uid="{749619E8-FF88-4E2D-A465-E26722BF39B5}"/>
    <cellStyle name="Berekening 8 2 2 4 2" xfId="15328" xr:uid="{B73A372C-3A9D-43E7-9CCF-3864A8986143}"/>
    <cellStyle name="Berekening 8 2 2 5" xfId="8966" xr:uid="{1904C474-1CEA-494C-9503-57DEED133353}"/>
    <cellStyle name="Berekening 8 2 3" xfId="1211" xr:uid="{BA1FDF1B-574B-42FA-8790-025870AE2CF4}"/>
    <cellStyle name="Berekening 8 2 3 2" xfId="2393" xr:uid="{C94A2A0F-7082-4487-B124-BA9298B89F0C}"/>
    <cellStyle name="Berekening 8 2 3 2 2" xfId="7000" xr:uid="{5F53E5B4-B294-4910-9BA1-C10F17F770DD}"/>
    <cellStyle name="Berekening 8 2 3 2 2 2" xfId="11836" xr:uid="{979306D4-7167-470D-B2E6-1794CBBA4457}"/>
    <cellStyle name="Berekening 8 2 3 2 2 2 2" xfId="17892" xr:uid="{40B77318-AE2E-42CA-8D60-6BCFB027D8E0}"/>
    <cellStyle name="Berekening 8 2 3 2 3" xfId="8543" xr:uid="{99F8C826-E86F-40BB-89B7-D031422DB222}"/>
    <cellStyle name="Berekening 8 2 3 2 3 2" xfId="15883" xr:uid="{ADCA3D45-69AE-40F8-AC36-250F5A0BB3E5}"/>
    <cellStyle name="Berekening 8 2 3 2 3 3" xfId="14055" xr:uid="{43DDF45F-0620-4A86-A1E8-06702D57CDE3}"/>
    <cellStyle name="Berekening 8 2 3 2 3 4" xfId="10692" xr:uid="{7C6B516E-183D-454C-A532-1D310E087880}"/>
    <cellStyle name="Berekening 8 2 3 2 4" xfId="9740" xr:uid="{30A263E8-F605-4461-AB56-73DF41ACE98B}"/>
    <cellStyle name="Berekening 8 2 3 3" xfId="5523" xr:uid="{BAFC9151-31F0-4422-98A4-97C9FF71099A}"/>
    <cellStyle name="Berekening 8 2 3 3 2" xfId="12260" xr:uid="{20AA41C6-E99A-46E6-9D42-9D5FE2769482}"/>
    <cellStyle name="Berekening 8 2 3 3 3" xfId="11063" xr:uid="{E3848358-8B35-4235-93F4-F7E3ABE74B47}"/>
    <cellStyle name="Berekening 8 2 3 4" xfId="7852" xr:uid="{E59EE39C-9809-46BB-8A37-E7461645DD24}"/>
    <cellStyle name="Berekening 8 2 3 4 2" xfId="15220" xr:uid="{02645ED8-5114-4521-84D1-79C578148FB4}"/>
    <cellStyle name="Berekening 8 2 3 5" xfId="4371" xr:uid="{DCCFA907-73B4-40D2-9BA0-2AA0243C1012}"/>
    <cellStyle name="Berekening 8 2 4" xfId="1733" xr:uid="{387D319C-463A-44F0-8D1C-9DF31A1176A1}"/>
    <cellStyle name="Berekening 8 2 4 2" xfId="2653" xr:uid="{3D0F32FF-6D0C-47D1-BE7D-56FFE73E55C6}"/>
    <cellStyle name="Berekening 8 2 4 2 2" xfId="7290" xr:uid="{8064B5A1-DAE4-4DDE-AA46-6FF32A29E728}"/>
    <cellStyle name="Berekening 8 2 4 2 2 2" xfId="11845" xr:uid="{707B39D2-FC60-46AF-BFA0-285488C9C209}"/>
    <cellStyle name="Berekening 8 2 4 2 2 3" xfId="17512" xr:uid="{CC0F8921-EB84-40BC-BAD7-A44343655825}"/>
    <cellStyle name="Berekening 8 2 4 2 3" xfId="8787" xr:uid="{5091E0B9-55E2-49B2-8F16-C4003E9A36E2}"/>
    <cellStyle name="Berekening 8 2 4 2 3 2" xfId="16122" xr:uid="{B310E35B-C6B8-4AAD-915A-5C0C51F18BA9}"/>
    <cellStyle name="Berekening 8 2 4 2 4" xfId="10030" xr:uid="{65A34B8E-79C7-41BD-8B7B-AC5E07A84899}"/>
    <cellStyle name="Berekening 8 2 4 3" xfId="3913" xr:uid="{9CA6C5D9-78A6-4F92-A132-25DB4EF6A6E4}"/>
    <cellStyle name="Berekening 8 2 4 3 2" xfId="14117" xr:uid="{793D88D8-637F-451E-9B30-6BE19532F3AB}"/>
    <cellStyle name="Berekening 8 2 4 3 3" xfId="13819" xr:uid="{54BE0B39-3CD7-4694-9997-4F29A733528F}"/>
    <cellStyle name="Berekening 8 2 4 4" xfId="8096" xr:uid="{BBD1F701-2351-44DC-9EA9-16E73DBE3D2A}"/>
    <cellStyle name="Berekening 8 2 4 4 2" xfId="15461" xr:uid="{F3EDCF40-9A53-4AC1-A147-3C8BB69AF7E8}"/>
    <cellStyle name="Berekening 8 2 4 4 3" xfId="11273" xr:uid="{101EA54D-7391-4421-8F84-0E7415462314}"/>
    <cellStyle name="Berekening 8 2 4 4 4" xfId="16685" xr:uid="{0DCCF750-A299-49CA-9F16-12E50F8F1DF5}"/>
    <cellStyle name="Berekening 8 2 4 5" xfId="9099" xr:uid="{A20A819B-764E-41EB-BDCD-2C2AF0BCD8D5}"/>
    <cellStyle name="Berekening 8 2 5" xfId="2043" xr:uid="{792283DF-0A26-40F7-B230-CA2B0259E3A3}"/>
    <cellStyle name="Berekening 8 2 5 2" xfId="4597" xr:uid="{9A77E278-2E67-4DA2-ACEB-8EAA4006C063}"/>
    <cellStyle name="Berekening 8 2 5 3" xfId="8184" xr:uid="{901B6052-A771-4693-8D75-DF1F342C96A3}"/>
    <cellStyle name="Berekening 8 2 5 3 2" xfId="15542" xr:uid="{9A2F1BCC-D8FD-405C-8338-39C0AAA7240F}"/>
    <cellStyle name="Berekening 8 2 5 4" xfId="9253" xr:uid="{8DCC222C-B3BA-4DCC-AC45-9700E9039DE3}"/>
    <cellStyle name="Berekening 8 2 5 5" xfId="13646" xr:uid="{1893A2DE-0AD9-4474-84C3-C5EC987E0E86}"/>
    <cellStyle name="Berekening 8 2 5 6" xfId="12818" xr:uid="{5446C4D9-4B19-4FF7-A80B-D6CD10C4D126}"/>
    <cellStyle name="Berekening 8 2 6" xfId="5255" xr:uid="{ADC99051-39F7-4A15-8053-ACB88C24289A}"/>
    <cellStyle name="Berekening 8 2 6 2" xfId="11921" xr:uid="{35CA51D1-8CD9-4F19-ADEE-4621BCC52CEB}"/>
    <cellStyle name="Berekening 8 2 6 3" xfId="11570" xr:uid="{0512D44C-3CED-4484-B4C3-C44A69AC1DF3}"/>
    <cellStyle name="Berekening 8 2 7" xfId="7486" xr:uid="{E1B6B639-3541-4E5A-A3C1-3D252DBB82B9}"/>
    <cellStyle name="Berekening 8 2 7 2" xfId="14870" xr:uid="{7736F06B-35C9-4943-9769-007E2C74F7C4}"/>
    <cellStyle name="Berekening 8 2 8" xfId="3081" xr:uid="{C2D2BF5E-AA2C-4A76-AF45-21D63530AD3A}"/>
    <cellStyle name="Berekening 8 3" xfId="822" xr:uid="{E1514058-6D3E-4117-95A8-891DF672F802}"/>
    <cellStyle name="Berekening 8 3 2" xfId="1435" xr:uid="{B070971C-5ECF-4DAF-BAE5-0B50AD065136}"/>
    <cellStyle name="Berekening 8 3 2 2" xfId="2586" xr:uid="{E2978570-80AC-4E95-84EC-23F556E161BA}"/>
    <cellStyle name="Berekening 8 3 2 2 2" xfId="7223" xr:uid="{78DFCE2B-E6C1-40E0-B7A8-CE6B2B9D6988}"/>
    <cellStyle name="Berekening 8 3 2 2 2 2" xfId="16938" xr:uid="{8299D882-2FC1-4ED2-A523-8F7083C57E05}"/>
    <cellStyle name="Berekening 8 3 2 2 2 2 2" xfId="18115" xr:uid="{335F16AB-715F-404B-9496-BD3C7C74F858}"/>
    <cellStyle name="Berekening 8 3 2 2 3" xfId="8720" xr:uid="{D047ECB4-A39B-4D16-8F96-E1E9ADF7AB2E}"/>
    <cellStyle name="Berekening 8 3 2 2 3 2" xfId="16055" xr:uid="{30E91C35-09F5-4EFD-9EE4-5889D47E60DB}"/>
    <cellStyle name="Berekening 8 3 2 2 3 3" xfId="10386" xr:uid="{8F5340C4-73FA-4AAD-ABB1-61755555F029}"/>
    <cellStyle name="Berekening 8 3 2 2 3 4" xfId="17369" xr:uid="{9E77AA1E-C95C-4D99-AECC-11BA9B0566B6}"/>
    <cellStyle name="Berekening 8 3 2 2 4" xfId="9963" xr:uid="{5C032818-F523-46FA-AE90-B8F14A1671FA}"/>
    <cellStyle name="Berekening 8 3 2 3" xfId="5225" xr:uid="{062C2F2E-3BB1-4925-9115-03C9E8616D5C}"/>
    <cellStyle name="Berekening 8 3 2 3 2" xfId="10778" xr:uid="{47854D6E-9795-4E0A-8EE0-F812C3DFCF6D}"/>
    <cellStyle name="Berekening 8 3 2 3 3" xfId="12482" xr:uid="{21C8E9C9-AC7C-4876-9155-AA7B80440B25}"/>
    <cellStyle name="Berekening 8 3 2 4" xfId="8029" xr:uid="{A539200C-2A4D-43EE-B95C-69DB5B572C48}"/>
    <cellStyle name="Berekening 8 3 2 4 2" xfId="15394" xr:uid="{73813F3E-9644-4CBD-A9F9-9DF757A6A8D1}"/>
    <cellStyle name="Berekening 8 3 2 5" xfId="9032" xr:uid="{47D5BDFA-02BE-46A3-BAC1-6580A0D927B2}"/>
    <cellStyle name="Berekening 8 3 3" xfId="1212" xr:uid="{FEB6BF81-1E22-485E-9351-2E952E50906D}"/>
    <cellStyle name="Berekening 8 3 3 2" xfId="2394" xr:uid="{B5D50BDA-2940-405D-AD52-76AB8CA6A349}"/>
    <cellStyle name="Berekening 8 3 3 2 2" xfId="7001" xr:uid="{4B42BCD1-4452-4AF0-A7EC-27D6F8953728}"/>
    <cellStyle name="Berekening 8 3 3 2 2 2" xfId="11201" xr:uid="{2D1D0D77-5643-4726-BB49-926278EEA2B8}"/>
    <cellStyle name="Berekening 8 3 3 2 2 2 2" xfId="17893" xr:uid="{144A7FC2-2BB1-4DC8-B264-EC60E4F9336D}"/>
    <cellStyle name="Berekening 8 3 3 2 3" xfId="8544" xr:uid="{9198B7A5-8F73-48E8-BB4F-E021F32FA354}"/>
    <cellStyle name="Berekening 8 3 3 2 3 2" xfId="15884" xr:uid="{F86757EC-B415-42C2-BEE3-2ED5A2048098}"/>
    <cellStyle name="Berekening 8 3 3 2 3 3" xfId="12578" xr:uid="{8FA0DD1B-9EA1-4221-8B97-9FF2F39FDE17}"/>
    <cellStyle name="Berekening 8 3 3 2 3 4" xfId="10693" xr:uid="{DF95F4FA-D82A-4B03-8A32-118E5C8ACC31}"/>
    <cellStyle name="Berekening 8 3 3 2 4" xfId="9741" xr:uid="{3A42D0FC-D335-44CD-9E1B-E3B5541B936A}"/>
    <cellStyle name="Berekening 8 3 3 3" xfId="3006" xr:uid="{357978B4-C2F8-4A7B-9710-FB6BA81EC020}"/>
    <cellStyle name="Berekening 8 3 3 3 2" xfId="12698" xr:uid="{23A95B99-63C4-4CAD-AD31-6786E7550287}"/>
    <cellStyle name="Berekening 8 3 3 3 3" xfId="14253" xr:uid="{5B8A0E07-74BB-4B00-94A0-2F7494DA2BCC}"/>
    <cellStyle name="Berekening 8 3 3 4" xfId="7853" xr:uid="{F6D4D44B-671A-4048-80EC-5914D4AA66FD}"/>
    <cellStyle name="Berekening 8 3 3 4 2" xfId="15221" xr:uid="{DA985096-2E02-4688-9E32-68C69215BC95}"/>
    <cellStyle name="Berekening 8 3 3 5" xfId="5050" xr:uid="{3551925E-C260-4EBF-8CB9-8E6C7845D1F0}"/>
    <cellStyle name="Berekening 8 3 4" xfId="1734" xr:uid="{D128DB86-F780-4B06-BDC2-A92A63987B8E}"/>
    <cellStyle name="Berekening 8 3 4 2" xfId="2654" xr:uid="{83807827-541D-439C-98CD-B181DD0A3498}"/>
    <cellStyle name="Berekening 8 3 4 2 2" xfId="7291" xr:uid="{B9930C67-D702-480B-8C51-ADCB55D50B4A}"/>
    <cellStyle name="Berekening 8 3 4 2 2 2" xfId="11210" xr:uid="{0C69CA7C-D944-4F04-AAE3-BA6487CD2C85}"/>
    <cellStyle name="Berekening 8 3 4 2 2 3" xfId="17513" xr:uid="{5D441887-0143-4C5C-AE91-A32D9C944FFF}"/>
    <cellStyle name="Berekening 8 3 4 2 3" xfId="8788" xr:uid="{F9D8CF23-92FE-493D-9EA7-8037E4201529}"/>
    <cellStyle name="Berekening 8 3 4 2 3 2" xfId="16123" xr:uid="{FD5D0FFD-13DE-4731-9F92-E37FC7031936}"/>
    <cellStyle name="Berekening 8 3 4 2 4" xfId="10031" xr:uid="{44199EC9-68F6-477F-90C8-0F4C73D764AC}"/>
    <cellStyle name="Berekening 8 3 4 3" xfId="4394" xr:uid="{3F918F3F-6779-4C40-ABA4-8F31F61F5A00}"/>
    <cellStyle name="Berekening 8 3 4 3 2" xfId="12630" xr:uid="{8D40BB0A-572D-4E57-9D5F-56516B6436A9}"/>
    <cellStyle name="Berekening 8 3 4 3 3" xfId="10263" xr:uid="{6E90F09A-87DA-4487-9CBC-7A7AA32E9713}"/>
    <cellStyle name="Berekening 8 3 4 4" xfId="8097" xr:uid="{8461B2DE-6056-44BC-B0BB-90698C64D509}"/>
    <cellStyle name="Berekening 8 3 4 4 2" xfId="15462" xr:uid="{1D48F62A-0CF4-4CAE-AE7A-DAFD139C7093}"/>
    <cellStyle name="Berekening 8 3 4 4 3" xfId="11125" xr:uid="{0AC153B1-779A-42CC-B768-D83592142333}"/>
    <cellStyle name="Berekening 8 3 4 4 4" xfId="14400" xr:uid="{7652ADCC-6D12-4169-AD26-1C896721730E}"/>
    <cellStyle name="Berekening 8 3 4 5" xfId="9100" xr:uid="{8AB10C76-4A23-40BA-95BE-7E60530D84E0}"/>
    <cellStyle name="Berekening 8 3 5" xfId="2119" xr:uid="{75E90204-3CAC-47DF-92EC-4972445767C2}"/>
    <cellStyle name="Berekening 8 3 5 2" xfId="3423" xr:uid="{D18D0D86-ADFF-401A-A810-6E37B91F9712}"/>
    <cellStyle name="Berekening 8 3 5 3" xfId="8293" xr:uid="{0AA9B071-482B-41A3-A940-4D3B61ABEAEE}"/>
    <cellStyle name="Berekening 8 3 5 3 2" xfId="15648" xr:uid="{D4080579-1B59-4AFF-85C1-267DFFBCF9BE}"/>
    <cellStyle name="Berekening 8 3 5 4" xfId="9405" xr:uid="{2B8D15AA-7EA8-440B-8097-13626B64FC54}"/>
    <cellStyle name="Berekening 8 3 5 5" xfId="14588" xr:uid="{82CED6BB-FC8E-4D5A-9800-7E27078FC050}"/>
    <cellStyle name="Berekening 8 3 5 6" xfId="11656" xr:uid="{2E8C8223-AEB7-46F4-A229-A24B4A41E232}"/>
    <cellStyle name="Berekening 8 3 6" xfId="5943" xr:uid="{E0E6A70F-FE86-47EE-A1C3-ADA3599910BE}"/>
    <cellStyle name="Berekening 8 3 6 2" xfId="11285" xr:uid="{B8A94FE0-1B48-4613-9147-D53F50CDC1CC}"/>
    <cellStyle name="Berekening 8 3 6 3" xfId="10921" xr:uid="{0ECBC31F-8F10-4243-AB41-EAD8F092C64D}"/>
    <cellStyle name="Berekening 8 3 7" xfId="7603" xr:uid="{3EEF074C-1F00-4400-BEFA-AF670B005208}"/>
    <cellStyle name="Berekening 8 3 7 2" xfId="14983" xr:uid="{0C9DBB4C-4CEC-40BE-9F59-0ABB41703D35}"/>
    <cellStyle name="Berekening 8 3 8" xfId="6400" xr:uid="{20605B96-625E-46DA-A068-F33E66C03FB1}"/>
    <cellStyle name="Berekening 8 4" xfId="1030" xr:uid="{1F59C6D5-56ED-4143-A20F-7F50487AADC1}"/>
    <cellStyle name="Berekening 8 4 2" xfId="1357" xr:uid="{69F50FD1-A13F-4B46-8830-AC8B00BB78F6}"/>
    <cellStyle name="Berekening 8 4 2 2" xfId="2508" xr:uid="{FD837737-89B8-4989-86EF-FBDB67A7EA10}"/>
    <cellStyle name="Berekening 8 4 2 2 2" xfId="7145" xr:uid="{D08E2C56-819B-4364-BF46-6169476B888E}"/>
    <cellStyle name="Berekening 8 4 2 2 2 2" xfId="12857" xr:uid="{BC60297A-942C-4B19-A150-AF56AD5431F6}"/>
    <cellStyle name="Berekening 8 4 2 2 2 2 2" xfId="18037" xr:uid="{2D7D9F21-B53C-4FBB-8391-F322CE17547A}"/>
    <cellStyle name="Berekening 8 4 2 2 3" xfId="8642" xr:uid="{DBF9E37A-03F9-47B9-B20E-235F920CDA90}"/>
    <cellStyle name="Berekening 8 4 2 2 3 2" xfId="15977" xr:uid="{29227FF9-CB1D-4536-AACD-CA20D58603CC}"/>
    <cellStyle name="Berekening 8 4 2 2 3 3" xfId="10877" xr:uid="{30AA237E-F458-420D-A0CF-7199947C0884}"/>
    <cellStyle name="Berekening 8 4 2 2 3 4" xfId="17291" xr:uid="{A703FB98-4AA7-48FB-B913-9426D2CDC05B}"/>
    <cellStyle name="Berekening 8 4 2 2 4" xfId="9885" xr:uid="{1D3AF7F6-E819-42FB-B4A9-62915D4E1EA3}"/>
    <cellStyle name="Berekening 8 4 2 3" xfId="5518" xr:uid="{DA8CF007-75D0-480F-A2DC-5439F4D33FFC}"/>
    <cellStyle name="Berekening 8 4 2 3 2" xfId="13006" xr:uid="{3ED24B12-2FA6-456D-A17D-18817ABB1238}"/>
    <cellStyle name="Berekening 8 4 2 3 3" xfId="14519" xr:uid="{FA2F8C92-F47A-44D2-B198-5CBC243F5E16}"/>
    <cellStyle name="Berekening 8 4 2 4" xfId="7951" xr:uid="{FC76D280-8E0F-4FB3-8088-7AF274F99733}"/>
    <cellStyle name="Berekening 8 4 2 4 2" xfId="15316" xr:uid="{2DC42AFC-FFED-414C-B901-CFA27BAE9E2D}"/>
    <cellStyle name="Berekening 8 4 2 5" xfId="8954" xr:uid="{25BEC565-8B07-409B-8894-98B0FAF36AF5}"/>
    <cellStyle name="Berekening 8 4 3" xfId="2257" xr:uid="{72B0208F-A324-4B03-B0B7-9A7F335FC54E}"/>
    <cellStyle name="Berekening 8 4 3 2" xfId="6819" xr:uid="{2B1FEF55-48BA-406C-9895-7C7F3B482AAF}"/>
    <cellStyle name="Berekening 8 4 3 2 2" xfId="12235" xr:uid="{DE3618A4-25F9-4ECC-88F7-8E0B89339CBD}"/>
    <cellStyle name="Berekening 8 4 3 2 2 2" xfId="17711" xr:uid="{B04F32F6-BA8C-40B6-91D1-654778E3C08D}"/>
    <cellStyle name="Berekening 8 4 3 3" xfId="8424" xr:uid="{81DDA0EA-0EF7-4796-9A66-7F378E7E9E63}"/>
    <cellStyle name="Berekening 8 4 3 3 2" xfId="15774" xr:uid="{4FBC8861-396C-46E6-BDF5-DDCA8A5BC495}"/>
    <cellStyle name="Berekening 8 4 3 3 3" xfId="14030" xr:uid="{B130D545-2535-4343-960A-7918ACF6EA69}"/>
    <cellStyle name="Berekening 8 4 3 3 4" xfId="10539" xr:uid="{5F716611-43A1-4952-8750-1B346214FAFD}"/>
    <cellStyle name="Berekening 8 4 3 4" xfId="9559" xr:uid="{026A9BF1-BD58-4D07-AE6B-73063A14F65E}"/>
    <cellStyle name="Berekening 8 4 4" xfId="2821" xr:uid="{48D1F9FA-0FDC-428F-A357-717392441669}"/>
    <cellStyle name="Berekening 8 4 4 2" xfId="13300" xr:uid="{0FDA337A-C274-4D94-AA56-1E7101606585}"/>
    <cellStyle name="Berekening 8 4 4 3" xfId="16361" xr:uid="{F0EEB9C5-02BA-4797-8F76-569D9970C2A5}"/>
    <cellStyle name="Berekening 8 4 5" xfId="7734" xr:uid="{A900A1CE-45E6-4641-A56B-FE5AACCD1F45}"/>
    <cellStyle name="Berekening 8 4 5 2" xfId="15114" xr:uid="{6D3FBA36-B898-4677-9DCA-24BB42C91F92}"/>
    <cellStyle name="Berekening 8 4 6" xfId="4077" xr:uid="{59E753F6-765B-44B8-A927-0D5FD70BB709}"/>
    <cellStyle name="Berekening 8 5" xfId="1000" xr:uid="{141EE3C6-AF85-4CCF-BB07-824E12CB3705}"/>
    <cellStyle name="Berekening 8 5 2" xfId="2227" xr:uid="{0E8F7CF1-72FA-45FF-ACC3-A26B7D21DFF7}"/>
    <cellStyle name="Berekening 8 5 2 2" xfId="6789" xr:uid="{78066B37-4F90-4D8E-B24E-0A36F3DC4861}"/>
    <cellStyle name="Berekening 8 5 2 2 2" xfId="12670" xr:uid="{08AF96CD-257D-4FE6-A448-3819ED9AC4B9}"/>
    <cellStyle name="Berekening 8 5 2 2 2 2" xfId="17681" xr:uid="{0F459A83-45A4-4F5C-8FAA-BACEF8E4D2F1}"/>
    <cellStyle name="Berekening 8 5 2 3" xfId="8394" xr:uid="{01A02E6D-76FA-4410-B64D-3A8BA6647F47}"/>
    <cellStyle name="Berekening 8 5 2 3 2" xfId="15744" xr:uid="{05790374-1119-47E9-9AD0-B2E91781C426}"/>
    <cellStyle name="Berekening 8 5 2 3 3" xfId="11219" xr:uid="{99BF20E3-D751-426F-A1A0-04CABDC4F5A7}"/>
    <cellStyle name="Berekening 8 5 2 3 4" xfId="10509" xr:uid="{FCEE9D84-553C-42C9-91DD-45916A6B3C04}"/>
    <cellStyle name="Berekening 8 5 2 4" xfId="9529" xr:uid="{405EEEAB-5060-4C36-BB61-1FF04744F03B}"/>
    <cellStyle name="Berekening 8 5 3" xfId="6347" xr:uid="{3F9FE169-EA33-49AC-AEB8-F4B0683512D6}"/>
    <cellStyle name="Berekening 8 5 3 2" xfId="14633" xr:uid="{729FEAAC-467E-4381-88D8-C16470853A34}"/>
    <cellStyle name="Berekening 8 5 3 3" xfId="11088" xr:uid="{1709CC26-DE64-4A0D-8AAE-5AA93589FC88}"/>
    <cellStyle name="Berekening 8 5 4" xfId="7704" xr:uid="{5E195C8E-C198-4C48-98AC-1DFD49582A1A}"/>
    <cellStyle name="Berekening 8 5 4 2" xfId="15084" xr:uid="{913DFF70-BDFF-40EB-A461-0059A78691E1}"/>
    <cellStyle name="Berekening 8 5 5" xfId="2779" xr:uid="{EAE32E63-B629-4C39-BF29-18FC83EFDC9B}"/>
    <cellStyle name="Berekening 8 6" xfId="973" xr:uid="{CCEDCED2-B589-4B5C-9B22-41A088B28628}"/>
    <cellStyle name="Berekening 8 6 2" xfId="2200" xr:uid="{099802B6-E582-4F9A-A862-1FF22667C389}"/>
    <cellStyle name="Berekening 8 6 2 2" xfId="6762" xr:uid="{0AC96971-55F3-40A1-B37E-621D61CE0A7D}"/>
    <cellStyle name="Berekening 8 6 2 2 2" xfId="14380" xr:uid="{0276F18F-20ED-4DAE-90C7-96D45B6BD408}"/>
    <cellStyle name="Berekening 8 6 2 2 2 2" xfId="17654" xr:uid="{EC070953-6A99-4D5F-ABA4-911935886C2B}"/>
    <cellStyle name="Berekening 8 6 2 3" xfId="8367" xr:uid="{1FB80E3B-E483-4640-905A-2FE9330D5EC5}"/>
    <cellStyle name="Berekening 8 6 2 3 2" xfId="15717" xr:uid="{B1AB3F6D-14B9-4B74-932B-38ED6FA355FF}"/>
    <cellStyle name="Berekening 8 6 2 3 3" xfId="14648" xr:uid="{70E44F92-BA55-4D47-8D61-062D951D94AC}"/>
    <cellStyle name="Berekening 8 6 2 3 4" xfId="10482" xr:uid="{F5D8E145-9E18-47F6-A377-41B24961C33A}"/>
    <cellStyle name="Berekening 8 6 2 4" xfId="9502" xr:uid="{6497BDCC-8106-49D2-9461-3386BB7F5E32}"/>
    <cellStyle name="Berekening 8 6 3" xfId="6495" xr:uid="{0C4E78FB-F979-41F6-8B28-2AA16D289622}"/>
    <cellStyle name="Berekening 8 6 3 2" xfId="15032" xr:uid="{2EEF6838-641B-4A19-8D44-F7AB286E83D2}"/>
    <cellStyle name="Berekening 8 6 3 3" xfId="16538" xr:uid="{AA84FD9C-AEE4-4AC0-AF13-74C61A347B50}"/>
    <cellStyle name="Berekening 8 6 4" xfId="7677" xr:uid="{71F312E1-FB0C-4CC3-B4F9-426876F101A1}"/>
    <cellStyle name="Berekening 8 6 4 2" xfId="15057" xr:uid="{8E076E4C-151B-4858-BD34-AD0BC693D777}"/>
    <cellStyle name="Berekening 8 6 5" xfId="6531" xr:uid="{E901856B-1CB4-422B-8188-C094A5889041}"/>
    <cellStyle name="Berekening 8 7" xfId="1520" xr:uid="{564F8B2A-8CD9-440F-B3E2-22C32E79211D}"/>
    <cellStyle name="Berekening 8 7 2" xfId="1653" xr:uid="{0999B186-7072-48DA-AA55-A6288EAE030F}"/>
    <cellStyle name="Berekening 8 7 2 2" xfId="3246" xr:uid="{616A86F4-E596-44AC-AA19-F9684B27C59F}"/>
    <cellStyle name="Berekening 8 7 2 2 2" xfId="11847" xr:uid="{42182016-7A7E-4D3E-A2AE-309D428C6F7F}"/>
    <cellStyle name="Berekening 8 7 2 2 3" xfId="17423" xr:uid="{EF5830BE-6926-4AEF-B68A-A6202E5D8625}"/>
    <cellStyle name="Berekening 8 7 2 3" xfId="8237" xr:uid="{00BA805B-BC5D-418E-9690-C8B0ED51B6A5}"/>
    <cellStyle name="Berekening 8 7 2 3 2" xfId="15593" xr:uid="{DC2F7EED-F9A2-44B1-B92F-9B6642E223A5}"/>
    <cellStyle name="Berekening 8 7 2 4" xfId="9329" xr:uid="{E81198CB-B086-42B3-88B9-D725B2500503}"/>
    <cellStyle name="Berekening 8 7 3" xfId="4396" xr:uid="{D99CF87E-4659-42A5-9256-74F1CD997449}"/>
    <cellStyle name="Berekening 8 7 3 2" xfId="10843" xr:uid="{659CFDC5-2E86-41D2-A502-FD6901EAB25E}"/>
    <cellStyle name="Berekening 8 7 3 3" xfId="13772" xr:uid="{B0C8D24E-A537-4E92-8159-CFA821EE8990}"/>
    <cellStyle name="Berekening 8 7 4" xfId="7547" xr:uid="{26E11969-76E3-4718-8AC6-AF435C52BEB7}"/>
    <cellStyle name="Berekening 8 7 4 2" xfId="14929" xr:uid="{79889671-A690-4D8E-9796-51E38ED23795}"/>
    <cellStyle name="Berekening 8 7 4 3" xfId="14567" xr:uid="{6B9EE3F2-E434-499A-8C08-8110CB887C1E}"/>
    <cellStyle name="Berekening 8 7 4 4" xfId="16683" xr:uid="{59AE9992-54E2-4723-BDAF-CE30E66EA16E}"/>
    <cellStyle name="Berekening 8 7 5" xfId="3460" xr:uid="{903078E4-AC72-4A1E-B137-50D9421B0930}"/>
    <cellStyle name="Berekening 8 8" xfId="695" xr:uid="{9C41CFE1-5FB2-4966-80A8-7C1B5C04EFED}"/>
    <cellStyle name="Berekening 8 8 2" xfId="3487" xr:uid="{B7F79F96-08CB-4558-A304-78BC65A56C6F}"/>
    <cellStyle name="Berekening 8 8 3" xfId="4819" xr:uid="{24BFE2A1-9E17-4106-8B96-E695F71CB04C}"/>
    <cellStyle name="Berekening 8 8 4" xfId="7426" xr:uid="{D832EB58-B4F9-43C4-97F6-CEA92AB827DE}"/>
    <cellStyle name="Berekening 8 8 4 2" xfId="14814" xr:uid="{A1076DF0-E473-4E88-849F-FA0B3A0138D6}"/>
    <cellStyle name="Berekening 8 8 5" xfId="8153" xr:uid="{B5557FD0-C54D-4457-B645-0C294F96D321}"/>
    <cellStyle name="Berekening 8 8 6" xfId="13195" xr:uid="{5663407C-8854-489C-A149-3216C4C4B193}"/>
    <cellStyle name="Berekening 8 8 7" xfId="13619" xr:uid="{ED671917-7123-4EBB-B9C6-707EE26722CE}"/>
    <cellStyle name="Berekening 8 9" xfId="2017" xr:uid="{2502C9AF-3CFB-4919-B2EE-B63650F5293A}"/>
    <cellStyle name="Berekening 8 9 2" xfId="5613" xr:uid="{9A16D6D1-6050-4182-89ED-EB5CDF44BD50}"/>
    <cellStyle name="Berekening 8 9 3" xfId="3143" xr:uid="{9A88F01E-FF9D-4BF4-8C2F-D8D291457F88}"/>
    <cellStyle name="Berekening 8 9 3 2" xfId="12301" xr:uid="{BE146ED9-4986-454E-A763-9FDAA7AA8623}"/>
    <cellStyle name="Berekening 8 9 4" xfId="8485" xr:uid="{CF3746B6-F0E1-4CA0-94B7-807DB2EC5FA1}"/>
    <cellStyle name="Berekening 8 9 5" xfId="13483" xr:uid="{9C9E1899-58A4-4398-947A-92F4473FC5D6}"/>
    <cellStyle name="Berekening 8 9 6" xfId="11270" xr:uid="{7E97A16A-0270-44CA-BC11-7296EE1BA252}"/>
    <cellStyle name="Berekening 9" xfId="375" xr:uid="{00000000-0005-0000-0000-000076010000}"/>
    <cellStyle name="Berekening 9 10" xfId="3128" xr:uid="{C1E21E89-544C-4A20-958E-C3BD5E931A55}"/>
    <cellStyle name="Berekening 9 10 2" xfId="16597" xr:uid="{A68E84AC-4618-4086-A42F-B607013534DF}"/>
    <cellStyle name="Berekening 9 10 3" xfId="18526" xr:uid="{CE9F0734-AE0F-450E-8D9A-9B0CBE120B72}"/>
    <cellStyle name="Berekening 9 11" xfId="6395" xr:uid="{3C953E66-AB46-49D4-B7B4-7DD60A765119}"/>
    <cellStyle name="Berekening 9 12" xfId="5723" xr:uid="{C766B362-BF6B-4707-A5DD-E6CA68D3B3A3}"/>
    <cellStyle name="Berekening 9 12 2" xfId="13797" xr:uid="{4B31F470-6660-41F7-A020-26F8792A7D1F}"/>
    <cellStyle name="Berekening 9 13" xfId="8622" xr:uid="{7A0E0632-3824-4ADE-807A-F00965A3D84F}"/>
    <cellStyle name="Berekening 9 2" xfId="823" xr:uid="{AF0D2300-EF2A-4D13-AE47-85A2F3429B19}"/>
    <cellStyle name="Berekening 9 2 2" xfId="1390" xr:uid="{9AB22DDF-06C0-4D81-833B-CDDC960B9127}"/>
    <cellStyle name="Berekening 9 2 2 2" xfId="2541" xr:uid="{0170F90B-0FA3-4F83-9DA4-F8CF16DF5BDA}"/>
    <cellStyle name="Berekening 9 2 2 2 2" xfId="7178" xr:uid="{6D08703E-F301-45B5-8499-651FBBF5EB7F}"/>
    <cellStyle name="Berekening 9 2 2 2 2 2" xfId="11832" xr:uid="{38EF7839-E83F-4EF0-8929-85E81E89FF20}"/>
    <cellStyle name="Berekening 9 2 2 2 2 2 2" xfId="18070" xr:uid="{F56B11B8-B957-46CB-A616-96041E93D6A3}"/>
    <cellStyle name="Berekening 9 2 2 2 3" xfId="8675" xr:uid="{C024C073-B426-4119-8401-9F0FFFCDB926}"/>
    <cellStyle name="Berekening 9 2 2 2 3 2" xfId="16010" xr:uid="{EC2D0E73-EBAB-479B-890E-50449CC8DBAF}"/>
    <cellStyle name="Berekening 9 2 2 2 3 3" xfId="10341" xr:uid="{60088AE3-5B32-48D0-AE83-8EDCF5C1859D}"/>
    <cellStyle name="Berekening 9 2 2 2 3 4" xfId="17324" xr:uid="{D656C7C6-0B96-4AC6-AA9F-1376F569DFA7}"/>
    <cellStyle name="Berekening 9 2 2 2 4" xfId="9918" xr:uid="{3A0DCBA9-E0FA-43A0-8724-48B0F4307E7D}"/>
    <cellStyle name="Berekening 9 2 2 3" xfId="5663" xr:uid="{B4B0766F-614F-43EC-A14E-B55C7E9AFA17}"/>
    <cellStyle name="Berekening 9 2 2 3 2" xfId="16989" xr:uid="{6D992BB8-2EA9-42F7-94E3-A6936BF36691}"/>
    <cellStyle name="Berekening 9 2 2 3 3" xfId="10858" xr:uid="{D374179E-82EF-4145-86BF-AAF05F94C212}"/>
    <cellStyle name="Berekening 9 2 2 4" xfId="7984" xr:uid="{29B90502-2FA6-4364-9679-1CF8BE4B2189}"/>
    <cellStyle name="Berekening 9 2 2 4 2" xfId="15349" xr:uid="{45E4CEE1-C3A0-450D-9A64-74BBB5F975FA}"/>
    <cellStyle name="Berekening 9 2 2 5" xfId="8987" xr:uid="{ACDAF9DE-012F-4138-86F9-0080732FC111}"/>
    <cellStyle name="Berekening 9 2 3" xfId="1213" xr:uid="{27AB692D-E6BC-459D-A9E9-D09E6F752CDC}"/>
    <cellStyle name="Berekening 9 2 3 2" xfId="2395" xr:uid="{1E38D762-1F1D-44F6-A547-0E8D9CB17B96}"/>
    <cellStyle name="Berekening 9 2 3 2 2" xfId="7002" xr:uid="{BC74D74C-B6AF-432E-B073-DC07547EDE3E}"/>
    <cellStyle name="Berekening 9 2 3 2 2 2" xfId="16343" xr:uid="{34062FB4-F28C-4C01-9B28-63D7A0B279E7}"/>
    <cellStyle name="Berekening 9 2 3 2 2 2 2" xfId="17894" xr:uid="{66227399-7FDF-4D99-823C-16C697030286}"/>
    <cellStyle name="Berekening 9 2 3 2 3" xfId="8545" xr:uid="{349CB018-6DE6-4755-94F9-F0CE27EBE609}"/>
    <cellStyle name="Berekening 9 2 3 2 3 2" xfId="15885" xr:uid="{3B855AEA-B72A-4A9C-825E-1E8FBE81802F}"/>
    <cellStyle name="Berekening 9 2 3 2 3 3" xfId="16499" xr:uid="{715BF671-C5EE-40AC-97AD-53CB2CCD1E19}"/>
    <cellStyle name="Berekening 9 2 3 2 3 4" xfId="10694" xr:uid="{33CF6842-08B7-4BED-9FB5-EA37DF6C4C17}"/>
    <cellStyle name="Berekening 9 2 3 2 4" xfId="9742" xr:uid="{F6DAF616-A245-447E-B1F4-1B4A2CB0ECAF}"/>
    <cellStyle name="Berekening 9 2 3 3" xfId="6007" xr:uid="{3E8C8FED-28DE-47F4-84C1-CF4818D80A0B}"/>
    <cellStyle name="Berekening 9 2 3 3 2" xfId="16626" xr:uid="{C608CC88-1EA2-446B-86FC-D5338FDD9A7D}"/>
    <cellStyle name="Berekening 9 2 3 3 3" xfId="14140" xr:uid="{CD32EB05-548D-4BFF-9FE9-0D978AD378E7}"/>
    <cellStyle name="Berekening 9 2 3 4" xfId="7854" xr:uid="{8489683C-5617-4521-9C37-A25771E26AC8}"/>
    <cellStyle name="Berekening 9 2 3 4 2" xfId="15222" xr:uid="{94C61E3A-5F2A-4EB9-B8B4-D7E0D43CBE53}"/>
    <cellStyle name="Berekening 9 2 3 5" xfId="5336" xr:uid="{33466A72-22C9-4D9E-B35E-31F4A94E1470}"/>
    <cellStyle name="Berekening 9 2 4" xfId="1735" xr:uid="{B4B7D567-E66D-4A5F-A6B8-1B7995D34CC5}"/>
    <cellStyle name="Berekening 9 2 4 2" xfId="2655" xr:uid="{BC68104A-049D-4064-88AB-D7028DDF7D17}"/>
    <cellStyle name="Berekening 9 2 4 2 2" xfId="7292" xr:uid="{FB93FAE6-53EE-4F8C-AA38-4282138556D9}"/>
    <cellStyle name="Berekening 9 2 4 2 2 2" xfId="16344" xr:uid="{3AB1BEBD-562B-44FB-BCDD-7C27C5A86AC9}"/>
    <cellStyle name="Berekening 9 2 4 2 2 3" xfId="17514" xr:uid="{569C5D67-FCDE-42B4-95A2-FC01D662FC6A}"/>
    <cellStyle name="Berekening 9 2 4 2 3" xfId="8789" xr:uid="{B713B372-524C-416E-941A-EEA80C821CC6}"/>
    <cellStyle name="Berekening 9 2 4 2 3 2" xfId="16124" xr:uid="{C60620DA-28C7-44B2-9166-A1FF43C46286}"/>
    <cellStyle name="Berekening 9 2 4 2 4" xfId="10032" xr:uid="{4A52349B-BD60-403E-8094-672E9F93C425}"/>
    <cellStyle name="Berekening 9 2 4 3" xfId="5922" xr:uid="{6FED5F26-A98C-4D21-9FD9-D47658B548A6}"/>
    <cellStyle name="Berekening 9 2 4 3 2" xfId="14092" xr:uid="{042C6F4E-86E9-460B-B9C3-D06D5D0453C4}"/>
    <cellStyle name="Berekening 9 2 4 3 3" xfId="11611" xr:uid="{D882AD32-A192-4D86-9B5F-852D04BAABE3}"/>
    <cellStyle name="Berekening 9 2 4 4" xfId="8098" xr:uid="{9F8EB93F-EAB0-468B-A308-ACFFB1E097CC}"/>
    <cellStyle name="Berekening 9 2 4 4 2" xfId="15463" xr:uid="{86164235-FFBB-4044-9411-9D6D531056ED}"/>
    <cellStyle name="Berekening 9 2 4 4 3" xfId="14078" xr:uid="{67E796B9-B10F-40B6-8CC3-F9D54172CB86}"/>
    <cellStyle name="Berekening 9 2 4 4 4" xfId="11693" xr:uid="{2A3C11D6-BD0B-481D-8998-88D1D2A7B153}"/>
    <cellStyle name="Berekening 9 2 4 5" xfId="9101" xr:uid="{BC59CA32-0E50-48A4-B3C3-3A314F3D1DC2}"/>
    <cellStyle name="Berekening 9 2 5" xfId="2044" xr:uid="{D27B096D-AE52-48D3-9DB5-C883E0882285}"/>
    <cellStyle name="Berekening 9 2 5 2" xfId="3768" xr:uid="{1A425DB0-D1FE-439A-A50D-71E1FC3AECB5}"/>
    <cellStyle name="Berekening 9 2 5 3" xfId="8185" xr:uid="{3BE2CEB0-1726-449E-B818-CF9E3B17C724}"/>
    <cellStyle name="Berekening 9 2 5 3 2" xfId="15543" xr:uid="{327AE0F5-0732-4131-9BC7-66FB4929E124}"/>
    <cellStyle name="Berekening 9 2 5 4" xfId="9254" xr:uid="{9532B646-165F-41D3-B03F-109B660FF32D}"/>
    <cellStyle name="Berekening 9 2 5 5" xfId="13453" xr:uid="{2B54E12F-18BA-4D47-9456-6EAC5DD22359}"/>
    <cellStyle name="Berekening 9 2 5 6" xfId="18587" xr:uid="{6C882CCC-DBC8-4DB3-9EA0-A6726D6E3B2A}"/>
    <cellStyle name="Berekening 9 2 6" xfId="5874" xr:uid="{818A7C0F-FB2A-4E1F-8E2F-D427E0CDE0C9}"/>
    <cellStyle name="Berekening 9 2 6 2" xfId="10887" xr:uid="{9DF691E2-C982-4CE2-8213-2B65E7D03F52}"/>
    <cellStyle name="Berekening 9 2 6 3" xfId="14164" xr:uid="{8F2FB7E0-F880-4C49-820C-001B048BDF33}"/>
    <cellStyle name="Berekening 9 2 7" xfId="7487" xr:uid="{72526EC9-D48D-44D7-B20E-EE363B592CF9}"/>
    <cellStyle name="Berekening 9 2 7 2" xfId="14871" xr:uid="{F5CDBFBC-3846-40E9-AA55-CB6490703AAC}"/>
    <cellStyle name="Berekening 9 2 8" xfId="5647" xr:uid="{5C2EE206-F842-4C15-BF66-998351842668}"/>
    <cellStyle name="Berekening 9 3" xfId="824" xr:uid="{7750C6FD-8C99-42DA-B3DC-2598EF9AF20E}"/>
    <cellStyle name="Berekening 9 3 2" xfId="1423" xr:uid="{0E47840F-559C-43FE-BE7E-A6EAE7A06D00}"/>
    <cellStyle name="Berekening 9 3 2 2" xfId="2574" xr:uid="{626774BC-EFD7-4EC9-9E4A-C47A14CC35C8}"/>
    <cellStyle name="Berekening 9 3 2 2 2" xfId="7211" xr:uid="{5E32C127-A5A1-4B1A-923C-81D7A90D554E}"/>
    <cellStyle name="Berekening 9 3 2 2 2 2" xfId="13907" xr:uid="{757CFA45-A18A-442F-A45F-99C8E6E3A21E}"/>
    <cellStyle name="Berekening 9 3 2 2 2 2 2" xfId="18103" xr:uid="{7FB56AD3-A33F-4667-91E7-446E2DF03B17}"/>
    <cellStyle name="Berekening 9 3 2 2 3" xfId="8708" xr:uid="{AE0CF5F6-95B7-4091-B3F7-B934C6B2F511}"/>
    <cellStyle name="Berekening 9 3 2 2 3 2" xfId="16043" xr:uid="{9482972B-8F75-4F22-8FC4-2BF314139C0D}"/>
    <cellStyle name="Berekening 9 3 2 2 3 3" xfId="10374" xr:uid="{44130924-7FAB-41EA-9259-7F78E87CB49A}"/>
    <cellStyle name="Berekening 9 3 2 2 3 4" xfId="17357" xr:uid="{B5CC093C-B847-466F-894F-76C3730847AF}"/>
    <cellStyle name="Berekening 9 3 2 2 4" xfId="9951" xr:uid="{BA17B8C7-5B0A-49A7-BA5B-0BAB49E9F9D0}"/>
    <cellStyle name="Berekening 9 3 2 3" xfId="5587" xr:uid="{76EB1516-6370-4204-9473-DA9E3C5684C8}"/>
    <cellStyle name="Berekening 9 3 2 3 2" xfId="14679" xr:uid="{F3878774-9AAF-4B30-A29B-ABCD6CB60A84}"/>
    <cellStyle name="Berekening 9 3 2 3 3" xfId="14424" xr:uid="{A2562C42-EF8B-4CE7-A4E1-F024AA9C779C}"/>
    <cellStyle name="Berekening 9 3 2 4" xfId="8017" xr:uid="{8ECF3D5E-16BB-4443-9E05-0AB910611FC6}"/>
    <cellStyle name="Berekening 9 3 2 4 2" xfId="15382" xr:uid="{5F066DF5-DB55-40B3-A77B-47E55A31DA5C}"/>
    <cellStyle name="Berekening 9 3 2 5" xfId="9020" xr:uid="{01D682D8-076F-4079-95A2-C5F099422D2A}"/>
    <cellStyle name="Berekening 9 3 3" xfId="1214" xr:uid="{6DA61B24-D222-4827-8653-73083A922978}"/>
    <cellStyle name="Berekening 9 3 3 2" xfId="2396" xr:uid="{61BFD91C-D60B-4971-A7DE-6CD06121D118}"/>
    <cellStyle name="Berekening 9 3 3 2 2" xfId="7003" xr:uid="{8C9EA0E2-F7CD-4F88-91F2-C9DD0B39DBBE}"/>
    <cellStyle name="Berekening 9 3 3 2 2 2" xfId="12240" xr:uid="{BA49E46C-8390-4580-98A9-32E0602D7A3A}"/>
    <cellStyle name="Berekening 9 3 3 2 2 2 2" xfId="17895" xr:uid="{129E923C-B3EF-4781-9796-E5307486026F}"/>
    <cellStyle name="Berekening 9 3 3 2 3" xfId="8546" xr:uid="{68D4533A-7585-447A-AB35-4013963D7157}"/>
    <cellStyle name="Berekening 9 3 3 2 3 2" xfId="15886" xr:uid="{57822F9B-F71F-4187-A2EE-893296AE77E0}"/>
    <cellStyle name="Berekening 9 3 3 2 3 3" xfId="13211" xr:uid="{5865FAA9-993F-48D9-94CD-425A0338B9E7}"/>
    <cellStyle name="Berekening 9 3 3 2 3 4" xfId="10695" xr:uid="{2513FD2E-BBDB-4381-B9AB-1B02A361ACFE}"/>
    <cellStyle name="Berekening 9 3 3 2 4" xfId="9743" xr:uid="{37C08272-6998-42D1-A33B-CA2C938B296C}"/>
    <cellStyle name="Berekening 9 3 3 3" xfId="6623" xr:uid="{D15BD8AF-4970-4C04-B8D2-B44F7A14DF89}"/>
    <cellStyle name="Berekening 9 3 3 3 2" xfId="12439" xr:uid="{48BB2A89-8E3F-4D59-B753-905FDDDCAAE5}"/>
    <cellStyle name="Berekening 9 3 3 3 3" xfId="16710" xr:uid="{AE652688-E455-4D21-B17F-9255BB6B1AE4}"/>
    <cellStyle name="Berekening 9 3 3 4" xfId="7855" xr:uid="{ADB20D3A-D2FE-40F0-B98D-79513EC3C11E}"/>
    <cellStyle name="Berekening 9 3 3 4 2" xfId="15223" xr:uid="{7E86A119-7F71-48A9-A55E-E04534D32F5C}"/>
    <cellStyle name="Berekening 9 3 3 5" xfId="6318" xr:uid="{0756A591-8DD3-4D4C-A711-20050AC6077C}"/>
    <cellStyle name="Berekening 9 3 4" xfId="1736" xr:uid="{D9B955D6-B058-4FCA-8EB1-9EC2DE3B6BC1}"/>
    <cellStyle name="Berekening 9 3 4 2" xfId="2656" xr:uid="{41EB18F9-AD12-43F4-8FD1-280C8FE9B44C}"/>
    <cellStyle name="Berekening 9 3 4 2 2" xfId="7293" xr:uid="{CC0CA69C-A009-4284-A5B8-D4F0DB83BD79}"/>
    <cellStyle name="Berekening 9 3 4 2 2 2" xfId="14036" xr:uid="{1318BD63-E845-413B-8129-3A21C779FECD}"/>
    <cellStyle name="Berekening 9 3 4 2 2 3" xfId="17515" xr:uid="{87E3D185-3D7B-4B29-92F8-BB37959BE824}"/>
    <cellStyle name="Berekening 9 3 4 2 3" xfId="8790" xr:uid="{2ECD5F2E-4577-4B49-B654-7AEAD11BF278}"/>
    <cellStyle name="Berekening 9 3 4 2 3 2" xfId="16125" xr:uid="{19F19E29-4C37-4B86-BCAE-680BAFC4E07A}"/>
    <cellStyle name="Berekening 9 3 4 2 4" xfId="10033" xr:uid="{E0837412-6A62-42DF-A600-712CDBC71FAF}"/>
    <cellStyle name="Berekening 9 3 4 3" xfId="4867" xr:uid="{A48D3684-3814-4301-8D34-F3ACE6CE5458}"/>
    <cellStyle name="Berekening 9 3 4 3 2" xfId="11451" xr:uid="{1158672A-1CD6-4B58-AD12-05DC72F818F9}"/>
    <cellStyle name="Berekening 9 3 4 3 3" xfId="14130" xr:uid="{2CC9FDEE-1E45-4615-B25B-AE6D7BEA6931}"/>
    <cellStyle name="Berekening 9 3 4 4" xfId="8099" xr:uid="{581C070E-2E8F-42EE-AB4C-ABB9D2C3A2B0}"/>
    <cellStyle name="Berekening 9 3 4 4 2" xfId="15464" xr:uid="{EFA387F1-7D94-4086-BD52-21C68DFFE09D}"/>
    <cellStyle name="Berekening 9 3 4 4 3" xfId="12783" xr:uid="{AE18D252-1841-4711-AA9A-6698B05B35C6}"/>
    <cellStyle name="Berekening 9 3 4 4 4" xfId="11059" xr:uid="{C7F0314B-5DEB-40B9-A32C-459D7D39CEAB}"/>
    <cellStyle name="Berekening 9 3 4 5" xfId="9102" xr:uid="{5AE1A351-B67B-41CF-8C14-FB887E2FE765}"/>
    <cellStyle name="Berekening 9 3 5" xfId="2120" xr:uid="{83911563-819F-4DC6-BC8C-811923C4DD63}"/>
    <cellStyle name="Berekening 9 3 5 2" xfId="3410" xr:uid="{3CF10209-DD8A-4096-8562-56C3AA2294CA}"/>
    <cellStyle name="Berekening 9 3 5 3" xfId="8294" xr:uid="{8AC2AEF7-16DE-45DB-B79A-9E10094544FD}"/>
    <cellStyle name="Berekening 9 3 5 3 2" xfId="15649" xr:uid="{9EF9E121-E6E3-4AFA-8DDA-4A66CE1B4C1D}"/>
    <cellStyle name="Berekening 9 3 5 4" xfId="9406" xr:uid="{DB235565-5E70-4159-8916-4041723A919A}"/>
    <cellStyle name="Berekening 9 3 5 5" xfId="12075" xr:uid="{02EE50D5-18F1-4BFC-9425-A505C23B677C}"/>
    <cellStyle name="Berekening 9 3 5 6" xfId="18647" xr:uid="{C02B7024-787B-4EAA-AFE5-D5A3F82D81DE}"/>
    <cellStyle name="Berekening 9 3 6" xfId="4647" xr:uid="{357E7ECF-3F71-475A-A408-5346938DDE85}"/>
    <cellStyle name="Berekening 9 3 6 2" xfId="15854" xr:uid="{1296D0E8-B26F-4E02-B086-6F72184DF42E}"/>
    <cellStyle name="Berekening 9 3 6 3" xfId="13908" xr:uid="{D3BD17A2-F75F-41FD-B0F8-A1145A987F5F}"/>
    <cellStyle name="Berekening 9 3 7" xfId="7604" xr:uid="{B6CCCD0E-4B2D-468A-AF01-34445E0BB546}"/>
    <cellStyle name="Berekening 9 3 7 2" xfId="14984" xr:uid="{7C72A034-E497-4999-A8A4-0BF9AA812829}"/>
    <cellStyle name="Berekening 9 3 8" xfId="2767" xr:uid="{CB2A35F5-DB38-4439-A7C0-F6EDA98A3E41}"/>
    <cellStyle name="Berekening 9 4" xfId="1031" xr:uid="{C8F78C0A-A7F6-4782-89C3-9443570BA5E5}"/>
    <cellStyle name="Berekening 9 4 2" xfId="1358" xr:uid="{E0F551CF-0A32-4581-B3B2-248A6A0AFA3D}"/>
    <cellStyle name="Berekening 9 4 2 2" xfId="2509" xr:uid="{74F84D0C-5DA6-4EC7-824D-B142B30B7D30}"/>
    <cellStyle name="Berekening 9 4 2 2 2" xfId="7146" xr:uid="{99E55C8A-0385-4F74-9F24-F5E188C3A42A}"/>
    <cellStyle name="Berekening 9 4 2 2 2 2" xfId="17077" xr:uid="{0460E6E4-551A-4CB2-90A7-379DC9544782}"/>
    <cellStyle name="Berekening 9 4 2 2 2 2 2" xfId="18038" xr:uid="{4B02202F-46AB-48BE-98B5-8EE4C654E94F}"/>
    <cellStyle name="Berekening 9 4 2 2 3" xfId="8643" xr:uid="{119B12A3-D893-4D21-A84C-0F3EA576212D}"/>
    <cellStyle name="Berekening 9 4 2 2 3 2" xfId="15978" xr:uid="{1986AD8C-4734-4281-8B30-64ACFE9B258C}"/>
    <cellStyle name="Berekening 9 4 2 2 3 3" xfId="16181" xr:uid="{759BA560-9291-4A34-853A-8B69052E2D87}"/>
    <cellStyle name="Berekening 9 4 2 2 3 4" xfId="17292" xr:uid="{40E5BF89-5EA4-48AC-8AD4-21F821A4602C}"/>
    <cellStyle name="Berekening 9 4 2 2 4" xfId="9886" xr:uid="{0FC7C480-312A-4032-93FF-A2DDE4109183}"/>
    <cellStyle name="Berekening 9 4 2 3" xfId="3011" xr:uid="{7F8F38A3-EC3D-4AB2-A40D-7FBE141F313F}"/>
    <cellStyle name="Berekening 9 4 2 3 2" xfId="17026" xr:uid="{C62B3ED8-D9B1-41B7-9BA9-D95FDF5335FE}"/>
    <cellStyle name="Berekening 9 4 2 3 3" xfId="11812" xr:uid="{B33C14C2-2A26-4D5D-9771-C9B9F5E58FE3}"/>
    <cellStyle name="Berekening 9 4 2 4" xfId="7952" xr:uid="{0A9205B4-C50E-4ADD-95CF-F3EFD93750F0}"/>
    <cellStyle name="Berekening 9 4 2 4 2" xfId="15317" xr:uid="{AFEA3ACC-633C-400E-BC24-0CD1CB80CA0A}"/>
    <cellStyle name="Berekening 9 4 2 5" xfId="8955" xr:uid="{6DFF021E-1AFD-4F79-9E21-40B62F9E2C38}"/>
    <cellStyle name="Berekening 9 4 3" xfId="2258" xr:uid="{C10E45BA-F384-481D-9767-937BED0B0EB1}"/>
    <cellStyle name="Berekening 9 4 3 2" xfId="6820" xr:uid="{A4F2CD7C-4C16-45D4-B178-9744CD15ABF2}"/>
    <cellStyle name="Berekening 9 4 3 2 2" xfId="16857" xr:uid="{0FA8726E-2CEF-4343-9AF2-77C75E5F3877}"/>
    <cellStyle name="Berekening 9 4 3 2 2 2" xfId="17712" xr:uid="{2F25C148-7514-42A0-8542-443A054C021C}"/>
    <cellStyle name="Berekening 9 4 3 3" xfId="8425" xr:uid="{11B92300-C6D3-40A8-BD26-4F8BBF5EE9E5}"/>
    <cellStyle name="Berekening 9 4 3 3 2" xfId="15775" xr:uid="{E6518D1F-8121-4DEE-9A99-CD66D373D64A}"/>
    <cellStyle name="Berekening 9 4 3 3 3" xfId="13584" xr:uid="{A297BFD3-56DD-4525-BBE1-465BFDDF559C}"/>
    <cellStyle name="Berekening 9 4 3 3 4" xfId="10540" xr:uid="{69304957-BCF5-4D8F-B007-80852782062E}"/>
    <cellStyle name="Berekening 9 4 3 4" xfId="9560" xr:uid="{C3A1A18B-94AA-4556-8E2D-DED7DFB178C2}"/>
    <cellStyle name="Berekening 9 4 4" xfId="6516" xr:uid="{267E22BC-BFDC-47EB-8D7F-854D1CD7E765}"/>
    <cellStyle name="Berekening 9 4 4 2" xfId="12795" xr:uid="{41DD2659-F5E4-42B0-8A6D-0FE6152E385A}"/>
    <cellStyle name="Berekening 9 4 4 3" xfId="14120" xr:uid="{F7C53977-4C67-4070-92EB-DBB694C0D38B}"/>
    <cellStyle name="Berekening 9 4 5" xfId="7735" xr:uid="{ACB4FC7D-4D37-4B7A-9FFA-151A14BE13C1}"/>
    <cellStyle name="Berekening 9 4 5 2" xfId="15115" xr:uid="{E7748449-0002-4BC0-B023-B3C598C3A9FE}"/>
    <cellStyle name="Berekening 9 4 6" xfId="6273" xr:uid="{33BF5B0D-132C-41A7-AFB1-5917D1D9175F}"/>
    <cellStyle name="Berekening 9 5" xfId="1001" xr:uid="{C30D04B5-E130-4D03-9928-C580B6E7EF9B}"/>
    <cellStyle name="Berekening 9 5 2" xfId="2228" xr:uid="{221D9CCB-87E6-40DD-A157-692CA10A2B78}"/>
    <cellStyle name="Berekening 9 5 2 2" xfId="6790" xr:uid="{AC10A294-BE08-4820-87CF-EF4C4E855DE4}"/>
    <cellStyle name="Berekening 9 5 2 2 2" xfId="17085" xr:uid="{F2134F83-185C-461E-B56D-107301B65263}"/>
    <cellStyle name="Berekening 9 5 2 2 2 2" xfId="17682" xr:uid="{3F688B22-6B23-4B78-95F4-4DDB6C93F6B8}"/>
    <cellStyle name="Berekening 9 5 2 3" xfId="8395" xr:uid="{67177775-EF5B-4CC2-826C-A3CD02CC3519}"/>
    <cellStyle name="Berekening 9 5 2 3 2" xfId="15745" xr:uid="{4DF9493A-723A-47D4-AC7B-DF8F4BBEA2E2}"/>
    <cellStyle name="Berekening 9 5 2 3 3" xfId="16345" xr:uid="{DAEABAD4-EF8E-4218-9CFF-25EE7826548E}"/>
    <cellStyle name="Berekening 9 5 2 3 4" xfId="10510" xr:uid="{0FCCBB14-68F4-423A-BA21-5D87CA4CCF81}"/>
    <cellStyle name="Berekening 9 5 2 4" xfId="9530" xr:uid="{FFBB2DBB-9FAD-467C-BC41-FA5FC5EFAE99}"/>
    <cellStyle name="Berekening 9 5 3" xfId="2819" xr:uid="{DA4AFD6B-3483-4170-B709-BD844F288810}"/>
    <cellStyle name="Berekening 9 5 3 2" xfId="13498" xr:uid="{A27312C2-CFB4-45B1-AFB3-4956092331CD}"/>
    <cellStyle name="Berekening 9 5 3 3" xfId="14079" xr:uid="{75925191-AA2C-4F66-9AB6-92B1B98A872A}"/>
    <cellStyle name="Berekening 9 5 4" xfId="7705" xr:uid="{6C5286DC-35FB-4F73-8226-F3D93A4AB6A7}"/>
    <cellStyle name="Berekening 9 5 4 2" xfId="15085" xr:uid="{2A09B822-D2BB-4495-B9F2-5F72319C161B}"/>
    <cellStyle name="Berekening 9 5 5" xfId="6587" xr:uid="{18BF60FF-E861-43E1-8885-CC24B4B7C8B3}"/>
    <cellStyle name="Berekening 9 6" xfId="972" xr:uid="{E6D01134-CF2D-4701-A18D-2F0EABD067AB}"/>
    <cellStyle name="Berekening 9 6 2" xfId="2199" xr:uid="{66C4E28C-4303-463E-9250-9A889136367C}"/>
    <cellStyle name="Berekening 9 6 2 2" xfId="6761" xr:uid="{B2E184E2-9C82-40CD-9B7A-7EDB832EAD3F}"/>
    <cellStyle name="Berekening 9 6 2 2 2" xfId="16666" xr:uid="{EFB4483D-AD1D-4D79-848C-571215794C1B}"/>
    <cellStyle name="Berekening 9 6 2 2 2 2" xfId="17653" xr:uid="{237575BC-0FC5-4EA7-85B4-5F0CF3F0E533}"/>
    <cellStyle name="Berekening 9 6 2 3" xfId="8366" xr:uid="{F3995169-2755-41A5-8FAE-5CA1160815FC}"/>
    <cellStyle name="Berekening 9 6 2 3 2" xfId="15716" xr:uid="{FEFE2377-1359-41BF-BCB6-05FCD2DF3066}"/>
    <cellStyle name="Berekening 9 6 2 3 3" xfId="16987" xr:uid="{88ED748C-2020-429C-8220-A63E1EC73C25}"/>
    <cellStyle name="Berekening 9 6 2 3 4" xfId="10481" xr:uid="{9C38B4A0-DE4C-48B6-93E8-231BCFEF775B}"/>
    <cellStyle name="Berekening 9 6 2 4" xfId="9501" xr:uid="{015B022D-7D08-43B2-8F38-004660A3BAF6}"/>
    <cellStyle name="Berekening 9 6 3" xfId="2817" xr:uid="{67510C18-99DE-43AE-B13B-0EC4B9F72B41}"/>
    <cellStyle name="Berekening 9 6 3 2" xfId="11007" xr:uid="{34B3735B-BA6E-495D-9041-EDFFBE0F9C22}"/>
    <cellStyle name="Berekening 9 6 3 3" xfId="13784" xr:uid="{24EB4FCA-2EA9-4E4A-9441-BD279922BD92}"/>
    <cellStyle name="Berekening 9 6 4" xfId="7676" xr:uid="{246F558B-F349-49DC-942C-183CB0407DA4}"/>
    <cellStyle name="Berekening 9 6 4 2" xfId="15056" xr:uid="{4B014E1D-169C-431D-BB0C-2165835F7046}"/>
    <cellStyle name="Berekening 9 6 5" xfId="2777" xr:uid="{71146102-697F-4002-92B5-D681CB9A583D}"/>
    <cellStyle name="Berekening 9 7" xfId="1521" xr:uid="{94D76ECF-8BEE-4A3E-B2F9-9A29D20AC7C5}"/>
    <cellStyle name="Berekening 9 7 2" xfId="1654" xr:uid="{A7A56E0D-5CEC-495B-8CF1-DE1FA205CE60}"/>
    <cellStyle name="Berekening 9 7 2 2" xfId="3247" xr:uid="{7C1F7CAC-FE5E-4C7F-91CA-A25BE322BB6C}"/>
    <cellStyle name="Berekening 9 7 2 2 2" xfId="11212" xr:uid="{44524D37-CA7C-4E96-BDE8-C1DE9960D504}"/>
    <cellStyle name="Berekening 9 7 2 2 3" xfId="17424" xr:uid="{5155087F-217A-4C87-8FDE-5ECA8911B9C0}"/>
    <cellStyle name="Berekening 9 7 2 3" xfId="8238" xr:uid="{79398EA4-BA3C-44C6-898E-F9E1E8EA5046}"/>
    <cellStyle name="Berekening 9 7 2 3 2" xfId="15594" xr:uid="{6A374895-1B92-4327-9B30-B72508E13191}"/>
    <cellStyle name="Berekening 9 7 2 4" xfId="9330" xr:uid="{EE6D15D1-C48D-48B8-BEE6-AC4D644A99DB}"/>
    <cellStyle name="Berekening 9 7 3" xfId="3912" xr:uid="{4D1256DA-21AA-4F33-B4AC-2E71D664F209}"/>
    <cellStyle name="Berekening 9 7 3 2" xfId="12824" xr:uid="{E521A80C-EFD1-4B1B-A3C6-31E34C6A350D}"/>
    <cellStyle name="Berekening 9 7 3 3" xfId="11068" xr:uid="{1A077074-8998-4836-BD63-FE6C154A36AD}"/>
    <cellStyle name="Berekening 9 7 4" xfId="7548" xr:uid="{7E7386C3-FD66-438F-B8D0-FE9900AD9B9F}"/>
    <cellStyle name="Berekening 9 7 4 2" xfId="14930" xr:uid="{711BAAA7-3968-4A7E-9E39-7638A11B8A8B}"/>
    <cellStyle name="Berekening 9 7 4 3" xfId="13435" xr:uid="{BFEE3CC5-828F-4C79-98CA-E8EB15B087D8}"/>
    <cellStyle name="Berekening 9 7 4 4" xfId="14398" xr:uid="{E8EC3720-B0EB-4299-AF29-813A72F8B394}"/>
    <cellStyle name="Berekening 9 7 5" xfId="3129" xr:uid="{0EABC077-8F56-4C86-8863-8EAE32798157}"/>
    <cellStyle name="Berekening 9 8" xfId="696" xr:uid="{77CB40B9-CCBD-4C80-91AB-C74ECD76DA68}"/>
    <cellStyle name="Berekening 9 8 2" xfId="3488" xr:uid="{D62AEC0D-B661-4B19-BF5A-A4D149004343}"/>
    <cellStyle name="Berekening 9 8 3" xfId="3668" xr:uid="{8A9309EE-17E4-4693-A84F-3FCBBF6237D5}"/>
    <cellStyle name="Berekening 9 8 4" xfId="7427" xr:uid="{789BBCAD-629C-4F36-820B-FAD9481D79C9}"/>
    <cellStyle name="Berekening 9 8 4 2" xfId="14815" xr:uid="{BEFE57E0-8F90-4BB8-922C-65708EEAA0AB}"/>
    <cellStyle name="Berekening 9 8 5" xfId="8615" xr:uid="{EE53530D-D986-46C2-A629-EC74984D2F59}"/>
    <cellStyle name="Berekening 9 8 6" xfId="13366" xr:uid="{C5488FA2-2353-4793-BFC1-85D040CB9A01}"/>
    <cellStyle name="Berekening 9 8 7" xfId="18589" xr:uid="{F5DC64B1-901D-49E0-8643-13C812E21522}"/>
    <cellStyle name="Berekening 9 9" xfId="1972" xr:uid="{4362A3D3-5FDD-474F-B421-99CBFEB77C5D}"/>
    <cellStyle name="Berekening 9 9 2" xfId="6572" xr:uid="{C0191A3E-C6A5-4499-8942-32DB78E17167}"/>
    <cellStyle name="Berekening 9 9 3" xfId="3144" xr:uid="{21477FA4-39AC-4027-A709-88283DCA9470}"/>
    <cellStyle name="Berekening 9 9 3 2" xfId="12302" xr:uid="{EA193254-8EFF-4AE5-B8FB-20284B44E98D}"/>
    <cellStyle name="Berekening 9 9 4" xfId="7786" xr:uid="{3EF75550-05A4-4F6C-95E9-1D03589FAA03}"/>
    <cellStyle name="Berekening 9 9 5" xfId="11911" xr:uid="{3AA65DCD-7ACD-452A-A727-15BA0D3F6D1A}"/>
    <cellStyle name="Berekening 9 9 6" xfId="11090" xr:uid="{C1243B02-1B7A-4DA9-AF2C-639AE569976C}"/>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2005" xr:uid="{CD5A4C7C-7B5A-4338-84E3-637B516D67F4}"/>
    <cellStyle name="Euro 3" xfId="1978" xr:uid="{3565DA01-E7D0-4435-8B53-3B7C1DBFC019}"/>
    <cellStyle name="Euro 4" xfId="1986" xr:uid="{C2D6F19A-447C-4EE1-94ED-1F19038D2E2A}"/>
    <cellStyle name="Euro 5" xfId="2008" xr:uid="{8299D945-78E2-4459-A515-39DB8DCC3EA5}"/>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0 10" xfId="3175" xr:uid="{6749BD3E-29DC-41BF-A956-38385448934B}"/>
    <cellStyle name="Invoer 10 10 2" xfId="12473" xr:uid="{B5F2BB10-7FEA-4864-BFD3-20829108B21C}"/>
    <cellStyle name="Invoer 10 10 3" xfId="18527" xr:uid="{FECA2CA3-6A12-48F8-9129-C18DE240ED8B}"/>
    <cellStyle name="Invoer 10 11" xfId="6046" xr:uid="{E134FE9E-8383-454D-ACAF-6E37F8273FDD}"/>
    <cellStyle name="Invoer 10 12" xfId="6566" xr:uid="{5B1B8B3E-2492-4D62-9039-826AEB565E07}"/>
    <cellStyle name="Invoer 10 12 2" xfId="14270" xr:uid="{3934001F-B7AF-4FA5-94EB-EE287A726A22}"/>
    <cellStyle name="Invoer 10 13" xfId="8223" xr:uid="{F7B81D0A-1E8E-4D3F-BC62-6F1B6694F858}"/>
    <cellStyle name="Invoer 10 2" xfId="825" xr:uid="{90BD7E57-39AE-4F67-88F3-2D44986D4065}"/>
    <cellStyle name="Invoer 10 2 2" xfId="1468" xr:uid="{D5F0AC41-20F8-4065-999E-9C35B8A88D6B}"/>
    <cellStyle name="Invoer 10 2 2 2" xfId="2619" xr:uid="{F2C2A3F9-BF43-4446-BAFB-2DBFCCA242B4}"/>
    <cellStyle name="Invoer 10 2 2 2 2" xfId="7256" xr:uid="{545439A3-95CB-4016-98C6-4001336C7C76}"/>
    <cellStyle name="Invoer 10 2 2 2 2 2" xfId="11534" xr:uid="{A9ADE8D6-48C8-4129-AF6B-9BDF2E06627C}"/>
    <cellStyle name="Invoer 10 2 2 2 2 2 2" xfId="18148" xr:uid="{39AC9D41-F161-4450-A7FD-B7EA7A543422}"/>
    <cellStyle name="Invoer 10 2 2 2 3" xfId="8753" xr:uid="{BF141CAB-9AB8-43E2-A8D3-38BC074E518D}"/>
    <cellStyle name="Invoer 10 2 2 2 3 2" xfId="16088" xr:uid="{C349EEB6-0798-41F0-AB27-2BD99FECDC64}"/>
    <cellStyle name="Invoer 10 2 2 2 3 3" xfId="13937" xr:uid="{FBAC9448-095E-4EBC-9886-705CE76711D4}"/>
    <cellStyle name="Invoer 10 2 2 2 3 4" xfId="17402" xr:uid="{BD700EBA-2587-4D98-AAEB-6E93DBB3502F}"/>
    <cellStyle name="Invoer 10 2 2 2 4" xfId="9996" xr:uid="{6690D980-4E9A-4F26-83C4-2163B65C861C}"/>
    <cellStyle name="Invoer 10 2 2 3" xfId="3052" xr:uid="{5D5E190D-F575-4689-BA4B-FCA9565220B3}"/>
    <cellStyle name="Invoer 10 2 2 3 2" xfId="14464" xr:uid="{47FC391C-C1BC-49BA-8BBF-301CCDD75709}"/>
    <cellStyle name="Invoer 10 2 2 3 3" xfId="14264" xr:uid="{7536D043-59EF-4830-9DCE-F9CFECE4B2E8}"/>
    <cellStyle name="Invoer 10 2 2 4" xfId="8062" xr:uid="{BE743548-ED7D-4627-A2AB-0DD5C1BB7932}"/>
    <cellStyle name="Invoer 10 2 2 4 2" xfId="15427" xr:uid="{9AC0803B-59A7-460F-90C0-D0DA2B2FE3FC}"/>
    <cellStyle name="Invoer 10 2 2 5" xfId="9065" xr:uid="{F4DBF87E-8680-4688-874B-080F83A6A720}"/>
    <cellStyle name="Invoer 10 2 3" xfId="1215" xr:uid="{C9895111-7261-49FE-9BD8-F6840CF1A0F2}"/>
    <cellStyle name="Invoer 10 2 3 2" xfId="2397" xr:uid="{C169A258-FC90-4A70-AC2B-71645B86676D}"/>
    <cellStyle name="Invoer 10 2 3 2 2" xfId="7004" xr:uid="{FB6D324F-B31B-4E09-B54E-A5AE43645D83}"/>
    <cellStyle name="Invoer 10 2 3 2 2 2" xfId="17040" xr:uid="{72C3F897-D239-470F-AD6B-0AA737FC41E3}"/>
    <cellStyle name="Invoer 10 2 3 2 2 2 2" xfId="17896" xr:uid="{BB01987F-0400-43C4-9E06-6CFDA5586EE3}"/>
    <cellStyle name="Invoer 10 2 3 2 3" xfId="8547" xr:uid="{2D741436-DAC7-4708-A8D8-2EE1320E5E72}"/>
    <cellStyle name="Invoer 10 2 3 2 3 2" xfId="15887" xr:uid="{EDE31628-FB14-498A-AE43-8F10CD248FE3}"/>
    <cellStyle name="Invoer 10 2 3 2 3 3" xfId="13169" xr:uid="{0F83D727-6BF5-46BD-9B57-6266E9330D64}"/>
    <cellStyle name="Invoer 10 2 3 2 3 4" xfId="10696" xr:uid="{2E3D23B9-FBC7-4FBE-95AF-E8076E5A5F5C}"/>
    <cellStyle name="Invoer 10 2 3 2 4" xfId="9744" xr:uid="{9E0553BF-58B2-472E-B50C-9296626EE82A}"/>
    <cellStyle name="Invoer 10 2 3 3" xfId="5675" xr:uid="{C2657763-787E-48D7-9552-E22CD31F5ABA}"/>
    <cellStyle name="Invoer 10 2 3 3 2" xfId="13259" xr:uid="{C5325DAF-F501-4A60-A89A-86DE689B71D3}"/>
    <cellStyle name="Invoer 10 2 3 3 3" xfId="14426" xr:uid="{E0B7CAD9-6C8A-4E6D-93E5-BF87F9A30A74}"/>
    <cellStyle name="Invoer 10 2 3 4" xfId="7856" xr:uid="{91D4393E-4F73-420D-ADB7-DB0A4A817CCC}"/>
    <cellStyle name="Invoer 10 2 3 4 2" xfId="15224" xr:uid="{A59FFA77-8C6E-42A6-8BD8-A1C339230B80}"/>
    <cellStyle name="Invoer 10 2 3 5" xfId="4668" xr:uid="{FE34D575-F14F-40EB-A836-751BBAD57853}"/>
    <cellStyle name="Invoer 10 2 4" xfId="1737" xr:uid="{9F888011-CD7F-4B60-937E-760EF8C78706}"/>
    <cellStyle name="Invoer 10 2 4 2" xfId="2657" xr:uid="{9015DC23-5EC2-49B6-A128-52293A814CF9}"/>
    <cellStyle name="Invoer 10 2 4 2 2" xfId="7294" xr:uid="{3A528B0D-62AB-4395-BA9B-3ABCB083B957}"/>
    <cellStyle name="Invoer 10 2 4 2 2 2" xfId="17041" xr:uid="{4BDD06A4-7CB6-4A41-B9AD-4661F311E1FE}"/>
    <cellStyle name="Invoer 10 2 4 2 2 3" xfId="17516" xr:uid="{6900CC3F-EC68-47B8-B922-CB8147F54ACA}"/>
    <cellStyle name="Invoer 10 2 4 2 3" xfId="8791" xr:uid="{EE37D2A5-02AC-496C-9EEB-8A348C546DA5}"/>
    <cellStyle name="Invoer 10 2 4 2 3 2" xfId="16126" xr:uid="{B289E667-DF0A-4F3B-8396-3CB48869909A}"/>
    <cellStyle name="Invoer 10 2 4 2 4" xfId="10034" xr:uid="{C6EFB838-F8CE-4852-B394-868C5D37BADA}"/>
    <cellStyle name="Invoer 10 2 4 3" xfId="6117" xr:uid="{1B5F7B76-EF62-4AA8-907A-3D88AB695BBD}"/>
    <cellStyle name="Invoer 10 2 4 3 2" xfId="11138" xr:uid="{EE91391C-2D7F-4F78-AEC1-5E289ED13000}"/>
    <cellStyle name="Invoer 10 2 4 3 3" xfId="11803" xr:uid="{8E976B67-790C-469B-8964-36E3B8ACF5EE}"/>
    <cellStyle name="Invoer 10 2 4 4" xfId="8100" xr:uid="{1CEA5A1E-E70B-4DAE-A864-98E22303ECBD}"/>
    <cellStyle name="Invoer 10 2 4 4 2" xfId="15465" xr:uid="{2A1E7C18-318B-462D-809D-C0A2A9DA0F91}"/>
    <cellStyle name="Invoer 10 2 4 4 3" xfId="12692" xr:uid="{865E8ACD-9203-40B2-8A80-6542AA9048FB}"/>
    <cellStyle name="Invoer 10 2 4 4 4" xfId="12159" xr:uid="{EB05D5AB-4B61-475D-88BD-764F81A573E2}"/>
    <cellStyle name="Invoer 10 2 4 5" xfId="9103" xr:uid="{F18A423C-2D5C-4273-A24A-28F582227F4A}"/>
    <cellStyle name="Invoer 10 2 5" xfId="2045" xr:uid="{0264FFAA-9BC0-4CDE-9F54-D7B85FCE22D4}"/>
    <cellStyle name="Invoer 10 2 5 2" xfId="4338" xr:uid="{B5A2AC30-A0AC-4913-9A93-371B4C5AB973}"/>
    <cellStyle name="Invoer 10 2 5 3" xfId="8186" xr:uid="{7B769973-DCF5-45BC-A87D-F6857BD7DE2C}"/>
    <cellStyle name="Invoer 10 2 5 3 2" xfId="15544" xr:uid="{5BF3B010-1A73-4708-AF9B-428CE584D739}"/>
    <cellStyle name="Invoer 10 2 5 4" xfId="9255" xr:uid="{21BFE0EB-5D70-4A45-9D0E-6E9AF88A6EB3}"/>
    <cellStyle name="Invoer 10 2 5 5" xfId="12971" xr:uid="{DC503394-34EC-4633-995F-D2590327328F}"/>
    <cellStyle name="Invoer 10 2 5 6" xfId="18709" xr:uid="{6EB4D251-C8D7-41C3-AEE7-2B6F4CE93EC9}"/>
    <cellStyle name="Invoer 10 2 6" xfId="6656" xr:uid="{63BC4801-AB18-4C96-A8A2-BD7536E7AB3C}"/>
    <cellStyle name="Invoer 10 2 6 2" xfId="13196" xr:uid="{436360EB-46C3-47E3-A220-3AA42DBAED39}"/>
    <cellStyle name="Invoer 10 2 6 3" xfId="16677" xr:uid="{A4A559B4-1A04-43E5-9AF0-DB3862308D6F}"/>
    <cellStyle name="Invoer 10 2 7" xfId="7488" xr:uid="{307163F5-BE9E-4082-A5D1-BDCA877B936D}"/>
    <cellStyle name="Invoer 10 2 7 2" xfId="14872" xr:uid="{AF5FC71F-CE33-4FF2-83D6-D478CCBE1056}"/>
    <cellStyle name="Invoer 10 2 8" xfId="5798" xr:uid="{40AA84D1-9EF0-41FA-A223-9A99C6EF32D2}"/>
    <cellStyle name="Invoer 10 3" xfId="826" xr:uid="{672F8A66-E56F-40EA-ADEE-1097C922028F}"/>
    <cellStyle name="Invoer 10 3 2" xfId="1391" xr:uid="{8CD5C0B4-99A9-4D79-AB07-A41B63CCAF02}"/>
    <cellStyle name="Invoer 10 3 2 2" xfId="2542" xr:uid="{142FA041-A690-42AE-AB68-05F00398C0C0}"/>
    <cellStyle name="Invoer 10 3 2 2 2" xfId="7179" xr:uid="{5F80D08F-364B-4AED-85BF-A5DF46275EBE}"/>
    <cellStyle name="Invoer 10 3 2 2 2 2" xfId="11197" xr:uid="{62AB2D84-B871-475D-94BD-9EFB4F1E3716}"/>
    <cellStyle name="Invoer 10 3 2 2 2 2 2" xfId="18071" xr:uid="{39DC59D8-03E2-4B25-960F-2958ED3A9C57}"/>
    <cellStyle name="Invoer 10 3 2 2 3" xfId="8676" xr:uid="{CC6C6BBC-F6CC-4107-A862-522D9DF279E2}"/>
    <cellStyle name="Invoer 10 3 2 2 3 2" xfId="16011" xr:uid="{366DDC80-1FC7-43B8-B4BD-51BBE611B1DE}"/>
    <cellStyle name="Invoer 10 3 2 2 3 3" xfId="10342" xr:uid="{61FAC041-AA05-4248-8EA7-02A808F235E8}"/>
    <cellStyle name="Invoer 10 3 2 2 3 4" xfId="17325" xr:uid="{90556731-AAFA-4B6E-862C-23D2FE8C18B6}"/>
    <cellStyle name="Invoer 10 3 2 2 4" xfId="9919" xr:uid="{AD966FA0-1004-468B-862C-60A380857D35}"/>
    <cellStyle name="Invoer 10 3 2 3" xfId="6324" xr:uid="{E980ED2F-778A-433B-A393-520B37319418}"/>
    <cellStyle name="Invoer 10 3 2 3 2" xfId="14650" xr:uid="{4110F2BA-467F-4420-B654-E2D876FC7BF8}"/>
    <cellStyle name="Invoer 10 3 2 3 3" xfId="15634" xr:uid="{C8557ABA-3543-49C2-8887-6DE7A4861591}"/>
    <cellStyle name="Invoer 10 3 2 4" xfId="7985" xr:uid="{88FD862D-E06E-4966-9E32-D90519407048}"/>
    <cellStyle name="Invoer 10 3 2 4 2" xfId="15350" xr:uid="{A3467F62-BAC5-41EB-9E6E-A8C56C446DC9}"/>
    <cellStyle name="Invoer 10 3 2 5" xfId="8988" xr:uid="{BB12883E-6A36-48EE-8160-E922DA89D5AE}"/>
    <cellStyle name="Invoer 10 3 3" xfId="1216" xr:uid="{95B89530-42C9-4342-998A-91B3F3D5842C}"/>
    <cellStyle name="Invoer 10 3 3 2" xfId="2398" xr:uid="{76054341-7F5D-497C-A81E-49E9F9421A46}"/>
    <cellStyle name="Invoer 10 3 3 2 2" xfId="7005" xr:uid="{840B3D0D-3447-4577-9600-F4C38A5BE8ED}"/>
    <cellStyle name="Invoer 10 3 3 2 2 2" xfId="14703" xr:uid="{8D088B8F-B816-4684-9544-A677A575DCD3}"/>
    <cellStyle name="Invoer 10 3 3 2 2 2 2" xfId="17897" xr:uid="{D1389BF0-97C4-49D1-A29B-5DD4D9655A6A}"/>
    <cellStyle name="Invoer 10 3 3 2 3" xfId="8548" xr:uid="{818ECCAA-B3D2-4E85-894A-B7D6FA548495}"/>
    <cellStyle name="Invoer 10 3 3 2 3 2" xfId="15888" xr:uid="{D6B3BB98-1ADE-49A8-999D-F5D89C525B31}"/>
    <cellStyle name="Invoer 10 3 3 2 3 3" xfId="11544" xr:uid="{64C8C4CC-E613-4470-8983-47677B7647E1}"/>
    <cellStyle name="Invoer 10 3 3 2 3 4" xfId="10697" xr:uid="{612FD179-16F6-4995-ABD7-FEE97D20628E}"/>
    <cellStyle name="Invoer 10 3 3 2 4" xfId="9745" xr:uid="{53EE90BC-5EB4-4523-BCC6-E1749B459484}"/>
    <cellStyle name="Invoer 10 3 3 3" xfId="6336" xr:uid="{BF7124D7-7156-435F-A32B-F32C2ED285DE}"/>
    <cellStyle name="Invoer 10 3 3 3 2" xfId="11641" xr:uid="{644D4B88-67C1-47AD-8E35-44D520448200}"/>
    <cellStyle name="Invoer 10 3 3 3 3" xfId="11718" xr:uid="{7CA3BCB2-61A1-4BFA-9C13-C5E143984255}"/>
    <cellStyle name="Invoer 10 3 3 4" xfId="7857" xr:uid="{EC69AB72-11CA-48AB-83C8-B4821865CD9E}"/>
    <cellStyle name="Invoer 10 3 3 4 2" xfId="15225" xr:uid="{A6E16747-D175-4629-9BEB-2C6998EBCDA6}"/>
    <cellStyle name="Invoer 10 3 3 5" xfId="4419" xr:uid="{813FAD38-36B0-4260-8A0C-4C21FD7EFCF5}"/>
    <cellStyle name="Invoer 10 3 4" xfId="1738" xr:uid="{76D2F58C-590C-42AC-8ACF-1687CCE33C0E}"/>
    <cellStyle name="Invoer 10 3 4 2" xfId="2658" xr:uid="{C53089E0-7F0E-47B4-8B3C-ED4530BA9D1C}"/>
    <cellStyle name="Invoer 10 3 4 2 2" xfId="7295" xr:uid="{191DB933-9EF5-4AE5-95F4-E3264BB96E9C}"/>
    <cellStyle name="Invoer 10 3 4 2 2 2" xfId="14704" xr:uid="{0F02F7AC-A0CB-4773-9DB3-A54887979FFD}"/>
    <cellStyle name="Invoer 10 3 4 2 2 3" xfId="17517" xr:uid="{52391894-FEC5-49E8-8CEB-1E1095CA11C2}"/>
    <cellStyle name="Invoer 10 3 4 2 3" xfId="8792" xr:uid="{264426B7-F147-4941-97E0-6AC9128375A4}"/>
    <cellStyle name="Invoer 10 3 4 2 3 2" xfId="16127" xr:uid="{01C08FFD-7C0A-406B-9BE9-7C6BB6349E47}"/>
    <cellStyle name="Invoer 10 3 4 2 4" xfId="10035" xr:uid="{2F472D21-ABCF-4E16-8080-3BE595A3B647}"/>
    <cellStyle name="Invoer 10 3 4 3" xfId="3050" xr:uid="{B302AAA5-CBF4-4C8A-87A6-FF687C0BC8BF}"/>
    <cellStyle name="Invoer 10 3 4 3 2" xfId="14772" xr:uid="{E477F6EC-CF39-4B9E-8267-8C346E1F5EAD}"/>
    <cellStyle name="Invoer 10 3 4 3 3" xfId="14356" xr:uid="{8216A6D9-81E1-4935-B048-6BBABF360E06}"/>
    <cellStyle name="Invoer 10 3 4 4" xfId="8101" xr:uid="{F7FA581A-E45A-4512-9E73-43B50B393319}"/>
    <cellStyle name="Invoer 10 3 4 4 2" xfId="15466" xr:uid="{D896C2C3-83D1-4262-83DB-907D941D1BA3}"/>
    <cellStyle name="Invoer 10 3 4 4 3" xfId="16620" xr:uid="{0355E939-5F49-4839-A410-023E8ED0D6C9}"/>
    <cellStyle name="Invoer 10 3 4 4 4" xfId="12211" xr:uid="{3C23C9BF-23A8-4FF6-9938-906574AA9EB8}"/>
    <cellStyle name="Invoer 10 3 4 5" xfId="9104" xr:uid="{CD5A57A5-8A7E-4D49-8CF8-0FE46F34E9FB}"/>
    <cellStyle name="Invoer 10 3 5" xfId="2121" xr:uid="{7C82140B-2A3A-4781-A0A5-21F3D02AF154}"/>
    <cellStyle name="Invoer 10 3 5 2" xfId="3411" xr:uid="{B08DFD96-8234-4D4E-90E5-7D96F2B07496}"/>
    <cellStyle name="Invoer 10 3 5 3" xfId="8295" xr:uid="{DB18FC7B-007E-4DDA-848E-130FF820F363}"/>
    <cellStyle name="Invoer 10 3 5 3 2" xfId="15650" xr:uid="{80D0BD65-4C4B-43ED-8934-F6B6098DBB45}"/>
    <cellStyle name="Invoer 10 3 5 4" xfId="9407" xr:uid="{359DFBAB-C0EB-42EA-8310-9D25654F0DB4}"/>
    <cellStyle name="Invoer 10 3 5 5" xfId="13191" xr:uid="{06FF449E-CD2F-4E24-B959-4561B75735D6}"/>
    <cellStyle name="Invoer 10 3 5 6" xfId="13205" xr:uid="{6871755B-AC8C-4749-B5C6-62772F3EDCEE}"/>
    <cellStyle name="Invoer 10 3 6" xfId="6096" xr:uid="{FF1BC31F-3002-4699-8DFE-D28868B1A4DC}"/>
    <cellStyle name="Invoer 10 3 6 2" xfId="12399" xr:uid="{92728173-5A9D-40A7-9B37-8E50971AE17A}"/>
    <cellStyle name="Invoer 10 3 6 3" xfId="14392" xr:uid="{6B4CFAA6-053E-4CAF-8BF0-2AB0E8075A67}"/>
    <cellStyle name="Invoer 10 3 7" xfId="7605" xr:uid="{5C5E8A9A-0AB0-48ED-9E4F-08C7EE225AF0}"/>
    <cellStyle name="Invoer 10 3 7 2" xfId="14985" xr:uid="{A422A43B-7A71-4D7F-8ADF-9CD416464338}"/>
    <cellStyle name="Invoer 10 3 8" xfId="6500" xr:uid="{95E537F9-A560-4B9F-8230-8B1F50B39F05}"/>
    <cellStyle name="Invoer 10 4" xfId="1032" xr:uid="{EBA679ED-111C-4A02-944B-826C286B71E2}"/>
    <cellStyle name="Invoer 10 4 2" xfId="1345" xr:uid="{0D05D017-66BB-47C5-B73D-E9742B6BBCAE}"/>
    <cellStyle name="Invoer 10 4 2 2" xfId="2496" xr:uid="{D3D4012E-849D-46A3-A40B-AC249CF02D84}"/>
    <cellStyle name="Invoer 10 4 2 2 2" xfId="7133" xr:uid="{F5B2F550-1465-48F2-9BA7-DB003E310E57}"/>
    <cellStyle name="Invoer 10 4 2 2 2 2" xfId="12753" xr:uid="{6493BBFD-0A10-4522-8691-1B6DD2A279B9}"/>
    <cellStyle name="Invoer 10 4 2 2 2 2 2" xfId="18025" xr:uid="{77AD95BD-C913-40F4-A785-286F6A358841}"/>
    <cellStyle name="Invoer 10 4 2 2 3" xfId="8630" xr:uid="{F1B6118B-EF1E-4AB1-93D8-4A405E79FB95}"/>
    <cellStyle name="Invoer 10 4 2 2 3 2" xfId="15965" xr:uid="{7720D99F-674D-4268-9C27-50C77818DC76}"/>
    <cellStyle name="Invoer 10 4 2 2 3 3" xfId="14556" xr:uid="{2F8A1CC5-2134-4A2A-B139-58578C32AC05}"/>
    <cellStyle name="Invoer 10 4 2 2 3 4" xfId="17279" xr:uid="{4BAE62C3-0923-41BC-B94B-411098B0C356}"/>
    <cellStyle name="Invoer 10 4 2 2 4" xfId="9873" xr:uid="{FDF3FBE7-6A59-4A2E-8036-3984D8B4C8BE}"/>
    <cellStyle name="Invoer 10 4 2 3" xfId="4312" xr:uid="{0EB1F4C6-88F3-45C3-8C77-29E465849DF4}"/>
    <cellStyle name="Invoer 10 4 2 3 2" xfId="13335" xr:uid="{B24F9D1B-B861-4B3F-A4BD-DB2422190DF4}"/>
    <cellStyle name="Invoer 10 4 2 3 3" xfId="16591" xr:uid="{BD7826A6-1781-45EE-9CF1-F2C652425B0F}"/>
    <cellStyle name="Invoer 10 4 2 4" xfId="7939" xr:uid="{CF83FC9D-B68A-49FF-AA2D-D83D0A81D0F4}"/>
    <cellStyle name="Invoer 10 4 2 4 2" xfId="15304" xr:uid="{D4273F6C-2D4E-409D-BF35-FF087D2E723E}"/>
    <cellStyle name="Invoer 10 4 2 5" xfId="8942" xr:uid="{830A3CF7-9134-46F8-B14C-5E67E596C814}"/>
    <cellStyle name="Invoer 10 4 3" xfId="2259" xr:uid="{32E878EC-A57C-4CA7-88A6-89893920828A}"/>
    <cellStyle name="Invoer 10 4 3 2" xfId="6821" xr:uid="{2191B92F-1BCD-403D-916B-FD1B539D6B58}"/>
    <cellStyle name="Invoer 10 4 3 2 2" xfId="14548" xr:uid="{015C67BD-BC9D-4E2D-9C20-FE6C0F704247}"/>
    <cellStyle name="Invoer 10 4 3 2 2 2" xfId="17713" xr:uid="{81C4F93C-4EA6-45C9-B623-6CB5A296B9D5}"/>
    <cellStyle name="Invoer 10 4 3 3" xfId="8426" xr:uid="{329DEB97-CE97-48DA-A135-2FFF67CA729F}"/>
    <cellStyle name="Invoer 10 4 3 3 2" xfId="15776" xr:uid="{EF912EA4-BDD8-47A4-8929-37C6EA908881}"/>
    <cellStyle name="Invoer 10 4 3 3 3" xfId="12837" xr:uid="{FD1602DE-9D26-4635-9176-EEFF2D5309A2}"/>
    <cellStyle name="Invoer 10 4 3 3 4" xfId="10541" xr:uid="{4D4B17DA-2574-41B4-B473-3C09DA019402}"/>
    <cellStyle name="Invoer 10 4 3 4" xfId="9561" xr:uid="{D0CDA066-6519-4235-A6FE-52995A0180C6}"/>
    <cellStyle name="Invoer 10 4 4" xfId="5558" xr:uid="{66B4327B-2BEF-455B-99AA-F44DBD19926C}"/>
    <cellStyle name="Invoer 10 4 4 2" xfId="16737" xr:uid="{3C739677-C0AE-457A-BD35-AC4CAC7A9FDB}"/>
    <cellStyle name="Invoer 10 4 4 3" xfId="17058" xr:uid="{06643597-5363-44B8-BEB2-420383E6CB6E}"/>
    <cellStyle name="Invoer 10 4 5" xfId="7736" xr:uid="{7D36A12C-BC34-4B88-B342-44DCC8821FC2}"/>
    <cellStyle name="Invoer 10 4 5 2" xfId="15116" xr:uid="{21716F8E-ACF1-491D-9CFB-F7DF8491A28A}"/>
    <cellStyle name="Invoer 10 4 6" xfId="2893" xr:uid="{393C1EF0-1A0D-4DFA-903D-6D7980CEA4B2}"/>
    <cellStyle name="Invoer 10 5" xfId="1002" xr:uid="{8C9B998C-7E2E-441A-835E-36D1DB7426C1}"/>
    <cellStyle name="Invoer 10 5 2" xfId="2229" xr:uid="{FD6F80A4-50DD-4617-96AE-43817254B424}"/>
    <cellStyle name="Invoer 10 5 2 2" xfId="6791" xr:uid="{08DE05D4-B5E2-4645-B1D8-F00E68883A96}"/>
    <cellStyle name="Invoer 10 5 2 2 2" xfId="14748" xr:uid="{A9E39C1B-13ED-4ED8-B04B-20EF472461AB}"/>
    <cellStyle name="Invoer 10 5 2 2 2 2" xfId="17683" xr:uid="{E4245FC9-02B3-42A9-86B6-EC37D14417DD}"/>
    <cellStyle name="Invoer 10 5 2 3" xfId="8396" xr:uid="{53399BE7-5AC1-457F-9F56-8962CE8BD642}"/>
    <cellStyle name="Invoer 10 5 2 3 2" xfId="15746" xr:uid="{125B3870-3C8F-4364-9BFB-20BEC951B174}"/>
    <cellStyle name="Invoer 10 5 2 3 3" xfId="14262" xr:uid="{353D5DF2-AF9B-46B9-AEF7-3C241A5B5F17}"/>
    <cellStyle name="Invoer 10 5 2 3 4" xfId="10511" xr:uid="{3E41F289-6B82-4111-B79E-92CED83C3F69}"/>
    <cellStyle name="Invoer 10 5 2 4" xfId="9531" xr:uid="{B413343F-1FDA-4D11-8960-546C6149BE55}"/>
    <cellStyle name="Invoer 10 5 3" xfId="6560" xr:uid="{868C2693-D077-48F5-9617-516932EAF58B}"/>
    <cellStyle name="Invoer 10 5 3 2" xfId="11928" xr:uid="{6AD3CB5D-EE8C-4AAB-9F5E-617226A2FF58}"/>
    <cellStyle name="Invoer 10 5 3 3" xfId="12111" xr:uid="{96E50459-0F47-4070-A05C-9DB5ACB84FEA}"/>
    <cellStyle name="Invoer 10 5 4" xfId="7706" xr:uid="{F272FF9F-D112-41A6-9C58-6218790A35CD}"/>
    <cellStyle name="Invoer 10 5 4 2" xfId="15086" xr:uid="{3D6AC63E-87DA-4340-BABA-8277547F5E71}"/>
    <cellStyle name="Invoer 10 5 5" xfId="5628" xr:uid="{F7EC7760-306B-414E-A075-A79308A99E27}"/>
    <cellStyle name="Invoer 10 6" xfId="971" xr:uid="{4B1F8115-24DC-49EF-956A-3563030AFE3D}"/>
    <cellStyle name="Invoer 10 6 2" xfId="2198" xr:uid="{8190B460-66A8-43B9-89CD-AE0CADBA9B1E}"/>
    <cellStyle name="Invoer 10 6 2 2" xfId="6760" xr:uid="{631C1AC5-9D45-4992-B527-F3A6EB7353F1}"/>
    <cellStyle name="Invoer 10 6 2 2 2" xfId="13948" xr:uid="{CA54E2E2-4AEB-4D42-9F77-8B0E67746429}"/>
    <cellStyle name="Invoer 10 6 2 2 2 2" xfId="17652" xr:uid="{D5DC28A3-CC95-432E-839B-BAC56890C291}"/>
    <cellStyle name="Invoer 10 6 2 3" xfId="8365" xr:uid="{DA1949B8-8DB5-4E98-85A3-7BAFB4EBAB99}"/>
    <cellStyle name="Invoer 10 6 2 3 2" xfId="15715" xr:uid="{5DC9DA90-0115-4BE2-9816-EB11FF89C393}"/>
    <cellStyle name="Invoer 10 6 2 3 3" xfId="12975" xr:uid="{B4BA96D6-8527-4E3D-8EE8-1FEEB9B91C82}"/>
    <cellStyle name="Invoer 10 6 2 3 4" xfId="10480" xr:uid="{A5E187BD-0EAA-4A5B-BD78-EB451BEBDC5D}"/>
    <cellStyle name="Invoer 10 6 2 4" xfId="9500" xr:uid="{8661B971-D1EC-442B-96A3-8528204FF1CA}"/>
    <cellStyle name="Invoer 10 6 3" xfId="6349" xr:uid="{C6357CA2-AAC1-4C08-B28A-38D2DB645864}"/>
    <cellStyle name="Invoer 10 6 3 2" xfId="11312" xr:uid="{EF53158B-DCAC-47E4-AE3F-C648D6A6015C}"/>
    <cellStyle name="Invoer 10 6 3 3" xfId="13159" xr:uid="{9F390246-8083-4014-9BD7-77A68FA275C2}"/>
    <cellStyle name="Invoer 10 6 4" xfId="7675" xr:uid="{E2A5B059-53CD-42F9-B050-207A1DB7131B}"/>
    <cellStyle name="Invoer 10 6 4 2" xfId="15055" xr:uid="{3D7A4BF2-92C3-498F-96C5-D76A8B53FE9E}"/>
    <cellStyle name="Invoer 10 6 5" xfId="6390" xr:uid="{0CFBA5AB-D61C-4B8B-9CB5-994B5C13058B}"/>
    <cellStyle name="Invoer 10 7" xfId="1522" xr:uid="{6C1EA0BA-9953-47C8-ABF1-7F9C237F6E99}"/>
    <cellStyle name="Invoer 10 7 2" xfId="1655" xr:uid="{CE7B4898-88F1-4856-8E6A-2518DA5797D6}"/>
    <cellStyle name="Invoer 10 7 2 2" xfId="3248" xr:uid="{866F3F9B-4BCA-48B7-8B22-6E6D1996B7BA}"/>
    <cellStyle name="Invoer 10 7 2 2 2" xfId="16337" xr:uid="{2D9AABEA-3E66-4034-8D19-0CFD2FF94DF0}"/>
    <cellStyle name="Invoer 10 7 2 2 3" xfId="17425" xr:uid="{41FD63E5-E803-4263-88A9-A534602A022A}"/>
    <cellStyle name="Invoer 10 7 2 3" xfId="8239" xr:uid="{EEE30D11-C86C-4BC7-9FBD-4D095BFEEED1}"/>
    <cellStyle name="Invoer 10 7 2 3 2" xfId="15595" xr:uid="{281E8F42-2CFA-4D3F-978A-30A7AEC6B89B}"/>
    <cellStyle name="Invoer 10 7 2 4" xfId="9331" xr:uid="{39AECF77-4C83-4CFC-B928-10EC0B16B9B4}"/>
    <cellStyle name="Invoer 10 7 3" xfId="5946" xr:uid="{552BF944-1A28-4366-93F2-E17CE6BE14C4}"/>
    <cellStyle name="Invoer 10 7 3 2" xfId="12594" xr:uid="{5CC68460-B2B4-40FD-99B8-190AC614F8F9}"/>
    <cellStyle name="Invoer 10 7 3 3" xfId="12145" xr:uid="{ADE94C69-A1C2-4A38-AF72-6655384C2A1F}"/>
    <cellStyle name="Invoer 10 7 4" xfId="7549" xr:uid="{554C1B52-FDDD-417D-B846-C5888BC2BBB8}"/>
    <cellStyle name="Invoer 10 7 4 2" xfId="14931" xr:uid="{4028B89F-ABC1-45D2-8921-CBD2A6522E8A}"/>
    <cellStyle name="Invoer 10 7 4 3" xfId="11859" xr:uid="{C332D8BA-663D-42DB-B560-742B3E43EDB4}"/>
    <cellStyle name="Invoer 10 7 4 4" xfId="11691" xr:uid="{8F4810BF-020E-4F76-BBBF-41D11F425E76}"/>
    <cellStyle name="Invoer 10 7 5" xfId="5338" xr:uid="{1E246DD2-FE8D-4882-9B14-79EB7A5EABEE}"/>
    <cellStyle name="Invoer 10 8" xfId="698" xr:uid="{075FEE8D-D5CE-4AD3-87D7-7C391B4BB85A}"/>
    <cellStyle name="Invoer 10 8 2" xfId="3489" xr:uid="{628D1025-548B-4F1D-93D2-D3055261110D}"/>
    <cellStyle name="Invoer 10 8 3" xfId="4660" xr:uid="{7237557C-68B6-4487-B64D-036AAEF06166}"/>
    <cellStyle name="Invoer 10 8 4" xfId="7428" xr:uid="{A9749321-B3F6-484A-A911-F219CEA3A2A9}"/>
    <cellStyle name="Invoer 10 8 4 2" xfId="14816" xr:uid="{8758F316-DE03-4217-A63B-4400F528B6D4}"/>
    <cellStyle name="Invoer 10 8 5" xfId="7924" xr:uid="{0B559BEE-2E42-4F64-921A-588A3C355F17}"/>
    <cellStyle name="Invoer 10 8 6" xfId="11560" xr:uid="{96C2FA2A-909A-499A-916A-04DBF93FAC97}"/>
    <cellStyle name="Invoer 10 8 7" xfId="18649" xr:uid="{4B77F375-6374-4C8D-9897-971F729DB1D1}"/>
    <cellStyle name="Invoer 10 9" xfId="1999" xr:uid="{59042969-0101-46BF-BCCF-8C066B8FD4F1}"/>
    <cellStyle name="Invoer 10 9 2" xfId="6193" xr:uid="{5EBB5899-5C98-4BA1-B2D4-65DB32D5B5D5}"/>
    <cellStyle name="Invoer 10 9 3" xfId="3559" xr:uid="{7C56AFDC-5DEB-45B7-AFEC-B3E525411C06}"/>
    <cellStyle name="Invoer 10 9 3 2" xfId="12565" xr:uid="{80C1BC3A-C5A7-4C59-8D07-716E34C58FFA}"/>
    <cellStyle name="Invoer 10 9 4" xfId="8476" xr:uid="{75795684-F9A0-4ED6-85F3-4A39A1666272}"/>
    <cellStyle name="Invoer 10 9 5" xfId="11275" xr:uid="{57B7537E-BCF2-433F-AA40-A35E5A219208}"/>
    <cellStyle name="Invoer 10 9 6" xfId="13708" xr:uid="{792D5BB1-6DEF-49BF-A09B-9FCE5FA0D433}"/>
    <cellStyle name="Invoer 11" xfId="423" xr:uid="{00000000-0005-0000-0000-0000A6010000}"/>
    <cellStyle name="Invoer 11 10" xfId="3176" xr:uid="{334B3389-58EE-4EB6-8294-17C61A89C03C}"/>
    <cellStyle name="Invoer 11 10 2" xfId="11612" xr:uid="{F8988DB0-4A3B-4F96-95B4-42324070034D}"/>
    <cellStyle name="Invoer 11 10 3" xfId="18528" xr:uid="{FD2FB655-7973-42C9-A37F-66D79754C891}"/>
    <cellStyle name="Invoer 11 11" xfId="6668" xr:uid="{3C268289-88E7-4726-A5E3-3C36A0349B51}"/>
    <cellStyle name="Invoer 11 12" xfId="2766" xr:uid="{051B6448-D454-440A-B9A5-5E475E80A2BE}"/>
    <cellStyle name="Invoer 11 12 2" xfId="12083" xr:uid="{FD98A3FA-A04F-428B-A4A5-4A1D856632AB}"/>
    <cellStyle name="Invoer 11 13" xfId="8851" xr:uid="{DD54707E-C8E7-4DF1-9DC7-48197005CB0F}"/>
    <cellStyle name="Invoer 11 2" xfId="827" xr:uid="{7356F7B2-F16E-4A8A-B708-B7906CCED6AB}"/>
    <cellStyle name="Invoer 11 2 2" xfId="1459" xr:uid="{282714C5-4056-45F7-97F5-AA7ECCA4068F}"/>
    <cellStyle name="Invoer 11 2 2 2" xfId="2610" xr:uid="{B04670E0-7103-4D4F-AEEF-C5F09BFE88C4}"/>
    <cellStyle name="Invoer 11 2 2 2 2" xfId="7247" xr:uid="{9239049C-09D7-4672-9C5F-0A5E8B820E65}"/>
    <cellStyle name="Invoer 11 2 2 2 2 2" xfId="16979" xr:uid="{89A62A02-2A4E-405B-999A-D24CBFF08A4F}"/>
    <cellStyle name="Invoer 11 2 2 2 2 2 2" xfId="18139" xr:uid="{620ACCB7-2EE1-4D29-BDA9-BA92265B6417}"/>
    <cellStyle name="Invoer 11 2 2 2 3" xfId="8744" xr:uid="{F684EB26-5B87-418F-A6D3-1ECAAB32EF48}"/>
    <cellStyle name="Invoer 11 2 2 2 3 2" xfId="16079" xr:uid="{A6D0DCE4-8705-4DCA-A2AD-007A7BA82B26}"/>
    <cellStyle name="Invoer 11 2 2 2 3 3" xfId="14421" xr:uid="{04E72CCC-85AD-491E-931B-E3E9D2B398C2}"/>
    <cellStyle name="Invoer 11 2 2 2 3 4" xfId="17393" xr:uid="{709E9721-9212-4F7D-B414-462591CFEEF5}"/>
    <cellStyle name="Invoer 11 2 2 2 4" xfId="9987" xr:uid="{74916ACA-ACC2-40F5-B2D7-9409AFC91660}"/>
    <cellStyle name="Invoer 11 2 2 3" xfId="6491" xr:uid="{91B19C72-9416-4D65-BC07-26F1191B5778}"/>
    <cellStyle name="Invoer 11 2 2 3 2" xfId="16735" xr:uid="{F9010DC4-28D7-4F7F-830D-E88B0511780B}"/>
    <cellStyle name="Invoer 11 2 2 3 3" xfId="13290" xr:uid="{0D8AE3FF-7F3C-4DC6-BB5F-AA55B8C361A2}"/>
    <cellStyle name="Invoer 11 2 2 4" xfId="8053" xr:uid="{88566CD9-606E-4DED-85AE-1A662402D4A4}"/>
    <cellStyle name="Invoer 11 2 2 4 2" xfId="15418" xr:uid="{C5EC160D-A50D-4774-A430-79BEE0A13CF5}"/>
    <cellStyle name="Invoer 11 2 2 5" xfId="9056" xr:uid="{7CA6043D-2261-4FBF-A9E2-E99E177515B5}"/>
    <cellStyle name="Invoer 11 2 3" xfId="1217" xr:uid="{A636B935-36C2-4B96-9578-EE84C74E1536}"/>
    <cellStyle name="Invoer 11 2 3 2" xfId="2399" xr:uid="{3219691D-E2F7-462A-8140-8096ED355685}"/>
    <cellStyle name="Invoer 11 2 3 2 2" xfId="7006" xr:uid="{A958214A-92F0-4AAF-9B64-93092A25A1DB}"/>
    <cellStyle name="Invoer 11 2 3 2 2 2" xfId="11999" xr:uid="{F39684CD-66C4-4E77-9D8F-921705531793}"/>
    <cellStyle name="Invoer 11 2 3 2 2 2 2" xfId="17898" xr:uid="{7551CBC7-7566-4770-AEEF-0CDACA433866}"/>
    <cellStyle name="Invoer 11 2 3 2 3" xfId="8549" xr:uid="{0BDBD482-D462-4AF8-9AF4-9729C6ABE06F}"/>
    <cellStyle name="Invoer 11 2 3 2 3 2" xfId="15889" xr:uid="{891B72F1-0D33-4816-BE1C-B688A516E385}"/>
    <cellStyle name="Invoer 11 2 3 2 3 3" xfId="13199" xr:uid="{24428086-81F1-43C7-852F-424089BB1B46}"/>
    <cellStyle name="Invoer 11 2 3 2 3 4" xfId="10698" xr:uid="{DA450FAD-C442-4294-9BBA-68E398ABEE48}"/>
    <cellStyle name="Invoer 11 2 3 2 4" xfId="9746" xr:uid="{93C1AE2D-3BFD-4847-8E96-43C68B958AB3}"/>
    <cellStyle name="Invoer 11 2 3 3" xfId="2830" xr:uid="{832D1F5F-A115-4559-8949-9C87B4C87C9B}"/>
    <cellStyle name="Invoer 11 2 3 3 2" xfId="16404" xr:uid="{B3FF9541-0E24-4513-A0FE-632CBE2894CE}"/>
    <cellStyle name="Invoer 11 2 3 3 3" xfId="16320" xr:uid="{39D8C45C-9E6B-4EA6-B504-917671105F37}"/>
    <cellStyle name="Invoer 11 2 3 4" xfId="7858" xr:uid="{CBBBEA29-3062-41F2-9533-5E3BB080EC00}"/>
    <cellStyle name="Invoer 11 2 3 4 2" xfId="15226" xr:uid="{F4436341-1302-48C6-BB08-BDD72D5DA647}"/>
    <cellStyle name="Invoer 11 2 3 5" xfId="3909" xr:uid="{D082F130-9046-4652-8A56-71391DA6939E}"/>
    <cellStyle name="Invoer 11 2 4" xfId="1739" xr:uid="{31972A7A-CBED-480C-9F9C-8C04E857A1A5}"/>
    <cellStyle name="Invoer 11 2 4 2" xfId="2659" xr:uid="{6D3B242B-97A4-48E5-ACC4-C51809E1BDB6}"/>
    <cellStyle name="Invoer 11 2 4 2 2" xfId="7296" xr:uid="{8F478639-6AAB-4880-B612-6B8B2968DBC1}"/>
    <cellStyle name="Invoer 11 2 4 2 2 2" xfId="12000" xr:uid="{ED42B409-9224-4742-B02C-B92F709812C1}"/>
    <cellStyle name="Invoer 11 2 4 2 2 3" xfId="17518" xr:uid="{C7A3C4C2-FACF-4C0D-9FF0-7B7B35777B18}"/>
    <cellStyle name="Invoer 11 2 4 2 3" xfId="8793" xr:uid="{3F0572C5-9905-49F7-A573-9F88853EAD59}"/>
    <cellStyle name="Invoer 11 2 4 2 3 2" xfId="16128" xr:uid="{9A664B9A-E07B-4F2C-BC82-DFE1B084CD30}"/>
    <cellStyle name="Invoer 11 2 4 2 4" xfId="10036" xr:uid="{B7E0EAF5-9FE3-4886-8D66-B57F9122473E}"/>
    <cellStyle name="Invoer 11 2 4 3" xfId="6120" xr:uid="{F0BC1743-B569-4140-8329-C51CE1322F8E}"/>
    <cellStyle name="Invoer 11 2 4 3 2" xfId="13070" xr:uid="{B7C8950D-240E-46DC-8802-547851662BFD}"/>
    <cellStyle name="Invoer 11 2 4 3 3" xfId="13933" xr:uid="{FCDD1239-1335-4A34-8AC6-F7421270CEF9}"/>
    <cellStyle name="Invoer 11 2 4 4" xfId="8102" xr:uid="{FC9C51AC-2FB7-4DFC-889F-0206326A679E}"/>
    <cellStyle name="Invoer 11 2 4 4 2" xfId="15467" xr:uid="{FCFAC1F1-1D3A-4BD5-B15E-603F64F95994}"/>
    <cellStyle name="Invoer 11 2 4 4 3" xfId="12433" xr:uid="{7B2F2F22-BB53-4FD8-BBF8-FF7E70D2D8D0}"/>
    <cellStyle name="Invoer 11 2 4 4 4" xfId="16706" xr:uid="{0DA14501-A1FB-45D8-9227-4831B6DE741F}"/>
    <cellStyle name="Invoer 11 2 4 5" xfId="9105" xr:uid="{298E61A2-31CB-4F2D-BA11-28EEFC7A5E25}"/>
    <cellStyle name="Invoer 11 2 5" xfId="2046" xr:uid="{74472A4D-A41D-4C49-BE3A-F67B9598A271}"/>
    <cellStyle name="Invoer 11 2 5 2" xfId="5297" xr:uid="{C779EE05-564B-4047-9FD7-F420F7819210}"/>
    <cellStyle name="Invoer 11 2 5 3" xfId="8187" xr:uid="{C6C69C7C-0DCD-4E0B-BE4F-B59A52062187}"/>
    <cellStyle name="Invoer 11 2 5 3 2" xfId="15545" xr:uid="{D390B80C-2197-4ED1-AEAA-B1CE844E464C}"/>
    <cellStyle name="Invoer 11 2 5 4" xfId="9256" xr:uid="{4344E56A-FE43-4FC6-A3FA-4097448B15D2}"/>
    <cellStyle name="Invoer 11 2 5 5" xfId="14774" xr:uid="{43FFF8B2-CF9A-413A-A674-D5BC1E138B47}"/>
    <cellStyle name="Invoer 11 2 5 6" xfId="12723" xr:uid="{0EA31D63-C6F9-47B0-881A-3402190505AA}"/>
    <cellStyle name="Invoer 11 2 6" xfId="5708" xr:uid="{2AE2AB2A-D59E-401C-B2E6-E24F99A52AA6}"/>
    <cellStyle name="Invoer 11 2 6 2" xfId="10304" xr:uid="{0495AC60-D3EE-4EFC-94EA-06E01A526B33}"/>
    <cellStyle name="Invoer 11 2 6 3" xfId="11685" xr:uid="{04F215CA-0E30-439B-AD4C-EC252A8C5D7A}"/>
    <cellStyle name="Invoer 11 2 7" xfId="7489" xr:uid="{1EC00A0C-8F1F-4D3E-9BE4-32342FA8053C}"/>
    <cellStyle name="Invoer 11 2 7 2" xfId="14873" xr:uid="{6D9A4876-11D2-46D0-8B35-8CAE04DCA3C0}"/>
    <cellStyle name="Invoer 11 2 8" xfId="4228" xr:uid="{0579D2EE-455F-4FFB-BF85-5EB9274A433E}"/>
    <cellStyle name="Invoer 11 3" xfId="828" xr:uid="{D51A1D94-D1D3-4155-8C1D-18DC7512917E}"/>
    <cellStyle name="Invoer 11 3 2" xfId="1379" xr:uid="{1CDE5D48-54B3-489A-898E-3EE982869C85}"/>
    <cellStyle name="Invoer 11 3 2 2" xfId="2530" xr:uid="{CB59592C-D28B-42CB-AFA8-85B01F86DE01}"/>
    <cellStyle name="Invoer 11 3 2 2 2" xfId="7167" xr:uid="{600BBE64-3B9C-48B0-AD76-1902D46F2DAF}"/>
    <cellStyle name="Invoer 11 3 2 2 2 2" xfId="11535" xr:uid="{B08060A7-C9AF-47C7-895B-8A8FD40A82C0}"/>
    <cellStyle name="Invoer 11 3 2 2 2 2 2" xfId="18059" xr:uid="{DA3A4C00-B548-43F9-9C7A-6C1BB1EFC6A3}"/>
    <cellStyle name="Invoer 11 3 2 2 3" xfId="8664" xr:uid="{B8886ACA-D0F0-4A8B-80FF-7526349325DD}"/>
    <cellStyle name="Invoer 11 3 2 2 3 2" xfId="15999" xr:uid="{50218791-7DB4-42EA-85F0-FC53D2273E96}"/>
    <cellStyle name="Invoer 11 3 2 2 3 3" xfId="10330" xr:uid="{1E123BC0-BD88-4ED4-A5B7-A9EBFD83438F}"/>
    <cellStyle name="Invoer 11 3 2 2 3 4" xfId="17313" xr:uid="{5668E892-FCB1-4F00-88B8-1D69490892E1}"/>
    <cellStyle name="Invoer 11 3 2 2 4" xfId="9907" xr:uid="{995FE652-042D-44BB-A89A-E09B70FAC1D1}"/>
    <cellStyle name="Invoer 11 3 2 3" xfId="5321" xr:uid="{47DB5A0D-7A61-434A-B1A1-87E3C692DB9D}"/>
    <cellStyle name="Invoer 11 3 2 3 2" xfId="16185" xr:uid="{45FACA27-A8CB-4B63-B40E-9A8774F03321}"/>
    <cellStyle name="Invoer 11 3 2 3 3" xfId="12516" xr:uid="{53E3E7D8-B6C9-4951-8762-12EBD9C3A57A}"/>
    <cellStyle name="Invoer 11 3 2 4" xfId="7973" xr:uid="{054380CD-7C06-4D37-8763-D6B7E8CA1546}"/>
    <cellStyle name="Invoer 11 3 2 4 2" xfId="15338" xr:uid="{EDF24B60-BCE2-47E3-A05F-7E45BE55594E}"/>
    <cellStyle name="Invoer 11 3 2 5" xfId="8976" xr:uid="{70D52FBB-D249-4B77-B93E-44E3F14DA63E}"/>
    <cellStyle name="Invoer 11 3 3" xfId="1218" xr:uid="{5FA764AB-4F8A-4EC1-BA5A-B326E1C0F3B8}"/>
    <cellStyle name="Invoer 11 3 3 2" xfId="2400" xr:uid="{68B31ABF-E6A9-4149-A0E0-B5781BA4CB3A}"/>
    <cellStyle name="Invoer 11 3 3 2 2" xfId="7007" xr:uid="{88FA8DC5-3C73-4A3B-BCB4-D83228F8C190}"/>
    <cellStyle name="Invoer 11 3 3 2 2 2" xfId="11364" xr:uid="{514EEC10-7374-4DC0-94F3-BBC6E970A89A}"/>
    <cellStyle name="Invoer 11 3 3 2 2 2 2" xfId="17899" xr:uid="{500D017A-8BB6-4649-B98E-923C047ACDFA}"/>
    <cellStyle name="Invoer 11 3 3 2 3" xfId="8550" xr:uid="{CFBCA69D-B2C8-43AD-B547-A895D1FD3515}"/>
    <cellStyle name="Invoer 11 3 3 2 3 2" xfId="15890" xr:uid="{FC6FB2E4-E5CF-412D-B124-ADC6EA0296F1}"/>
    <cellStyle name="Invoer 11 3 3 2 3 3" xfId="14322" xr:uid="{E8F24A08-C860-4342-9FD0-643AA211A6F0}"/>
    <cellStyle name="Invoer 11 3 3 2 3 4" xfId="10699" xr:uid="{3AAB3F82-18A6-47ED-A004-2B41FE44042E}"/>
    <cellStyle name="Invoer 11 3 3 2 4" xfId="9747" xr:uid="{33212C87-A89F-471C-9AC7-F1E3BF37D3C3}"/>
    <cellStyle name="Invoer 11 3 3 3" xfId="6513" xr:uid="{46B90386-10D8-4870-94B4-06C1FCE8EC13}"/>
    <cellStyle name="Invoer 11 3 3 3 2" xfId="13934" xr:uid="{20856DCB-CC03-4E07-96B0-B73818975DBA}"/>
    <cellStyle name="Invoer 11 3 3 3 3" xfId="14271" xr:uid="{ECA1B426-FC98-48FC-8CFA-20984218DCF6}"/>
    <cellStyle name="Invoer 11 3 3 4" xfId="7859" xr:uid="{E1E240B8-AFC7-44B3-BAAA-87A5AF4F91B3}"/>
    <cellStyle name="Invoer 11 3 3 4 2" xfId="15227" xr:uid="{40A820AD-37E3-4D6E-A444-E510EB1B6FB9}"/>
    <cellStyle name="Invoer 11 3 3 5" xfId="3766" xr:uid="{8359C4AD-23DD-4E0B-9711-DC1B86EEE12B}"/>
    <cellStyle name="Invoer 11 3 4" xfId="1740" xr:uid="{EE073D5E-B5C7-43A3-8ECF-D99C21A6C7EB}"/>
    <cellStyle name="Invoer 11 3 4 2" xfId="2660" xr:uid="{632DA6A8-5C25-493E-A217-0CD4E052CA14}"/>
    <cellStyle name="Invoer 11 3 4 2 2" xfId="7297" xr:uid="{BC1A219D-8286-4F61-8FB4-4F523FF091E4}"/>
    <cellStyle name="Invoer 11 3 4 2 2 2" xfId="11365" xr:uid="{78CD5554-ACFD-4706-B313-C103103B0A9E}"/>
    <cellStyle name="Invoer 11 3 4 2 2 3" xfId="17519" xr:uid="{566D7EC6-DA56-4212-985B-49DA5A389B73}"/>
    <cellStyle name="Invoer 11 3 4 2 3" xfId="8794" xr:uid="{D3D37CA2-7B55-4D57-9014-7715F77B6296}"/>
    <cellStyle name="Invoer 11 3 4 2 3 2" xfId="16129" xr:uid="{EC96DA92-B3FA-4239-8584-0EDD606928A3}"/>
    <cellStyle name="Invoer 11 3 4 2 4" xfId="10037" xr:uid="{344910AF-B3F0-4F98-8377-A8A3B5B5831C}"/>
    <cellStyle name="Invoer 11 3 4 3" xfId="3047" xr:uid="{CBF31D20-8BDB-4794-BAA5-A4EF83FA9D9C}"/>
    <cellStyle name="Invoer 11 3 4 3 2" xfId="11668" xr:uid="{1829E325-0463-4D2C-BF49-5AB69AB048DA}"/>
    <cellStyle name="Invoer 11 3 4 3 3" xfId="16541" xr:uid="{4B0A75F0-1C35-4D18-90A0-4AB214961665}"/>
    <cellStyle name="Invoer 11 3 4 4" xfId="8103" xr:uid="{B2CB234D-D641-4AE6-B849-EE9F53E64F60}"/>
    <cellStyle name="Invoer 11 3 4 4 2" xfId="15468" xr:uid="{CCAC3734-A8E1-4871-AB28-5BA044B9A198}"/>
    <cellStyle name="Invoer 11 3 4 4 3" xfId="13253" xr:uid="{02AE06A5-1C9D-48E5-A9B5-737B38F182F4}"/>
    <cellStyle name="Invoer 11 3 4 4 4" xfId="14422" xr:uid="{5CCC28AB-614F-4EA8-938F-76F0403E82A2}"/>
    <cellStyle name="Invoer 11 3 4 5" xfId="9106" xr:uid="{D6D7FB9D-D865-43CA-A47A-845E36F08E25}"/>
    <cellStyle name="Invoer 11 3 5" xfId="2122" xr:uid="{CBB447AB-D7BF-4C20-B967-CB81321B8B78}"/>
    <cellStyle name="Invoer 11 3 5 2" xfId="3428" xr:uid="{70A7B3DE-E05B-40A0-A003-BA039714CF06}"/>
    <cellStyle name="Invoer 11 3 5 3" xfId="8296" xr:uid="{5C746669-E670-45A5-8BC8-57AEC9984C79}"/>
    <cellStyle name="Invoer 11 3 5 3 2" xfId="15651" xr:uid="{A08352B9-A6BB-4C14-B968-97DDFCC0F7DA}"/>
    <cellStyle name="Invoer 11 3 5 4" xfId="9408" xr:uid="{CAFB309F-FC3D-4117-83B3-8E410426B0F8}"/>
    <cellStyle name="Invoer 11 3 5 5" xfId="13470" xr:uid="{71AFE9A3-6CB1-4906-9177-B883E9E9DB40}"/>
    <cellStyle name="Invoer 11 3 5 6" xfId="12072" xr:uid="{EB027B0C-A216-41DE-ABFF-BDD09C8169C3}"/>
    <cellStyle name="Invoer 11 3 6" xfId="3071" xr:uid="{A9BAF65E-F15B-4F51-BCC8-A7142F3981C2}"/>
    <cellStyle name="Invoer 11 3 6 2" xfId="15190" xr:uid="{D1BF9BB1-E70C-4CE4-A647-5B7EB85F0F2F}"/>
    <cellStyle name="Invoer 11 3 6 3" xfId="11051" xr:uid="{A203FCC4-28A6-47FE-9E88-B982E3B64D9D}"/>
    <cellStyle name="Invoer 11 3 7" xfId="7606" xr:uid="{DEC68880-2B7F-4B17-B85D-8D7DFB2B4AD3}"/>
    <cellStyle name="Invoer 11 3 7 2" xfId="14986" xr:uid="{F0F23954-9A24-4464-B2CB-B9FDE5590F96}"/>
    <cellStyle name="Invoer 11 3 8" xfId="5542" xr:uid="{A7BC5713-8DC4-4D50-8DAF-968A2D44A51B}"/>
    <cellStyle name="Invoer 11 4" xfId="1033" xr:uid="{09B1556B-0371-4EF6-9615-2B9CF9D7ACAE}"/>
    <cellStyle name="Invoer 11 4 2" xfId="1342" xr:uid="{38E7DFB3-1BA8-4367-9878-239C073E4DFE}"/>
    <cellStyle name="Invoer 11 4 2 2" xfId="2493" xr:uid="{6CC16641-D456-45B5-AD6E-8E334C3FB90A}"/>
    <cellStyle name="Invoer 11 4 2 2 2" xfId="7130" xr:uid="{098D8709-AAC6-41E7-BE11-B5BCC3021080}"/>
    <cellStyle name="Invoer 11 4 2 2 2 2" xfId="14437" xr:uid="{BA477D73-142E-49D0-A35F-D6FD38C6F67C}"/>
    <cellStyle name="Invoer 11 4 2 2 2 2 2" xfId="18022" xr:uid="{F7B34E2E-2EC0-4D1B-9B35-61A4D4C58C6F}"/>
    <cellStyle name="Invoer 11 4 2 2 3" xfId="8627" xr:uid="{39EC1FD6-4E5F-41B0-AF1D-AF0CD6E1945A}"/>
    <cellStyle name="Invoer 11 4 2 2 3 2" xfId="15962" xr:uid="{D4E9E24E-E2F5-4ED3-8458-53361C7D660B}"/>
    <cellStyle name="Invoer 11 4 2 2 3 3" xfId="14132" xr:uid="{A74F67FC-BBA6-4195-B2B7-913C1A097DAA}"/>
    <cellStyle name="Invoer 11 4 2 2 3 4" xfId="17276" xr:uid="{7EA02F31-F9D5-455D-A8A3-F0CB195A6934}"/>
    <cellStyle name="Invoer 11 4 2 2 4" xfId="9870" xr:uid="{8B3FF1F0-2FA4-46B7-BCF6-0D80375A5E1B}"/>
    <cellStyle name="Invoer 11 4 2 3" xfId="2839" xr:uid="{44B261B5-B5F3-4485-8E38-834437A3165A}"/>
    <cellStyle name="Invoer 11 4 2 3 2" xfId="12794" xr:uid="{F093DA0D-B80E-4B47-B50D-004CD1EB26F2}"/>
    <cellStyle name="Invoer 11 4 2 3 3" xfId="11085" xr:uid="{1457C250-A3BA-4115-83A8-A0C953E4D9F9}"/>
    <cellStyle name="Invoer 11 4 2 4" xfId="7936" xr:uid="{2243A531-2500-48BB-B5E1-98387BE9B203}"/>
    <cellStyle name="Invoer 11 4 2 4 2" xfId="15301" xr:uid="{0DE39131-BC85-46F4-89D8-B74020B9B4BF}"/>
    <cellStyle name="Invoer 11 4 2 5" xfId="8939" xr:uid="{A24B55DF-9A44-4086-8009-E7CCFA752A39}"/>
    <cellStyle name="Invoer 11 4 3" xfId="2260" xr:uid="{A3B75A88-E09F-498A-8EEA-FC9FD0EF4E63}"/>
    <cellStyle name="Invoer 11 4 3 2" xfId="6822" xr:uid="{01F68513-1C6D-4044-AC11-38FB73978409}"/>
    <cellStyle name="Invoer 11 4 3 2 2" xfId="11840" xr:uid="{027F961F-FB6F-4C1D-AC0F-CECB7C8F4572}"/>
    <cellStyle name="Invoer 11 4 3 2 2 2" xfId="17714" xr:uid="{3081197B-5E53-4938-A4AC-E63653155D76}"/>
    <cellStyle name="Invoer 11 4 3 3" xfId="8427" xr:uid="{A9A0A13A-D0A7-4F02-8DF1-299B912F3A3A}"/>
    <cellStyle name="Invoer 11 4 3 3 2" xfId="15777" xr:uid="{4F594D63-0CA9-4DFE-B1CF-37E4672B5376}"/>
    <cellStyle name="Invoer 11 4 3 3 3" xfId="16794" xr:uid="{9D3A30DB-3957-4ED1-B4F0-3B3E190112A1}"/>
    <cellStyle name="Invoer 11 4 3 3 4" xfId="10542" xr:uid="{8788DA35-A4DD-4B45-BC7F-44AB2F1C38C6}"/>
    <cellStyle name="Invoer 11 4 3 4" xfId="9562" xr:uid="{5EF3521C-F70A-4D82-9935-F5B851462FC4}"/>
    <cellStyle name="Invoer 11 4 4" xfId="4870" xr:uid="{A30945C8-F875-4CE3-A092-F1738C0EEF9E}"/>
    <cellStyle name="Invoer 11 4 4 2" xfId="14452" xr:uid="{020BC1CB-A66D-45D9-941E-D0A64DC755AB}"/>
    <cellStyle name="Invoer 11 4 4 3" xfId="14721" xr:uid="{2434403A-EF1B-4C5A-89AC-C250778677A4}"/>
    <cellStyle name="Invoer 11 4 5" xfId="7737" xr:uid="{11069F0C-8125-401A-9ACF-345F01E1C2D1}"/>
    <cellStyle name="Invoer 11 4 5 2" xfId="15117" xr:uid="{30ADF277-B959-462F-8693-9CA650875ECD}"/>
    <cellStyle name="Invoer 11 4 6" xfId="6185" xr:uid="{361C99AE-59BA-4F99-B5A4-52A0B700C53A}"/>
    <cellStyle name="Invoer 11 5" xfId="1003" xr:uid="{867B2B90-C75F-42E4-A35B-BE120DC4331C}"/>
    <cellStyle name="Invoer 11 5 2" xfId="2230" xr:uid="{7E4825CF-C447-4E36-9A14-89E66113AC2B}"/>
    <cellStyle name="Invoer 11 5 2 2" xfId="6792" xr:uid="{DFA17EAF-4736-4E88-8B4F-EF5F5BB924B7}"/>
    <cellStyle name="Invoer 11 5 2 2 2" xfId="12045" xr:uid="{D8B824A8-C1A5-418E-9F1B-6EE75F9B1CF0}"/>
    <cellStyle name="Invoer 11 5 2 2 2 2" xfId="17684" xr:uid="{65720DDF-D127-4029-AFB5-93666B2B4E03}"/>
    <cellStyle name="Invoer 11 5 2 3" xfId="8397" xr:uid="{FDF98FD2-6B8A-4197-AE44-ECE330D02FCD}"/>
    <cellStyle name="Invoer 11 5 2 3 2" xfId="15747" xr:uid="{F0F77375-6A30-4A32-BA10-C57AFA6E135B}"/>
    <cellStyle name="Invoer 11 5 2 3 3" xfId="13019" xr:uid="{57438FF6-E8A9-4143-BE77-BDBA2FDF6C44}"/>
    <cellStyle name="Invoer 11 5 2 3 4" xfId="10512" xr:uid="{D73A10A6-6B10-4377-93CD-64508732BE71}"/>
    <cellStyle name="Invoer 11 5 2 4" xfId="9532" xr:uid="{CDE68E10-C7C4-4144-8313-7F9AE84CF21D}"/>
    <cellStyle name="Invoer 11 5 3" xfId="5602" xr:uid="{D7865223-20F7-43B6-8384-682EEE647288}"/>
    <cellStyle name="Invoer 11 5 3 2" xfId="11293" xr:uid="{609E6F94-0FE2-4E62-8A3E-4115D7C2C8B9}"/>
    <cellStyle name="Invoer 11 5 3 3" xfId="16594" xr:uid="{90B1181C-66D6-41C1-89CE-D1D83C645295}"/>
    <cellStyle name="Invoer 11 5 4" xfId="7707" xr:uid="{5C6CFE02-A1C8-465C-9B30-8EC1B26CB8F0}"/>
    <cellStyle name="Invoer 11 5 4 2" xfId="15087" xr:uid="{1FCA1C1B-BA82-41AC-8B5A-165123151CB7}"/>
    <cellStyle name="Invoer 11 5 5" xfId="4862" xr:uid="{6BC9B588-C961-4BC7-B196-804A208A74E4}"/>
    <cellStyle name="Invoer 11 6" xfId="970" xr:uid="{CCF19BB8-37E4-457B-A2F0-7EF74E494550}"/>
    <cellStyle name="Invoer 11 6 2" xfId="2197" xr:uid="{C5779B75-B30A-47A8-9A50-080C03023FC1}"/>
    <cellStyle name="Invoer 11 6 2 2" xfId="6759" xr:uid="{F20417F5-BA3A-4CA4-A172-C55A490B3844}"/>
    <cellStyle name="Invoer 11 6 2 2 2" xfId="14106" xr:uid="{EE2F53DE-ACA0-4086-93F4-0570DE388F93}"/>
    <cellStyle name="Invoer 11 6 2 2 2 2" xfId="17651" xr:uid="{7626E95C-FBB0-4138-91D5-DD72492AB394}"/>
    <cellStyle name="Invoer 11 6 2 3" xfId="8364" xr:uid="{6AF6D969-E858-4454-A8D3-BDDF56EBD4BA}"/>
    <cellStyle name="Invoer 11 6 2 3 2" xfId="15714" xr:uid="{A9070167-3F2F-40D0-8F8F-B2A7BE28E4BF}"/>
    <cellStyle name="Invoer 11 6 2 3 3" xfId="12863" xr:uid="{0F8EF4F5-4DA2-41CC-8BE4-9886B906843D}"/>
    <cellStyle name="Invoer 11 6 2 3 4" xfId="10479" xr:uid="{8E2A0159-65D2-4155-8431-FE80192AC22A}"/>
    <cellStyle name="Invoer 11 6 2 4" xfId="9499" xr:uid="{69E9E813-889A-42E5-B498-4AFB49B1B3C4}"/>
    <cellStyle name="Invoer 11 6 3" xfId="5688" xr:uid="{93505244-765D-41D8-96BD-964619801979}"/>
    <cellStyle name="Invoer 11 6 3 2" xfId="11947" xr:uid="{FEE18EEC-6719-4B91-991B-40E56E16E270}"/>
    <cellStyle name="Invoer 11 6 3 3" xfId="10813" xr:uid="{7D418DEB-FB2D-4A49-99D0-1340DB9B12EF}"/>
    <cellStyle name="Invoer 11 6 4" xfId="7674" xr:uid="{17DC8D93-DABF-4DCB-970B-4FDC4BCA4EFF}"/>
    <cellStyle name="Invoer 11 6 4 2" xfId="15054" xr:uid="{5796A769-E74C-45D7-BDD9-39528CC53C08}"/>
    <cellStyle name="Invoer 11 6 5" xfId="5719" xr:uid="{9B9C5687-2F9B-4355-BAE1-261651C488CC}"/>
    <cellStyle name="Invoer 11 7" xfId="1523" xr:uid="{B5F5B095-91B5-4D6E-8DEC-8F4158A04C7E}"/>
    <cellStyle name="Invoer 11 7 2" xfId="1656" xr:uid="{3CFCBC04-530C-418D-AA14-8E7FEDA599B3}"/>
    <cellStyle name="Invoer 11 7 2 2" xfId="3249" xr:uid="{1B10A47E-A9B1-4349-9377-B4570101C6B0}"/>
    <cellStyle name="Invoer 11 7 2 2 2" xfId="12503" xr:uid="{07AC0E7D-DFE0-4BAD-960F-E53A5A941603}"/>
    <cellStyle name="Invoer 11 7 2 2 3" xfId="17426" xr:uid="{0D03D722-AE64-4756-A533-ADD34E62A821}"/>
    <cellStyle name="Invoer 11 7 2 3" xfId="8240" xr:uid="{4DCCE19B-7B25-49D6-ABFC-B26453C7BB9E}"/>
    <cellStyle name="Invoer 11 7 2 3 2" xfId="15596" xr:uid="{060678FD-27FB-429C-9C60-5FC09634B023}"/>
    <cellStyle name="Invoer 11 7 2 4" xfId="9332" xr:uid="{92E3D6B6-385C-4471-8865-2F0E4A2119FF}"/>
    <cellStyle name="Invoer 11 7 3" xfId="3869" xr:uid="{C8BBC7AA-DB7F-424A-A087-71F5CFD7072C}"/>
    <cellStyle name="Invoer 11 7 3 2" xfId="14594" xr:uid="{8A8AABCE-B9F9-43D9-A423-E3B8DF4E9EB4}"/>
    <cellStyle name="Invoer 11 7 3 3" xfId="12623" xr:uid="{90D0DD9A-E68D-49B8-B3BA-A77F3D474EBD}"/>
    <cellStyle name="Invoer 11 7 4" xfId="7550" xr:uid="{0CBB4FB7-6A22-45FE-93B3-8B6D45B7BAFA}"/>
    <cellStyle name="Invoer 11 7 4 2" xfId="14932" xr:uid="{137D186C-BBBE-474C-9888-04A45B2173D6}"/>
    <cellStyle name="Invoer 11 7 4 3" xfId="11224" xr:uid="{B341C4EA-B6B1-4C05-AA99-388D0F1D50F5}"/>
    <cellStyle name="Invoer 11 7 4 4" xfId="11057" xr:uid="{DEC31A4A-3260-4370-BB71-46FB910BA3E3}"/>
    <cellStyle name="Invoer 11 7 5" xfId="4096" xr:uid="{9545FF8A-229B-4356-81CF-5C82EE67F1E2}"/>
    <cellStyle name="Invoer 11 8" xfId="699" xr:uid="{AFFC3E92-2CE3-4E59-B9A9-8BB437DAAFE7}"/>
    <cellStyle name="Invoer 11 8 2" xfId="3490" xr:uid="{859A1FCD-E68F-40D1-BCA8-7C6714D12037}"/>
    <cellStyle name="Invoer 11 8 3" xfId="3458" xr:uid="{41CC0B4C-F70F-4F91-9345-FA0761DF57C2}"/>
    <cellStyle name="Invoer 11 8 4" xfId="7429" xr:uid="{09274362-1D0C-4C1E-A3A6-95920DD69AA3}"/>
    <cellStyle name="Invoer 11 8 4 2" xfId="14817" xr:uid="{7E1CE0BD-D16D-44C9-9410-3E4104352AEB}"/>
    <cellStyle name="Invoer 11 8 5" xfId="7656" xr:uid="{696A8DC9-A522-466B-991C-A3C4718A98E4}"/>
    <cellStyle name="Invoer 11 8 6" xfId="13192" xr:uid="{A4E004DB-5415-4574-9BB2-C2E95B45F419}"/>
    <cellStyle name="Invoer 11 8 7" xfId="18711" xr:uid="{6E5869EB-6CCA-4D57-941B-110B37EEC23E}"/>
    <cellStyle name="Invoer 11 9" xfId="1992" xr:uid="{35F8BAD6-6480-4D8D-BA5A-953E8C8F390D}"/>
    <cellStyle name="Invoer 11 9 2" xfId="2988" xr:uid="{82AF822D-D3B8-4A1D-94FC-98158D9021C0}"/>
    <cellStyle name="Invoer 11 9 3" xfId="3558" xr:uid="{D125EB39-DB32-4C08-9255-85C380AC717C}"/>
    <cellStyle name="Invoer 11 9 3 2" xfId="12564" xr:uid="{5723747D-C418-4B62-9496-3F7754C9A771}"/>
    <cellStyle name="Invoer 11 9 4" xfId="7820" xr:uid="{FF9AEE82-B2CC-4C04-89F0-568FE5D7EBE5}"/>
    <cellStyle name="Invoer 11 9 5" xfId="11131" xr:uid="{0B6BE50B-02A7-4805-9430-2C692776F399}"/>
    <cellStyle name="Invoer 11 9 6" xfId="13693" xr:uid="{5D313270-020E-45AB-AC0C-A05E651651BD}"/>
    <cellStyle name="Invoer 12" xfId="424" xr:uid="{00000000-0005-0000-0000-0000A7010000}"/>
    <cellStyle name="Invoer 12 10" xfId="3177" xr:uid="{4A558241-4842-4F3B-86C8-EBB3367CA736}"/>
    <cellStyle name="Invoer 12 10 2" xfId="16370" xr:uid="{1696B559-2ECF-4362-B259-3DF45F63EAF7}"/>
    <cellStyle name="Invoer 12 10 3" xfId="18529" xr:uid="{276E8196-52A9-46A2-9E4E-63DD4F58E597}"/>
    <cellStyle name="Invoer 12 11" xfId="5720" xr:uid="{BE28F57D-5DD9-4F7A-9AEE-8C8541FFD2CF}"/>
    <cellStyle name="Invoer 12 12" xfId="6401" xr:uid="{B41D2A7E-6A00-41D6-942B-3C6A7C9B07A8}"/>
    <cellStyle name="Invoer 12 12 2" xfId="14174" xr:uid="{CBAD4924-FD13-4F6F-B744-E0BF27677099}"/>
    <cellStyle name="Invoer 12 13" xfId="8159" xr:uid="{91A6D5FF-F8B7-4C37-A6AD-9CDC78F5D399}"/>
    <cellStyle name="Invoer 12 2" xfId="829" xr:uid="{5245DC78-E8DA-428C-A6B3-70593D74A71A}"/>
    <cellStyle name="Invoer 12 2 2" xfId="1392" xr:uid="{DD1416FF-C65E-49F8-AB87-A9B3E957C1B9}"/>
    <cellStyle name="Invoer 12 2 2 2" xfId="2543" xr:uid="{62D9E477-B836-4C41-AD36-5B810E978E18}"/>
    <cellStyle name="Invoer 12 2 2 2 2" xfId="7180" xr:uid="{F0C1F2CB-2419-470C-8D87-113A771D813B}"/>
    <cellStyle name="Invoer 12 2 2 2 2 2" xfId="16336" xr:uid="{063DCE82-F1CA-4816-8DA0-95198E60CD52}"/>
    <cellStyle name="Invoer 12 2 2 2 2 2 2" xfId="18072" xr:uid="{E3D085F3-4895-4D72-9C26-2ACCBE096C39}"/>
    <cellStyle name="Invoer 12 2 2 2 3" xfId="8677" xr:uid="{5B32BDA2-C488-4B8D-A889-4295BAAD5FAA}"/>
    <cellStyle name="Invoer 12 2 2 2 3 2" xfId="16012" xr:uid="{D9B630B1-7E53-4316-A776-D789D1593905}"/>
    <cellStyle name="Invoer 12 2 2 2 3 3" xfId="10343" xr:uid="{7584D9E4-99E7-44BD-89F7-AA526D1767B3}"/>
    <cellStyle name="Invoer 12 2 2 2 3 4" xfId="17326" xr:uid="{1B02CB88-2057-49AD-A9A5-F9744359EF5F}"/>
    <cellStyle name="Invoer 12 2 2 2 4" xfId="9920" xr:uid="{6671F2C3-60AE-4E54-9E3A-C7F766516820}"/>
    <cellStyle name="Invoer 12 2 2 3" xfId="2842" xr:uid="{1BF21779-A93E-4D86-9BD3-63CC684CED54}"/>
    <cellStyle name="Invoer 12 2 2 3 2" xfId="13509" xr:uid="{797B47C0-AAFA-43D1-9994-A5FC83E01F13}"/>
    <cellStyle name="Invoer 12 2 2 3 3" xfId="13972" xr:uid="{C28D05B3-73F1-41C5-96A1-F59B2C4B3DF3}"/>
    <cellStyle name="Invoer 12 2 2 4" xfId="7986" xr:uid="{BABBF134-239D-4F13-A767-43B4B244C961}"/>
    <cellStyle name="Invoer 12 2 2 4 2" xfId="15351" xr:uid="{8B18EFD3-AC07-43EA-8150-7C0D2AAE8B91}"/>
    <cellStyle name="Invoer 12 2 2 5" xfId="8989" xr:uid="{28B03669-E74C-4D16-BB1B-99AEB010F8CA}"/>
    <cellStyle name="Invoer 12 2 3" xfId="1219" xr:uid="{66043833-FF68-49ED-94B0-ECA095651710}"/>
    <cellStyle name="Invoer 12 2 3 2" xfId="2401" xr:uid="{79C89818-A4C5-469C-B6CD-314E4144EB91}"/>
    <cellStyle name="Invoer 12 2 3 2 2" xfId="7008" xr:uid="{46B349E2-13F9-435F-88D1-4F8840808B78}"/>
    <cellStyle name="Invoer 12 2 3 2 2 2" xfId="10871" xr:uid="{5C6126EF-AA74-40F8-9F47-C606A8877138}"/>
    <cellStyle name="Invoer 12 2 3 2 2 2 2" xfId="17900" xr:uid="{E6C5EF3D-D538-4108-898A-A9E94560501F}"/>
    <cellStyle name="Invoer 12 2 3 2 3" xfId="8551" xr:uid="{F4D2DD60-B9F9-4F9A-8805-3A5DA7093957}"/>
    <cellStyle name="Invoer 12 2 3 2 3 2" xfId="15891" xr:uid="{6C530E71-4398-48C5-AFDE-2DBC4D67A31A}"/>
    <cellStyle name="Invoer 12 2 3 2 3 3" xfId="12685" xr:uid="{15CD5CCC-8066-417E-947E-B823AC52DA27}"/>
    <cellStyle name="Invoer 12 2 3 2 3 4" xfId="10700" xr:uid="{6C8FD599-74A5-45AF-9808-5386453BCB87}"/>
    <cellStyle name="Invoer 12 2 3 2 4" xfId="9748" xr:uid="{F6A40A35-9F22-48DA-A5B2-14E890ABC908}"/>
    <cellStyle name="Invoer 12 2 3 3" xfId="5555" xr:uid="{77C95689-DC88-47C0-A8DB-754353C7547B}"/>
    <cellStyle name="Invoer 12 2 3 3 2" xfId="13080" xr:uid="{7C2F3CD7-A784-41EA-B1A4-AF2B99D23EDA}"/>
    <cellStyle name="Invoer 12 2 3 3 3" xfId="17019" xr:uid="{EFD34659-94FE-401C-ABDD-5121A609F00A}"/>
    <cellStyle name="Invoer 12 2 3 4" xfId="7860" xr:uid="{70A7D12F-C585-4FB2-A9C6-440AFADB9085}"/>
    <cellStyle name="Invoer 12 2 3 4 2" xfId="15228" xr:uid="{8E8D9FBA-F634-4AB5-BF02-0329DA8236E7}"/>
    <cellStyle name="Invoer 12 2 3 5" xfId="4740" xr:uid="{9EB28688-94E0-40FA-95B8-2C17B5B60625}"/>
    <cellStyle name="Invoer 12 2 4" xfId="1741" xr:uid="{ED7E95FD-45AC-40BB-99B4-839BFD6D24CE}"/>
    <cellStyle name="Invoer 12 2 4 2" xfId="2661" xr:uid="{466BCFA1-F61A-4528-81D6-C34FA5BB9E51}"/>
    <cellStyle name="Invoer 12 2 4 2 2" xfId="7298" xr:uid="{B7D485BE-932B-4F25-8636-02397AA77873}"/>
    <cellStyle name="Invoer 12 2 4 2 2 2" xfId="10988" xr:uid="{020206A6-205A-4F6A-AC1E-498FEC08AEBA}"/>
    <cellStyle name="Invoer 12 2 4 2 2 3" xfId="17520" xr:uid="{3D153EEC-23FE-4F03-8038-2AA4308CA311}"/>
    <cellStyle name="Invoer 12 2 4 2 3" xfId="8795" xr:uid="{DC2D343B-8D29-4FDD-B396-A3A3B72EF467}"/>
    <cellStyle name="Invoer 12 2 4 2 3 2" xfId="16130" xr:uid="{D73DF3DA-013A-4CEB-9277-81E24AA0700B}"/>
    <cellStyle name="Invoer 12 2 4 2 4" xfId="10038" xr:uid="{C1AD5903-E2B4-42F1-81A6-6F79587A8135}"/>
    <cellStyle name="Invoer 12 2 4 3" xfId="6150" xr:uid="{01978395-C9DC-4173-8896-237721932313}"/>
    <cellStyle name="Invoer 12 2 4 3 2" xfId="13307" xr:uid="{9F2E1D2F-25DD-49A9-8FDE-71DCC0452B6C}"/>
    <cellStyle name="Invoer 12 2 4 3 3" xfId="12553" xr:uid="{E008C420-6D64-4FAF-A5A2-5DCD322CF901}"/>
    <cellStyle name="Invoer 12 2 4 4" xfId="8104" xr:uid="{3067DB64-CC3E-4448-9FDA-AFF16658C423}"/>
    <cellStyle name="Invoer 12 2 4 4 2" xfId="15469" xr:uid="{D5E2581D-A524-4363-ADB2-5644DCEAC8A6}"/>
    <cellStyle name="Invoer 12 2 4 4 3" xfId="11635" xr:uid="{FF807BE3-191C-438B-8171-BB8F14B33376}"/>
    <cellStyle name="Invoer 12 2 4 4 4" xfId="11714" xr:uid="{F55177E9-E806-426E-AD04-4551D0A04C0E}"/>
    <cellStyle name="Invoer 12 2 4 5" xfId="9107" xr:uid="{DBF4BE54-61BF-4C15-95C1-00910876587D}"/>
    <cellStyle name="Invoer 12 2 5" xfId="2047" xr:uid="{A4878CD0-4A0A-4029-B345-8EAE8EA5B45C}"/>
    <cellStyle name="Invoer 12 2 5 2" xfId="4124" xr:uid="{6A4F3AFA-0E0B-4918-B2E1-3823FA8DDA5F}"/>
    <cellStyle name="Invoer 12 2 5 3" xfId="8188" xr:uid="{29DA62F6-68FC-4D5C-8120-34CF94735F92}"/>
    <cellStyle name="Invoer 12 2 5 3 2" xfId="15546" xr:uid="{56FA150D-B12A-4798-871C-FEB862D6E31B}"/>
    <cellStyle name="Invoer 12 2 5 4" xfId="9257" xr:uid="{C008E0FA-601B-4677-9C05-AE999CB96D7A}"/>
    <cellStyle name="Invoer 12 2 5 5" xfId="12251" xr:uid="{D52301A4-4ECB-4873-955C-E2F105D13121}"/>
    <cellStyle name="Invoer 12 2 5 6" xfId="14113" xr:uid="{094633C4-93BF-4E6A-A29D-B1702941D072}"/>
    <cellStyle name="Invoer 12 2 6" xfId="6369" xr:uid="{DA17D375-9BCD-4866-8BB3-304F9B1B6894}"/>
    <cellStyle name="Invoer 12 2 6 2" xfId="14335" xr:uid="{33610BE1-2AD5-4ED3-92D7-2DA475002670}"/>
    <cellStyle name="Invoer 12 2 6 3" xfId="13670" xr:uid="{ABBE8185-E094-45E2-A310-93B1949D6BF6}"/>
    <cellStyle name="Invoer 12 2 7" xfId="7490" xr:uid="{E975274B-133F-449A-A136-35A37CBF744C}"/>
    <cellStyle name="Invoer 12 2 7 2" xfId="14874" xr:uid="{5C44F59F-CF0C-40B6-87EA-61398007BF54}"/>
    <cellStyle name="Invoer 12 2 8" xfId="4382" xr:uid="{1C1758FF-E91D-4D8D-9F2A-02A4AEA06205}"/>
    <cellStyle name="Invoer 12 3" xfId="830" xr:uid="{90ECD85A-B47C-4052-9590-067D62FECFDF}"/>
    <cellStyle name="Invoer 12 3 2" xfId="1370" xr:uid="{93CDBDC0-CF35-40DC-BC67-2785E46EBC9E}"/>
    <cellStyle name="Invoer 12 3 2 2" xfId="2521" xr:uid="{ABE3A1A1-DFA9-4738-978B-123AE536B75D}"/>
    <cellStyle name="Invoer 12 3 2 2 2" xfId="7158" xr:uid="{8ED1BA11-4BCC-490B-A8BE-169596F442E5}"/>
    <cellStyle name="Invoer 12 3 2 2 2 2" xfId="17014" xr:uid="{009B7DC1-32F0-4DB7-9574-B5405C2D6D8B}"/>
    <cellStyle name="Invoer 12 3 2 2 2 2 2" xfId="18050" xr:uid="{E3085F03-4108-4C02-AC59-C6AB45868375}"/>
    <cellStyle name="Invoer 12 3 2 2 3" xfId="8655" xr:uid="{B9CA1CF2-3404-41AF-90E1-571E74267D79}"/>
    <cellStyle name="Invoer 12 3 2 2 3 2" xfId="15990" xr:uid="{39DD4216-0327-41E4-97D7-0D85BA7F32BB}"/>
    <cellStyle name="Invoer 12 3 2 2 3 3" xfId="10321" xr:uid="{C0C210DC-E67F-49CD-849A-BA43109F33B1}"/>
    <cellStyle name="Invoer 12 3 2 2 3 4" xfId="17304" xr:uid="{372FFC58-5115-4F0B-87AD-44E2DDA62CCE}"/>
    <cellStyle name="Invoer 12 3 2 2 4" xfId="9898" xr:uid="{98442386-4B2F-4B31-9711-19023B80F11A}"/>
    <cellStyle name="Invoer 12 3 2 3" xfId="6325" xr:uid="{E99AE511-C680-465E-B8D1-CA97186A74BA}"/>
    <cellStyle name="Invoer 12 3 2 3 2" xfId="11639" xr:uid="{891E0B81-6693-4937-9210-F4BE4049D132}"/>
    <cellStyle name="Invoer 12 3 2 3 3" xfId="12632" xr:uid="{0146F9D7-14D5-426F-A5A0-7CC557D59E08}"/>
    <cellStyle name="Invoer 12 3 2 4" xfId="7964" xr:uid="{F8708976-8742-4FDF-856A-98238B1815B4}"/>
    <cellStyle name="Invoer 12 3 2 4 2" xfId="15329" xr:uid="{9E41B432-CEE9-403B-9688-415D34F9354A}"/>
    <cellStyle name="Invoer 12 3 2 5" xfId="8967" xr:uid="{2F59DD9A-0DCD-4041-971F-AD2F6D9009C8}"/>
    <cellStyle name="Invoer 12 3 3" xfId="1220" xr:uid="{AAAD8F6C-3BAF-4C7E-8C99-984E6C919DA4}"/>
    <cellStyle name="Invoer 12 3 3 2" xfId="2402" xr:uid="{E9E02EBD-2560-4DAE-982A-3E0E4E54265B}"/>
    <cellStyle name="Invoer 12 3 3 2 2" xfId="7009" xr:uid="{09CD7325-21BA-4A86-A4BB-C7A93EA744D7}"/>
    <cellStyle name="Invoer 12 3 3 2 2 2" xfId="14968" xr:uid="{AACC8C2F-0033-44E9-8021-BCAF44E96488}"/>
    <cellStyle name="Invoer 12 3 3 2 2 2 2" xfId="17901" xr:uid="{80EC78EA-7411-4947-BB7E-68D94927A881}"/>
    <cellStyle name="Invoer 12 3 3 2 3" xfId="8552" xr:uid="{25C3E7C2-D58C-4B5A-8F67-4C6F275A7AA7}"/>
    <cellStyle name="Invoer 12 3 3 2 3 2" xfId="15892" xr:uid="{9B97B9AD-21E3-4D51-AE7C-D0836E739244}"/>
    <cellStyle name="Invoer 12 3 3 2 3 3" xfId="16613" xr:uid="{C6E77ED8-BEF1-429D-B662-45D8CC25E34F}"/>
    <cellStyle name="Invoer 12 3 3 2 3 4" xfId="10701" xr:uid="{DA481B79-EAA3-44EB-B945-9340BB2A822A}"/>
    <cellStyle name="Invoer 12 3 3 2 4" xfId="9749" xr:uid="{1F8BE606-8506-4F73-93D6-074281D26A5F}"/>
    <cellStyle name="Invoer 12 3 3 3" xfId="3562" xr:uid="{B6C12EDD-1278-4669-959A-05C86EC6B4A3}"/>
    <cellStyle name="Invoer 12 3 3 3 2" xfId="17099" xr:uid="{E43A9322-F33D-40F1-AC23-02A1E124F877}"/>
    <cellStyle name="Invoer 12 3 3 3 3" xfId="14681" xr:uid="{ED0A4FF9-C842-44E6-82FA-5D57C2EF68E2}"/>
    <cellStyle name="Invoer 12 3 3 4" xfId="7861" xr:uid="{59098A5F-1D68-41FC-9B8D-FDF11A717C16}"/>
    <cellStyle name="Invoer 12 3 3 4 2" xfId="15229" xr:uid="{977BF31E-E318-4C00-9FC3-0184166E7170}"/>
    <cellStyle name="Invoer 12 3 3 5" xfId="6544" xr:uid="{0E6BCFE5-7DCF-49B2-B3E1-693F19FD8247}"/>
    <cellStyle name="Invoer 12 3 4" xfId="1742" xr:uid="{BFAC480E-3A40-47A1-870A-690743ECA02E}"/>
    <cellStyle name="Invoer 12 3 4 2" xfId="2662" xr:uid="{C4F5BB48-0159-4A91-8AA5-9773EA9A98EE}"/>
    <cellStyle name="Invoer 12 3 4 2 2" xfId="7299" xr:uid="{D7AB37C2-074E-46A1-92DF-A9337D1C38F4}"/>
    <cellStyle name="Invoer 12 3 4 2 2 2" xfId="15040" xr:uid="{8350ACF2-820B-41F5-B109-633A173E0285}"/>
    <cellStyle name="Invoer 12 3 4 2 2 3" xfId="17521" xr:uid="{1596AF9A-2555-491E-B1A8-3290BDEBD307}"/>
    <cellStyle name="Invoer 12 3 4 2 3" xfId="8796" xr:uid="{F2E2E0DF-8248-4FAD-9A34-1202213A3E92}"/>
    <cellStyle name="Invoer 12 3 4 2 3 2" xfId="16131" xr:uid="{9C3ABCDE-A1CC-4790-9281-467265117812}"/>
    <cellStyle name="Invoer 12 3 4 2 4" xfId="10039" xr:uid="{DDE5339E-AF17-412B-8858-6E8C0D7F48E3}"/>
    <cellStyle name="Invoer 12 3 4 3" xfId="6510" xr:uid="{1C22871B-7665-4F39-AFFF-0414F86C6C5B}"/>
    <cellStyle name="Invoer 12 3 4 3 2" xfId="11247" xr:uid="{9D5DC4C0-37A1-489B-A20A-F9E80CB6FE19}"/>
    <cellStyle name="Invoer 12 3 4 3 3" xfId="12816" xr:uid="{D688D70C-BDBF-40AD-8427-41D3A08EBBE5}"/>
    <cellStyle name="Invoer 12 3 4 4" xfId="8105" xr:uid="{03E2BD03-EF6B-43F5-B589-9FBD1DBF1000}"/>
    <cellStyle name="Invoer 12 3 4 4 2" xfId="15470" xr:uid="{7C52EC10-C919-4E69-921A-11664CCB1504}"/>
    <cellStyle name="Invoer 12 3 4 4 3" xfId="16401" xr:uid="{9E6BCB38-521A-4642-9267-5A87AF0A6D54}"/>
    <cellStyle name="Invoer 12 3 4 4 4" xfId="16310" xr:uid="{D9F234C6-AD2F-4E81-B98F-F65CAED9EB05}"/>
    <cellStyle name="Invoer 12 3 4 5" xfId="9108" xr:uid="{83FF4FF9-C4E4-4F6C-9E26-2A40ADD89DA5}"/>
    <cellStyle name="Invoer 12 3 5" xfId="2123" xr:uid="{4EF8A99E-5537-4844-A016-642CB889BB77}"/>
    <cellStyle name="Invoer 12 3 5 2" xfId="3427" xr:uid="{A0FCFD42-E348-4F48-9267-5790E0AC10F0}"/>
    <cellStyle name="Invoer 12 3 5 3" xfId="8297" xr:uid="{B5921D4C-6C18-470D-BA04-A5D271453DB7}"/>
    <cellStyle name="Invoer 12 3 5 3 2" xfId="15652" xr:uid="{B15B46C2-33B7-4583-8A7B-889A61D4893B}"/>
    <cellStyle name="Invoer 12 3 5 4" xfId="9409" xr:uid="{07571326-9B8C-433D-8425-4CD4E1C48580}"/>
    <cellStyle name="Invoer 12 3 5 5" xfId="12651" xr:uid="{8B15D4C2-E327-4CBD-BCB1-BC97E882E255}"/>
    <cellStyle name="Invoer 12 3 5 6" xfId="18632" xr:uid="{E81FF7C1-C699-4F4F-BA94-C7B82D07DD2C}"/>
    <cellStyle name="Invoer 12 3 6" xfId="6141" xr:uid="{E8FE1120-42D0-4859-A5B8-04873E815EA0}"/>
    <cellStyle name="Invoer 12 3 6 2" xfId="12491" xr:uid="{4B8C986E-6D22-4EEE-94AA-365BA9EE2D9F}"/>
    <cellStyle name="Invoer 12 3 6 3" xfId="14236" xr:uid="{03FC2A2D-F31C-4186-ABC7-FB9C5184F9A8}"/>
    <cellStyle name="Invoer 12 3 7" xfId="7607" xr:uid="{6BBDF608-667C-44A1-B6CA-22F70933A511}"/>
    <cellStyle name="Invoer 12 3 7 2" xfId="14987" xr:uid="{DC76A082-182F-4555-A3C1-056F2196D3A9}"/>
    <cellStyle name="Invoer 12 3 8" xfId="4569" xr:uid="{EAAB0676-DA7A-4B88-BE81-2CED9C2F7A05}"/>
    <cellStyle name="Invoer 12 4" xfId="1034" xr:uid="{271C8AC5-7FED-4479-8AA0-DE77A6251B86}"/>
    <cellStyle name="Invoer 12 4 2" xfId="1340" xr:uid="{5136F773-263D-4C96-B158-2CC56AEA5ECB}"/>
    <cellStyle name="Invoer 12 4 2 2" xfId="2491" xr:uid="{C84C0975-983B-4EC1-A6DE-346D722A89F8}"/>
    <cellStyle name="Invoer 12 4 2 2 2" xfId="7128" xr:uid="{1829E12E-16DD-400A-A6C0-E3E8F566620D}"/>
    <cellStyle name="Invoer 12 4 2 2 2 2" xfId="14005" xr:uid="{DC761373-BB05-43C4-81AC-148062E47BBB}"/>
    <cellStyle name="Invoer 12 4 2 2 2 2 2" xfId="18020" xr:uid="{F750CAF1-6E02-4180-95D2-CAC611BE80DB}"/>
    <cellStyle name="Invoer 12 4 2 2 3" xfId="8625" xr:uid="{4B8B4AD9-FA19-4E8B-8CE6-C2440D84B0E5}"/>
    <cellStyle name="Invoer 12 4 2 2 3 2" xfId="15960" xr:uid="{383D9C30-92CF-4A1E-AC5B-DAB8159DB25E}"/>
    <cellStyle name="Invoer 12 4 2 2 3 3" xfId="10990" xr:uid="{C84F053F-BCB1-4B4B-AEB2-976AC364FE2B}"/>
    <cellStyle name="Invoer 12 4 2 2 3 4" xfId="17274" xr:uid="{BD03BCB7-D1C9-4C3E-AB16-6B670EFF6D88}"/>
    <cellStyle name="Invoer 12 4 2 2 4" xfId="9868" xr:uid="{8A0D659F-393C-4A23-BEC2-CEA317B87FED}"/>
    <cellStyle name="Invoer 12 4 2 3" xfId="5666" xr:uid="{68E986B8-D128-46E3-90E3-B0141570C723}"/>
    <cellStyle name="Invoer 12 4 2 3 2" xfId="12096" xr:uid="{606D4A09-6256-4FAA-B4F0-088BC0796838}"/>
    <cellStyle name="Invoer 12 4 2 3 3" xfId="11968" xr:uid="{655BCF2D-8D9F-4BD1-87C7-E28915571AE0}"/>
    <cellStyle name="Invoer 12 4 2 4" xfId="7934" xr:uid="{10320764-1F41-44DB-AB96-15B331AE218E}"/>
    <cellStyle name="Invoer 12 4 2 4 2" xfId="15299" xr:uid="{B8DF83E2-29BD-4DEE-85A2-E71CE188657A}"/>
    <cellStyle name="Invoer 12 4 2 5" xfId="8937" xr:uid="{2B781BD0-AC14-4310-BB4F-0E49B462D2D8}"/>
    <cellStyle name="Invoer 12 4 3" xfId="2261" xr:uid="{89606B19-16BD-4EAD-A93F-03336B02F88A}"/>
    <cellStyle name="Invoer 12 4 3 2" xfId="6823" xr:uid="{797BCAE2-CBDE-4245-A08A-A0AC5EAC3774}"/>
    <cellStyle name="Invoer 12 4 3 2 2" xfId="11205" xr:uid="{984C5C18-D553-4C3E-A90E-80C578DBD175}"/>
    <cellStyle name="Invoer 12 4 3 2 2 2" xfId="17715" xr:uid="{CCCA1A0F-365F-4FD0-AA87-601D6AB43D37}"/>
    <cellStyle name="Invoer 12 4 3 3" xfId="8428" xr:uid="{0133138F-9ED8-4523-8E52-F634B8939C1E}"/>
    <cellStyle name="Invoer 12 4 3 3 2" xfId="15778" xr:uid="{E881A43C-01DD-4985-A64E-06A624D5B46B}"/>
    <cellStyle name="Invoer 12 4 3 3 3" xfId="14497" xr:uid="{B449B2ED-0962-4DF8-A960-B2839EBAFF08}"/>
    <cellStyle name="Invoer 12 4 3 3 4" xfId="10543" xr:uid="{5C972269-609D-4F0D-8987-3BC732E6B4B1}"/>
    <cellStyle name="Invoer 12 4 3 4" xfId="9563" xr:uid="{8526DAEE-ADB1-407F-9D95-F21F13736500}"/>
    <cellStyle name="Invoer 12 4 4" xfId="4853" xr:uid="{A6F766D5-8003-4001-B8A2-C6227B8006FD}"/>
    <cellStyle name="Invoer 12 4 4 2" xfId="13336" xr:uid="{C5C448EA-C55A-4B9C-9991-470A09D4F454}"/>
    <cellStyle name="Invoer 12 4 4 3" xfId="12017" xr:uid="{65B0B083-2D5E-44E5-B2A0-14747F105F9E}"/>
    <cellStyle name="Invoer 12 4 5" xfId="7738" xr:uid="{B00D590D-B354-4775-937C-DEDF81A66925}"/>
    <cellStyle name="Invoer 12 4 5 2" xfId="15118" xr:uid="{B5199044-22B9-4ECC-8EE7-5CB12A2CE09B}"/>
    <cellStyle name="Invoer 12 4 6" xfId="2982" xr:uid="{F4183AAD-B32D-463E-9D7D-7F618D23F9D9}"/>
    <cellStyle name="Invoer 12 5" xfId="1004" xr:uid="{35F4EE57-D6A6-4923-A102-ED6FD5DE7AD2}"/>
    <cellStyle name="Invoer 12 5 2" xfId="2231" xr:uid="{063B71BC-ACA4-4BB6-9B1C-4343D882C162}"/>
    <cellStyle name="Invoer 12 5 2 2" xfId="6793" xr:uid="{77FA0178-3B60-4903-B8CC-D014A47BCD94}"/>
    <cellStyle name="Invoer 12 5 2 2 2" xfId="11428" xr:uid="{36F5391D-1A60-4936-9286-6D476A9D3C94}"/>
    <cellStyle name="Invoer 12 5 2 2 2 2" xfId="17685" xr:uid="{A828E17B-6079-44C1-A4BE-14D5AE623FF3}"/>
    <cellStyle name="Invoer 12 5 2 3" xfId="8398" xr:uid="{3EF22F1C-B303-4570-A46C-89DA022607D8}"/>
    <cellStyle name="Invoer 12 5 2 3 2" xfId="15748" xr:uid="{0D9762C2-D9CF-439D-A096-A7840C2C5E36}"/>
    <cellStyle name="Invoer 12 5 2 3 3" xfId="17042" xr:uid="{E562E50E-1D43-4E6B-AFF8-6E101B9F79E5}"/>
    <cellStyle name="Invoer 12 5 2 3 4" xfId="10513" xr:uid="{1D5C0737-3C51-456A-8C6F-900F58052CB8}"/>
    <cellStyle name="Invoer 12 5 2 4" xfId="9533" xr:uid="{85601381-ECE9-4558-BC84-36EFE8A3A18C}"/>
    <cellStyle name="Invoer 12 5 3" xfId="5189" xr:uid="{AE4B2207-1487-4AE1-AC6D-858D7DD63CF4}"/>
    <cellStyle name="Invoer 12 5 3 2" xfId="10886" xr:uid="{7658AAE1-AD40-406E-8E30-116B84DD06BB}"/>
    <cellStyle name="Invoer 12 5 3 3" xfId="12470" xr:uid="{8B1375E9-026C-4693-BE4A-A83C1D4B6683}"/>
    <cellStyle name="Invoer 12 5 4" xfId="7708" xr:uid="{FEE24B56-38E7-43D5-9DF7-0238CBD2A38A}"/>
    <cellStyle name="Invoer 12 5 4 2" xfId="15088" xr:uid="{3DA51DE6-A773-4267-88A9-34B9814408DA}"/>
    <cellStyle name="Invoer 12 5 5" xfId="5882" xr:uid="{776555C3-C182-4234-A14D-72AB674713B3}"/>
    <cellStyle name="Invoer 12 6" xfId="969" xr:uid="{C207FDF9-DEEC-4EB5-859B-FB0ED807CF3C}"/>
    <cellStyle name="Invoer 12 6 2" xfId="2196" xr:uid="{F806FC7D-EBB7-413C-A684-296C6424D142}"/>
    <cellStyle name="Invoer 12 6 2 2" xfId="6758" xr:uid="{7DC4610C-FA34-4F06-8D2D-D78E29199776}"/>
    <cellStyle name="Invoer 12 6 2 2 2" xfId="10931" xr:uid="{0D065241-3273-40CE-9A83-7121414C2182}"/>
    <cellStyle name="Invoer 12 6 2 2 2 2" xfId="17650" xr:uid="{7657ADD6-A6E4-440C-B595-FDB319ECE98D}"/>
    <cellStyle name="Invoer 12 6 2 3" xfId="8363" xr:uid="{420C3F1A-6132-41A4-BCB8-6AD5935B95C7}"/>
    <cellStyle name="Invoer 12 6 2 3 2" xfId="15713" xr:uid="{CCB4A4B5-5FB7-4CED-AFFD-39A191AD9CE7}"/>
    <cellStyle name="Invoer 12 6 2 3 3" xfId="16289" xr:uid="{7BC16BAC-53DE-4E62-B660-C3D6AEEE4BE9}"/>
    <cellStyle name="Invoer 12 6 2 3 4" xfId="10478" xr:uid="{51208110-B5D1-4295-A1D9-A77D29F9F757}"/>
    <cellStyle name="Invoer 12 6 2 4" xfId="9498" xr:uid="{A9EBD951-F708-459A-B689-8719B8115380}"/>
    <cellStyle name="Invoer 12 6 3" xfId="6636" xr:uid="{BDDA3209-359B-49E7-8B4C-7BEAFFF15451}"/>
    <cellStyle name="Invoer 12 6 3 2" xfId="13511" xr:uid="{5E3A9353-017F-4F10-96DD-01E10A53820D}"/>
    <cellStyle name="Invoer 12 6 3 3" xfId="12523" xr:uid="{37D2EBAF-172C-482B-AFC3-45E8DD75987C}"/>
    <cellStyle name="Invoer 12 6 4" xfId="7673" xr:uid="{A0F9445E-F059-478F-A9E9-B62A66CABEB3}"/>
    <cellStyle name="Invoer 12 6 4 2" xfId="15053" xr:uid="{57692FEE-69E5-4CAB-BA69-5ED32525A3C6}"/>
    <cellStyle name="Invoer 12 6 5" xfId="6667" xr:uid="{3669EC98-CA89-465B-8A2F-74C74A7EA67A}"/>
    <cellStyle name="Invoer 12 7" xfId="1524" xr:uid="{4B444BBF-87B6-4DF3-AAB0-ED09AEF4861B}"/>
    <cellStyle name="Invoer 12 7 2" xfId="1657" xr:uid="{7097B508-0187-4D30-96D4-FAE4B156E937}"/>
    <cellStyle name="Invoer 12 7 2 2" xfId="3250" xr:uid="{D4157F37-3FFE-454A-AE1C-424C2CEED547}"/>
    <cellStyle name="Invoer 12 7 2 2 2" xfId="17035" xr:uid="{14486BCB-4206-47FA-A4D1-90B622FEF6EB}"/>
    <cellStyle name="Invoer 12 7 2 2 3" xfId="17427" xr:uid="{159EE635-667F-4A5F-86BE-35E3A4DED994}"/>
    <cellStyle name="Invoer 12 7 2 3" xfId="8241" xr:uid="{8FEC03BF-92AF-4BF3-A925-B91EBF2BB1B9}"/>
    <cellStyle name="Invoer 12 7 2 3 2" xfId="15597" xr:uid="{BBD2E08A-B164-4829-BDEB-4491FC1AD933}"/>
    <cellStyle name="Invoer 12 7 2 4" xfId="9333" xr:uid="{2C857916-7DF1-4D59-A978-20D121096DB4}"/>
    <cellStyle name="Invoer 12 7 3" xfId="6093" xr:uid="{14A0D147-6E01-4ACD-9AE5-E7FBDF66B0E6}"/>
    <cellStyle name="Invoer 12 7 3 2" xfId="13278" xr:uid="{CE605E69-56B6-4B67-8B5F-B4F927977545}"/>
    <cellStyle name="Invoer 12 7 3 3" xfId="13626" xr:uid="{828B3476-CE34-43F4-8E1E-E6FB3CA6BFE6}"/>
    <cellStyle name="Invoer 12 7 4" xfId="7551" xr:uid="{64105AB2-6813-4A14-B73D-3AC7B5006B7C}"/>
    <cellStyle name="Invoer 12 7 4 2" xfId="14933" xr:uid="{2F1FDAFE-2D3F-4626-BAE1-D7B92E97CA35}"/>
    <cellStyle name="Invoer 12 7 4 3" xfId="16266" xr:uid="{F12BC167-3C3A-4D81-B288-49682931DDBA}"/>
    <cellStyle name="Invoer 12 7 4 4" xfId="14104" xr:uid="{5FB34468-8743-4294-AE4E-48CCD4A7434B}"/>
    <cellStyle name="Invoer 12 7 5" xfId="3130" xr:uid="{E044B38C-CF73-4D21-B546-D1B356CE75AF}"/>
    <cellStyle name="Invoer 12 8" xfId="700" xr:uid="{F4C28ACD-AAEF-4BDB-AA54-D2C7BA10DB0B}"/>
    <cellStyle name="Invoer 12 8 2" xfId="3491" xr:uid="{19786EB5-BED8-4DA7-B1B9-275FE3139B4D}"/>
    <cellStyle name="Invoer 12 8 3" xfId="3576" xr:uid="{5FDCAB43-A694-4D55-9E3D-EE28C526A21E}"/>
    <cellStyle name="Invoer 12 8 4" xfId="7430" xr:uid="{72FA6430-380E-4841-9169-48520E3A083A}"/>
    <cellStyle name="Invoer 12 8 4 2" xfId="14818" xr:uid="{EAD26C04-DDC7-450E-A8B7-AB2E306303DC}"/>
    <cellStyle name="Invoer 12 8 5" xfId="8220" xr:uid="{9592E0E4-BB4E-43D2-8C32-2E49812A382C}"/>
    <cellStyle name="Invoer 12 8 6" xfId="13824" xr:uid="{928838E8-619F-4692-9F23-95F39F98686B}"/>
    <cellStyle name="Invoer 12 8 7" xfId="12931" xr:uid="{C02D782A-5D05-4EEF-894B-87032B95B42C}"/>
    <cellStyle name="Invoer 12 9" xfId="2018" xr:uid="{2DD3DAD9-B457-4F30-AEA0-30AEF907A6B1}"/>
    <cellStyle name="Invoer 12 9 2" xfId="6179" xr:uid="{2617A045-4485-462D-B1F8-13E0887CA30B}"/>
    <cellStyle name="Invoer 12 9 3" xfId="3557" xr:uid="{9BE415CF-A367-4970-AA92-D1CDC73A9D7E}"/>
    <cellStyle name="Invoer 12 9 3 2" xfId="12563" xr:uid="{3CBA0885-B599-4E72-ADDD-84B3718FE634}"/>
    <cellStyle name="Invoer 12 9 4" xfId="8511" xr:uid="{9AAA0098-688E-4210-B6E5-DD545D5AC51C}"/>
    <cellStyle name="Invoer 12 9 5" xfId="14066" xr:uid="{25B391D2-E574-498C-A87F-279AF7E25C23}"/>
    <cellStyle name="Invoer 12 9 6" xfId="16596" xr:uid="{839F727E-34E1-4B60-979B-D072137AEF25}"/>
    <cellStyle name="Invoer 13" xfId="425" xr:uid="{00000000-0005-0000-0000-0000A8010000}"/>
    <cellStyle name="Invoer 13 10" xfId="3178" xr:uid="{1962931A-AD36-4C08-ACC4-957A1B9C20C2}"/>
    <cellStyle name="Invoer 13 10 2" xfId="12245" xr:uid="{726B8E08-5A8F-463F-A1AD-0FAEAF6FCB16}"/>
    <cellStyle name="Invoer 13 10 3" xfId="18530" xr:uid="{5BA27676-FC7D-4097-84B5-4841A6810CBA}"/>
    <cellStyle name="Invoer 13 11" xfId="6392" xr:uid="{98037D4D-CEC5-422E-BDC1-7AB52287F3D5}"/>
    <cellStyle name="Invoer 13 12" xfId="5311" xr:uid="{ECD9D84F-836E-427A-8D90-5B39FA8DF942}"/>
    <cellStyle name="Invoer 13 12 2" xfId="13554" xr:uid="{5AED94DD-02D2-4EB2-A648-67B456A64A67}"/>
    <cellStyle name="Invoer 13 13" xfId="8621" xr:uid="{9B932D80-F623-4557-95C1-7D99664523BD}"/>
    <cellStyle name="Invoer 13 2" xfId="831" xr:uid="{F8AA4367-0D35-4031-9825-684833573C39}"/>
    <cellStyle name="Invoer 13 2 2" xfId="1436" xr:uid="{3A7FB774-97FE-40B9-B29D-E5FFFA3FF069}"/>
    <cellStyle name="Invoer 13 2 2 2" xfId="2587" xr:uid="{4BBFD179-6DE1-4A68-8654-D8ACF5B9C9AF}"/>
    <cellStyle name="Invoer 13 2 2 2 2" xfId="7224" xr:uid="{F7589E90-3FB9-4354-8645-47C5BE4E3502}"/>
    <cellStyle name="Invoer 13 2 2 2 2 2" xfId="14601" xr:uid="{8AE04B68-BD4B-4D2C-9B89-A76DF1B8DE2A}"/>
    <cellStyle name="Invoer 13 2 2 2 2 2 2" xfId="18116" xr:uid="{AD4B6E02-540F-4C95-954C-F5A3D7452F9E}"/>
    <cellStyle name="Invoer 13 2 2 2 3" xfId="8721" xr:uid="{9C84E649-6F26-442F-BC7C-30C65BB635E1}"/>
    <cellStyle name="Invoer 13 2 2 2 3 2" xfId="16056" xr:uid="{DE75A78A-4BE2-4C55-9555-16ECC3E14315}"/>
    <cellStyle name="Invoer 13 2 2 2 3 3" xfId="10387" xr:uid="{34B67AB5-8AA8-4871-ACA0-05D12F1E2397}"/>
    <cellStyle name="Invoer 13 2 2 2 3 4" xfId="17370" xr:uid="{6FF7F5EB-C320-487E-A978-85F827A340F1}"/>
    <cellStyle name="Invoer 13 2 2 2 4" xfId="9964" xr:uid="{025D2539-AF6A-4FF4-9608-E8D660F49680}"/>
    <cellStyle name="Invoer 13 2 2 3" xfId="5925" xr:uid="{F9960823-CC1B-4E56-8FC8-FDB14A3A8B6F}"/>
    <cellStyle name="Invoer 13 2 2 3 2" xfId="16176" xr:uid="{6E96D135-6864-4D61-BFFB-1675AFC46258}"/>
    <cellStyle name="Invoer 13 2 2 3 3" xfId="11604" xr:uid="{02A97F3C-38C7-45AD-9B81-E46A8824B7C9}"/>
    <cellStyle name="Invoer 13 2 2 4" xfId="8030" xr:uid="{AC2F70C8-8E4F-4DD4-A5E8-F9CE62B96125}"/>
    <cellStyle name="Invoer 13 2 2 4 2" xfId="15395" xr:uid="{13C6AF7E-5E04-4A76-952F-1C9D302AF5EB}"/>
    <cellStyle name="Invoer 13 2 2 5" xfId="9033" xr:uid="{50AADCD7-C393-410A-88A3-CFFD82312BEB}"/>
    <cellStyle name="Invoer 13 2 3" xfId="1221" xr:uid="{A5352151-E712-4FFA-B4DD-3273FC2C3387}"/>
    <cellStyle name="Invoer 13 2 3 2" xfId="2403" xr:uid="{A05C378D-7951-4C66-AC8A-7EB3100A0DB5}"/>
    <cellStyle name="Invoer 13 2 3 2 2" xfId="7010" xr:uid="{47AE87D5-0BA9-4886-BC66-4C45845B19F3}"/>
    <cellStyle name="Invoer 13 2 3 2 2 2" xfId="13970" xr:uid="{95A0EEFE-3D8C-44D3-BACB-8E007A4E23C1}"/>
    <cellStyle name="Invoer 13 2 3 2 2 2 2" xfId="17902" xr:uid="{F979FC67-6DED-4E52-A93C-A8AB259DA3CB}"/>
    <cellStyle name="Invoer 13 2 3 2 3" xfId="8553" xr:uid="{52416CFE-7A6C-460E-9042-3E4685F81A19}"/>
    <cellStyle name="Invoer 13 2 3 2 3 2" xfId="15893" xr:uid="{39708936-342E-46C2-AE71-FD2251B99A91}"/>
    <cellStyle name="Invoer 13 2 3 2 3 3" xfId="12426" xr:uid="{4153A847-BD47-444F-B3D9-D072D242677A}"/>
    <cellStyle name="Invoer 13 2 3 2 3 4" xfId="10702" xr:uid="{2A7AF9B1-A329-43DE-9423-A128D29DB3A5}"/>
    <cellStyle name="Invoer 13 2 3 2 4" xfId="9750" xr:uid="{2FBFF109-C2C1-4781-AABE-CF01473C211F}"/>
    <cellStyle name="Invoer 13 2 3 3" xfId="5857" xr:uid="{A248060D-B1E8-48E0-A122-8771287DDF46}"/>
    <cellStyle name="Invoer 13 2 3 3 2" xfId="14762" xr:uid="{B87B5720-1375-4C01-9A4A-B790696128DD}"/>
    <cellStyle name="Invoer 13 2 3 3 3" xfId="11977" xr:uid="{5DC226CE-6F53-4BF4-8D7E-E327B3BD3279}"/>
    <cellStyle name="Invoer 13 2 3 4" xfId="7862" xr:uid="{57D698CA-5F6A-4351-9377-EBC36D5B2211}"/>
    <cellStyle name="Invoer 13 2 3 4 2" xfId="15230" xr:uid="{18CCDDA3-ADDB-451C-ACD1-1FFE7F8FE8D2}"/>
    <cellStyle name="Invoer 13 2 3 5" xfId="5180" xr:uid="{5833534A-469C-4546-B9DD-329D1A004B45}"/>
    <cellStyle name="Invoer 13 2 4" xfId="1743" xr:uid="{DB0C182A-7B39-48B7-BD44-92C28CA85AF9}"/>
    <cellStyle name="Invoer 13 2 4 2" xfId="2663" xr:uid="{4F0D4C9B-633C-4E5E-8267-F2881A216588}"/>
    <cellStyle name="Invoer 13 2 4 2 2" xfId="7300" xr:uid="{1E783716-852A-4AE8-A2B9-D7D3A1AEDED7}"/>
    <cellStyle name="Invoer 13 2 4 2 2 2" xfId="12265" xr:uid="{FFB389CE-9BA0-4C12-BB0E-EC76A7DA52F7}"/>
    <cellStyle name="Invoer 13 2 4 2 2 3" xfId="17522" xr:uid="{C5D48D08-0F1D-4E7C-A75E-88BABF962DA9}"/>
    <cellStyle name="Invoer 13 2 4 2 3" xfId="8797" xr:uid="{31EA3B2C-52C9-4FDD-8A4A-ADF9952CF856}"/>
    <cellStyle name="Invoer 13 2 4 2 3 2" xfId="16132" xr:uid="{41552C73-3F7C-4A57-A4D3-8319CC9A63D8}"/>
    <cellStyle name="Invoer 13 2 4 2 4" xfId="10040" xr:uid="{89530978-E650-42F0-8620-F45FC42FB96A}"/>
    <cellStyle name="Invoer 13 2 4 3" xfId="5552" xr:uid="{2BA42EB0-1E21-427C-8032-67A5A37DDF5B}"/>
    <cellStyle name="Invoer 13 2 4 3 2" xfId="13929" xr:uid="{A4D57D66-4E2E-487E-AA44-19A26B117034}"/>
    <cellStyle name="Invoer 13 2 4 3 3" xfId="10771" xr:uid="{8D0F4556-B26A-4B18-8061-44801C748DFA}"/>
    <cellStyle name="Invoer 13 2 4 4" xfId="8106" xr:uid="{7D71FD73-621A-4E1A-88C4-B0F27B58AF97}"/>
    <cellStyle name="Invoer 13 2 4 4 2" xfId="15471" xr:uid="{8BB20C47-C2EC-4CAE-925F-66CC1F178AD7}"/>
    <cellStyle name="Invoer 13 2 4 4 3" xfId="14261" xr:uid="{23915652-DABC-4570-B3A4-FA8BAA3B61B5}"/>
    <cellStyle name="Invoer 13 2 4 4 4" xfId="14272" xr:uid="{0BB0AA18-E58F-4074-ACAA-B65903333315}"/>
    <cellStyle name="Invoer 13 2 4 5" xfId="9109" xr:uid="{082E0E6E-16A5-4288-87FB-DB939D364107}"/>
    <cellStyle name="Invoer 13 2 5" xfId="2048" xr:uid="{BE587315-86BB-42C1-AB8B-6A1F9BF4DE7B}"/>
    <cellStyle name="Invoer 13 2 5 2" xfId="5084" xr:uid="{2EE8E181-612F-41E8-ACD7-B12CC040B188}"/>
    <cellStyle name="Invoer 13 2 5 3" xfId="8189" xr:uid="{D6D12878-4126-4C04-A704-1FBBE162AF3F}"/>
    <cellStyle name="Invoer 13 2 5 3 2" xfId="15547" xr:uid="{E815CD92-27D6-4280-8625-ED5C6A89F6E7}"/>
    <cellStyle name="Invoer 13 2 5 4" xfId="9258" xr:uid="{6247A8CA-0AE1-4DC1-B118-55B4F0E5345E}"/>
    <cellStyle name="Invoer 13 2 5 5" xfId="11459" xr:uid="{3682F0AD-BA33-4172-BB5F-15B1F65EC5E2}"/>
    <cellStyle name="Invoer 13 2 5 6" xfId="18692" xr:uid="{A06E1748-873C-49BF-8B68-451216CDEF81}"/>
    <cellStyle name="Invoer 13 2 6" xfId="2797" xr:uid="{8EDB3D72-8640-448E-B985-849593D9CB29}"/>
    <cellStyle name="Invoer 13 2 6 2" xfId="10776" xr:uid="{25A0BABB-AA7D-4666-954B-2983F9D308B8}"/>
    <cellStyle name="Invoer 13 2 6 3" xfId="16692" xr:uid="{66061714-7C06-4A41-9720-3516B4465D57}"/>
    <cellStyle name="Invoer 13 2 7" xfId="7491" xr:uid="{3E058D9F-985A-4595-A8C8-9462DE856E20}"/>
    <cellStyle name="Invoer 13 2 7 2" xfId="14875" xr:uid="{46763447-CDA9-48EF-B2D7-40F0136CF437}"/>
    <cellStyle name="Invoer 13 2 8" xfId="3167" xr:uid="{69FE0AD9-9FD6-4933-96AA-EF8112976B4F}"/>
    <cellStyle name="Invoer 13 3" xfId="832" xr:uid="{24835D29-EDF9-40E7-873F-9B93637CB9CC}"/>
    <cellStyle name="Invoer 13 3 2" xfId="1393" xr:uid="{98C78B78-A6E8-426E-A147-1DC6909EE527}"/>
    <cellStyle name="Invoer 13 3 2 2" xfId="2544" xr:uid="{044CDAE7-C956-43F5-A0F3-7290D7A428C5}"/>
    <cellStyle name="Invoer 13 3 2 2 2" xfId="7181" xr:uid="{B567F572-6B92-4859-AF2E-E849A4AAC9DF}"/>
    <cellStyle name="Invoer 13 3 2 2 2 2" xfId="13054" xr:uid="{E764692D-6B16-44F9-AF4F-116FF6148D36}"/>
    <cellStyle name="Invoer 13 3 2 2 2 2 2" xfId="18073" xr:uid="{F51F28E1-D689-48B2-AB25-1F2D5498DD12}"/>
    <cellStyle name="Invoer 13 3 2 2 3" xfId="8678" xr:uid="{F982E4AD-ED54-470F-A190-627C862CDE2D}"/>
    <cellStyle name="Invoer 13 3 2 2 3 2" xfId="16013" xr:uid="{B87FA450-0CEF-4B8B-991F-DD4E6120D581}"/>
    <cellStyle name="Invoer 13 3 2 2 3 3" xfId="10344" xr:uid="{E5A4896F-EF11-4598-8750-7F225163A7F2}"/>
    <cellStyle name="Invoer 13 3 2 2 3 4" xfId="17327" xr:uid="{82F5516F-1F9D-4273-9CD4-EF1391FEFC83}"/>
    <cellStyle name="Invoer 13 3 2 2 4" xfId="9921" xr:uid="{A8236C0D-8C87-4411-B746-4E9378724051}"/>
    <cellStyle name="Invoer 13 3 2 3" xfId="6569" xr:uid="{570288F2-F954-4B9A-A2E2-81D6534D8388}"/>
    <cellStyle name="Invoer 13 3 2 3 2" xfId="11945" xr:uid="{DCC57E0D-5BFC-40FD-B3C9-7DF53E516D4E}"/>
    <cellStyle name="Invoer 13 3 2 3 3" xfId="12285" xr:uid="{A582CC49-A3AA-4FAA-BA77-BFFF3A67192E}"/>
    <cellStyle name="Invoer 13 3 2 4" xfId="7987" xr:uid="{1BE5D97C-CD14-4329-85F9-4EBDC710D4F2}"/>
    <cellStyle name="Invoer 13 3 2 4 2" xfId="15352" xr:uid="{18F68192-06E9-4AB6-B12A-E4EF0F8F02BD}"/>
    <cellStyle name="Invoer 13 3 2 5" xfId="8990" xr:uid="{711D0391-36D9-4246-906C-366B05536184}"/>
    <cellStyle name="Invoer 13 3 3" xfId="1222" xr:uid="{F329B5F0-C908-4248-8D31-B59B4F15412F}"/>
    <cellStyle name="Invoer 13 3 3 2" xfId="2404" xr:uid="{7DD2CA3B-1158-4C14-8BED-5B2BA1E23009}"/>
    <cellStyle name="Invoer 13 3 3 2 2" xfId="7011" xr:uid="{7D834D95-C2B3-40DB-A9F0-0BCFD319A37F}"/>
    <cellStyle name="Invoer 13 3 3 2 2 2" xfId="12339" xr:uid="{463C96C1-5A1B-45F1-ABFA-F179C208E045}"/>
    <cellStyle name="Invoer 13 3 3 2 2 2 2" xfId="17903" xr:uid="{A6E8C6C2-7431-4C75-A023-AD44BB8FD497}"/>
    <cellStyle name="Invoer 13 3 3 2 3" xfId="8554" xr:uid="{2998EA47-4B16-4C00-B3A7-AEE166F6AFCC}"/>
    <cellStyle name="Invoer 13 3 3 2 3 2" xfId="15894" xr:uid="{747C542E-EE02-458C-AF6A-51B478F91BDD}"/>
    <cellStyle name="Invoer 13 3 3 2 3 3" xfId="13246" xr:uid="{022969B1-52B2-491B-9DD8-3B27737F38D6}"/>
    <cellStyle name="Invoer 13 3 3 2 3 4" xfId="10703" xr:uid="{C4378F70-3430-4FAB-97BE-0DA09B26FEF7}"/>
    <cellStyle name="Invoer 13 3 3 2 4" xfId="9751" xr:uid="{4F9124A2-5063-4954-9EEB-C260D907F456}"/>
    <cellStyle name="Invoer 13 3 3 3" xfId="6622" xr:uid="{B1644367-3DE3-48A2-A7AC-B6BAF1831F2A}"/>
    <cellStyle name="Invoer 13 3 3 3 2" xfId="13598" xr:uid="{F86FB00D-592B-4B4D-AA86-673C3981B87B}"/>
    <cellStyle name="Invoer 13 3 3 3 3" xfId="11341" xr:uid="{7B1F842B-7FDE-4FD2-9B87-1F5724067771}"/>
    <cellStyle name="Invoer 13 3 3 4" xfId="7863" xr:uid="{95475361-41BE-4EE2-9E91-81F8E60496E7}"/>
    <cellStyle name="Invoer 13 3 3 4 2" xfId="15231" xr:uid="{9BE9B5A1-2B52-4143-B179-0BFD5A8A5AAE}"/>
    <cellStyle name="Invoer 13 3 3 5" xfId="6548" xr:uid="{F6414FB1-E98A-4343-BFB2-6477B19927F7}"/>
    <cellStyle name="Invoer 13 3 4" xfId="1744" xr:uid="{4767C82F-FE29-4A10-9E50-124EE92B69C3}"/>
    <cellStyle name="Invoer 13 3 4 2" xfId="2664" xr:uid="{CCA97D78-126C-46A9-81F5-E39AE225C3F0}"/>
    <cellStyle name="Invoer 13 3 4 2 2" xfId="7301" xr:uid="{04328AEF-90EC-4E36-AFEE-68B0365E3221}"/>
    <cellStyle name="Invoer 13 3 4 2 2 2" xfId="16496" xr:uid="{611616E4-1FD1-4F88-8AD8-422C2B875E36}"/>
    <cellStyle name="Invoer 13 3 4 2 2 3" xfId="17523" xr:uid="{49BFD44E-0100-4436-AB33-7DF340E0AF26}"/>
    <cellStyle name="Invoer 13 3 4 2 3" xfId="8798" xr:uid="{CE88BF7D-D3F1-43B9-BD3F-D520A82BADA9}"/>
    <cellStyle name="Invoer 13 3 4 2 3 2" xfId="16133" xr:uid="{373FD407-02E0-45BE-A043-30D501253487}"/>
    <cellStyle name="Invoer 13 3 4 2 4" xfId="10041" xr:uid="{4F2C5423-B285-4FA6-B717-7E685640C457}"/>
    <cellStyle name="Invoer 13 3 4 3" xfId="3017" xr:uid="{E1F23160-4B1B-4952-ACED-17B41A9B24BB}"/>
    <cellStyle name="Invoer 13 3 4 3 2" xfId="13357" xr:uid="{A3D869F6-E1A9-4BA9-BED5-E77C49F60437}"/>
    <cellStyle name="Invoer 13 3 4 3 3" xfId="10906" xr:uid="{B4A09EBB-C5BE-4B44-B4C5-857A985DAD2C}"/>
    <cellStyle name="Invoer 13 3 4 4" xfId="8107" xr:uid="{409FF5FD-9D53-474A-9DBE-0B02618B3F59}"/>
    <cellStyle name="Invoer 13 3 4 4 2" xfId="15472" xr:uid="{E4C094D4-75E1-4079-909B-CEF20DEA4EB4}"/>
    <cellStyle name="Invoer 13 3 4 4 3" xfId="13077" xr:uid="{0938FF4D-10F6-4AD4-B1D0-75DC6B21E5DA}"/>
    <cellStyle name="Invoer 13 3 4 4 4" xfId="17009" xr:uid="{281879CD-DEFA-4FA7-BBFE-1A23D300D3CB}"/>
    <cellStyle name="Invoer 13 3 4 5" xfId="9110" xr:uid="{B03CB2C6-ACE9-4CD1-BDA5-D3E02D3B6434}"/>
    <cellStyle name="Invoer 13 3 5" xfId="2124" xr:uid="{DCABF18D-8D40-4E7D-848D-BFEE4FC34A65}"/>
    <cellStyle name="Invoer 13 3 5 2" xfId="3412" xr:uid="{DDC35A03-5E23-4434-B647-56298FEB5FB8}"/>
    <cellStyle name="Invoer 13 3 5 3" xfId="8298" xr:uid="{92C70528-9863-423E-BADE-C4E29683A6AC}"/>
    <cellStyle name="Invoer 13 3 5 3 2" xfId="15653" xr:uid="{030A86DA-F833-4477-9D9F-6F130ABD7D75}"/>
    <cellStyle name="Invoer 13 3 5 4" xfId="9410" xr:uid="{726E7A78-32E2-4CDD-AF6B-CB593A7AD4CA}"/>
    <cellStyle name="Invoer 13 3 5 5" xfId="13454" xr:uid="{1AF50E86-CE26-4F7E-B571-29C5FCD021FF}"/>
    <cellStyle name="Invoer 13 3 5 6" xfId="12280" xr:uid="{6B3301C8-73E6-4BD8-9ED7-4E8C924B9A8B}"/>
    <cellStyle name="Invoer 13 3 6" xfId="3026" xr:uid="{5D19AEBA-7D5F-4C8E-BDD4-6B51A9206D84}"/>
    <cellStyle name="Invoer 13 3 6 2" xfId="15035" xr:uid="{BD0C546A-E9E2-4EBA-937A-FC1187818058}"/>
    <cellStyle name="Invoer 13 3 6 3" xfId="14407" xr:uid="{5A24E917-E5AA-4FCD-840A-D21740B9FC73}"/>
    <cellStyle name="Invoer 13 3 7" xfId="7608" xr:uid="{ED9C28FF-EA0F-4B34-A0E7-22E26BE2D0E9}"/>
    <cellStyle name="Invoer 13 3 7 2" xfId="14988" xr:uid="{A33704C9-E1BE-4CC7-AFC3-378D17641371}"/>
    <cellStyle name="Invoer 13 3 8" xfId="5889" xr:uid="{4C0F3ED8-40AF-4469-B4C2-8035066DA167}"/>
    <cellStyle name="Invoer 13 4" xfId="1035" xr:uid="{17666827-7428-464D-A357-9057E4BABEAB}"/>
    <cellStyle name="Invoer 13 4 2" xfId="1338" xr:uid="{24923E20-BBDD-449E-93E8-EC1D9BFEC163}"/>
    <cellStyle name="Invoer 13 4 2 2" xfId="2489" xr:uid="{04D5D8FA-0D05-4A3E-BE2B-930AA9B14F1F}"/>
    <cellStyle name="Invoer 13 4 2 2 2" xfId="7126" xr:uid="{863EABE0-8E0B-4CEB-A681-45E44ECFCB49}"/>
    <cellStyle name="Invoer 13 4 2 2 2 2" xfId="11074" xr:uid="{94D1EC08-D523-40B7-80C7-A8C131A4D1D9}"/>
    <cellStyle name="Invoer 13 4 2 2 2 2 2" xfId="18018" xr:uid="{CE6F8D68-7930-4FD2-A328-60001A391D75}"/>
    <cellStyle name="Invoer 13 4 2 2 3" xfId="8623" xr:uid="{50065921-BA38-4E88-9EF9-EC40F864D235}"/>
    <cellStyle name="Invoer 13 4 2 2 3 2" xfId="15958" xr:uid="{BDDB6AB4-A83C-4B0F-8394-B6D31BEBD3ED}"/>
    <cellStyle name="Invoer 13 4 2 2 3 3" xfId="13244" xr:uid="{43EB6FAA-81D4-46EF-9AA1-EA777E0AA56C}"/>
    <cellStyle name="Invoer 13 4 2 2 3 4" xfId="17272" xr:uid="{C47702BC-2D0A-4CBB-BA8D-0AA44AE45C83}"/>
    <cellStyle name="Invoer 13 4 2 2 4" xfId="9866" xr:uid="{6A506FDD-DF45-420E-A140-18E898EF4802}"/>
    <cellStyle name="Invoer 13 4 2 3" xfId="5853" xr:uid="{E61B1F24-07C7-47B0-9CF0-420BB5DF7EED}"/>
    <cellStyle name="Invoer 13 4 2 3 2" xfId="11790" xr:uid="{DF0F8576-DC51-4F25-A9D5-FAD8DFD9E2EA}"/>
    <cellStyle name="Invoer 13 4 2 3 3" xfId="17010" xr:uid="{ADEA421F-BB3C-4EE2-B38F-F1667D993F7C}"/>
    <cellStyle name="Invoer 13 4 2 4" xfId="7932" xr:uid="{C19CAFBC-E45B-4A77-9038-646A3F18B2E4}"/>
    <cellStyle name="Invoer 13 4 2 4 2" xfId="15297" xr:uid="{67086802-9A31-41AD-90C3-1740392B0C76}"/>
    <cellStyle name="Invoer 13 4 2 5" xfId="8935" xr:uid="{FF2F586E-CA1B-4FE6-ABEF-F3593C885FA9}"/>
    <cellStyle name="Invoer 13 4 3" xfId="2262" xr:uid="{D1014909-C042-4564-AC05-7012423FD923}"/>
    <cellStyle name="Invoer 13 4 3 2" xfId="6824" xr:uid="{9E99DEEB-EC4F-470A-8099-D985DBDF2D0E}"/>
    <cellStyle name="Invoer 13 4 3 2 2" xfId="16284" xr:uid="{350C1001-10DA-459C-BC01-54B92E56F47A}"/>
    <cellStyle name="Invoer 13 4 3 2 2 2" xfId="17716" xr:uid="{B3356EA3-576B-4766-B187-AB423FDD868F}"/>
    <cellStyle name="Invoer 13 4 3 3" xfId="8429" xr:uid="{FCBD6F11-68D2-4D28-94B9-8F1B7AB26A50}"/>
    <cellStyle name="Invoer 13 4 3 3 2" xfId="15779" xr:uid="{477757F3-17A2-4529-9C19-DD9B1E68A03C}"/>
    <cellStyle name="Invoer 13 4 3 3 3" xfId="13377" xr:uid="{A5C25859-261B-4424-B994-0442FC4FA98A}"/>
    <cellStyle name="Invoer 13 4 3 3 4" xfId="10544" xr:uid="{6D23D8F4-61D1-4288-95D8-23609EBF4404}"/>
    <cellStyle name="Invoer 13 4 3 4" xfId="9564" xr:uid="{F0034F0D-0C48-44F4-9CB9-F0970F4CBCCD}"/>
    <cellStyle name="Invoer 13 4 4" xfId="5053" xr:uid="{5FB54E53-77B1-43E3-9FD9-7259153199E2}"/>
    <cellStyle name="Invoer 13 4 4 2" xfId="11745" xr:uid="{2C45DBD2-6F0C-43B3-810D-50D94DC6C260}"/>
    <cellStyle name="Invoer 13 4 4 3" xfId="11401" xr:uid="{3F868F6D-290D-4E09-9DAD-0F2C84C09D18}"/>
    <cellStyle name="Invoer 13 4 5" xfId="7739" xr:uid="{9BBAB182-520D-4FDF-9B70-3A74DED9CF6A}"/>
    <cellStyle name="Invoer 13 4 5 2" xfId="15119" xr:uid="{3560857D-0E09-4EB2-864C-D8E97016FC0B}"/>
    <cellStyle name="Invoer 13 4 6" xfId="6199" xr:uid="{D527AA9F-5BE2-4F29-9CD0-5B976063E7FD}"/>
    <cellStyle name="Invoer 13 5" xfId="1005" xr:uid="{F0783F93-9F9D-4290-8BA8-D6CCCD40C54E}"/>
    <cellStyle name="Invoer 13 5 2" xfId="2232" xr:uid="{B7B8FB01-69C5-46FC-BCC8-BB83330257A2}"/>
    <cellStyle name="Invoer 13 5 2 2" xfId="6794" xr:uid="{55CD4804-81AE-4BBC-9A1F-CB2DDE3C567B}"/>
    <cellStyle name="Invoer 13 5 2 2 2" xfId="12197" xr:uid="{FDE3C685-767E-401B-8F24-BD47CD06E4C3}"/>
    <cellStyle name="Invoer 13 5 2 2 2 2" xfId="17686" xr:uid="{017DB23B-7E29-4426-9B45-81623FD56EF9}"/>
    <cellStyle name="Invoer 13 5 2 3" xfId="8399" xr:uid="{F0DF653C-32C3-42FF-A393-7E36E074D8B6}"/>
    <cellStyle name="Invoer 13 5 2 3 2" xfId="15749" xr:uid="{ACA8711B-3596-496F-BF48-3E5A92CA1C17}"/>
    <cellStyle name="Invoer 13 5 2 3 3" xfId="14705" xr:uid="{7265F342-2775-4BE9-A500-F9A8CCB9C63A}"/>
    <cellStyle name="Invoer 13 5 2 3 4" xfId="10514" xr:uid="{A86CB6D3-B99C-4922-A2F9-B67409F1DFC9}"/>
    <cellStyle name="Invoer 13 5 2 4" xfId="9534" xr:uid="{AE9939B8-2297-4C0D-8681-D78FA2A92558}"/>
    <cellStyle name="Invoer 13 5 3" xfId="3892" xr:uid="{F9B25F01-D702-4E47-92FC-9825D33B61B0}"/>
    <cellStyle name="Invoer 13 5 3 2" xfId="14967" xr:uid="{F889A020-C0CE-481B-A3F5-4B8E5B68329F}"/>
    <cellStyle name="Invoer 13 5 3 3" xfId="11608" xr:uid="{B6922154-4A51-4432-BDF9-E15013F4D7F4}"/>
    <cellStyle name="Invoer 13 5 4" xfId="7709" xr:uid="{F13AADA5-5892-43E7-8EBB-4CCABE6030BE}"/>
    <cellStyle name="Invoer 13 5 4 2" xfId="15089" xr:uid="{E8CF16DA-0FA1-4391-A267-A6BFFDE98522}"/>
    <cellStyle name="Invoer 13 5 5" xfId="6041" xr:uid="{AF214DD0-76E9-4FBA-BC34-56D30CB640BD}"/>
    <cellStyle name="Invoer 13 6" xfId="968" xr:uid="{E2E03223-FC64-4E71-8CD0-157849723E32}"/>
    <cellStyle name="Invoer 13 6 2" xfId="2195" xr:uid="{D42D484C-ED07-4D1A-B18F-0F8F2E8FC86C}"/>
    <cellStyle name="Invoer 13 6 2 2" xfId="6757" xr:uid="{F6B916DF-F6DF-4194-88B3-C9895FC885A1}"/>
    <cellStyle name="Invoer 13 6 2 2 2" xfId="11582" xr:uid="{B1BFC310-0B0B-45FB-901B-71F9069898FE}"/>
    <cellStyle name="Invoer 13 6 2 2 2 2" xfId="17649" xr:uid="{8C6C29BD-A967-44E4-907F-35A92FEAA793}"/>
    <cellStyle name="Invoer 13 6 2 3" xfId="8362" xr:uid="{F9050660-EA2D-4C14-825C-FFA994CA1796}"/>
    <cellStyle name="Invoer 13 6 2 3 2" xfId="15712" xr:uid="{60A3F11E-1F9A-4C7A-AA58-C4FFD0C01F6D}"/>
    <cellStyle name="Invoer 13 6 2 3 3" xfId="11220" xr:uid="{23EDAE27-BA21-4A44-9226-378215D32A83}"/>
    <cellStyle name="Invoer 13 6 2 3 4" xfId="10477" xr:uid="{3238D450-2493-4B8C-A3D7-F27A375C7349}"/>
    <cellStyle name="Invoer 13 6 2 4" xfId="9497" xr:uid="{7DC9C2D1-D732-4907-88EF-F74301304C67}"/>
    <cellStyle name="Invoer 13 6 3" xfId="5864" xr:uid="{9CAF646E-60B2-42CC-BCD5-11CF0A87137A}"/>
    <cellStyle name="Invoer 13 6 3 2" xfId="14652" xr:uid="{1E3CF435-8A48-447D-9E4E-388A650630DE}"/>
    <cellStyle name="Invoer 13 6 3 3" xfId="12781" xr:uid="{7C22492A-41CB-4F9C-99C5-A72BB181C52A}"/>
    <cellStyle name="Invoer 13 6 4" xfId="7672" xr:uid="{AFB19D65-C3CC-4337-A244-A43B9C81ACCB}"/>
    <cellStyle name="Invoer 13 6 4 2" xfId="15052" xr:uid="{9A45FB30-E6AC-4529-90B3-FBA0D24A0B88}"/>
    <cellStyle name="Invoer 13 6 5" xfId="6044" xr:uid="{41E2A42E-136D-4249-A683-DE741130808B}"/>
    <cellStyle name="Invoer 13 7" xfId="1525" xr:uid="{66AA01F6-FBD8-46E0-BCA4-2CC38F6B42C0}"/>
    <cellStyle name="Invoer 13 7 2" xfId="1658" xr:uid="{A03619E1-FCD7-48E7-BCFB-597EFA4DFDCC}"/>
    <cellStyle name="Invoer 13 7 2 2" xfId="3251" xr:uid="{D587C5F1-E549-42A6-BEC2-3CC72638AD66}"/>
    <cellStyle name="Invoer 13 7 2 2 2" xfId="14696" xr:uid="{365E2212-19D6-4A0B-957C-D62F12BBD95F}"/>
    <cellStyle name="Invoer 13 7 2 2 3" xfId="17428" xr:uid="{1054CC01-8BBB-492F-BDB0-8FB01817ECB6}"/>
    <cellStyle name="Invoer 13 7 2 3" xfId="8242" xr:uid="{E48E718C-E88E-4418-8671-27EF13736571}"/>
    <cellStyle name="Invoer 13 7 2 3 2" xfId="15598" xr:uid="{4B3CEE0D-C1BF-4B85-B6E8-17E0172E61F4}"/>
    <cellStyle name="Invoer 13 7 2 4" xfId="9334" xr:uid="{03B5ED4B-C68C-471E-B910-1E9201D40D15}"/>
    <cellStyle name="Invoer 13 7 3" xfId="3074" xr:uid="{B58978BA-AA50-482E-AF8B-1201BF04B7AC}"/>
    <cellStyle name="Invoer 13 7 3 2" xfId="16415" xr:uid="{EB285589-AB71-490C-AAD6-290871EDDF65}"/>
    <cellStyle name="Invoer 13 7 3 3" xfId="14908" xr:uid="{60A3E45E-ED62-4F1C-BCB6-74C58EC45493}"/>
    <cellStyle name="Invoer 13 7 4" xfId="7552" xr:uid="{B37AC26C-DB74-4FE3-BB5C-152C2BD6FFE1}"/>
    <cellStyle name="Invoer 13 7 4 2" xfId="14934" xr:uid="{9B9AEF58-14A1-419E-A55C-2D9C2CA4D720}"/>
    <cellStyle name="Invoer 13 7 4 3" xfId="13528" xr:uid="{69990A9F-433B-43E0-A3D2-4AE9577D654A}"/>
    <cellStyle name="Invoer 13 7 4 4" xfId="12210" xr:uid="{93ADF683-51E2-458F-8303-681AF3D083D0}"/>
    <cellStyle name="Invoer 13 7 5" xfId="4397" xr:uid="{9D3B2D13-B11C-4BA4-A84E-48FA9294141E}"/>
    <cellStyle name="Invoer 13 8" xfId="701" xr:uid="{6C6B641C-1872-40FF-A5E0-8FCACA2E6EF5}"/>
    <cellStyle name="Invoer 13 8 2" xfId="3492" xr:uid="{754A339E-9877-4EBD-AF75-F9408D05705D}"/>
    <cellStyle name="Invoer 13 8 3" xfId="4249" xr:uid="{1ACBB238-A981-4A13-8673-50EA1E495D88}"/>
    <cellStyle name="Invoer 13 8 4" xfId="7431" xr:uid="{A92BBBEF-D915-466E-974B-046B24560710}"/>
    <cellStyle name="Invoer 13 8 4 2" xfId="14819" xr:uid="{335AECE1-05E9-489E-ADC5-06E6A0E5BFAC}"/>
    <cellStyle name="Invoer 13 8 5" xfId="8843" xr:uid="{DA94580F-7538-4CAD-95E3-11DCCCAD84D4}"/>
    <cellStyle name="Invoer 13 8 6" xfId="12443" xr:uid="{E851A2BC-A6B1-4729-BBC3-7DBFE2307BFE}"/>
    <cellStyle name="Invoer 13 8 7" xfId="14083" xr:uid="{BC862013-5CAF-42B4-97B0-397701265EE5}"/>
    <cellStyle name="Invoer 13 9" xfId="1983" xr:uid="{D07CD29C-F58A-4739-8F27-5750D739EE30}"/>
    <cellStyle name="Invoer 13 9 2" xfId="2899" xr:uid="{5BDE2DD8-D0B9-49E3-AED2-04A04984DB58}"/>
    <cellStyle name="Invoer 13 9 3" xfId="3556" xr:uid="{8B472744-5D0C-4E91-8156-AEB5F9643136}"/>
    <cellStyle name="Invoer 13 9 3 2" xfId="12562" xr:uid="{4DA1F89B-4B9E-4B4F-99B1-58D90864869A}"/>
    <cellStyle name="Invoer 13 9 4" xfId="7584" xr:uid="{160016A2-32FE-43DC-A433-8B9E3F8098BF}"/>
    <cellStyle name="Invoer 13 9 5" xfId="12208" xr:uid="{41B1CF55-4D03-48B7-8CC2-430515FEF277}"/>
    <cellStyle name="Invoer 13 9 6" xfId="12472" xr:uid="{9A47026F-C1CA-4851-9C19-488FBE9CC1D2}"/>
    <cellStyle name="Invoer 14" xfId="426" xr:uid="{00000000-0005-0000-0000-0000A9010000}"/>
    <cellStyle name="Invoer 14 10" xfId="3179" xr:uid="{B335AABA-0A32-4D91-8B16-73F47C29BA66}"/>
    <cellStyle name="Invoer 14 10 2" xfId="17065" xr:uid="{EF081433-09AF-4041-9C8B-0A5E203902A5}"/>
    <cellStyle name="Invoer 14 10 3" xfId="18531" xr:uid="{D707CA34-7F57-42ED-A6A9-40B4EAF5C8C8}"/>
    <cellStyle name="Invoer 14 11" xfId="2775" xr:uid="{E1E6542F-0630-48C6-BF86-F469B57B5B38}"/>
    <cellStyle name="Invoer 14 12" xfId="6055" xr:uid="{5094D6A7-0822-49A7-ACF7-47CF0957B06C}"/>
    <cellStyle name="Invoer 14 12 2" xfId="13976" xr:uid="{2153EC9C-F2F6-48D3-80EA-A8BA2DFA2DCE}"/>
    <cellStyle name="Invoer 14 13" xfId="7931" xr:uid="{2EBE7343-F0BE-4E7E-A741-9ACECBBA8D9E}"/>
    <cellStyle name="Invoer 14 2" xfId="833" xr:uid="{BE61C15B-7029-4EB4-8F19-6E5AB55E8F40}"/>
    <cellStyle name="Invoer 14 2 2" xfId="1371" xr:uid="{1BF76D4C-5ED3-440A-832C-181F5A15670E}"/>
    <cellStyle name="Invoer 14 2 2 2" xfId="2522" xr:uid="{F85C3205-573E-4873-9F45-DF42A085F3E5}"/>
    <cellStyle name="Invoer 14 2 2 2 2" xfId="7159" xr:uid="{F9C50D9E-598D-4383-BF2B-5B7F3CD3AB3C}"/>
    <cellStyle name="Invoer 14 2 2 2 2 2" xfId="14676" xr:uid="{19CC2A21-1271-46FB-9C89-3F344516BA4A}"/>
    <cellStyle name="Invoer 14 2 2 2 2 2 2" xfId="18051" xr:uid="{DAA810E4-CBCB-4913-AB80-DE44555D71A6}"/>
    <cellStyle name="Invoer 14 2 2 2 3" xfId="8656" xr:uid="{5410FF3A-19E5-4314-932E-353DFB8CE989}"/>
    <cellStyle name="Invoer 14 2 2 2 3 2" xfId="15991" xr:uid="{088A16DE-143A-4E40-9351-B14335D68C10}"/>
    <cellStyle name="Invoer 14 2 2 2 3 3" xfId="10322" xr:uid="{3F3FA089-5807-409C-8969-9859C4D68442}"/>
    <cellStyle name="Invoer 14 2 2 2 3 4" xfId="17305" xr:uid="{A3AD0787-DABF-401E-9D8A-735AA52228A5}"/>
    <cellStyle name="Invoer 14 2 2 2 4" xfId="9899" xr:uid="{3A9DEB87-C39E-4FDE-98BB-36BA42EEC196}"/>
    <cellStyle name="Invoer 14 2 2 3" xfId="2841" xr:uid="{460BF90A-4AB2-4072-AB80-0095F00247DC}"/>
    <cellStyle name="Invoer 14 2 2 3 2" xfId="16403" xr:uid="{F0AC5CA6-2044-423F-A4DD-A56A6196773C}"/>
    <cellStyle name="Invoer 14 2 2 3 3" xfId="11523" xr:uid="{D1870698-1853-4F1D-ABD8-F9C70665F36B}"/>
    <cellStyle name="Invoer 14 2 2 4" xfId="7965" xr:uid="{47A03B0F-F19B-4012-B9E2-BD59FBB362CB}"/>
    <cellStyle name="Invoer 14 2 2 4 2" xfId="15330" xr:uid="{01035B62-7081-41FA-8F26-3F1822875B17}"/>
    <cellStyle name="Invoer 14 2 2 5" xfId="8968" xr:uid="{CB34D703-25D3-48B1-8BC8-BB1709B7D0CC}"/>
    <cellStyle name="Invoer 14 2 3" xfId="1223" xr:uid="{ADD25E88-3925-4E78-8408-1DA500592D47}"/>
    <cellStyle name="Invoer 14 2 3 2" xfId="2405" xr:uid="{7AD5823E-1413-45DF-BA49-7AA9FAEA9F36}"/>
    <cellStyle name="Invoer 14 2 3 2 2" xfId="7012" xr:uid="{7C22F681-17F0-442C-8762-16B080AAEB05}"/>
    <cellStyle name="Invoer 14 2 3 2 2 2" xfId="10393" xr:uid="{54362BEA-8469-459C-A124-2A03A393D6F7}"/>
    <cellStyle name="Invoer 14 2 3 2 2 2 2" xfId="17904" xr:uid="{B5F5AB74-26BF-44A7-A369-DEA4A6810449}"/>
    <cellStyle name="Invoer 14 2 3 2 3" xfId="8555" xr:uid="{A1A6B2FF-10A2-44AF-A739-FB7C524AC179}"/>
    <cellStyle name="Invoer 14 2 3 2 3 2" xfId="15895" xr:uid="{0321644A-7721-473E-901D-E627ABCA45DA}"/>
    <cellStyle name="Invoer 14 2 3 2 3 3" xfId="11628" xr:uid="{D5F985B7-B0AA-4637-BC68-79036BE230A5}"/>
    <cellStyle name="Invoer 14 2 3 2 3 4" xfId="10704" xr:uid="{CAE956F0-9CF7-4F64-BFE9-4F851D22E782}"/>
    <cellStyle name="Invoer 14 2 3 2 4" xfId="9752" xr:uid="{0A834202-EB2A-4A46-A803-F211171FC669}"/>
    <cellStyle name="Invoer 14 2 3 3" xfId="5674" xr:uid="{A37EE29D-66EE-40E7-B1B4-1FABDB8C3C6A}"/>
    <cellStyle name="Invoer 14 2 3 3 2" xfId="12059" xr:uid="{52EE3F46-162C-4DA7-9E18-FB562812A8CD}"/>
    <cellStyle name="Invoer 14 2 3 3 3" xfId="11086" xr:uid="{0BB6A403-AF9C-4679-A6B2-F841BE073BC2}"/>
    <cellStyle name="Invoer 14 2 3 4" xfId="7864" xr:uid="{6425EC11-A8A4-4608-8934-83DDA7134E80}"/>
    <cellStyle name="Invoer 14 2 3 4 2" xfId="15232" xr:uid="{13A58092-9FFF-4932-ADD7-F3EF44659213}"/>
    <cellStyle name="Invoer 14 2 3 5" xfId="3849" xr:uid="{47EBB89A-47AF-4F85-B1FB-A87F2EC8BFEB}"/>
    <cellStyle name="Invoer 14 2 4" xfId="1745" xr:uid="{4DC687E1-1EF0-4FF4-8A90-314C8D14058A}"/>
    <cellStyle name="Invoer 14 2 4 2" xfId="2665" xr:uid="{BB4FB061-646B-421C-A1E0-F5F6543F63FF}"/>
    <cellStyle name="Invoer 14 2 4 2 2" xfId="7302" xr:uid="{E8421C5A-113A-4A9E-966C-934F0F011645}"/>
    <cellStyle name="Invoer 14 2 4 2 2 2" xfId="12739" xr:uid="{8B4FDC0F-9E4F-45D9-AD4F-04FE9CBA631B}"/>
    <cellStyle name="Invoer 14 2 4 2 2 3" xfId="17524" xr:uid="{524F5C11-325E-4580-92A0-44987C6A83F6}"/>
    <cellStyle name="Invoer 14 2 4 2 3" xfId="8799" xr:uid="{72FFE618-E955-4082-9009-F5F1E519352F}"/>
    <cellStyle name="Invoer 14 2 4 2 3 2" xfId="16134" xr:uid="{4B24E9F3-F100-4FCF-86F9-7085ED476A9F}"/>
    <cellStyle name="Invoer 14 2 4 2 4" xfId="10042" xr:uid="{46361F70-7445-43D3-B527-540CF7AA4FD7}"/>
    <cellStyle name="Invoer 14 2 4 3" xfId="5996" xr:uid="{2A3B0D4A-0ED7-477B-902C-D63AA54DFE3C}"/>
    <cellStyle name="Invoer 14 2 4 3 2" xfId="11881" xr:uid="{CBA159AF-C369-4A0D-8214-AABE60F6F6DE}"/>
    <cellStyle name="Invoer 14 2 4 3 3" xfId="14163" xr:uid="{F0085124-202E-4B9D-91D3-A159CAE4F4E2}"/>
    <cellStyle name="Invoer 14 2 4 4" xfId="8108" xr:uid="{395D874A-1DD8-45B4-A8A7-29CE13A5CE66}"/>
    <cellStyle name="Invoer 14 2 4 4 2" xfId="15473" xr:uid="{B0BE3B17-19AE-429A-B33C-1CACBDFE885F}"/>
    <cellStyle name="Invoer 14 2 4 4 3" xfId="17096" xr:uid="{AF0F1A5E-B387-4EB0-9D79-A7F9F92E08F5}"/>
    <cellStyle name="Invoer 14 2 4 4 4" xfId="14671" xr:uid="{2F0E0267-11AD-4E6B-9F80-73E19AB72B01}"/>
    <cellStyle name="Invoer 14 2 4 5" xfId="9111" xr:uid="{F68B07C6-7E94-4134-896D-26B2BA30BBEC}"/>
    <cellStyle name="Invoer 14 2 5" xfId="2049" xr:uid="{A7E866C3-89C0-40ED-92DA-0141D5ED9CF7}"/>
    <cellStyle name="Invoer 14 2 5 2" xfId="4426" xr:uid="{8A8E6FCD-667E-49CD-9421-4977ACA5F72B}"/>
    <cellStyle name="Invoer 14 2 5 3" xfId="8190" xr:uid="{FF1BE13C-D28A-4CF3-9DCB-F765FB7BEE26}"/>
    <cellStyle name="Invoer 14 2 5 3 2" xfId="15548" xr:uid="{43C8FF41-E2B6-4054-8A8C-5AD26034E5BE}"/>
    <cellStyle name="Invoer 14 2 5 4" xfId="9259" xr:uid="{71E00C2D-3AE9-4659-9F1C-689B028A56C5}"/>
    <cellStyle name="Invoer 14 2 5 5" xfId="11147" xr:uid="{BA00F54A-681C-412C-BCAC-F34B8ACFA5B3}"/>
    <cellStyle name="Invoer 14 2 5 6" xfId="13369" xr:uid="{15D6E51F-A9EB-488B-B038-DD97F9C26E28}"/>
    <cellStyle name="Invoer 14 2 6" xfId="6524" xr:uid="{959A04D9-33C3-4D42-BD71-9FB22BB8B501}"/>
    <cellStyle name="Invoer 14 2 6 2" xfId="12748" xr:uid="{08EB0482-7140-4836-8DA5-283F50CC2BC3}"/>
    <cellStyle name="Invoer 14 2 6 3" xfId="11700" xr:uid="{F2C16B25-FD60-47F2-9987-01D34778A871}"/>
    <cellStyle name="Invoer 14 2 7" xfId="7492" xr:uid="{E021A242-F4C3-4670-A7ED-A51FADA99770}"/>
    <cellStyle name="Invoer 14 2 7 2" xfId="14876" xr:uid="{AA2BBC7E-B707-4220-9C00-0C61AC24E8AB}"/>
    <cellStyle name="Invoer 14 2 8" xfId="3168" xr:uid="{1B9B88E1-16E8-47F5-902D-458985EFD860}"/>
    <cellStyle name="Invoer 14 3" xfId="834" xr:uid="{DD324CCA-C149-4410-B37A-B1727E24FF5E}"/>
    <cellStyle name="Invoer 14 3 2" xfId="1469" xr:uid="{EF096BEC-5A0B-48FB-87D3-7A92A62B30BF}"/>
    <cellStyle name="Invoer 14 3 2 2" xfId="2620" xr:uid="{5CFDE9C7-E52E-4427-BF0F-DB6D4EA809D0}"/>
    <cellStyle name="Invoer 14 3 2 2 2" xfId="7257" xr:uid="{88212613-3336-4999-B31A-C586EBBDA8D4}"/>
    <cellStyle name="Invoer 14 3 2 2 2 2" xfId="16379" xr:uid="{A0060335-620E-4D81-8FDE-C933AEA67DF0}"/>
    <cellStyle name="Invoer 14 3 2 2 2 2 2" xfId="18149" xr:uid="{F4951296-662F-426A-9EC6-D316253D3BCF}"/>
    <cellStyle name="Invoer 14 3 2 2 3" xfId="8754" xr:uid="{CC8B531B-45D7-41DA-834E-84A7EE732E56}"/>
    <cellStyle name="Invoer 14 3 2 2 3 2" xfId="16089" xr:uid="{2B5E3E70-D816-4589-96E4-795E3EFE34A7}"/>
    <cellStyle name="Invoer 14 3 2 2 3 3" xfId="17045" xr:uid="{347731C3-2A4E-4E5E-BEAF-75343AF1B1BA}"/>
    <cellStyle name="Invoer 14 3 2 2 3 4" xfId="17403" xr:uid="{D314EC11-5259-4312-B6B6-A851984ADA87}"/>
    <cellStyle name="Invoer 14 3 2 2 4" xfId="9997" xr:uid="{1112EB49-DF90-4D2B-B94E-1FF35D09BBC2}"/>
    <cellStyle name="Invoer 14 3 2 3" xfId="6122" xr:uid="{29DAD4CB-CFC4-4675-B2F8-DC23DF93E608}"/>
    <cellStyle name="Invoer 14 3 2 3 2" xfId="13347" xr:uid="{AC8A1BEF-306C-4B1A-B36B-E963017056BF}"/>
    <cellStyle name="Invoer 14 3 2 3 3" xfId="16825" xr:uid="{66B11A4C-F9EB-484B-9C7F-D9A226588C05}"/>
    <cellStyle name="Invoer 14 3 2 4" xfId="8063" xr:uid="{FBEA906C-EB21-4778-ADA6-5A19EC1FF9A0}"/>
    <cellStyle name="Invoer 14 3 2 4 2" xfId="15428" xr:uid="{563905A8-12BD-4E5D-8362-2D36979AE5BD}"/>
    <cellStyle name="Invoer 14 3 2 5" xfId="9066" xr:uid="{A7F7A8AB-3CDE-4DFC-BDFA-FF99B74994D2}"/>
    <cellStyle name="Invoer 14 3 3" xfId="1224" xr:uid="{1FD4BCFD-4F85-43AF-9C47-7DF69E8614D4}"/>
    <cellStyle name="Invoer 14 3 3 2" xfId="2406" xr:uid="{E9BACF67-C3AE-48FB-8349-9C235E3DF0E8}"/>
    <cellStyle name="Invoer 14 3 3 2 2" xfId="7013" xr:uid="{A92279F8-29DB-473A-B0F5-567964779DB2}"/>
    <cellStyle name="Invoer 14 3 3 2 2 2" xfId="14907" xr:uid="{3B4065D0-6C3A-426D-ACB2-80528DB483DB}"/>
    <cellStyle name="Invoer 14 3 3 2 2 2 2" xfId="17905" xr:uid="{65BEACE3-BFE1-4189-A2EE-3E0089FAF810}"/>
    <cellStyle name="Invoer 14 3 3 2 3" xfId="8556" xr:uid="{F0D5B421-4178-4095-BEB2-80C6EF474AF9}"/>
    <cellStyle name="Invoer 14 3 3 2 3 2" xfId="15896" xr:uid="{A7C69076-36EB-4DC8-9FFF-8855056C3B11}"/>
    <cellStyle name="Invoer 14 3 3 2 3 3" xfId="10992" xr:uid="{CEA5F1B7-FABD-4A85-A049-2E3A631436F3}"/>
    <cellStyle name="Invoer 14 3 3 2 3 4" xfId="10705" xr:uid="{4395E889-C318-4DAC-98CE-85FFAA41077D}"/>
    <cellStyle name="Invoer 14 3 3 2 4" xfId="9753" xr:uid="{B7E0F049-632E-442C-B955-B7A75E8427B0}"/>
    <cellStyle name="Invoer 14 3 3 3" xfId="6335" xr:uid="{F189BE90-43D9-4CB2-9EB1-A9D22BF8108D}"/>
    <cellStyle name="Invoer 14 3 3 3 2" xfId="11442" xr:uid="{A0D3EEDF-DED6-4082-9E62-3A576661A4E6}"/>
    <cellStyle name="Invoer 14 3 3 3 3" xfId="14068" xr:uid="{A72236F0-EDB5-467C-9776-2AEBCB3883D9}"/>
    <cellStyle name="Invoer 14 3 3 4" xfId="7865" xr:uid="{3B28B832-9F88-43E3-ABAB-452D6E4EFAA1}"/>
    <cellStyle name="Invoer 14 3 3 4 2" xfId="15233" xr:uid="{AFE7611A-C655-414F-916C-C944BA9CC170}"/>
    <cellStyle name="Invoer 14 3 3 5" xfId="5923" xr:uid="{DF621170-9139-4CE3-9531-75B40BE95744}"/>
    <cellStyle name="Invoer 14 3 4" xfId="1746" xr:uid="{CF94B570-3759-4935-8FEA-8FE7FF792641}"/>
    <cellStyle name="Invoer 14 3 4 2" xfId="2666" xr:uid="{B05D9BC0-898D-4CC6-83BD-DD806ECD65F7}"/>
    <cellStyle name="Invoer 14 3 4 2 2" xfId="7303" xr:uid="{DBD0CEB7-6098-4D4F-BE03-84080FA94252}"/>
    <cellStyle name="Invoer 14 3 4 2 2 2" xfId="11541" xr:uid="{86A3356C-EAD3-4CBF-B794-D3EA4FC875B4}"/>
    <cellStyle name="Invoer 14 3 4 2 2 3" xfId="17525" xr:uid="{70665C28-C517-41ED-AF39-59CB76B5B7EB}"/>
    <cellStyle name="Invoer 14 3 4 2 3" xfId="8800" xr:uid="{7D6DC39E-7E61-454B-A3B8-0631A7913C47}"/>
    <cellStyle name="Invoer 14 3 4 2 3 2" xfId="16135" xr:uid="{DB7561AF-56AA-4538-BD2D-C685A103676E}"/>
    <cellStyle name="Invoer 14 3 4 2 4" xfId="10043" xr:uid="{DC719288-F8AA-46B3-B98B-87FC5C45E339}"/>
    <cellStyle name="Invoer 14 3 4 3" xfId="6601" xr:uid="{8B3D8205-C1DD-4EAE-AAFC-AC64721E2FEB}"/>
    <cellStyle name="Invoer 14 3 4 3 2" xfId="15169" xr:uid="{D21FA18E-D73E-484B-A955-F5716D15E31F}"/>
    <cellStyle name="Invoer 14 3 4 3 3" xfId="14376" xr:uid="{79A44D80-D0D7-4D2C-9B3E-2B6A5AA3AEE0}"/>
    <cellStyle name="Invoer 14 3 4 4" xfId="8109" xr:uid="{F002A590-95AF-49B1-AD05-0C956B481923}"/>
    <cellStyle name="Invoer 14 3 4 4 2" xfId="15474" xr:uid="{A1B8CBA4-880E-4BFB-AA01-577DC03CFB36}"/>
    <cellStyle name="Invoer 14 3 4 4 3" xfId="14759" xr:uid="{425EA9CD-E06F-4831-843B-8D09A49F2227}"/>
    <cellStyle name="Invoer 14 3 4 4 4" xfId="11967" xr:uid="{A0640D31-461E-4406-A19B-9E0EFF0076EE}"/>
    <cellStyle name="Invoer 14 3 4 5" xfId="9112" xr:uid="{4F6C5E1A-34EC-4BF3-B985-35D21F3B1D97}"/>
    <cellStyle name="Invoer 14 3 5" xfId="2125" xr:uid="{97978622-5A44-4648-8E7B-42F099BFC8B1}"/>
    <cellStyle name="Invoer 14 3 5 2" xfId="3429" xr:uid="{DD40174F-0833-4401-B07F-CF5D9D4F94E0}"/>
    <cellStyle name="Invoer 14 3 5 3" xfId="8299" xr:uid="{CB8AEBC0-5984-4ABF-B35C-0384320BA550}"/>
    <cellStyle name="Invoer 14 3 5 3 2" xfId="15654" xr:uid="{919FEAA6-E3DB-4EF3-A7BC-953D3BF811E3}"/>
    <cellStyle name="Invoer 14 3 5 4" xfId="9411" xr:uid="{BA0463A4-407E-4974-9A42-58B44062BCFA}"/>
    <cellStyle name="Invoer 14 3 5 5" xfId="12881" xr:uid="{BFDC8A07-181B-4A89-9914-BAC737A7D6DA}"/>
    <cellStyle name="Invoer 14 3 5 6" xfId="18607" xr:uid="{2B91A84F-4012-4DC3-94EB-592F4DBAA4B8}"/>
    <cellStyle name="Invoer 14 3 6" xfId="6171" xr:uid="{9AD594A4-D25F-4EC4-81B7-F5796240F27A}"/>
    <cellStyle name="Invoer 14 3 6 2" xfId="12547" xr:uid="{6C9A81FD-EEBC-462B-811B-F303DE79A42A}"/>
    <cellStyle name="Invoer 14 3 6 3" xfId="11066" xr:uid="{6ED79D60-7FCE-4BA6-A6B9-40711CACC030}"/>
    <cellStyle name="Invoer 14 3 7" xfId="7609" xr:uid="{025F7DA0-97C7-4C71-9085-6DC98CA0B022}"/>
    <cellStyle name="Invoer 14 3 7 2" xfId="14989" xr:uid="{8394E33F-DC6E-4B24-93F1-2EDCE1B71BA8}"/>
    <cellStyle name="Invoer 14 3 8" xfId="6053" xr:uid="{8EC31A68-416B-4264-A73C-8488AC24E0C2}"/>
    <cellStyle name="Invoer 14 4" xfId="1036" xr:uid="{96128BC9-587B-4C53-B78B-1C0070D14121}"/>
    <cellStyle name="Invoer 14 4 2" xfId="1343" xr:uid="{1E72B984-44B1-42C7-A882-77C5623DF216}"/>
    <cellStyle name="Invoer 14 4 2 2" xfId="2494" xr:uid="{04B68E71-85EC-43E8-9C34-E58F19D64118}"/>
    <cellStyle name="Invoer 14 4 2 2 2" xfId="7131" xr:uid="{EF99BE17-F9E0-4BFC-968B-B58E04C236A7}"/>
    <cellStyle name="Invoer 14 4 2 2 2 2" xfId="11730" xr:uid="{796958E7-C8C7-44E4-BF0E-349F0196FCC9}"/>
    <cellStyle name="Invoer 14 4 2 2 2 2 2" xfId="18023" xr:uid="{E796B7BB-6C2D-4B4F-A09B-8CCF871C4A84}"/>
    <cellStyle name="Invoer 14 4 2 2 3" xfId="8628" xr:uid="{276C4F7C-D659-405F-A747-5E8D9E5257FE}"/>
    <cellStyle name="Invoer 14 4 2 2 3 2" xfId="15963" xr:uid="{C80A6F6E-5729-4C57-A4AB-8EB374066BFE}"/>
    <cellStyle name="Invoer 14 4 2 2 3 3" xfId="12889" xr:uid="{FD2A30D3-B5A1-48EC-AC19-19F15488E3BE}"/>
    <cellStyle name="Invoer 14 4 2 2 3 4" xfId="17277" xr:uid="{085A627D-7B52-476D-A937-D5724BA1B6BE}"/>
    <cellStyle name="Invoer 14 4 2 2 4" xfId="9871" xr:uid="{19E9E37F-5AC5-4328-BC27-0DB1AD183720}"/>
    <cellStyle name="Invoer 14 4 2 3" xfId="6570" xr:uid="{5772F981-CD04-4D57-8DB3-FA7B16D30D12}"/>
    <cellStyle name="Invoer 14 4 2 3 2" xfId="16736" xr:uid="{37863607-A2A6-4998-9D8D-7EFB68FC50B5}"/>
    <cellStyle name="Invoer 14 4 2 3 3" xfId="12155" xr:uid="{C8EAD261-F7F7-47EE-B282-1482D8DD607F}"/>
    <cellStyle name="Invoer 14 4 2 4" xfId="7937" xr:uid="{0E90BDEE-65FA-4705-9D3D-101013D208E1}"/>
    <cellStyle name="Invoer 14 4 2 4 2" xfId="15302" xr:uid="{D3497562-74DC-4FD3-80F4-064B9A839F41}"/>
    <cellStyle name="Invoer 14 4 2 5" xfId="8940" xr:uid="{D0B48244-7EDF-4AAD-93C2-25F95C74E817}"/>
    <cellStyle name="Invoer 14 4 3" xfId="2263" xr:uid="{1F5C4458-3309-44C5-971C-43EFC39B3AEC}"/>
    <cellStyle name="Invoer 14 4 3 2" xfId="6825" xr:uid="{84A37700-027C-465B-8601-D73F1010ADE7}"/>
    <cellStyle name="Invoer 14 4 3 2 2" xfId="13760" xr:uid="{B9A7CA15-A348-4752-AC40-65406A75106B}"/>
    <cellStyle name="Invoer 14 4 3 2 2 2" xfId="17717" xr:uid="{B78A9FB5-86E5-46BB-995C-F63EF8D388C5}"/>
    <cellStyle name="Invoer 14 4 3 3" xfId="8430" xr:uid="{60DC7037-15F4-498D-A60E-4E47DBCBD658}"/>
    <cellStyle name="Invoer 14 4 3 3 2" xfId="15780" xr:uid="{EA735686-572E-478F-A8EA-9C094FC17EF2}"/>
    <cellStyle name="Invoer 14 4 3 3 3" xfId="11786" xr:uid="{0D3500B0-A93B-45B2-818B-C9BEDECF80C4}"/>
    <cellStyle name="Invoer 14 4 3 3 4" xfId="10545" xr:uid="{A963E44C-E7F6-4E2F-B467-FBC530B40A52}"/>
    <cellStyle name="Invoer 14 4 3 4" xfId="9565" xr:uid="{9E8891AB-B727-402B-874A-613060DD2E3E}"/>
    <cellStyle name="Invoer 14 4 4" xfId="4654" xr:uid="{DB8A20C2-94C2-403A-AC33-10B4D8670364}"/>
    <cellStyle name="Invoer 14 4 4 2" xfId="11114" xr:uid="{83A4764A-73AE-4CC0-AACF-E47B329691D0}"/>
    <cellStyle name="Invoer 14 4 4 3" xfId="14054" xr:uid="{C43F52AF-BB26-4A08-B82A-5FCD8E20D049}"/>
    <cellStyle name="Invoer 14 4 5" xfId="7740" xr:uid="{A7107C74-4090-4E3B-8BCF-110A86CEC02C}"/>
    <cellStyle name="Invoer 14 4 5 2" xfId="15120" xr:uid="{479E4E6C-2A59-4EA9-91C9-63A53F7AC4A5}"/>
    <cellStyle name="Invoer 14 4 6" xfId="6574" xr:uid="{6102D70B-8C9F-4882-BCB8-3EBC873B522B}"/>
    <cellStyle name="Invoer 14 5" xfId="1006" xr:uid="{5FC6CC07-4AD0-4C58-8A21-BDB781A14DB4}"/>
    <cellStyle name="Invoer 14 5 2" xfId="2233" xr:uid="{E1B06BDE-02F1-48A2-BA76-98419998FB94}"/>
    <cellStyle name="Invoer 14 5 2 2" xfId="6795" xr:uid="{59B233BA-A053-4A4E-A8E0-3BB4EA7104F3}"/>
    <cellStyle name="Invoer 14 5 2 2 2" xfId="14042" xr:uid="{3A75BA14-A2B2-4309-AEE7-F13BB481204E}"/>
    <cellStyle name="Invoer 14 5 2 2 2 2" xfId="17687" xr:uid="{75B5695F-EC88-47F8-AFD3-BC38D65673F3}"/>
    <cellStyle name="Invoer 14 5 2 3" xfId="8400" xr:uid="{F32350C4-8C5D-4656-B026-313BD647C044}"/>
    <cellStyle name="Invoer 14 5 2 3 2" xfId="15750" xr:uid="{CAAB79BA-CD2D-4C28-87C6-5FBFB9429BA3}"/>
    <cellStyle name="Invoer 14 5 2 3 3" xfId="13550" xr:uid="{91C1BB1E-F9E4-40DF-B71D-1F608D470344}"/>
    <cellStyle name="Invoer 14 5 2 3 4" xfId="10515" xr:uid="{0EEB1438-8DAD-4474-8060-A76D6BDC8258}"/>
    <cellStyle name="Invoer 14 5 2 4" xfId="9535" xr:uid="{40529D0B-FFD4-4C94-9D36-38552ACD54AB}"/>
    <cellStyle name="Invoer 14 5 3" xfId="4395" xr:uid="{FD0BFBBC-2522-4563-ABFE-480EFE02C9E6}"/>
    <cellStyle name="Invoer 14 5 3 2" xfId="13714" xr:uid="{C2583A36-D470-49C4-890E-27DC6E69BCC1}"/>
    <cellStyle name="Invoer 14 5 3 3" xfId="16362" xr:uid="{6B482B14-C796-433A-B9C2-4CD528A61B36}"/>
    <cellStyle name="Invoer 14 5 4" xfId="7710" xr:uid="{F244A961-4B88-4607-9B99-DD78E9B3C60D}"/>
    <cellStyle name="Invoer 14 5 4 2" xfId="15090" xr:uid="{642392D8-B942-44EE-B31B-120FCFA15A73}"/>
    <cellStyle name="Invoer 14 5 5" xfId="3873" xr:uid="{407E385A-5CE2-4578-9B0B-6C735AD3F99F}"/>
    <cellStyle name="Invoer 14 6" xfId="967" xr:uid="{723FCC75-A3F4-4EEB-9224-213B52B12FD8}"/>
    <cellStyle name="Invoer 14 6 2" xfId="2194" xr:uid="{2FF48030-8635-496F-B43D-22FC107621CC}"/>
    <cellStyle name="Invoer 14 6 2 2" xfId="6756" xr:uid="{61294274-261A-4661-B6D8-C629A73A9504}"/>
    <cellStyle name="Invoer 14 6 2 2 2" xfId="12384" xr:uid="{1CE26C5A-A91F-429A-AC65-7BE44F7F221E}"/>
    <cellStyle name="Invoer 14 6 2 2 2 2" xfId="17648" xr:uid="{D13753E5-0DE7-4D87-B023-0DD828CB1F8E}"/>
    <cellStyle name="Invoer 14 6 2 3" xfId="8361" xr:uid="{D5FFB889-8C48-42AA-954A-CEF556E94FB7}"/>
    <cellStyle name="Invoer 14 6 2 3 2" xfId="15711" xr:uid="{1FAE24CA-6809-4191-A486-CFCE19F87B12}"/>
    <cellStyle name="Invoer 14 6 2 3 3" xfId="11855" xr:uid="{F8465D80-925C-4723-88FB-45BA85893B70}"/>
    <cellStyle name="Invoer 14 6 2 3 4" xfId="10476" xr:uid="{8C467E50-D901-4020-BBF0-96F9A507467A}"/>
    <cellStyle name="Invoer 14 6 2 4" xfId="9496" xr:uid="{2A8DB3D3-CB6C-4B7B-B62E-4C0B2A73530F}"/>
    <cellStyle name="Invoer 14 6 3" xfId="3874" xr:uid="{2C956EAA-7CEC-4558-BF19-34FB651C8261}"/>
    <cellStyle name="Invoer 14 6 3 2" xfId="16991" xr:uid="{CF9D0950-2065-45B0-B505-1FF85B085D45}"/>
    <cellStyle name="Invoer 14 6 3 3" xfId="15188" xr:uid="{2843389F-04EC-41F7-96FB-B6AF5DB8C0E8}"/>
    <cellStyle name="Invoer 14 6 4" xfId="7671" xr:uid="{4EA8A691-7FB7-4676-80B7-8437E19E1279}"/>
    <cellStyle name="Invoer 14 6 4 2" xfId="15051" xr:uid="{43C9BD7A-A03F-421B-AC0D-0CE4B85B5292}"/>
    <cellStyle name="Invoer 14 6 5" xfId="2965" xr:uid="{72100A95-8AC5-4B4F-9C6F-2F0D04A97B8D}"/>
    <cellStyle name="Invoer 14 7" xfId="1526" xr:uid="{3D361EBA-E1FE-4B06-AD1B-5C11F95574DC}"/>
    <cellStyle name="Invoer 14 7 2" xfId="1659" xr:uid="{2B446B74-6067-4E50-9E24-66AADD694BDE}"/>
    <cellStyle name="Invoer 14 7 2 2" xfId="3252" xr:uid="{01AB7234-956F-47EC-827F-DB923060A37C}"/>
    <cellStyle name="Invoer 14 7 2 2 2" xfId="11993" xr:uid="{B504D913-D876-46B3-97D2-E2AB8392232A}"/>
    <cellStyle name="Invoer 14 7 2 2 3" xfId="17429" xr:uid="{5475B9D0-6908-4501-8098-D8B1724DFDAB}"/>
    <cellStyle name="Invoer 14 7 2 3" xfId="8243" xr:uid="{BAAD8381-2C70-4A68-A946-784B8974F128}"/>
    <cellStyle name="Invoer 14 7 2 3 2" xfId="15599" xr:uid="{9AEE0F93-1D68-4A1E-BAE0-1380C7300672}"/>
    <cellStyle name="Invoer 14 7 2 4" xfId="9335" xr:uid="{0C89FBF5-3504-49F3-8469-CA49C59DBD22}"/>
    <cellStyle name="Invoer 14 7 3" xfId="6144" xr:uid="{F1B0E43E-28D1-420A-9629-46C21BC761A7}"/>
    <cellStyle name="Invoer 14 7 3 2" xfId="14169" xr:uid="{66A47C23-B5A5-48EB-BE0F-33BD4C936C4D}"/>
    <cellStyle name="Invoer 14 7 3 3" xfId="12270" xr:uid="{8AA1FC62-F69C-4A03-BCDC-ADF1326501B8}"/>
    <cellStyle name="Invoer 14 7 4" xfId="7553" xr:uid="{57FDD688-BB28-475E-A90D-03488E810379}"/>
    <cellStyle name="Invoer 14 7 4 2" xfId="14935" xr:uid="{17C9DA9F-85E7-4D23-A8BC-BF8416F213F8}"/>
    <cellStyle name="Invoer 14 7 4 3" xfId="12956" xr:uid="{E756D3E9-AE68-4227-8CA8-21B7BFF0E8E6}"/>
    <cellStyle name="Invoer 14 7 4 4" xfId="16686" xr:uid="{29A61EAF-7F5D-4271-996B-7C038D32A2E4}"/>
    <cellStyle name="Invoer 14 7 5" xfId="5056" xr:uid="{92163BC9-0802-40F8-A1EE-7B84A0FAD6EE}"/>
    <cellStyle name="Invoer 14 8" xfId="702" xr:uid="{B6361BC7-E98A-44EA-BF66-CE05DFB3A042}"/>
    <cellStyle name="Invoer 14 8 2" xfId="3493" xr:uid="{1714EB36-92CA-414E-93A3-CFD8BF2186F8}"/>
    <cellStyle name="Invoer 14 8 3" xfId="5207" xr:uid="{600202F6-EB74-40D6-880D-8B79FFD1C466}"/>
    <cellStyle name="Invoer 14 8 4" xfId="7432" xr:uid="{54C8BB52-3055-47D8-AA7F-6B786C39169C}"/>
    <cellStyle name="Invoer 14 8 4 2" xfId="14820" xr:uid="{E5498D96-20EE-455A-92E4-2219047532BD}"/>
    <cellStyle name="Invoer 14 8 5" xfId="8152" xr:uid="{AC8C6058-F761-4930-A628-A36FA70F8B30}"/>
    <cellStyle name="Invoer 14 8 6" xfId="14589" xr:uid="{F5C41DE7-DC6D-4DA0-AAAD-50502ECE92BE}"/>
    <cellStyle name="Invoer 14 8 7" xfId="16901" xr:uid="{A62EA057-60F6-4655-A0DF-8D615CCEFBC8}"/>
    <cellStyle name="Invoer 14 9" xfId="1996" xr:uid="{E01651DF-9F7A-4363-8D35-77B09AA40DBD}"/>
    <cellStyle name="Invoer 14 9 2" xfId="6267" xr:uid="{999E5CB1-7AE7-46AE-801F-AC74099C7B56}"/>
    <cellStyle name="Invoer 14 9 3" xfId="3145" xr:uid="{3276D078-11FF-4AD7-920C-6A2B29C67084}"/>
    <cellStyle name="Invoer 14 9 3 2" xfId="12303" xr:uid="{AF226B45-41F2-4FF2-AE93-5D30F2D0D222}"/>
    <cellStyle name="Invoer 14 9 4" xfId="8274" xr:uid="{70C74A1B-4F2D-4713-B85A-CB6DC3DBBC0F}"/>
    <cellStyle name="Invoer 14 9 5" xfId="12703" xr:uid="{A3B650B1-D570-43D5-808E-7BFBA4903608}"/>
    <cellStyle name="Invoer 14 9 6" xfId="11610" xr:uid="{A6D5CA97-286C-440D-952F-37C72A588C18}"/>
    <cellStyle name="Invoer 15" xfId="427" xr:uid="{00000000-0005-0000-0000-0000AA010000}"/>
    <cellStyle name="Invoer 15 10" xfId="3180" xr:uid="{F756E54B-8A17-41FC-B2A9-932DB093EE47}"/>
    <cellStyle name="Invoer 15 10 2" xfId="14727" xr:uid="{3EE796F5-ADBC-4E30-89F0-09924EF31752}"/>
    <cellStyle name="Invoer 15 10 3" xfId="18532" xr:uid="{13FDBBB3-8887-4436-B69B-C26A4B15E94B}"/>
    <cellStyle name="Invoer 15 11" xfId="6565" xr:uid="{C1ADFE12-4CB0-44CB-B46C-32140C500953}"/>
    <cellStyle name="Invoer 15 12" xfId="5890" xr:uid="{FDE9AC2F-1AC3-4E14-94B1-F4B2B14F55FD}"/>
    <cellStyle name="Invoer 15 12 2" xfId="13886" xr:uid="{4F09B15B-4198-4E22-A644-ACB264A866C6}"/>
    <cellStyle name="Invoer 15 13" xfId="7527" xr:uid="{9F5DEBA1-469D-401F-B024-A71FD346DC63}"/>
    <cellStyle name="Invoer 15 2" xfId="835" xr:uid="{4FD61D6B-30A6-42DF-8761-DB2E09275FCE}"/>
    <cellStyle name="Invoer 15 2 2" xfId="1394" xr:uid="{41A103F4-DCA5-40AF-8CC5-976CA36E90BB}"/>
    <cellStyle name="Invoer 15 2 2 2" xfId="2545" xr:uid="{BDF686A7-E09C-43B2-BFF1-E083F16D83A4}"/>
    <cellStyle name="Invoer 15 2 2 2 2" xfId="7182" xr:uid="{9B0179E2-FD76-4FF6-994F-24579EF9A8E7}"/>
    <cellStyle name="Invoer 15 2 2 2 2 2" xfId="17034" xr:uid="{A1A5DD01-D1FB-4584-AAAB-DD5A6132042D}"/>
    <cellStyle name="Invoer 15 2 2 2 2 2 2" xfId="18074" xr:uid="{6AF9EE9E-0A8D-4017-9A04-1B5764BE70F0}"/>
    <cellStyle name="Invoer 15 2 2 2 3" xfId="8679" xr:uid="{2B428636-6307-4B70-A76B-C83AC4B69DA4}"/>
    <cellStyle name="Invoer 15 2 2 2 3 2" xfId="16014" xr:uid="{D89A2BAE-DCAD-43CD-B770-03E276C5CC60}"/>
    <cellStyle name="Invoer 15 2 2 2 3 3" xfId="10345" xr:uid="{F43BDF67-964C-47A9-B6B3-362217A039DD}"/>
    <cellStyle name="Invoer 15 2 2 2 3 4" xfId="17328" xr:uid="{F144B82F-6568-4516-BA9E-5B7036C9E60F}"/>
    <cellStyle name="Invoer 15 2 2 2 4" xfId="9922" xr:uid="{77100DB9-DCE3-467C-BC72-1CCAA366DC72}"/>
    <cellStyle name="Invoer 15 2 2 3" xfId="5610" xr:uid="{CF347B1B-D3A7-4571-898C-FEEB9F5BDB3B}"/>
    <cellStyle name="Invoer 15 2 2 3 2" xfId="11310" xr:uid="{07BC07B5-6A24-4615-A798-F773BA9A0F72}"/>
    <cellStyle name="Invoer 15 2 2 3 3" xfId="10405" xr:uid="{D7B27579-F3EC-4CE1-AEAC-182E03CC7101}"/>
    <cellStyle name="Invoer 15 2 2 4" xfId="7988" xr:uid="{74DE09B2-BF55-4C35-942B-1B5FE3B75A62}"/>
    <cellStyle name="Invoer 15 2 2 4 2" xfId="15353" xr:uid="{4AC4385F-C012-4ECD-B097-A1474C320106}"/>
    <cellStyle name="Invoer 15 2 2 5" xfId="8991" xr:uid="{557C3242-66D1-4DBD-84DF-F4AC0CB80FB4}"/>
    <cellStyle name="Invoer 15 2 3" xfId="1225" xr:uid="{3127E6BE-E0BC-4A0E-926C-2544A82A166D}"/>
    <cellStyle name="Invoer 15 2 3 2" xfId="2407" xr:uid="{13A9F564-429A-4DE1-A8A8-557BFF59DEA9}"/>
    <cellStyle name="Invoer 15 2 3 2 2" xfId="7014" xr:uid="{7C9F62CC-A093-4D79-BAFF-70815AAAD00B}"/>
    <cellStyle name="Invoer 15 2 3 2 2 2" xfId="13477" xr:uid="{9937708B-56AF-45E2-988E-75ADF4FFC83B}"/>
    <cellStyle name="Invoer 15 2 3 2 2 2 2" xfId="17906" xr:uid="{399F049D-B94F-471E-819F-096ECFF39DFB}"/>
    <cellStyle name="Invoer 15 2 3 2 3" xfId="8557" xr:uid="{2981B152-A407-4587-B545-A7DD9721FD1C}"/>
    <cellStyle name="Invoer 15 2 3 2 3 2" xfId="15897" xr:uid="{91D0C605-FDF2-4933-B6C3-F7F4159BDE26}"/>
    <cellStyle name="Invoer 15 2 3 2 3 3" xfId="12098" xr:uid="{2E76D824-7393-4343-B095-02F63FD8DBBD}"/>
    <cellStyle name="Invoer 15 2 3 2 3 4" xfId="10706" xr:uid="{3C7A60F9-5CB5-41B8-AF42-B00F68338026}"/>
    <cellStyle name="Invoer 15 2 3 2 4" xfId="9754" xr:uid="{E37D25D7-F4DB-483F-91EE-D02CD9F33277}"/>
    <cellStyle name="Invoer 15 2 3 3" xfId="2831" xr:uid="{55D770EA-97FC-4B9F-B762-2905F5CA86A5}"/>
    <cellStyle name="Invoer 15 2 3 3 2" xfId="16187" xr:uid="{D8E7DE04-642D-465A-84EA-DA5DC4B7D1CB}"/>
    <cellStyle name="Invoer 15 2 3 3 3" xfId="13781" xr:uid="{826A7C6F-446C-4AB4-9FC2-947CB8CC74D8}"/>
    <cellStyle name="Invoer 15 2 3 4" xfId="7866" xr:uid="{6F6776BD-F002-4464-BDD4-5E5A00D32C22}"/>
    <cellStyle name="Invoer 15 2 3 4 2" xfId="15234" xr:uid="{02ADA0C9-AA4D-4422-BDD2-A083393DDB3D}"/>
    <cellStyle name="Invoer 15 2 3 5" xfId="6168" xr:uid="{4EEB547C-738E-45C6-B1D1-CA70E5C07DA4}"/>
    <cellStyle name="Invoer 15 2 4" xfId="1747" xr:uid="{C426E75E-8664-4ED3-8A57-F74D41297980}"/>
    <cellStyle name="Invoer 15 2 4 2" xfId="2667" xr:uid="{935EF321-D84D-48F9-99BD-D7A7A4753512}"/>
    <cellStyle name="Invoer 15 2 4 2 2" xfId="7304" xr:uid="{868B32AB-3DFB-480A-A208-FB46731CF465}"/>
    <cellStyle name="Invoer 15 2 4 2 2 2" xfId="16393" xr:uid="{B4643A50-B7EF-491D-89CF-69191E42256E}"/>
    <cellStyle name="Invoer 15 2 4 2 2 3" xfId="17526" xr:uid="{32221651-DDA7-453A-B205-2CD00AE3E5BC}"/>
    <cellStyle name="Invoer 15 2 4 2 3" xfId="8801" xr:uid="{52488284-127A-4D74-8F07-E96121478DA9}"/>
    <cellStyle name="Invoer 15 2 4 2 3 2" xfId="16136" xr:uid="{5D9BCDF9-55B3-41FF-93AA-31BD17302B21}"/>
    <cellStyle name="Invoer 15 2 4 2 4" xfId="10044" xr:uid="{1066B2E6-FC36-42F7-B8DA-DFB13A17A7E3}"/>
    <cellStyle name="Invoer 15 2 4 3" xfId="5653" xr:uid="{62BE98C5-E46B-492B-A0D2-42BAD05D72DC}"/>
    <cellStyle name="Invoer 15 2 4 3 2" xfId="16201" xr:uid="{2B3D51BB-B0E9-4731-B48C-EC8550888567}"/>
    <cellStyle name="Invoer 15 2 4 3 3" xfId="16646" xr:uid="{B7D0FB8E-1DAD-4456-BAE8-84CA4E0DD631}"/>
    <cellStyle name="Invoer 15 2 4 4" xfId="8110" xr:uid="{AD9C25CE-03C0-4140-BCBD-07B6CAA1007F}"/>
    <cellStyle name="Invoer 15 2 4 4 2" xfId="15475" xr:uid="{92AAEC3F-E982-4E6D-A01D-92928D942B12}"/>
    <cellStyle name="Invoer 15 2 4 4 3" xfId="13595" xr:uid="{74F2712C-392F-4BF3-8D8B-161B4EC2B3DF}"/>
    <cellStyle name="Invoer 15 2 4 4 4" xfId="11331" xr:uid="{A477D3C5-3E1B-4E94-9CD2-8173144ADB94}"/>
    <cellStyle name="Invoer 15 2 4 5" xfId="9113" xr:uid="{3B65E28A-740E-407C-844F-0850D9A72BC3}"/>
    <cellStyle name="Invoer 15 2 5" xfId="2050" xr:uid="{9A8332EB-8398-4680-A921-E90CC3988A06}"/>
    <cellStyle name="Invoer 15 2 5 2" xfId="5367" xr:uid="{A9174FD9-2C5F-4504-8F49-F47717170C47}"/>
    <cellStyle name="Invoer 15 2 5 3" xfId="8191" xr:uid="{CB6E8D2D-F112-433A-A52B-0B0316296E67}"/>
    <cellStyle name="Invoer 15 2 5 3 2" xfId="15549" xr:uid="{8C8812DF-2B2C-499D-977D-174C0083E2EF}"/>
    <cellStyle name="Invoer 15 2 5 4" xfId="9260" xr:uid="{A6433A30-497A-45A1-8B4A-337046C24E41}"/>
    <cellStyle name="Invoer 15 2 5 5" xfId="12959" xr:uid="{1B856999-9E75-44C4-8373-3B5A14090B77}"/>
    <cellStyle name="Invoer 15 2 5 6" xfId="18667" xr:uid="{8E6B4A0C-BC04-4E2A-9FBD-4D56E06DA9ED}"/>
    <cellStyle name="Invoer 15 2 6" xfId="5566" xr:uid="{50C9505E-53A3-41BA-AD83-1203154506AD}"/>
    <cellStyle name="Invoer 15 2 6 2" xfId="10836" xr:uid="{0C292AE9-2397-4402-B998-98EBF38B3928}"/>
    <cellStyle name="Invoer 15 2 6 3" xfId="13966" xr:uid="{1CCB4F45-7E31-4486-A7EB-4BBA67CB63BA}"/>
    <cellStyle name="Invoer 15 2 7" xfId="7493" xr:uid="{5A4545AC-385D-439E-B63D-E984AD45EB39}"/>
    <cellStyle name="Invoer 15 2 7 2" xfId="14877" xr:uid="{55E99BAB-4927-443E-B7A7-9C74AE7D655D}"/>
    <cellStyle name="Invoer 15 2 8" xfId="3169" xr:uid="{F6CAD35A-20FF-4773-A47B-DA073C179381}"/>
    <cellStyle name="Invoer 15 3" xfId="836" xr:uid="{5B9F315F-D1F9-42DC-B773-AE123CF6BDB2}"/>
    <cellStyle name="Invoer 15 3 2" xfId="1425" xr:uid="{068F773C-BDF9-4386-8AD9-289468B490B0}"/>
    <cellStyle name="Invoer 15 3 2 2" xfId="2576" xr:uid="{B9497E7D-FABC-4EF9-998B-45ECEAFAC0FD}"/>
    <cellStyle name="Invoer 15 3 2 2 2" xfId="7213" xr:uid="{5FB1110D-50E1-4035-B5AE-E864D2741DD2}"/>
    <cellStyle name="Invoer 15 3 2 2 2 2" xfId="14413" xr:uid="{9B67A45D-CFB3-4446-B672-98DDA3EE97B2}"/>
    <cellStyle name="Invoer 15 3 2 2 2 2 2" xfId="18105" xr:uid="{8E94593F-FC64-41A3-95BF-81CC8F61F2BD}"/>
    <cellStyle name="Invoer 15 3 2 2 3" xfId="8710" xr:uid="{5777E2F2-6784-4BC6-88EE-1AC0B1F427C5}"/>
    <cellStyle name="Invoer 15 3 2 2 3 2" xfId="16045" xr:uid="{BDA64B92-E590-4FF3-A41A-FE8D5B0957D5}"/>
    <cellStyle name="Invoer 15 3 2 2 3 3" xfId="10376" xr:uid="{94F4902C-AC35-4BC4-B162-4578B50B33A4}"/>
    <cellStyle name="Invoer 15 3 2 2 3 4" xfId="17359" xr:uid="{3DC37E4C-4BD5-4081-A850-55DB01B3C64C}"/>
    <cellStyle name="Invoer 15 3 2 2 4" xfId="9953" xr:uid="{FF18F1E1-2A86-48AE-83F7-154DA5A2087B}"/>
    <cellStyle name="Invoer 15 3 2 3" xfId="5850" xr:uid="{F2925DEC-7C7A-48BE-864A-423C8866AA40}"/>
    <cellStyle name="Invoer 15 3 2 3 2" xfId="11975" xr:uid="{ABBA7479-6E7B-42C5-AEE4-702720492123}"/>
    <cellStyle name="Invoer 15 3 2 3 3" xfId="16249" xr:uid="{F44A259F-113B-4426-A1E8-CB42B0407DC1}"/>
    <cellStyle name="Invoer 15 3 2 4" xfId="8019" xr:uid="{338908B6-2DDB-42D6-9E16-E1F83B08B55E}"/>
    <cellStyle name="Invoer 15 3 2 4 2" xfId="15384" xr:uid="{7FBF40CD-B882-4576-A810-51ED670EAD5E}"/>
    <cellStyle name="Invoer 15 3 2 5" xfId="9022" xr:uid="{8E47BE96-99EB-4449-A499-7060A7B07A93}"/>
    <cellStyle name="Invoer 15 3 3" xfId="1226" xr:uid="{C182433A-94D4-40E1-9DBC-602296FCDB9C}"/>
    <cellStyle name="Invoer 15 3 3 2" xfId="2408" xr:uid="{1366813F-3E64-4D1F-93C2-39A0B5C24B2C}"/>
    <cellStyle name="Invoer 15 3 3 2 2" xfId="7015" xr:uid="{2EBB3471-AE2E-4F62-98C7-8D7310EB46CF}"/>
    <cellStyle name="Invoer 15 3 3 2 2 2" xfId="10790" xr:uid="{FCD8CA59-5D1B-4EA8-B9FD-63B6078A6706}"/>
    <cellStyle name="Invoer 15 3 3 2 2 2 2" xfId="17907" xr:uid="{2F88C1F6-215A-4A9E-A2A0-2B0A7B134A6D}"/>
    <cellStyle name="Invoer 15 3 3 2 3" xfId="8558" xr:uid="{806419C8-6252-44D9-827E-BA77363A9B7E}"/>
    <cellStyle name="Invoer 15 3 3 2 3 2" xfId="15898" xr:uid="{C7B6DC29-A466-4802-B074-00D21C3FC077}"/>
    <cellStyle name="Invoer 15 3 3 2 3 3" xfId="14283" xr:uid="{BA55AEAF-EA0B-4FA8-8E75-151DF1A3D1ED}"/>
    <cellStyle name="Invoer 15 3 3 2 3 4" xfId="10707" xr:uid="{8CFF2156-EC8F-4FB5-8000-E4A643DA8AFB}"/>
    <cellStyle name="Invoer 15 3 3 2 4" xfId="9755" xr:uid="{F560896A-D07F-4CBA-A328-F22FC9D30A8A}"/>
    <cellStyle name="Invoer 15 3 3 3" xfId="6502" xr:uid="{683D264E-A809-4EB0-962C-1866F4BCDC05}"/>
    <cellStyle name="Invoer 15 3 3 3 2" xfId="13405" xr:uid="{0D7AF4CE-A793-4848-B435-6A6E8A0ECBF1}"/>
    <cellStyle name="Invoer 15 3 3 3 3" xfId="16592" xr:uid="{985E1573-5C6F-4541-AE1D-6145CCA15685}"/>
    <cellStyle name="Invoer 15 3 3 4" xfId="7867" xr:uid="{5CE60187-7758-42B8-818D-21CD1FF767E0}"/>
    <cellStyle name="Invoer 15 3 3 4 2" xfId="15235" xr:uid="{A687598F-84EA-49E4-A7CB-18858ED86216}"/>
    <cellStyle name="Invoer 15 3 3 5" xfId="4421" xr:uid="{D9C2960E-CE26-4ACC-B79C-CD697988249A}"/>
    <cellStyle name="Invoer 15 3 4" xfId="1748" xr:uid="{85E0CC88-B56F-4189-B4D9-6D976888140D}"/>
    <cellStyle name="Invoer 15 3 4 2" xfId="2668" xr:uid="{CDC8CE28-6125-4B11-808D-0DD2829B3272}"/>
    <cellStyle name="Invoer 15 3 4 2 2" xfId="7305" xr:uid="{68C5F134-A5A1-4CB1-941D-18A3EA114257}"/>
    <cellStyle name="Invoer 15 3 4 2 2 2" xfId="13571" xr:uid="{0E3F607B-D3DD-458B-A5FA-113AE9D4A03D}"/>
    <cellStyle name="Invoer 15 3 4 2 2 3" xfId="17527" xr:uid="{08777CB5-5296-4DAD-85B0-C57DDB2EF2FB}"/>
    <cellStyle name="Invoer 15 3 4 2 3" xfId="8802" xr:uid="{9583AAD5-D060-4A67-970F-52709D73B35A}"/>
    <cellStyle name="Invoer 15 3 4 2 3 2" xfId="16137" xr:uid="{9A579407-3E44-4730-991D-C7877BD03B60}"/>
    <cellStyle name="Invoer 15 3 4 2 4" xfId="10045" xr:uid="{64613366-1BE1-461B-AE94-A8E3635B8BB2}"/>
    <cellStyle name="Invoer 15 3 4 3" xfId="6314" xr:uid="{6450E6B1-972A-4191-A98B-BEF7A9067254}"/>
    <cellStyle name="Invoer 15 3 4 3 2" xfId="13849" xr:uid="{00EB2306-6BA8-4D58-AE27-B16A8EC03CF7}"/>
    <cellStyle name="Invoer 15 3 4 3 3" xfId="13529" xr:uid="{1CA7D1B9-1B03-49BB-B9AE-192493534737}"/>
    <cellStyle name="Invoer 15 3 4 4" xfId="8111" xr:uid="{E9164D78-F7BB-4AE7-8394-E2F4EB464D25}"/>
    <cellStyle name="Invoer 15 3 4 4 2" xfId="15476" xr:uid="{5F4AB3B3-6BF5-42C0-86E4-1E24B88C5F49}"/>
    <cellStyle name="Invoer 15 3 4 4 3" xfId="12056" xr:uid="{7D414C54-42D4-44C0-9158-0702945F94A2}"/>
    <cellStyle name="Invoer 15 3 4 4 4" xfId="11082" xr:uid="{68A33B95-AB57-4F7D-AB19-890A77BB6615}"/>
    <cellStyle name="Invoer 15 3 4 5" xfId="9114" xr:uid="{D346999B-0CEB-414D-8742-8D7C6B3B3BFB}"/>
    <cellStyle name="Invoer 15 3 5" xfId="2126" xr:uid="{E3C5126A-C132-44BE-9578-2596BC5FB940}"/>
    <cellStyle name="Invoer 15 3 5 2" xfId="3418" xr:uid="{9146B635-43F8-416A-939C-C738C1D64F10}"/>
    <cellStyle name="Invoer 15 3 5 3" xfId="8300" xr:uid="{5AB4575B-0F9E-417E-96BD-5EA8F7CD8A0A}"/>
    <cellStyle name="Invoer 15 3 5 3 2" xfId="15655" xr:uid="{D310B3E6-54D9-49E0-849D-27B53986835F}"/>
    <cellStyle name="Invoer 15 3 5 4" xfId="9412" xr:uid="{599FF75F-5EF6-45D1-9F97-F4B766DD8600}"/>
    <cellStyle name="Invoer 15 3 5 5" xfId="16457" xr:uid="{53F47BBF-BCD7-4926-BF8B-A55E528FCD6F}"/>
    <cellStyle name="Invoer 15 3 5 6" xfId="18730" xr:uid="{9BFC6016-7E19-4525-8989-3AA32E6EA8B8}"/>
    <cellStyle name="Invoer 15 3 6" xfId="6472" xr:uid="{22DD95BE-125D-43DC-A0E5-281FC2793C53}"/>
    <cellStyle name="Invoer 15 3 6 2" xfId="12669" xr:uid="{D35DE614-600D-456E-A2F8-BFB750B3200C}"/>
    <cellStyle name="Invoer 15 3 6 3" xfId="13676" xr:uid="{75CDB508-D9E2-49CE-9204-123F964F314D}"/>
    <cellStyle name="Invoer 15 3 7" xfId="7610" xr:uid="{D24E4D2F-8EBF-4F53-8E5A-460A2BBC2E3B}"/>
    <cellStyle name="Invoer 15 3 7 2" xfId="14990" xr:uid="{E0F28B60-1A27-4D27-93AE-F3336F7F1A08}"/>
    <cellStyle name="Invoer 15 3 8" xfId="3739" xr:uid="{E17C6527-0101-4F2B-9474-77C20DCF9642}"/>
    <cellStyle name="Invoer 15 4" xfId="1037" xr:uid="{38F33C05-B86C-47BB-B198-C276D70C0CF8}"/>
    <cellStyle name="Invoer 15 4 2" xfId="1344" xr:uid="{DD4B8408-7DE2-4CF7-8322-C73FA9B411E2}"/>
    <cellStyle name="Invoer 15 4 2 2" xfId="2495" xr:uid="{EC82B422-8B53-43E0-AB7C-03A1CCBBCBE8}"/>
    <cellStyle name="Invoer 15 4 2 2 2" xfId="7132" xr:uid="{36E02E9F-389A-4A72-8878-158E789317D5}"/>
    <cellStyle name="Invoer 15 4 2 2 2 2" xfId="16246" xr:uid="{6A246ECA-1CBE-42BE-8850-CA7328F08275}"/>
    <cellStyle name="Invoer 15 4 2 2 2 2 2" xfId="18024" xr:uid="{B85E8CA5-BC85-4701-9B52-7451B01E4ECA}"/>
    <cellStyle name="Invoer 15 4 2 2 3" xfId="8629" xr:uid="{74FABFA5-4437-451E-954C-BD1A21779525}"/>
    <cellStyle name="Invoer 15 4 2 2 3 2" xfId="15964" xr:uid="{6771DC48-9522-4B52-AA81-4584D13605DF}"/>
    <cellStyle name="Invoer 15 4 2 2 3 3" xfId="16865" xr:uid="{6A7C56C8-D8D0-4A93-BB61-8F5E8AD246FC}"/>
    <cellStyle name="Invoer 15 4 2 2 3 4" xfId="17278" xr:uid="{45B7D860-916D-4397-A053-008036726402}"/>
    <cellStyle name="Invoer 15 4 2 2 4" xfId="9872" xr:uid="{C638FD4C-7393-49F8-8FBF-E49B2CD92019}"/>
    <cellStyle name="Invoer 15 4 2 3" xfId="5611" xr:uid="{FEC972D2-7B9A-438E-9C7F-65892BF1EB8E}"/>
    <cellStyle name="Invoer 15 4 2 3 2" xfId="14451" xr:uid="{BC4FCED3-66BA-453F-A95C-5C08B714BB48}"/>
    <cellStyle name="Invoer 15 4 2 3 3" xfId="14324" xr:uid="{D7022E89-9075-48D2-BC93-41D0ABE49BE9}"/>
    <cellStyle name="Invoer 15 4 2 4" xfId="7938" xr:uid="{2D311300-807D-4CDB-9A64-AC9E92DEE6D2}"/>
    <cellStyle name="Invoer 15 4 2 4 2" xfId="15303" xr:uid="{90A5B61F-2128-4555-A500-AFCCE21089DB}"/>
    <cellStyle name="Invoer 15 4 2 5" xfId="8941" xr:uid="{BE09C724-85C8-48AC-BCB0-E7C173994EE9}"/>
    <cellStyle name="Invoer 15 4 3" xfId="2264" xr:uid="{158729BF-0F9F-407F-B0AB-AA02292628BC}"/>
    <cellStyle name="Invoer 15 4 3 2" xfId="6826" xr:uid="{25ABE790-BF0D-49C5-8853-4BFDC7AEA447}"/>
    <cellStyle name="Invoer 15 4 3 2 2" xfId="16982" xr:uid="{9D688AF6-E600-4AB0-B719-91D552398E22}"/>
    <cellStyle name="Invoer 15 4 3 2 2 2" xfId="17718" xr:uid="{56B6304C-1468-481A-B4AF-B46124516BC1}"/>
    <cellStyle name="Invoer 15 4 3 3" xfId="8431" xr:uid="{104B5B7F-012D-42DC-A2FC-0E8CF0D7BAFE}"/>
    <cellStyle name="Invoer 15 4 3 3 2" xfId="15781" xr:uid="{027275F5-AEBD-44B2-AE6E-676510CCF7E2}"/>
    <cellStyle name="Invoer 15 4 3 3 3" xfId="11153" xr:uid="{01352F31-EE70-4C5E-90A2-1DB266AC1DB7}"/>
    <cellStyle name="Invoer 15 4 3 3 4" xfId="10546" xr:uid="{542B4BA3-1549-4533-93F8-423C25FAE90C}"/>
    <cellStyle name="Invoer 15 4 3 4" xfId="9566" xr:uid="{07FD85F3-EB6F-4A5C-BC27-615073C9384B}"/>
    <cellStyle name="Invoer 15 4 4" xfId="5937" xr:uid="{E6D7AFBF-285C-4F15-BCE9-DD8998C47DAA}"/>
    <cellStyle name="Invoer 15 4 4 2" xfId="14058" xr:uid="{3933A816-3789-4051-B244-A6B4F06A52AC}"/>
    <cellStyle name="Invoer 15 4 4 3" xfId="14218" xr:uid="{99284D41-B988-45F8-BFA8-E18B9DCB8B94}"/>
    <cellStyle name="Invoer 15 4 5" xfId="7741" xr:uid="{11E5D7DE-5FC5-4728-B29F-A4500AE526BC}"/>
    <cellStyle name="Invoer 15 4 5 2" xfId="15121" xr:uid="{BDF77EB5-1207-4B55-86D7-0DBD8C8E1251}"/>
    <cellStyle name="Invoer 15 4 6" xfId="5615" xr:uid="{692CC4D3-454E-48BF-9C0F-BC93A49DA6D4}"/>
    <cellStyle name="Invoer 15 5" xfId="1007" xr:uid="{E950FBEA-282E-41CE-A225-43E4906EB225}"/>
    <cellStyle name="Invoer 15 5 2" xfId="2234" xr:uid="{758A8C27-E390-4372-8240-242EEDA011C4}"/>
    <cellStyle name="Invoer 15 5 2 2" xfId="6796" xr:uid="{49DE1FD3-D48C-49EA-92B0-186A0AA98787}"/>
    <cellStyle name="Invoer 15 5 2 2 2" xfId="16858" xr:uid="{F1422180-5693-481F-954C-8377BC7AFCE7}"/>
    <cellStyle name="Invoer 15 5 2 2 2 2" xfId="17688" xr:uid="{6142D05F-881A-4E48-B4A7-9B61E41D0763}"/>
    <cellStyle name="Invoer 15 5 2 3" xfId="8401" xr:uid="{EDE64A2B-954E-4ECB-89AB-33594FD0547F}"/>
    <cellStyle name="Invoer 15 5 2 3 2" xfId="15751" xr:uid="{7E79BDEB-50BA-4AE9-A7BA-50D9A550BF65}"/>
    <cellStyle name="Invoer 15 5 2 3 3" xfId="12001" xr:uid="{E9D1F161-B056-4A28-B8E6-BE1F2CE989B1}"/>
    <cellStyle name="Invoer 15 5 2 3 4" xfId="10516" xr:uid="{4912C911-11C0-4417-889E-CAE07939EBD8}"/>
    <cellStyle name="Invoer 15 5 2 4" xfId="9536" xr:uid="{F57E163E-23F5-4B36-B364-D1A3B8B8A5CA}"/>
    <cellStyle name="Invoer 15 5 3" xfId="3662" xr:uid="{39B96E82-9E5E-4216-A3D9-5E3BF54EAFB4}"/>
    <cellStyle name="Invoer 15 5 3 2" xfId="12398" xr:uid="{9C60E025-3804-4AF2-AB2A-29DEDA0ACADB}"/>
    <cellStyle name="Invoer 15 5 3 3" xfId="12140" xr:uid="{34C8D0BA-CFF8-4E3E-8FA7-352867656207}"/>
    <cellStyle name="Invoer 15 5 4" xfId="7711" xr:uid="{352C1DE3-4E5E-40DD-BEBC-0ED1A11D694C}"/>
    <cellStyle name="Invoer 15 5 4 2" xfId="15091" xr:uid="{24529611-3FF1-4476-82F0-7AEF86A32120}"/>
    <cellStyle name="Invoer 15 5 5" xfId="6387" xr:uid="{064AD82B-DCE3-4777-A103-7DC16EE4D489}"/>
    <cellStyle name="Invoer 15 6" xfId="966" xr:uid="{435DD7AF-EEE9-4D09-BC67-ED263E2E5354}"/>
    <cellStyle name="Invoer 15 6 2" xfId="2193" xr:uid="{E2E51A15-4472-4E9A-ABA9-8C32E1F68089}"/>
    <cellStyle name="Invoer 15 6 2 2" xfId="6755" xr:uid="{C4AFCFC3-55E2-4B01-BFD4-2580B5B4EBDB}"/>
    <cellStyle name="Invoer 15 6 2 2 2" xfId="16552" xr:uid="{88EC7C14-5A70-4AF4-857D-FFA591F0D347}"/>
    <cellStyle name="Invoer 15 6 2 2 2 2" xfId="17647" xr:uid="{59AECA91-DE99-4E65-BBC2-A23E7A9D2FE2}"/>
    <cellStyle name="Invoer 15 6 2 3" xfId="8360" xr:uid="{E54D704D-86D6-4C54-A429-9AA17A23EAEE}"/>
    <cellStyle name="Invoer 15 6 2 3 2" xfId="15710" xr:uid="{EE56D721-F454-4795-BAAE-FE16B5F93EF8}"/>
    <cellStyle name="Invoer 15 6 2 3 3" xfId="13431" xr:uid="{58315922-2C3B-43C7-A056-285E069A4B2F}"/>
    <cellStyle name="Invoer 15 6 2 3 4" xfId="10475" xr:uid="{62C1782D-AF4D-4BAB-B229-C3FA9A99A108}"/>
    <cellStyle name="Invoer 15 6 2 4" xfId="9495" xr:uid="{221C4AEA-2814-44B1-BC3C-E0A1BDB7B335}"/>
    <cellStyle name="Invoer 15 6 3" xfId="5633" xr:uid="{2248252B-D1BA-4B03-83F1-A34178453F5C}"/>
    <cellStyle name="Invoer 15 6 3 2" xfId="12979" xr:uid="{6ACC9BD9-16B2-4528-9695-FAE404CA4D0D}"/>
    <cellStyle name="Invoer 15 6 3 3" xfId="10800" xr:uid="{73B7F604-F2C8-49A7-9E74-06A52940786F}"/>
    <cellStyle name="Invoer 15 6 4" xfId="7670" xr:uid="{24BD632F-9822-485D-A6C5-1A3A68643408}"/>
    <cellStyle name="Invoer 15 6 4 2" xfId="15050" xr:uid="{101CBA64-6F42-4808-9249-2DA34305B752}"/>
    <cellStyle name="Invoer 15 6 5" xfId="5616" xr:uid="{ACAA313B-E99A-4CE7-A7B0-9FDE12F9C2B2}"/>
    <cellStyle name="Invoer 15 7" xfId="1527" xr:uid="{5AC52E99-0B18-4DAA-8EE5-2481532C7BA0}"/>
    <cellStyle name="Invoer 15 7 2" xfId="1660" xr:uid="{083550C4-31B6-4F63-A9E3-C8F06D65FDC4}"/>
    <cellStyle name="Invoer 15 7 2 2" xfId="3253" xr:uid="{F6514705-CE16-4D6B-9ABF-F9932D36D625}"/>
    <cellStyle name="Invoer 15 7 2 2 2" xfId="11357" xr:uid="{FD5BC765-7273-4AFE-B7C0-6B786B2E1BEF}"/>
    <cellStyle name="Invoer 15 7 2 2 3" xfId="17430" xr:uid="{47018DF4-0625-42DD-A40A-85BD5851715B}"/>
    <cellStyle name="Invoer 15 7 2 3" xfId="8244" xr:uid="{2C34C359-1D45-411C-A7F2-E079CFFE8DDA}"/>
    <cellStyle name="Invoer 15 7 2 3 2" xfId="15600" xr:uid="{D177BA71-FFF4-4CA8-B5BC-35109C05BDDA}"/>
    <cellStyle name="Invoer 15 7 2 4" xfId="9336" xr:uid="{32CD43CB-2C50-40A9-A110-6E9DF25A19B8}"/>
    <cellStyle name="Invoer 15 7 3" xfId="3023" xr:uid="{24581952-B5C3-4DE7-B8FA-6A08E57E6416}"/>
    <cellStyle name="Invoer 15 7 3 2" xfId="14587" xr:uid="{AB9FC336-C1AF-46FF-B3B9-D49347D8018C}"/>
    <cellStyle name="Invoer 15 7 3 3" xfId="11406" xr:uid="{DD41AF4C-FCBE-4958-88B5-C7D79B7D9073}"/>
    <cellStyle name="Invoer 15 7 4" xfId="7554" xr:uid="{95BC34E3-E828-4214-AB78-F3AADDF1228C}"/>
    <cellStyle name="Invoer 15 7 4 2" xfId="14936" xr:uid="{F7C7A3B3-7D56-4733-BA6A-EC6BEFEFFF79}"/>
    <cellStyle name="Invoer 15 7 4 3" xfId="16963" xr:uid="{82C84637-1DFB-4BFE-849D-37594618C731}"/>
    <cellStyle name="Invoer 15 7 4 4" xfId="14401" xr:uid="{0C5721B9-D138-4578-ADBA-3E2AC655E542}"/>
    <cellStyle name="Invoer 15 7 5" xfId="3131" xr:uid="{428A4E05-1FDB-41A1-81AD-11BB5B6B4FDB}"/>
    <cellStyle name="Invoer 15 8" xfId="703" xr:uid="{CBBE443B-C421-4C58-BCFB-B04AFB3D3D44}"/>
    <cellStyle name="Invoer 15 8 2" xfId="3494" xr:uid="{FB9741A1-A600-4903-BD32-3BC596448E1F}"/>
    <cellStyle name="Invoer 15 8 3" xfId="4103" xr:uid="{895C36E3-2318-44C0-B3C4-B0A7F64DF383}"/>
    <cellStyle name="Invoer 15 8 4" xfId="7433" xr:uid="{34FBF975-88CF-4B44-83A8-66AA705DE7BB}"/>
    <cellStyle name="Invoer 15 8 4 2" xfId="14821" xr:uid="{F746B5A1-C259-47B5-AD25-4B39A8D62A4C}"/>
    <cellStyle name="Invoer 15 8 5" xfId="8614" xr:uid="{AAF8CBDC-4191-4A94-935B-C24C0A87F0BC}"/>
    <cellStyle name="Invoer 15 8 6" xfId="12069" xr:uid="{860A01FE-3F49-40C6-BF0B-F781E588E4C7}"/>
    <cellStyle name="Invoer 15 8 7" xfId="12573" xr:uid="{0DD858C0-E620-4FA2-888F-C4C3EC60A9E0}"/>
    <cellStyle name="Invoer 15 9" xfId="1980" xr:uid="{AD2444DB-05FF-4E7B-9DFC-B5DB6170804A}"/>
    <cellStyle name="Invoer 15 9 2" xfId="4321" xr:uid="{2EDEB4A3-0A6B-48BA-9BC9-FEE5A3BBC9B5}"/>
    <cellStyle name="Invoer 15 9 3" xfId="3146" xr:uid="{EA1F478D-AA37-42D5-BCF7-FFFD658A675F}"/>
    <cellStyle name="Invoer 15 9 3 2" xfId="12304" xr:uid="{4BBC6592-3D49-4CE1-BDA6-C43BA4C889F4}"/>
    <cellStyle name="Invoer 15 9 4" xfId="7463" xr:uid="{D9044762-DE9E-4CE6-A0F9-02938D0205D0}"/>
    <cellStyle name="Invoer 15 9 5" xfId="16631" xr:uid="{2CBA5185-4978-4E06-8689-411EBB7CC5FB}"/>
    <cellStyle name="Invoer 15 9 6" xfId="16366" xr:uid="{099E270C-AFAF-4007-A862-3A69B8A874E8}"/>
    <cellStyle name="Invoer 16" xfId="428" xr:uid="{00000000-0005-0000-0000-0000AB010000}"/>
    <cellStyle name="Invoer 16 10" xfId="3181" xr:uid="{E4B98C0A-DE9D-454F-B37F-CD32BA1046CE}"/>
    <cellStyle name="Invoer 16 10 2" xfId="12025" xr:uid="{732BFC9C-D04E-47BC-BE23-BB0B0A06716D}"/>
    <cellStyle name="Invoer 16 10 3" xfId="18533" xr:uid="{EE6CDBED-B399-413B-BA72-406FD40C903F}"/>
    <cellStyle name="Invoer 16 11" xfId="5607" xr:uid="{5A451BF7-11B2-45F6-9E68-756707351F5E}"/>
    <cellStyle name="Invoer 16 12" xfId="4369" xr:uid="{AE9F48BB-F8FD-4A62-B312-BD8D24A47CEB}"/>
    <cellStyle name="Invoer 16 12 2" xfId="13042" xr:uid="{A80E6DB0-943F-43FE-B566-2C18B42E7B16}"/>
    <cellStyle name="Invoer 16 13" xfId="8169" xr:uid="{BEA17327-79FD-4CBB-AD73-7B864C312185}"/>
    <cellStyle name="Invoer 16 2" xfId="837" xr:uid="{20F9E769-5249-4763-AB33-4C426654A010}"/>
    <cellStyle name="Invoer 16 2 2" xfId="1380" xr:uid="{948D913C-219B-40F8-B872-E7513CD10776}"/>
    <cellStyle name="Invoer 16 2 2 2" xfId="2531" xr:uid="{3BB9A42A-5EDB-405F-A009-40EB92750128}"/>
    <cellStyle name="Invoer 16 2 2 2 2" xfId="7168" xr:uid="{AA7830C3-05BF-41E1-A287-EC75631242E2}"/>
    <cellStyle name="Invoer 16 2 2 2 2 2" xfId="16381" xr:uid="{B747A092-8B3C-4C36-AE89-08E5BE930513}"/>
    <cellStyle name="Invoer 16 2 2 2 2 2 2" xfId="18060" xr:uid="{81302450-21B2-49E2-8A2D-424583092BFE}"/>
    <cellStyle name="Invoer 16 2 2 2 3" xfId="8665" xr:uid="{3ABAAE96-B50B-456D-85D3-5726B8245FD1}"/>
    <cellStyle name="Invoer 16 2 2 2 3 2" xfId="16000" xr:uid="{0B7AC3CB-7464-4C25-A2EC-9C196DC3D6FA}"/>
    <cellStyle name="Invoer 16 2 2 2 3 3" xfId="10331" xr:uid="{96DE3C85-F8B5-4CFD-BD7D-5349B10D7AB8}"/>
    <cellStyle name="Invoer 16 2 2 2 3 4" xfId="17314" xr:uid="{E1661D52-805C-46FB-AF7A-9D71208DD5DF}"/>
    <cellStyle name="Invoer 16 2 2 2 4" xfId="9908" xr:uid="{020BAA8B-60D1-4D72-8E73-93F79E8A2641}"/>
    <cellStyle name="Invoer 16 2 2 3" xfId="6112" xr:uid="{A537125C-68B8-4D52-A121-42EC8405D3D2}"/>
    <cellStyle name="Invoer 16 2 2 3 2" xfId="13327" xr:uid="{DD435FAD-4367-4F6B-B7C5-15E959034DDE}"/>
    <cellStyle name="Invoer 16 2 2 3 3" xfId="16827" xr:uid="{5E07EF0E-B1BC-4FCE-A69D-DFFA347C7507}"/>
    <cellStyle name="Invoer 16 2 2 4" xfId="7974" xr:uid="{6100121A-C396-4E6B-A0FC-C9D572724BB3}"/>
    <cellStyle name="Invoer 16 2 2 4 2" xfId="15339" xr:uid="{9B4E050E-1068-40B0-AF56-845F7F140E73}"/>
    <cellStyle name="Invoer 16 2 2 5" xfId="8977" xr:uid="{A94DDFB8-2338-4CB8-945E-726224596EA6}"/>
    <cellStyle name="Invoer 16 2 3" xfId="1227" xr:uid="{7645EC21-A820-4F79-AE75-8F00BAFA3FBB}"/>
    <cellStyle name="Invoer 16 2 3 2" xfId="2409" xr:uid="{6453F231-CE2B-40A0-9EB5-3C1490A5383D}"/>
    <cellStyle name="Invoer 16 2 3 2 2" xfId="7016" xr:uid="{18A9E65E-2B74-452C-9219-1D48371C3ABE}"/>
    <cellStyle name="Invoer 16 2 3 2 2 2" xfId="13831" xr:uid="{9CD36F86-4BF6-4781-88B6-7C03060604F0}"/>
    <cellStyle name="Invoer 16 2 3 2 2 2 2" xfId="17908" xr:uid="{D0BB62D4-AA01-4275-8717-CB679064C1EF}"/>
    <cellStyle name="Invoer 16 2 3 2 3" xfId="8559" xr:uid="{418FE365-A7B4-43BE-A397-AE1C4DCD109B}"/>
    <cellStyle name="Invoer 16 2 3 2 3 2" xfId="15899" xr:uid="{4E73288D-8AF9-4585-B035-D9340F9FEF4C}"/>
    <cellStyle name="Invoer 16 2 3 2 3 3" xfId="12891" xr:uid="{1D12478F-0ACE-48BC-80C1-1D94AC62C41C}"/>
    <cellStyle name="Invoer 16 2 3 2 3 4" xfId="10708" xr:uid="{5285F2F0-F321-4760-B230-E98BE8AB6EDB}"/>
    <cellStyle name="Invoer 16 2 3 2 4" xfId="9756" xr:uid="{F2E105FF-A44E-4E17-BA0F-34422C963A56}"/>
    <cellStyle name="Invoer 16 2 3 3" xfId="5544" xr:uid="{95CEDB56-CAF5-4963-8098-A026FC9F2A6E}"/>
    <cellStyle name="Invoer 16 2 3 3 2" xfId="12904" xr:uid="{56D5383E-142A-48CE-B64C-E09A44DA039A}"/>
    <cellStyle name="Invoer 16 2 3 3 3" xfId="12484" xr:uid="{055A459F-402C-410B-9CD8-15761A26964E}"/>
    <cellStyle name="Invoer 16 2 3 4" xfId="7868" xr:uid="{0934BDAB-E4F8-4ED9-9938-724367990764}"/>
    <cellStyle name="Invoer 16 2 3 4 2" xfId="15236" xr:uid="{3FFB71B0-2BA9-4FE4-A208-9974F31DEE95}"/>
    <cellStyle name="Invoer 16 2 3 5" xfId="5526" xr:uid="{4BC127D2-3E69-4DAE-9A13-8BCE12E8DE29}"/>
    <cellStyle name="Invoer 16 2 4" xfId="1749" xr:uid="{C187CD0F-FF47-4D2D-9F44-9217E6F1838A}"/>
    <cellStyle name="Invoer 16 2 4 2" xfId="2669" xr:uid="{8FBB727E-9AF4-4202-9291-5433E4FF0F1A}"/>
    <cellStyle name="Invoer 16 2 4 2 2" xfId="7306" xr:uid="{EDBCB1BA-8860-4A3E-8057-716C59206454}"/>
    <cellStyle name="Invoer 16 2 4 2 2 2" xfId="17088" xr:uid="{4D53C54D-A4D9-4658-84A3-97C52ED32F50}"/>
    <cellStyle name="Invoer 16 2 4 2 2 3" xfId="17528" xr:uid="{DA5294E6-B570-4743-9F52-21806A095F75}"/>
    <cellStyle name="Invoer 16 2 4 2 3" xfId="8803" xr:uid="{53FEDB04-AB8D-4382-82E6-AE7676BE0FF2}"/>
    <cellStyle name="Invoer 16 2 4 2 3 2" xfId="16138" xr:uid="{20404DC3-45FE-450A-BF83-0C59FC709D31}"/>
    <cellStyle name="Invoer 16 2 4 2 4" xfId="10046" xr:uid="{7D5A9E1F-52F3-47F9-BDE9-1C14B09C3577}"/>
    <cellStyle name="Invoer 16 2 4 3" xfId="2852" xr:uid="{E09194F3-AB67-4068-B8EE-A7A6F4C3358F}"/>
    <cellStyle name="Invoer 16 2 4 3 2" xfId="12275" xr:uid="{C82D5A11-BE1C-4709-BCB2-A665A5113D69}"/>
    <cellStyle name="Invoer 16 2 4 3 3" xfId="11091" xr:uid="{E093EC75-ABB3-44D9-9F10-F8921D82A3EB}"/>
    <cellStyle name="Invoer 16 2 4 4" xfId="8112" xr:uid="{C37605B7-7E58-4B1B-B627-6F60841DFBF0}"/>
    <cellStyle name="Invoer 16 2 4 4 2" xfId="15477" xr:uid="{8C07CD58-4142-471A-8EBD-634C4DD6E1FC}"/>
    <cellStyle name="Invoer 16 2 4 4 3" xfId="11439" xr:uid="{5B1AAE60-CE18-49D3-B541-5F6D2BEA762A}"/>
    <cellStyle name="Invoer 16 2 4 4 4" xfId="13922" xr:uid="{F45A3D37-BAB0-4892-AC78-5E93B525EF38}"/>
    <cellStyle name="Invoer 16 2 4 5" xfId="9115" xr:uid="{C6B8BA35-DBD4-4816-A56D-84C1665CB847}"/>
    <cellStyle name="Invoer 16 2 5" xfId="2051" xr:uid="{1145BDE8-C821-41C3-A374-373EC576EBBB}"/>
    <cellStyle name="Invoer 16 2 5 2" xfId="4743" xr:uid="{6F8BFDFE-A82C-4C5F-B332-E2730F182B05}"/>
    <cellStyle name="Invoer 16 2 5 3" xfId="8192" xr:uid="{1610038F-228B-47E0-AD4B-2BA2D3368559}"/>
    <cellStyle name="Invoer 16 2 5 3 2" xfId="15550" xr:uid="{13DD6B7A-3EF7-4185-9E8E-42EE24114BEE}"/>
    <cellStyle name="Invoer 16 2 5 4" xfId="9261" xr:uid="{9BA50C59-6808-456B-90DF-14A00F960B55}"/>
    <cellStyle name="Invoer 16 2 5 5" xfId="13101" xr:uid="{9BF17F6C-C4AB-4AD1-A1AB-4954A07ABF1F}"/>
    <cellStyle name="Invoer 16 2 5 6" xfId="10837" xr:uid="{2F5B0A54-56DA-4C11-B43B-B1A16C305BDE}"/>
    <cellStyle name="Invoer 16 2 6" xfId="4576" xr:uid="{4843CFEA-C732-4F46-A766-6834475159CF}"/>
    <cellStyle name="Invoer 16 2 6 2" xfId="13735" xr:uid="{FD753D59-1B5C-4174-B413-88B90F40714D}"/>
    <cellStyle name="Invoer 16 2 6 3" xfId="16713" xr:uid="{27C8C7E9-D07C-4213-B4CC-8772A0B10342}"/>
    <cellStyle name="Invoer 16 2 7" xfId="7494" xr:uid="{13BF0BCD-41D0-42AD-8A1D-1996336CFD7F}"/>
    <cellStyle name="Invoer 16 2 7 2" xfId="14878" xr:uid="{0FB1D739-7411-4655-910E-27600AC11A4F}"/>
    <cellStyle name="Invoer 16 2 8" xfId="3170" xr:uid="{931F7319-D6B9-4DB7-9E84-23BA8CF9BDF7}"/>
    <cellStyle name="Invoer 16 3" xfId="838" xr:uid="{E36ED431-A23E-49B4-9F5A-994A7B5115F8}"/>
    <cellStyle name="Invoer 16 3 2" xfId="1395" xr:uid="{AEC7710E-F847-42B9-B161-4393E27545C4}"/>
    <cellStyle name="Invoer 16 3 2 2" xfId="2546" xr:uid="{1435A515-5C69-40A3-AEAF-C1CD651D375E}"/>
    <cellStyle name="Invoer 16 3 2 2 2" xfId="7183" xr:uid="{7790C4C6-1B8E-4AB7-8196-F80CB9270B8D}"/>
    <cellStyle name="Invoer 16 3 2 2 2 2" xfId="14695" xr:uid="{B925D0DA-C968-4BC7-B8D9-EA6A9708D7FE}"/>
    <cellStyle name="Invoer 16 3 2 2 2 2 2" xfId="18075" xr:uid="{0030A899-948C-4BB4-9105-EC4303AC9997}"/>
    <cellStyle name="Invoer 16 3 2 2 3" xfId="8680" xr:uid="{363C0ACD-87A4-4B8F-8AAA-4D6FFCA083B3}"/>
    <cellStyle name="Invoer 16 3 2 2 3 2" xfId="16015" xr:uid="{99848716-DB3A-49A0-893D-E76FF2631111}"/>
    <cellStyle name="Invoer 16 3 2 2 3 3" xfId="10346" xr:uid="{731C58A2-869A-4DE5-A6B5-994CE476FD3C}"/>
    <cellStyle name="Invoer 16 3 2 2 3 4" xfId="17329" xr:uid="{B80F0C56-DCD6-4F5B-9C8B-651A61A7D491}"/>
    <cellStyle name="Invoer 16 3 2 2 4" xfId="9923" xr:uid="{804F79B4-EF7B-4F2C-85D4-01647E0F2155}"/>
    <cellStyle name="Invoer 16 3 2 3" xfId="5315" xr:uid="{ED596B2D-EC85-42BF-BF0A-2133314B9B3F}"/>
    <cellStyle name="Invoer 16 3 2 3 2" xfId="11003" xr:uid="{13BAFB78-48C6-4CE4-B47B-A12D2C1AAF64}"/>
    <cellStyle name="Invoer 16 3 2 3 3" xfId="15953" xr:uid="{AE3B7D9B-3F03-4826-9063-DCCA07AC4DA5}"/>
    <cellStyle name="Invoer 16 3 2 4" xfId="7989" xr:uid="{5561F090-D235-4BBA-A435-101DBD1C3EC1}"/>
    <cellStyle name="Invoer 16 3 2 4 2" xfId="15354" xr:uid="{90F1E3C8-8DC1-4D17-A557-CD47F6A71CBD}"/>
    <cellStyle name="Invoer 16 3 2 5" xfId="8992" xr:uid="{CDAA7910-3B4C-4932-8D11-BD51928545C6}"/>
    <cellStyle name="Invoer 16 3 3" xfId="1228" xr:uid="{F72C84EE-53B2-494F-8E17-01C64B2BC754}"/>
    <cellStyle name="Invoer 16 3 3 2" xfId="2410" xr:uid="{37D8B70C-9CAD-4FF7-9E45-C1E70A7D07C5}"/>
    <cellStyle name="Invoer 16 3 3 2 2" xfId="7017" xr:uid="{6266FA04-4091-4D37-BBB3-DBD11F20F8AB}"/>
    <cellStyle name="Invoer 16 3 3 2 2 2" xfId="13579" xr:uid="{CF0F9FA8-F2DE-460E-AC0B-04AAAF426EB2}"/>
    <cellStyle name="Invoer 16 3 3 2 2 2 2" xfId="17909" xr:uid="{230E06F5-82F6-42E3-8436-BC6F72D0F501}"/>
    <cellStyle name="Invoer 16 3 3 2 3" xfId="8560" xr:uid="{89959CEC-B6B0-4959-9879-F8BA84C6E2D5}"/>
    <cellStyle name="Invoer 16 3 3 2 3 2" xfId="15900" xr:uid="{BB9477FC-2678-485E-926C-39689631207D}"/>
    <cellStyle name="Invoer 16 3 3 2 3 3" xfId="16867" xr:uid="{0F8D5532-7C6E-480D-9612-4E596FBABCB5}"/>
    <cellStyle name="Invoer 16 3 3 2 3 4" xfId="10711" xr:uid="{5766209B-5A3F-4699-9179-411A5BDFA10E}"/>
    <cellStyle name="Invoer 16 3 3 2 4" xfId="9757" xr:uid="{D2206EEA-3FFE-4E1E-9D55-907CE76A4425}"/>
    <cellStyle name="Invoer 16 3 3 3" xfId="3660" xr:uid="{2C336308-0DBC-416C-960F-3EDA70CF1F26}"/>
    <cellStyle name="Invoer 16 3 3 3 2" xfId="16880" xr:uid="{32D387FF-04B6-42A4-968C-1EB8EBC19B5C}"/>
    <cellStyle name="Invoer 16 3 3 3 3" xfId="11606" xr:uid="{C1D4EBD6-AA92-4509-8327-6A5C79D1023A}"/>
    <cellStyle name="Invoer 16 3 3 4" xfId="7869" xr:uid="{DB266B50-1DA3-48D0-9480-33E88DA4F304}"/>
    <cellStyle name="Invoer 16 3 3 4 2" xfId="15237" xr:uid="{0EFDA5DB-D2AE-46C3-B8C5-4B4B6A92B659}"/>
    <cellStyle name="Invoer 16 3 3 5" xfId="5078" xr:uid="{63C3D2E6-537E-4F44-A044-E13C2DD336FC}"/>
    <cellStyle name="Invoer 16 3 4" xfId="1750" xr:uid="{A845305A-EF9E-4DDF-92BF-4945D097838E}"/>
    <cellStyle name="Invoer 16 3 4 2" xfId="2670" xr:uid="{124445B7-5985-4349-B717-B9D0EDA31E2A}"/>
    <cellStyle name="Invoer 16 3 4 2 2" xfId="7307" xr:uid="{3E633C0C-1D03-4D49-BAC3-2C5754DC9F08}"/>
    <cellStyle name="Invoer 16 3 4 2 2 2" xfId="14751" xr:uid="{B283A48C-906A-4739-BAD8-494D602889EF}"/>
    <cellStyle name="Invoer 16 3 4 2 2 3" xfId="17529" xr:uid="{69E0BA87-7059-48C4-B004-B43EC57CA6F8}"/>
    <cellStyle name="Invoer 16 3 4 2 3" xfId="8804" xr:uid="{00E02937-F2A9-4DFE-B9AE-3B7F9A14003A}"/>
    <cellStyle name="Invoer 16 3 4 2 3 2" xfId="16139" xr:uid="{9DA10691-E6F5-4E7A-9997-6AA999562F83}"/>
    <cellStyle name="Invoer 16 3 4 2 4" xfId="10047" xr:uid="{A41D1EA3-018F-4A98-AE35-8E4B5AEBC6B4}"/>
    <cellStyle name="Invoer 16 3 4 3" xfId="6543" xr:uid="{EB5468CF-73ED-40E3-9256-32AED2E8CE1C}"/>
    <cellStyle name="Invoer 16 3 4 3 2" xfId="12462" xr:uid="{25A380F1-F055-4DEB-BB2A-6EB4773631D4}"/>
    <cellStyle name="Invoer 16 3 4 3 3" xfId="14788" xr:uid="{06FEA18C-C323-43F1-8ADA-E74E4E1BE45F}"/>
    <cellStyle name="Invoer 16 3 4 4" xfId="8113" xr:uid="{04FC3ECC-18DE-4667-BC55-1AAA588EDBAF}"/>
    <cellStyle name="Invoer 16 3 4 4 2" xfId="15478" xr:uid="{4331C170-A7BC-4D51-AF0F-F5AC2CABE5FE}"/>
    <cellStyle name="Invoer 16 3 4 4 3" xfId="14157" xr:uid="{0B00AD25-9231-41DB-9B80-CF37E86D9A77}"/>
    <cellStyle name="Invoer 16 3 4 4 4" xfId="13712" xr:uid="{5527561F-FB7A-4F90-B4F8-E7D5BC138C79}"/>
    <cellStyle name="Invoer 16 3 4 5" xfId="9116" xr:uid="{57B0845B-864C-46FC-B09C-C0C1FAA52E1F}"/>
    <cellStyle name="Invoer 16 3 5" xfId="2127" xr:uid="{6F675114-C52B-428A-83F5-B534AB4483F5}"/>
    <cellStyle name="Invoer 16 3 5 2" xfId="3642" xr:uid="{18B88095-794D-467C-929F-8B12320DD174}"/>
    <cellStyle name="Invoer 16 3 5 3" xfId="8301" xr:uid="{F8DDA4F6-80D4-4A7E-BDBA-4A9445515EC9}"/>
    <cellStyle name="Invoer 16 3 5 3 2" xfId="15656" xr:uid="{F1DCF768-91FC-46F0-9BAD-7876A2085A1B}"/>
    <cellStyle name="Invoer 16 3 5 4" xfId="9413" xr:uid="{579629EC-3C7D-41B6-BF5D-1788F344450C}"/>
    <cellStyle name="Invoer 16 3 5 5" xfId="13926" xr:uid="{C355CF88-78A8-41F2-BA33-4F48AEF58001}"/>
    <cellStyle name="Invoer 16 3 5 6" xfId="14483" xr:uid="{6C3EC8F2-901B-48E0-94EC-9125C3DE3F13}"/>
    <cellStyle name="Invoer 16 3 6" xfId="5514" xr:uid="{05379D78-2DA0-445F-9682-A30CAE23C75D}"/>
    <cellStyle name="Invoer 16 3 6 2" xfId="12641" xr:uid="{E16C3F9A-28E3-40A9-97DD-F7432D4D6E8C}"/>
    <cellStyle name="Invoer 16 3 6 3" xfId="14429" xr:uid="{E6619FC5-A307-4E5A-91ED-3ABEEDA87681}"/>
    <cellStyle name="Invoer 16 3 7" xfId="7611" xr:uid="{99999163-ABD1-45B3-986A-FB1604B13DFF}"/>
    <cellStyle name="Invoer 16 3 7 2" xfId="14991" xr:uid="{C60FA3B0-E3E0-4732-9110-84ABFC93DFD9}"/>
    <cellStyle name="Invoer 16 3 8" xfId="6399" xr:uid="{8436D8D5-4A06-4507-B2BD-77E7BFB8F7CA}"/>
    <cellStyle name="Invoer 16 4" xfId="1038" xr:uid="{0B07C799-BFEF-44F3-A3F9-E6D64AD069EA}"/>
    <cellStyle name="Invoer 16 4 2" xfId="1341" xr:uid="{4EB5EF96-7577-4BE2-9C16-E34F21B762B1}"/>
    <cellStyle name="Invoer 16 4 2 2" xfId="2492" xr:uid="{B4AF868B-A03C-4CA0-9197-135D8E39A6D1}"/>
    <cellStyle name="Invoer 16 4 2 2 2" xfId="7129" xr:uid="{358414C2-7CCC-4934-B67A-BE6C75785A11}"/>
    <cellStyle name="Invoer 16 4 2 2 2 2" xfId="16722" xr:uid="{B4072127-D65E-4C9A-AD8C-F80F604D37F8}"/>
    <cellStyle name="Invoer 16 4 2 2 2 2 2" xfId="18021" xr:uid="{4A79BA65-2D00-49C0-AC0C-ED2276ACC9D9}"/>
    <cellStyle name="Invoer 16 4 2 2 3" xfId="8626" xr:uid="{3BC6A007-125E-4AB5-83D8-EFD4F2BA4EA8}"/>
    <cellStyle name="Invoer 16 4 2 2 3 2" xfId="15961" xr:uid="{FB31D959-DB55-4BFC-A8F3-B2AE46D1C5B5}"/>
    <cellStyle name="Invoer 16 4 2 2 3 3" xfId="13790" xr:uid="{6B14854A-5FF9-40F3-9771-63F5BF087BC7}"/>
    <cellStyle name="Invoer 16 4 2 2 3 4" xfId="17275" xr:uid="{EAAB954F-0E0A-4C22-A92B-DF18FB741EFD}"/>
    <cellStyle name="Invoer 16 4 2 2 4" xfId="9869" xr:uid="{64474170-5A81-4B28-8357-6A0B63C6A21A}"/>
    <cellStyle name="Invoer 16 4 2 3" xfId="6327" xr:uid="{12E2B41C-7DA5-4126-8F4E-F3AAC9BDEB08}"/>
    <cellStyle name="Invoer 16 4 2 3 2" xfId="13681" xr:uid="{4402CA9E-F55A-4BD5-A7DF-81BD9AF5FA22}"/>
    <cellStyle name="Invoer 16 4 2 3 3" xfId="11332" xr:uid="{576F7741-8A90-4F7D-8ABC-3589B752663C}"/>
    <cellStyle name="Invoer 16 4 2 4" xfId="7935" xr:uid="{9024AB90-818E-4987-B8EE-7701FF736B8C}"/>
    <cellStyle name="Invoer 16 4 2 4 2" xfId="15300" xr:uid="{716C9514-CA54-4754-99DA-61E63C14082A}"/>
    <cellStyle name="Invoer 16 4 2 5" xfId="8938" xr:uid="{D06FC838-6D2B-4694-AD83-C5387829628D}"/>
    <cellStyle name="Invoer 16 4 3" xfId="2265" xr:uid="{88DE90E8-3F85-424E-8262-D8392191246A}"/>
    <cellStyle name="Invoer 16 4 3 2" xfId="6827" xr:uid="{40AF045E-7BB5-43B9-8A7F-BD0D34E8E08B}"/>
    <cellStyle name="Invoer 16 4 3 2 2" xfId="14643" xr:uid="{76ED34F8-32BE-4764-A4E9-B62027929E10}"/>
    <cellStyle name="Invoer 16 4 3 2 2 2" xfId="17719" xr:uid="{85F0B3F1-991F-430E-89AA-454581E4EE6D}"/>
    <cellStyle name="Invoer 16 4 3 3" xfId="8432" xr:uid="{05F02B51-B7C5-4D35-B52C-236341B122FD}"/>
    <cellStyle name="Invoer 16 4 3 3 2" xfId="15782" xr:uid="{E50DCD89-7CAB-4FB5-AA23-FDCCA504975A}"/>
    <cellStyle name="Invoer 16 4 3 3 3" xfId="13879" xr:uid="{0A11E2E0-093E-4C4A-A996-3AEF16EF6034}"/>
    <cellStyle name="Invoer 16 4 3 3 4" xfId="10547" xr:uid="{A89CA975-0520-4B12-8EBE-7282FE4E8E95}"/>
    <cellStyle name="Invoer 16 4 3 4" xfId="9567" xr:uid="{C381BBDE-A1B1-4016-8C6D-07FEC1E4C719}"/>
    <cellStyle name="Invoer 16 4 4" xfId="5038" xr:uid="{EA26D91B-9055-435D-AB19-9944F34027B2}"/>
    <cellStyle name="Invoer 16 4 4 2" xfId="14023" xr:uid="{E8D4B54C-A304-48AE-A34B-A095CFA863C7}"/>
    <cellStyle name="Invoer 16 4 4 3" xfId="16833" xr:uid="{023CADC5-8E9F-4712-9B11-AA2E7CB7AEBB}"/>
    <cellStyle name="Invoer 16 4 5" xfId="7742" xr:uid="{85F93CD3-6268-4F55-BEF2-30285B64D0E5}"/>
    <cellStyle name="Invoer 16 4 5 2" xfId="15122" xr:uid="{10DA5CFC-FD4F-49FC-A66C-9761EF0B8796}"/>
    <cellStyle name="Invoer 16 4 6" xfId="2968" xr:uid="{C95E0712-DB71-4A53-9FDC-66C0ABDC82ED}"/>
    <cellStyle name="Invoer 16 5" xfId="1008" xr:uid="{D98C37B6-A57E-4BA9-BDF1-F976EFFEA0DA}"/>
    <cellStyle name="Invoer 16 5 2" xfId="2235" xr:uid="{44618E2B-94FB-4745-9CF1-43F739AF197C}"/>
    <cellStyle name="Invoer 16 5 2 2" xfId="6797" xr:uid="{02A7DA88-3E43-4AB0-9C76-BF16CE8FC7A0}"/>
    <cellStyle name="Invoer 16 5 2 2 2" xfId="14549" xr:uid="{745DA8B3-23F1-45EB-88DC-63787867A957}"/>
    <cellStyle name="Invoer 16 5 2 2 2 2" xfId="17689" xr:uid="{5186E066-11A3-4850-8ED1-D068601362DC}"/>
    <cellStyle name="Invoer 16 5 2 3" xfId="8402" xr:uid="{BE09F13A-F161-495A-BEFC-3D7D6D1C2F5B}"/>
    <cellStyle name="Invoer 16 5 2 3 2" xfId="15752" xr:uid="{C7ABD48E-99DD-4B55-BB29-98AD1E0E7BEA}"/>
    <cellStyle name="Invoer 16 5 2 3 3" xfId="11366" xr:uid="{39E6EAA9-AE27-440E-B1ED-9038C2B75EC6}"/>
    <cellStyle name="Invoer 16 5 2 3 4" xfId="10517" xr:uid="{1EC20C63-E3C7-4A59-97A4-6995CD580082}"/>
    <cellStyle name="Invoer 16 5 2 4" xfId="9537" xr:uid="{137D6BFE-8F85-40B7-A0DA-ABC9CFF7FAC1}"/>
    <cellStyle name="Invoer 16 5 3" xfId="5938" xr:uid="{29DF54B4-C262-44DB-A838-044984FE17B4}"/>
    <cellStyle name="Invoer 16 5 3 2" xfId="10305" xr:uid="{8DF798D6-9B97-4C51-AFBB-F31ED7054867}"/>
    <cellStyle name="Invoer 16 5 3 3" xfId="17059" xr:uid="{09DBC3AC-B48B-4407-ADD4-2440887F4EB6}"/>
    <cellStyle name="Invoer 16 5 4" xfId="7712" xr:uid="{145FE48D-662F-44A2-8725-6A0D343B63C0}"/>
    <cellStyle name="Invoer 16 5 4 2" xfId="15092" xr:uid="{B241C417-4A0A-46F1-8AAC-DAE0B003764D}"/>
    <cellStyle name="Invoer 16 5 5" xfId="2780" xr:uid="{7CF3C966-3977-43FA-8B0F-2F4725B6260E}"/>
    <cellStyle name="Invoer 16 6" xfId="965" xr:uid="{BEFB3EE1-43FF-4885-AEC3-9CF8129EF34F}"/>
    <cellStyle name="Invoer 16 6 2" xfId="2192" xr:uid="{6B093735-9EC7-42CB-A61A-09F5F1E0DA95}"/>
    <cellStyle name="Invoer 16 6 2 2" xfId="6754" xr:uid="{4D1514FF-5460-4535-BC25-1358A136F0EF}"/>
    <cellStyle name="Invoer 16 6 2 2 2" xfId="14328" xr:uid="{8FF5B461-8D14-4A19-8BDC-628FDFB43A55}"/>
    <cellStyle name="Invoer 16 6 2 2 2 2" xfId="17646" xr:uid="{6336F4C5-562E-4246-AD79-BD7E50D31E11}"/>
    <cellStyle name="Invoer 16 6 2 3" xfId="8359" xr:uid="{B05EAC48-06F4-4AEA-883E-A499F13A1FA5}"/>
    <cellStyle name="Invoer 16 6 2 3 2" xfId="15709" xr:uid="{47957FC9-C763-4A9B-B8A6-11C36AAA80DE}"/>
    <cellStyle name="Invoer 16 6 2 3 3" xfId="14563" xr:uid="{911C49BB-88F6-470F-A5CC-B98DBA536BD3}"/>
    <cellStyle name="Invoer 16 6 2 3 4" xfId="10474" xr:uid="{29BA59CB-B467-4696-9364-83DD119FA2DD}"/>
    <cellStyle name="Invoer 16 6 2 4" xfId="9494" xr:uid="{FF516967-C564-4F99-BD43-A97FF52BB923}"/>
    <cellStyle name="Invoer 16 6 3" xfId="6592" xr:uid="{A9074A2F-5688-4648-B0C3-480EF01CF64B}"/>
    <cellStyle name="Invoer 16 6 3 2" xfId="13902" xr:uid="{2867F94D-9377-48B8-A6FB-481C37C5D979}"/>
    <cellStyle name="Invoer 16 6 3 3" xfId="14240" xr:uid="{B4AEC251-025B-42C6-A96A-6475CC9D9529}"/>
    <cellStyle name="Invoer 16 6 4" xfId="7669" xr:uid="{B2F4BEF6-A96C-475F-9F06-9EFCF0769C7C}"/>
    <cellStyle name="Invoer 16 6 4 2" xfId="15049" xr:uid="{7105FDB3-2780-4E54-AD5B-4385833FFCAE}"/>
    <cellStyle name="Invoer 16 6 5" xfId="6575" xr:uid="{F12DD0FE-9733-4402-B25B-6EB595DB089F}"/>
    <cellStyle name="Invoer 16 7" xfId="1528" xr:uid="{6105BA11-EB79-4565-A7D3-37117C8E6F1A}"/>
    <cellStyle name="Invoer 16 7 2" xfId="1661" xr:uid="{DD37B5A6-4F81-4A61-9E33-215C7A09609C}"/>
    <cellStyle name="Invoer 16 7 2 2" xfId="3254" xr:uid="{3FA54400-2AC6-475B-90E9-6C280A403A1E}"/>
    <cellStyle name="Invoer 16 7 2 2 2" xfId="10989" xr:uid="{023A221D-52F5-43C7-A9CF-7466C7651ED0}"/>
    <cellStyle name="Invoer 16 7 2 2 3" xfId="17431" xr:uid="{3B0A1352-136A-41AD-8D7F-CD29F0BD53EA}"/>
    <cellStyle name="Invoer 16 7 2 3" xfId="8245" xr:uid="{D793E792-6CD1-4DA0-B63D-A170193A11FD}"/>
    <cellStyle name="Invoer 16 7 2 3 2" xfId="15601" xr:uid="{CA86A0B4-C9E5-4603-A1C6-351924203E90}"/>
    <cellStyle name="Invoer 16 7 2 4" xfId="9337" xr:uid="{D95E2900-AFA9-45C6-A8D3-BCD088B4A2E6}"/>
    <cellStyle name="Invoer 16 7 3" xfId="6174" xr:uid="{4E4A5182-F43C-4D45-8E0D-772F3FC3FDD1}"/>
    <cellStyle name="Invoer 16 7 3 2" xfId="12077" xr:uid="{CD2D437C-EDBA-4D22-BFD5-A0F5F7E210A8}"/>
    <cellStyle name="Invoer 16 7 3 3" xfId="13389" xr:uid="{C3ACA92A-442B-4859-8F2F-1AC48CC6AFA4}"/>
    <cellStyle name="Invoer 16 7 4" xfId="7555" xr:uid="{FA37F81B-D3DA-4F40-B196-7B9DF0E1D07F}"/>
    <cellStyle name="Invoer 16 7 4 2" xfId="14937" xr:uid="{C7DBB68C-DC76-465B-AA52-42923B255F5B}"/>
    <cellStyle name="Invoer 16 7 4 3" xfId="14625" xr:uid="{433A24E3-B813-4C8A-BBC0-C9423FADD4EA}"/>
    <cellStyle name="Invoer 16 7 4 4" xfId="11694" xr:uid="{7A3F66C5-E716-4129-BF0A-F58DE22D8F62}"/>
    <cellStyle name="Invoer 16 7 5" xfId="3132" xr:uid="{CFD65398-4AB6-41F5-9FA8-09A9F5B1FCB9}"/>
    <cellStyle name="Invoer 16 8" xfId="704" xr:uid="{B9D9C516-6503-4F7E-BC46-83F7228EDE16}"/>
    <cellStyle name="Invoer 16 8 2" xfId="3495" xr:uid="{3E396EB5-E4C2-4935-8913-41CECC2C9642}"/>
    <cellStyle name="Invoer 16 8 3" xfId="5063" xr:uid="{70B88871-B316-4F22-A6D7-09B45C9D833F}"/>
    <cellStyle name="Invoer 16 8 4" xfId="7434" xr:uid="{7894E1C2-E04D-4009-83D9-11FC1A1CA6EA}"/>
    <cellStyle name="Invoer 16 8 4 2" xfId="14822" xr:uid="{14A1C2D7-4F02-46CE-9BBA-ABB7F3D72B1C}"/>
    <cellStyle name="Invoer 16 8 5" xfId="7923" xr:uid="{52E96F40-7CF5-40E4-A6B3-9A472096F6DF}"/>
    <cellStyle name="Invoer 16 8 6" xfId="13623" xr:uid="{A60FC08F-49A5-48AC-8B06-E46F9A21C92A}"/>
    <cellStyle name="Invoer 16 8 7" xfId="18635" xr:uid="{D8AA1098-8D8A-4386-B7CA-07372ABC7F11}"/>
    <cellStyle name="Invoer 16 9" xfId="1988" xr:uid="{0220561A-01DF-4062-97F7-9C9F7986B51E}"/>
    <cellStyle name="Invoer 16 9 2" xfId="5951" xr:uid="{C9C1846E-E9D7-41E6-ABF4-5398D0654084}"/>
    <cellStyle name="Invoer 16 9 3" xfId="3147" xr:uid="{B428CBC0-84B5-48BA-8901-3FA5DBB1C366}"/>
    <cellStyle name="Invoer 16 9 3 2" xfId="12305" xr:uid="{99B5C825-00A5-49DE-90BD-62A3B216334E}"/>
    <cellStyle name="Invoer 16 9 4" xfId="8165" xr:uid="{EDBE1920-3354-4655-B3F2-50171BA04006}"/>
    <cellStyle name="Invoer 16 9 5" xfId="12611" xr:uid="{67E8B85B-D0C0-42A5-BE78-6E1BE60D433B}"/>
    <cellStyle name="Invoer 16 9 6" xfId="13854" xr:uid="{1F5A46C2-7145-461C-8B47-C4FBF0A5D806}"/>
    <cellStyle name="Invoer 2" xfId="429" xr:uid="{00000000-0005-0000-0000-0000AC010000}"/>
    <cellStyle name="Invoer 2 10" xfId="3182" xr:uid="{7E5F28D6-3428-444F-A8AB-CC1A65393464}"/>
    <cellStyle name="Invoer 2 10 2" xfId="11407" xr:uid="{225E7AA5-4CB5-4F9C-B5DC-BB969DB52694}"/>
    <cellStyle name="Invoer 2 10 3" xfId="18534" xr:uid="{74AF848D-5DEB-4226-BB52-33D2C4FF6602}"/>
    <cellStyle name="Invoer 2 11" xfId="4718" xr:uid="{A88F7B25-C604-4091-AE82-76D2558EB8A6}"/>
    <cellStyle name="Invoer 2 12" xfId="5577" xr:uid="{14280088-5845-4F88-8819-92A584CCA5D6}"/>
    <cellStyle name="Invoer 2 12 2" xfId="13702" xr:uid="{4EB2ED8C-541B-43C7-A7CC-C3984BFFE38F}"/>
    <cellStyle name="Invoer 2 13" xfId="7467" xr:uid="{0E3D8AA1-91EE-444C-924F-261395BCED33}"/>
    <cellStyle name="Invoer 2 2" xfId="839" xr:uid="{0435706E-2EEA-4E8A-87D4-65BDD11BFBBC}"/>
    <cellStyle name="Invoer 2 2 2" xfId="1461" xr:uid="{8E77F81B-0BBF-4222-876B-AFAAE49903BA}"/>
    <cellStyle name="Invoer 2 2 2 2" xfId="2612" xr:uid="{C2DC3E20-6376-4631-ACC5-B75DD782ED42}"/>
    <cellStyle name="Invoer 2 2 2 2 2" xfId="7249" xr:uid="{3F4BA4C2-662C-4D7B-A4DE-B015B49BEACA}"/>
    <cellStyle name="Invoer 2 2 2 2 2 2" xfId="11935" xr:uid="{E68B10DB-3A31-43C3-A979-F7E68A5979A4}"/>
    <cellStyle name="Invoer 2 2 2 2 2 2 2" xfId="18141" xr:uid="{55CAAFBC-6319-46B6-A0F4-6989E39F2605}"/>
    <cellStyle name="Invoer 2 2 2 2 3" xfId="8746" xr:uid="{D553FB04-AE10-413E-84C6-DC9B2507CCEE}"/>
    <cellStyle name="Invoer 2 2 2 2 3 2" xfId="16081" xr:uid="{AB20A610-5DCD-4002-98D4-44D06A26B296}"/>
    <cellStyle name="Invoer 2 2 2 2 3 3" xfId="11081" xr:uid="{5E8B661D-365F-451A-8667-A7FA5CC6113C}"/>
    <cellStyle name="Invoer 2 2 2 2 3 4" xfId="17395" xr:uid="{4BFCB1F8-2A65-452F-8B2E-15849E9E28D2}"/>
    <cellStyle name="Invoer 2 2 2 2 4" xfId="9989" xr:uid="{FAEE358D-925B-49D7-9904-C4194E340AF8}"/>
    <cellStyle name="Invoer 2 2 2 3" xfId="4387" xr:uid="{B67FDD0B-4780-48FD-AE46-4A9B436E27D8}"/>
    <cellStyle name="Invoer 2 2 2 3 2" xfId="13334" xr:uid="{3A1FBA57-5C03-4E9B-8CE4-1D75D2CFD06D}"/>
    <cellStyle name="Invoer 2 2 2 3 3" xfId="16353" xr:uid="{585DBAAF-6E8F-497D-96EC-ACB3D707CB38}"/>
    <cellStyle name="Invoer 2 2 2 4" xfId="8055" xr:uid="{AD6EF4C4-511F-4B18-AD6C-0EC0DA61AD1E}"/>
    <cellStyle name="Invoer 2 2 2 4 2" xfId="15420" xr:uid="{5AA1D202-23C8-477B-BE6D-45760EC9DF7A}"/>
    <cellStyle name="Invoer 2 2 2 5" xfId="9058" xr:uid="{18A81D30-5B95-4677-8A3C-B2EB87DB2AB9}"/>
    <cellStyle name="Invoer 2 2 3" xfId="1229" xr:uid="{298FAA20-1BAC-4A8A-BD5C-919ACA481EE6}"/>
    <cellStyle name="Invoer 2 2 3 2" xfId="2411" xr:uid="{586CE786-66F5-4D26-ADC5-8B4C616DE453}"/>
    <cellStyle name="Invoer 2 2 3 2 2" xfId="7018" xr:uid="{B2F13BCD-1789-4C0E-99CF-F1ABD20546FF}"/>
    <cellStyle name="Invoer 2 2 3 2 2 2" xfId="12532" xr:uid="{1AA62B7A-0E67-47BB-B310-EA2D74ECA1B7}"/>
    <cellStyle name="Invoer 2 2 3 2 2 2 2" xfId="17910" xr:uid="{7F96F5D9-B99D-4FDA-8A19-98210EA4ADAB}"/>
    <cellStyle name="Invoer 2 2 3 2 3" xfId="8561" xr:uid="{4841AE5C-8AFF-4EF0-B965-A42AE5FEB17B}"/>
    <cellStyle name="Invoer 2 2 3 2 3 2" xfId="15901" xr:uid="{D9EB0331-1FC1-4BE9-81FA-6B3D08F649B1}"/>
    <cellStyle name="Invoer 2 2 3 2 3 3" xfId="14558" xr:uid="{B711B131-E690-4D34-BDA8-BC1CBC172669}"/>
    <cellStyle name="Invoer 2 2 3 2 3 4" xfId="10712" xr:uid="{F3597E1A-D1B2-4D5F-9C73-980A8198C6D9}"/>
    <cellStyle name="Invoer 2 2 3 2 4" xfId="9758" xr:uid="{56650A21-F100-4704-BE39-BF4C78092517}"/>
    <cellStyle name="Invoer 2 2 3 3" xfId="5196" xr:uid="{9446A723-BF8B-4767-A6DB-1141E3CC9C6F}"/>
    <cellStyle name="Invoer 2 2 3 3 2" xfId="14571" xr:uid="{8D4CCD18-15CA-4489-8355-BA4C50297FF1}"/>
    <cellStyle name="Invoer 2 2 3 3 3" xfId="16358" xr:uid="{BAD8D793-BF32-4926-BF1E-AAC5FD38743B}"/>
    <cellStyle name="Invoer 2 2 3 4" xfId="7870" xr:uid="{306EC5DF-1925-47DD-86FB-48C25344601E}"/>
    <cellStyle name="Invoer 2 2 3 4 2" xfId="15238" xr:uid="{F0B8E6F3-B979-4EDC-94E5-F85DA25C1262}"/>
    <cellStyle name="Invoer 2 2 3 5" xfId="6364" xr:uid="{F4D6A303-181E-446F-B9BF-A43DCFAC7E27}"/>
    <cellStyle name="Invoer 2 2 4" xfId="1751" xr:uid="{AFFF5FA6-473D-455D-9CD3-C9C7CAD1D3A1}"/>
    <cellStyle name="Invoer 2 2 4 2" xfId="2671" xr:uid="{F34EE7A9-D1B8-4984-ABC7-F6E8E3C9772C}"/>
    <cellStyle name="Invoer 2 2 4 2 2" xfId="7308" xr:uid="{F0DF2DFC-9965-48CA-8A6D-E13FB8D35B32}"/>
    <cellStyle name="Invoer 2 2 4 2 2 2" xfId="12048" xr:uid="{6E1E0F9A-3923-4DE2-8CEE-9F65BD9764A2}"/>
    <cellStyle name="Invoer 2 2 4 2 2 3" xfId="17530" xr:uid="{78ADAC6E-22E6-4A36-9FA6-9A3FA9C88A04}"/>
    <cellStyle name="Invoer 2 2 4 2 3" xfId="8805" xr:uid="{53CA6B6D-687C-4067-974F-3EB930E45B65}"/>
    <cellStyle name="Invoer 2 2 4 2 3 2" xfId="16140" xr:uid="{671E4089-0066-4D1F-807C-D0017CE9AEBC}"/>
    <cellStyle name="Invoer 2 2 4 2 4" xfId="10048" xr:uid="{E3AE2C83-2F6C-497B-8C0E-2B1A00AEB87E}"/>
    <cellStyle name="Invoer 2 2 4 3" xfId="5585" xr:uid="{EDE59ED8-CDDA-443A-B7D1-1E8AD3A80EC4}"/>
    <cellStyle name="Invoer 2 2 4 3 2" xfId="12746" xr:uid="{BA835447-6605-4F25-B2B5-0B4EF0E230BA}"/>
    <cellStyle name="Invoer 2 2 4 3 3" xfId="11025" xr:uid="{F944D979-C1A8-4BA2-8E96-C19CBB36F05C}"/>
    <cellStyle name="Invoer 2 2 4 4" xfId="8114" xr:uid="{FEF508D5-B67A-4B89-8A1E-09026B8C0D87}"/>
    <cellStyle name="Invoer 2 2 4 4 2" xfId="15479" xr:uid="{EEE3B8F7-91F9-4153-ACD5-E0FF5B388AE6}"/>
    <cellStyle name="Invoer 2 2 4 4 3" xfId="12126" xr:uid="{AA2E6913-7D19-481F-BC5D-B26A426005B5}"/>
    <cellStyle name="Invoer 2 2 4 4 4" xfId="16588" xr:uid="{62D52304-0126-4766-9299-E5AD65E372AA}"/>
    <cellStyle name="Invoer 2 2 4 5" xfId="9117" xr:uid="{BD513DC0-38DF-464E-AB3B-47BD9A74DDED}"/>
    <cellStyle name="Invoer 2 2 5" xfId="2052" xr:uid="{AF9CB0E7-0D2F-4176-ABF4-4F7CB744F7E6}"/>
    <cellStyle name="Invoer 2 2 5 2" xfId="3929" xr:uid="{E823AA86-13D7-4A16-9C97-53289E6BDFD7}"/>
    <cellStyle name="Invoer 2 2 5 3" xfId="8193" xr:uid="{519AA367-9340-4CE5-8B35-F58590C39097}"/>
    <cellStyle name="Invoer 2 2 5 3 2" xfId="15551" xr:uid="{4DBA85D7-9772-4B1B-9D44-E3E5BCD02342}"/>
    <cellStyle name="Invoer 2 2 5 4" xfId="9262" xr:uid="{F67786E2-D19B-457C-82B6-6F4754B87EE2}"/>
    <cellStyle name="Invoer 2 2 5 5" xfId="16896" xr:uid="{8A889287-6957-4ACB-A8FF-F8077A91C9C6}"/>
    <cellStyle name="Invoer 2 2 5 6" xfId="12074" xr:uid="{618CF10E-A5D8-4CD8-830C-67083F0050F1}"/>
    <cellStyle name="Invoer 2 2 6" xfId="4273" xr:uid="{3AB6C02F-B633-4E33-B19D-DE3C98472FF0}"/>
    <cellStyle name="Invoer 2 2 6 2" xfId="16563" xr:uid="{E67178CB-444C-4062-9A49-E25E117A7986}"/>
    <cellStyle name="Invoer 2 2 6 3" xfId="11721" xr:uid="{4AE4D450-634A-49F0-8E23-F5475BFD8054}"/>
    <cellStyle name="Invoer 2 2 7" xfId="7495" xr:uid="{02C757E6-3727-43F0-A9D2-749C14766448}"/>
    <cellStyle name="Invoer 2 2 7 2" xfId="14879" xr:uid="{B6940514-BCDA-47F6-AA97-705B8A3910CF}"/>
    <cellStyle name="Invoer 2 2 8" xfId="3171" xr:uid="{DF7FE58D-B9D2-4953-8FFB-BD1C7E9C2D7F}"/>
    <cellStyle name="Invoer 2 3" xfId="840" xr:uid="{430DAD7E-D3F2-4E7D-A8AD-393AAAA6EDF7}"/>
    <cellStyle name="Invoer 2 3 2" xfId="1437" xr:uid="{37D570DE-8AEB-4CA5-99BA-B94C090A86DD}"/>
    <cellStyle name="Invoer 2 3 2 2" xfId="2588" xr:uid="{61EA6EEC-5B16-4CBB-AFB7-94C0313CC048}"/>
    <cellStyle name="Invoer 2 3 2 2 2" xfId="7225" xr:uid="{FB9D267D-F24E-4A62-B00F-D14CA97D17FF}"/>
    <cellStyle name="Invoer 2 3 2 2 2 2" xfId="11895" xr:uid="{55775CD7-EBF2-47E0-8A23-F09A6C86B9FB}"/>
    <cellStyle name="Invoer 2 3 2 2 2 2 2" xfId="18117" xr:uid="{02654EAA-DF65-4753-8C98-5A74EF685CEA}"/>
    <cellStyle name="Invoer 2 3 2 2 3" xfId="8722" xr:uid="{8DF9A000-ECE4-4B9A-957F-FABCBB30A159}"/>
    <cellStyle name="Invoer 2 3 2 2 3 2" xfId="16057" xr:uid="{3B8AECCC-3CF3-4809-B691-98A11FC56B62}"/>
    <cellStyle name="Invoer 2 3 2 2 3 3" xfId="15038" xr:uid="{5F3B66C9-E35A-4119-8E12-78D67AB2EEA1}"/>
    <cellStyle name="Invoer 2 3 2 2 3 4" xfId="17371" xr:uid="{3CA9D86A-CCF4-45B3-8E4D-F8CAC1846081}"/>
    <cellStyle name="Invoer 2 3 2 2 4" xfId="9965" xr:uid="{B080E5D4-6E82-422C-9F56-035CA5C2865E}"/>
    <cellStyle name="Invoer 2 3 2 3" xfId="3906" xr:uid="{CEF2B490-23A7-4328-90E0-CB2ECD18EE44}"/>
    <cellStyle name="Invoer 2 3 2 3 2" xfId="13469" xr:uid="{F18FC8B5-843F-4FA8-9114-00990E9698CD}"/>
    <cellStyle name="Invoer 2 3 2 3 3" xfId="16354" xr:uid="{2904FA65-462A-4B46-B707-E92D1917E925}"/>
    <cellStyle name="Invoer 2 3 2 4" xfId="8031" xr:uid="{7F9234D5-08C7-468D-801E-F45425288DCD}"/>
    <cellStyle name="Invoer 2 3 2 4 2" xfId="15396" xr:uid="{133387C4-B18C-41AD-BFA6-1C95270A93AC}"/>
    <cellStyle name="Invoer 2 3 2 5" xfId="9034" xr:uid="{573F1465-D2A3-40ED-96CE-13E12C91664B}"/>
    <cellStyle name="Invoer 2 3 3" xfId="1230" xr:uid="{4684A55B-1646-4DED-A94D-BFA24288FACD}"/>
    <cellStyle name="Invoer 2 3 3 2" xfId="2412" xr:uid="{4A6385CF-599D-4BA4-ACBB-D42153B24566}"/>
    <cellStyle name="Invoer 2 3 3 2 2" xfId="7019" xr:uid="{964ADF99-593F-4407-A0FD-F2B5717FBF0F}"/>
    <cellStyle name="Invoer 2 3 3 2 2 2" xfId="10821" xr:uid="{E52D7ED4-CF4B-495D-B9F0-B24BCFD20BB7}"/>
    <cellStyle name="Invoer 2 3 3 2 2 2 2" xfId="17911" xr:uid="{59314B70-5617-4323-84A3-783C861E10C5}"/>
    <cellStyle name="Invoer 2 3 3 2 3" xfId="8562" xr:uid="{0BAF544F-6ED8-4DFA-B0E3-EC22807A57F1}"/>
    <cellStyle name="Invoer 2 3 3 2 3 2" xfId="15902" xr:uid="{A8310AAF-5444-4D05-A6B3-A60164ADD90B}"/>
    <cellStyle name="Invoer 2 3 3 2 3 3" xfId="13426" xr:uid="{94734AA9-E525-496E-A9A0-DC247AD9C470}"/>
    <cellStyle name="Invoer 2 3 3 2 3 4" xfId="10713" xr:uid="{DF617531-E068-4CC7-B676-223C2841474B}"/>
    <cellStyle name="Invoer 2 3 3 2 4" xfId="9759" xr:uid="{4D831621-E65A-4732-833F-A4530DF83DD3}"/>
    <cellStyle name="Invoer 2 3 3 3" xfId="3462" xr:uid="{F3915059-08C3-4B4E-9093-451E1E293986}"/>
    <cellStyle name="Invoer 2 3 3 3 2" xfId="13439" xr:uid="{D6897F0F-11CD-4D28-9C13-3CF54BB21FB3}"/>
    <cellStyle name="Invoer 2 3 3 3 3" xfId="13936" xr:uid="{9895395D-2451-4759-8FCE-E001EB12B56F}"/>
    <cellStyle name="Invoer 2 3 3 4" xfId="7871" xr:uid="{E5753693-57FA-4501-A05B-AA547A4D7883}"/>
    <cellStyle name="Invoer 2 3 3 4 2" xfId="15239" xr:uid="{821BBB61-9425-403A-AB67-C70806E381AE}"/>
    <cellStyle name="Invoer 2 3 3 5" xfId="5656" xr:uid="{E3605ED4-0470-45A4-902A-49F41E1CE425}"/>
    <cellStyle name="Invoer 2 3 4" xfId="1752" xr:uid="{868686E3-89C4-43AB-94CB-68C6D2DF97AC}"/>
    <cellStyle name="Invoer 2 3 4 2" xfId="2672" xr:uid="{9FC69878-1715-4A89-AC51-BEBE793E8950}"/>
    <cellStyle name="Invoer 2 3 4 2 2" xfId="7309" xr:uid="{6C814A98-41CE-4FE0-9482-AED1B281E438}"/>
    <cellStyle name="Invoer 2 3 4 2 2 2" xfId="11431" xr:uid="{B1A20CB6-1CCA-41F3-A74E-1D546A54E361}"/>
    <cellStyle name="Invoer 2 3 4 2 2 3" xfId="17531" xr:uid="{609C47FF-6507-4327-A912-7B9D8C413F9C}"/>
    <cellStyle name="Invoer 2 3 4 2 3" xfId="8806" xr:uid="{CA09ECB9-25A0-43F7-A64E-84D131B4FF65}"/>
    <cellStyle name="Invoer 2 3 4 2 3 2" xfId="16141" xr:uid="{19510892-DF68-4A6D-AD34-30E4A67AC676}"/>
    <cellStyle name="Invoer 2 3 4 2 4" xfId="10049" xr:uid="{4ED5FFD3-0F2A-413B-8693-F25ECEEEEB67}"/>
    <cellStyle name="Invoer 2 3 4 3" xfId="4073" xr:uid="{C7CC70F0-288D-4AA2-B47B-BE8CA8FA9F87}"/>
    <cellStyle name="Invoer 2 3 4 3 2" xfId="13184" xr:uid="{84C00CE7-7AD2-445F-8E61-5F46467DED70}"/>
    <cellStyle name="Invoer 2 3 4 3 3" xfId="14366" xr:uid="{27F30977-30E3-4FA0-9C44-499140E05C17}"/>
    <cellStyle name="Invoer 2 3 4 4" xfId="8115" xr:uid="{58E193CA-3972-4D26-A60B-4AE3153A75F8}"/>
    <cellStyle name="Invoer 2 3 4 4 2" xfId="15480" xr:uid="{CC0072AC-5F06-42DB-979C-E26DB3247BF3}"/>
    <cellStyle name="Invoer 2 3 4 4 3" xfId="12898" xr:uid="{6F1D1550-DFF8-4AE7-9C00-62F4C3444F7E}"/>
    <cellStyle name="Invoer 2 3 4 4 4" xfId="12468" xr:uid="{88E8B930-D659-4039-9985-F338DB5E9794}"/>
    <cellStyle name="Invoer 2 3 4 5" xfId="9118" xr:uid="{3A5810A4-29FB-415E-B649-152F623BE0B5}"/>
    <cellStyle name="Invoer 2 3 5" xfId="2128" xr:uid="{8C75B21C-7E77-4D87-8505-70BF433041EC}"/>
    <cellStyle name="Invoer 2 3 5 2" xfId="3837" xr:uid="{92C9ECD1-F9A8-43DF-9560-EFEB9D86700A}"/>
    <cellStyle name="Invoer 2 3 5 3" xfId="8302" xr:uid="{CEFAEDC5-6F0D-4361-BFA4-788844EB9F25}"/>
    <cellStyle name="Invoer 2 3 5 3 2" xfId="15657" xr:uid="{45A23148-5514-41AA-9D32-652593D08ECA}"/>
    <cellStyle name="Invoer 2 3 5 4" xfId="9414" xr:uid="{CDC39B4A-6CD6-46D9-892D-5A4EB2A9C802}"/>
    <cellStyle name="Invoer 2 3 5 5" xfId="14780" xr:uid="{3293B81C-5292-4455-973E-F8F020D59F94}"/>
    <cellStyle name="Invoer 2 3 5 6" xfId="13614" xr:uid="{16D99039-5E7C-4CEA-80FA-00527ACF3984}"/>
    <cellStyle name="Invoer 2 3 6" xfId="2996" xr:uid="{2FCF3ADB-7C55-4C6F-BB56-F5CC6A0119CE}"/>
    <cellStyle name="Invoer 2 3 6 2" xfId="12410" xr:uid="{19A76895-60AC-44AB-A09F-6767957B84D8}"/>
    <cellStyle name="Invoer 2 3 6 3" xfId="16250" xr:uid="{2BC05E03-5D77-4FA0-A2EA-A97A61A75E73}"/>
    <cellStyle name="Invoer 2 3 7" xfId="7612" xr:uid="{79CD8A1B-F2A9-4F15-9463-90966B16B804}"/>
    <cellStyle name="Invoer 2 3 7 2" xfId="14992" xr:uid="{BB0C6B08-DFA0-4E89-987A-1F420618C586}"/>
    <cellStyle name="Invoer 2 3 8" xfId="2768" xr:uid="{F16C4235-908A-4460-A577-167646F317CA}"/>
    <cellStyle name="Invoer 2 4" xfId="1039" xr:uid="{04448F24-6835-4BB0-8A01-6E74FA3D47FB}"/>
    <cellStyle name="Invoer 2 4 2" xfId="1347" xr:uid="{DE4CDF80-C830-4CD4-A167-4FF26410E9FA}"/>
    <cellStyle name="Invoer 2 4 2 2" xfId="2498" xr:uid="{FF9BFAD6-F29E-4394-ADF3-F7B4FD7A0521}"/>
    <cellStyle name="Invoer 2 4 2 2 2" xfId="7135" xr:uid="{B40B3C9D-33C4-4F8D-B3AB-164ADF29A9F2}"/>
    <cellStyle name="Invoer 2 4 2 2 2 2" xfId="14606" xr:uid="{E398B92D-EA37-4467-99D0-55668334C9F3}"/>
    <cellStyle name="Invoer 2 4 2 2 2 2 2" xfId="18027" xr:uid="{7C079AD6-4601-4004-82EA-69327909AFB7}"/>
    <cellStyle name="Invoer 2 4 2 2 3" xfId="8632" xr:uid="{94CFCDD0-CB58-42D0-B1F1-3BB67BB8E1DF}"/>
    <cellStyle name="Invoer 2 4 2 2 3 2" xfId="15967" xr:uid="{F17BA6FA-D8DB-4365-959B-1FF0AE30198A}"/>
    <cellStyle name="Invoer 2 4 2 2 3 3" xfId="11848" xr:uid="{5B68A8D9-4B46-40FF-BD93-678DE6859DED}"/>
    <cellStyle name="Invoer 2 4 2 2 3 4" xfId="17281" xr:uid="{ACE0EDE9-0720-4029-AF33-9800F0D06C23}"/>
    <cellStyle name="Invoer 2 4 2 2 4" xfId="9875" xr:uid="{C10B051F-15C7-4F26-B894-F399AF3826F6}"/>
    <cellStyle name="Invoer 2 4 2 3" xfId="3862" xr:uid="{AB0B8AA5-434B-484B-89C4-CC3ADD8BE626}"/>
    <cellStyle name="Invoer 2 4 2 3 2" xfId="11113" xr:uid="{95F7B0A4-76A4-4E36-A80C-32944FD70E01}"/>
    <cellStyle name="Invoer 2 4 2 3 3" xfId="11605" xr:uid="{52BEDF87-12CF-4D7A-B226-11D58634CB1C}"/>
    <cellStyle name="Invoer 2 4 2 4" xfId="7941" xr:uid="{AAF22557-5A8D-42D6-A73F-759D7F10494B}"/>
    <cellStyle name="Invoer 2 4 2 4 2" xfId="15306" xr:uid="{6388C30C-89D2-43F4-8B4C-18F16A46C9B1}"/>
    <cellStyle name="Invoer 2 4 2 5" xfId="8944" xr:uid="{9EF66E50-12AF-4D17-9C84-182B58CC2130}"/>
    <cellStyle name="Invoer 2 4 3" xfId="2266" xr:uid="{F5ED3385-F44C-4D30-A05B-DA1D531D6E06}"/>
    <cellStyle name="Invoer 2 4 3 2" xfId="6828" xr:uid="{5DEB7B2A-E6E7-4270-BDF2-3DE198F3E471}"/>
    <cellStyle name="Invoer 2 4 3 2 2" xfId="11938" xr:uid="{C5200AA5-8F56-41CD-82BB-F3A50CCD67DE}"/>
    <cellStyle name="Invoer 2 4 3 2 2 2" xfId="17720" xr:uid="{84E827A1-56D0-46D7-BEA6-9EC548FA90A7}"/>
    <cellStyle name="Invoer 2 4 3 3" xfId="8433" xr:uid="{2EDFC5E7-04AE-4884-B445-C139D2D1EF92}"/>
    <cellStyle name="Invoer 2 4 3 3 2" xfId="15783" xr:uid="{7AD8EC0B-1C2F-4A82-ACF2-284C9CF9B559}"/>
    <cellStyle name="Invoer 2 4 3 3 3" xfId="13771" xr:uid="{C21320B6-D452-4992-B390-C6ADA26BEAA5}"/>
    <cellStyle name="Invoer 2 4 3 3 4" xfId="10548" xr:uid="{201FC2BC-BAC7-4428-B0A1-3C5877CD55F0}"/>
    <cellStyle name="Invoer 2 4 3 4" xfId="9568" xr:uid="{7AC038FF-ACC5-4C15-9E6D-9C42E4F2825B}"/>
    <cellStyle name="Invoer 2 4 4" xfId="6102" xr:uid="{9357C562-53AA-44EA-9CCA-FA5208D044FC}"/>
    <cellStyle name="Invoer 2 4 4 2" xfId="12809" xr:uid="{AE7993F4-EC73-4589-9DDA-39FF1376888C}"/>
    <cellStyle name="Invoer 2 4 4 3" xfId="14524" xr:uid="{A5F224BF-3B9C-4069-B301-6841BF2C136C}"/>
    <cellStyle name="Invoer 2 4 5" xfId="7743" xr:uid="{10F97F66-D58B-4548-B9C3-017BD40DC702}"/>
    <cellStyle name="Invoer 2 4 5 2" xfId="15123" xr:uid="{00269FFD-9006-48E3-A044-E9D790821973}"/>
    <cellStyle name="Invoer 2 4 6" xfId="6038" xr:uid="{C232EF98-0CE5-47CB-80E3-E7101BCFE45B}"/>
    <cellStyle name="Invoer 2 5" xfId="1009" xr:uid="{804AB11A-AAA0-4641-97CB-A30E28FA54C9}"/>
    <cellStyle name="Invoer 2 5 2" xfId="2236" xr:uid="{F88FAB15-07AA-4E16-ABDB-19B8CD9D066C}"/>
    <cellStyle name="Invoer 2 5 2 2" xfId="6798" xr:uid="{BB041E80-E01D-415A-A97D-1DA4587462FF}"/>
    <cellStyle name="Invoer 2 5 2 2 2" xfId="11841" xr:uid="{186EBA21-0368-44E6-B5C2-0E0F5C785E51}"/>
    <cellStyle name="Invoer 2 5 2 2 2 2" xfId="17690" xr:uid="{5F90C76C-44C3-442F-B771-C83C926ED743}"/>
    <cellStyle name="Invoer 2 5 2 3" xfId="8403" xr:uid="{59B1CF23-CD9F-4414-BDC4-D16067051BFD}"/>
    <cellStyle name="Invoer 2 5 2 3 2" xfId="15753" xr:uid="{553D7CCD-FF09-4A4D-8399-3A354CBE1744}"/>
    <cellStyle name="Invoer 2 5 2 3 3" xfId="10880" xr:uid="{5A1AA937-9B20-48CC-9004-FC38478D1542}"/>
    <cellStyle name="Invoer 2 5 2 3 4" xfId="10518" xr:uid="{E53AAC39-249B-4113-A83E-142EE136F706}"/>
    <cellStyle name="Invoer 2 5 2 4" xfId="9538" xr:uid="{32444B24-1253-45D3-B7A7-C2B51336E27C}"/>
    <cellStyle name="Invoer 2 5 3" xfId="4078" xr:uid="{1DE485A6-5444-425D-8D75-AED8A260D760}"/>
    <cellStyle name="Invoer 2 5 3 2" xfId="15952" xr:uid="{42EB2C90-EA67-45F9-B224-D9EF7ACC1997}"/>
    <cellStyle name="Invoer 2 5 3 3" xfId="14722" xr:uid="{F9E648E8-8F2D-49F9-8A17-6C8344030A50}"/>
    <cellStyle name="Invoer 2 5 4" xfId="7713" xr:uid="{3C60D78D-F160-46CB-98CB-CA0909BF6F5C}"/>
    <cellStyle name="Invoer 2 5 4 2" xfId="15093" xr:uid="{97BB628D-99F7-414C-A0A9-EF9BC78359C2}"/>
    <cellStyle name="Invoer 2 5 5" xfId="6530" xr:uid="{454C5181-70C1-428D-8DBB-BD2D8B94BDF5}"/>
    <cellStyle name="Invoer 2 6" xfId="964" xr:uid="{3301885F-B8E6-4653-AF68-81AA0ECF67CC}"/>
    <cellStyle name="Invoer 2 6 2" xfId="2191" xr:uid="{01BCFE64-B84B-47FE-802F-EE595AE7C090}"/>
    <cellStyle name="Invoer 2 6 2 2" xfId="6753" xr:uid="{B50E5776-3C9A-45B8-9566-B354B1AF5276}"/>
    <cellStyle name="Invoer 2 6 2 2 2" xfId="12945" xr:uid="{C3BC4129-179A-4A7C-B070-F7EB3A057845}"/>
    <cellStyle name="Invoer 2 6 2 2 2 2" xfId="17645" xr:uid="{EF2431AD-B3B4-48C7-A58D-47F8CBB90B60}"/>
    <cellStyle name="Invoer 2 6 2 3" xfId="8358" xr:uid="{9B487239-29C1-4A2B-ABB4-FBFDE9F0A361}"/>
    <cellStyle name="Invoer 2 6 2 3 2" xfId="15708" xr:uid="{A96FB193-29E3-4A6F-8699-A85ABB03DAD5}"/>
    <cellStyle name="Invoer 2 6 2 3 3" xfId="16872" xr:uid="{968FE24E-BAC9-449E-8D62-484F49530647}"/>
    <cellStyle name="Invoer 2 6 2 3 4" xfId="10473" xr:uid="{6736EBDF-034A-4FB9-98CD-25B16D9DFAB0}"/>
    <cellStyle name="Invoer 2 6 2 4" xfId="9493" xr:uid="{631CB0FF-0F7C-4198-8EE8-6546CEF2CECA}"/>
    <cellStyle name="Invoer 2 6 3" xfId="2816" xr:uid="{7F729FCB-F5CE-47D9-9865-B5CB47674A14}"/>
    <cellStyle name="Invoer 2 6 3 2" xfId="16292" xr:uid="{8B89BAA1-2F1E-4F08-B85B-94D2F2EFD4BA}"/>
    <cellStyle name="Invoer 2 6 3 3" xfId="15037" xr:uid="{F830FBBA-4914-4CCA-ACD3-BB83038FCFD6}"/>
    <cellStyle name="Invoer 2 6 4" xfId="7668" xr:uid="{8FA1F572-85CD-40DE-8CD4-8D3F6771156A}"/>
    <cellStyle name="Invoer 2 6 4 2" xfId="15048" xr:uid="{AFEA3E54-F361-4736-934F-383BE6998D6D}"/>
    <cellStyle name="Invoer 2 6 5" xfId="6202" xr:uid="{E8EC24F7-9663-4A12-8A94-841AA8C21029}"/>
    <cellStyle name="Invoer 2 7" xfId="1529" xr:uid="{126D597E-049F-49CF-AD4C-D1927DF9AE94}"/>
    <cellStyle name="Invoer 2 7 2" xfId="1662" xr:uid="{E713830B-0785-4EE4-818A-1AEED43E7D6A}"/>
    <cellStyle name="Invoer 2 7 2 2" xfId="3255" xr:uid="{BE862022-9EE8-490A-B3ED-7CB34603CA1E}"/>
    <cellStyle name="Invoer 2 7 2 2 2" xfId="14915" xr:uid="{D351CCB1-A686-403A-98D6-A2850F38056C}"/>
    <cellStyle name="Invoer 2 7 2 2 3" xfId="17432" xr:uid="{CC32FC0F-F9E8-4BE5-B3CB-AB816815C04F}"/>
    <cellStyle name="Invoer 2 7 2 3" xfId="8246" xr:uid="{333558AF-FFC2-4BFB-879C-BCB0D9A84073}"/>
    <cellStyle name="Invoer 2 7 2 3 2" xfId="15602" xr:uid="{333A5F60-FCF9-41F9-A497-D5BB3576BAC6}"/>
    <cellStyle name="Invoer 2 7 2 4" xfId="9338" xr:uid="{1BBD3A03-5CC0-40D7-A9F9-26802795CE05}"/>
    <cellStyle name="Invoer 2 7 3" xfId="6473" xr:uid="{AC2F5C16-DC22-4CA1-8C51-8449F806A832}"/>
    <cellStyle name="Invoer 2 7 3 2" xfId="15631" xr:uid="{03C60387-C058-4E59-B654-BF4E834787A7}"/>
    <cellStyle name="Invoer 2 7 3 3" xfId="12843" xr:uid="{6E496DAF-E14E-4E73-B405-ED667F498112}"/>
    <cellStyle name="Invoer 2 7 4" xfId="7556" xr:uid="{0277436F-799F-476E-8DC7-66BEA0B60F80}"/>
    <cellStyle name="Invoer 2 7 4 2" xfId="14938" xr:uid="{4ACA76D2-94FB-4A57-B6BC-36235970457B}"/>
    <cellStyle name="Invoer 2 7 4 3" xfId="13491" xr:uid="{1A19A4A2-3E76-44D8-9555-3512312A4F51}"/>
    <cellStyle name="Invoer 2 7 4 4" xfId="11060" xr:uid="{A4C78E82-9F1B-4D90-BAE1-9D56A1C6E90D}"/>
    <cellStyle name="Invoer 2 7 5" xfId="3133" xr:uid="{CCC4A34E-9999-4A89-A612-5F6E1633346D}"/>
    <cellStyle name="Invoer 2 8" xfId="705" xr:uid="{86014BB0-B48A-41E7-90C2-1125F5EAE270}"/>
    <cellStyle name="Invoer 2 8 2" xfId="3496" xr:uid="{03F20759-B2B6-4206-8C35-F4A74B940872}"/>
    <cellStyle name="Invoer 2 8 3" xfId="4405" xr:uid="{3ECE8A4E-47D3-47C2-925B-0ABA38C5B0BB}"/>
    <cellStyle name="Invoer 2 8 4" xfId="7435" xr:uid="{FCC535F3-3435-45AE-8A26-5AA590210039}"/>
    <cellStyle name="Invoer 2 8 4 2" xfId="14823" xr:uid="{3E5C3E91-EA20-4AB8-8506-012C98DE5AE8}"/>
    <cellStyle name="Invoer 2 8 5" xfId="7522" xr:uid="{94B2E34B-D753-4AC8-83AD-C72017165156}"/>
    <cellStyle name="Invoer 2 8 6" xfId="11514" xr:uid="{381E2578-0FEC-4869-BA78-F8EC3935701A}"/>
    <cellStyle name="Invoer 2 8 7" xfId="18696" xr:uid="{7C27C8B9-E87F-4951-A61A-D00DD8EF5B7D}"/>
    <cellStyle name="Invoer 2 9" xfId="2010" xr:uid="{B9541546-9A6A-4D2A-800B-FECB5277AD70}"/>
    <cellStyle name="Invoer 2 9 2" xfId="4090" xr:uid="{6A748D5C-9D77-43D4-9ADD-F8344B6E79C4}"/>
    <cellStyle name="Invoer 2 9 3" xfId="3148" xr:uid="{E034EBAC-8361-45DF-9C41-DE8606852922}"/>
    <cellStyle name="Invoer 2 9 3 2" xfId="12306" xr:uid="{F24D5CF3-83B0-4098-BA96-5E18A813B300}"/>
    <cellStyle name="Invoer 2 9 4" xfId="5646" xr:uid="{2DC73D47-9C2A-4E08-A0BE-C6A76E85CB8E}"/>
    <cellStyle name="Invoer 2 9 5" xfId="13264" xr:uid="{3CC0E907-48BC-4F1F-945C-25F2557178A3}"/>
    <cellStyle name="Invoer 2 9 6" xfId="17062" xr:uid="{C1240336-E96B-4024-BDA3-36EDC484D82B}"/>
    <cellStyle name="Invoer 3" xfId="430" xr:uid="{00000000-0005-0000-0000-0000AD010000}"/>
    <cellStyle name="Invoer 3 10" xfId="3183" xr:uid="{F1B585DE-F85B-469C-A83D-1D1FD3FADAE4}"/>
    <cellStyle name="Invoer 3 10 2" xfId="13069" xr:uid="{3BB045D4-E693-4793-9D1D-4D91AA092EAE}"/>
    <cellStyle name="Invoer 3 10 3" xfId="18535" xr:uid="{0358EA11-EBDE-4CCD-9844-1655F53D267C}"/>
    <cellStyle name="Invoer 3 11" xfId="5885" xr:uid="{DE0B0D11-A947-4D66-AC1D-C996A878D8DD}"/>
    <cellStyle name="Invoer 3 12" xfId="6535" xr:uid="{8E65A506-5E1F-4CA6-B302-4B51CCF76BDE}"/>
    <cellStyle name="Invoer 3 12 2" xfId="14249" xr:uid="{4E789D1F-4CF6-40ED-B74D-20A545A50101}"/>
    <cellStyle name="Invoer 3 13" xfId="8278" xr:uid="{BD0C986A-A731-432C-B077-43E474E04CD1}"/>
    <cellStyle name="Invoer 3 2" xfId="841" xr:uid="{62A76ADC-AE3E-4A71-9486-392F3F77FCDD}"/>
    <cellStyle name="Invoer 3 2 2" xfId="1396" xr:uid="{0AE6A098-CD0D-4D22-B430-C4DD786006F9}"/>
    <cellStyle name="Invoer 3 2 2 2" xfId="2547" xr:uid="{81880101-E020-49EC-B068-34A6951D4A70}"/>
    <cellStyle name="Invoer 3 2 2 2 2" xfId="7184" xr:uid="{B445E5D6-D0A5-4898-B707-720626DE2DBC}"/>
    <cellStyle name="Invoer 3 2 2 2 2 2" xfId="11992" xr:uid="{77790C8E-336E-4069-85FF-8BCAA27D67FD}"/>
    <cellStyle name="Invoer 3 2 2 2 2 2 2" xfId="18076" xr:uid="{54302935-22C5-4EC5-ADB4-F4009388E8DB}"/>
    <cellStyle name="Invoer 3 2 2 2 3" xfId="8681" xr:uid="{1262FD37-CAF6-44A7-A620-E0FA971E1ECC}"/>
    <cellStyle name="Invoer 3 2 2 2 3 2" xfId="16016" xr:uid="{2CBB3C34-76D0-45EA-8E0A-B56B3AB6B951}"/>
    <cellStyle name="Invoer 3 2 2 2 3 3" xfId="10347" xr:uid="{D1CB7DA2-F072-41AD-B488-6368522DB2C9}"/>
    <cellStyle name="Invoer 3 2 2 2 3 4" xfId="17330" xr:uid="{97076393-5582-4F16-86DD-3A0D62FEE13F}"/>
    <cellStyle name="Invoer 3 2 2 2 4" xfId="9924" xr:uid="{521FB337-4286-4217-88A2-FD89CEA66C76}"/>
    <cellStyle name="Invoer 3 2 2 3" xfId="5851" xr:uid="{F3B70B51-EE1A-4808-B680-535EFAEFE894}"/>
    <cellStyle name="Invoer 3 2 2 3 2" xfId="15033" xr:uid="{239B7166-5B94-4EF7-B00B-605330FEB3BA}"/>
    <cellStyle name="Invoer 3 2 2 3 3" xfId="13957" xr:uid="{84ADAA54-FCC9-4951-8551-79680BF58A30}"/>
    <cellStyle name="Invoer 3 2 2 4" xfId="7990" xr:uid="{DFCDB1B4-8158-4031-8501-EE1494D65EDE}"/>
    <cellStyle name="Invoer 3 2 2 4 2" xfId="15355" xr:uid="{B88CFE1D-1BEB-498A-A235-497446583E91}"/>
    <cellStyle name="Invoer 3 2 2 5" xfId="8993" xr:uid="{E4AC3A05-91D9-418B-8558-29883E8B9FD2}"/>
    <cellStyle name="Invoer 3 2 3" xfId="1231" xr:uid="{4B3D3057-241F-42D5-BBE9-50AF76BFC067}"/>
    <cellStyle name="Invoer 3 2 3 2" xfId="2413" xr:uid="{C0FCF916-F14F-4177-8A6B-05FB6EF75CBE}"/>
    <cellStyle name="Invoer 3 2 3 2 2" xfId="7020" xr:uid="{6DF7C805-443A-4A34-A438-9BD40D157220}"/>
    <cellStyle name="Invoer 3 2 3 2 2 2" xfId="13478" xr:uid="{E511B704-B398-41CE-823B-BFB294AF070F}"/>
    <cellStyle name="Invoer 3 2 3 2 2 2 2" xfId="17912" xr:uid="{C18FE0FE-9613-4389-AA13-7C7338C3215C}"/>
    <cellStyle name="Invoer 3 2 3 2 3" xfId="8563" xr:uid="{ABB99549-5CC3-4B49-92BE-AF968ACB5005}"/>
    <cellStyle name="Invoer 3 2 3 2 3 2" xfId="15903" xr:uid="{519DB035-670C-472C-9618-B7DA779A01D7}"/>
    <cellStyle name="Invoer 3 2 3 2 3 3" xfId="11850" xr:uid="{C99AD4CD-FAC3-400D-84AF-52EB912BB1CA}"/>
    <cellStyle name="Invoer 3 2 3 2 3 4" xfId="10714" xr:uid="{1CE29C1C-B305-492D-A5BF-7D948C14CA76}"/>
    <cellStyle name="Invoer 3 2 3 2 4" xfId="9760" xr:uid="{435F6E67-F453-42EA-8A46-FEBEE243C01D}"/>
    <cellStyle name="Invoer 3 2 3 3" xfId="4091" xr:uid="{0FB68A87-B1A7-45EB-8896-25242FBE8A55}"/>
    <cellStyle name="Invoer 3 2 3 3 2" xfId="11863" xr:uid="{F3528370-FCCE-432A-8C67-4EB8B9D25499}"/>
    <cellStyle name="Invoer 3 2 3 3 3" xfId="17055" xr:uid="{4D7B3F9A-1A70-4A15-AF6B-820CEF08EFCC}"/>
    <cellStyle name="Invoer 3 2 3 4" xfId="7872" xr:uid="{1AADC357-B685-4A08-B718-3B6A68D6B5EF}"/>
    <cellStyle name="Invoer 3 2 3 4 2" xfId="15240" xr:uid="{EE5742D2-A8F1-4457-9F3A-3B825BC99BD5}"/>
    <cellStyle name="Invoer 3 2 3 5" xfId="3927" xr:uid="{6DF86511-8F77-42E9-8355-4CE0B9A6F57F}"/>
    <cellStyle name="Invoer 3 2 4" xfId="1753" xr:uid="{7FFDA6A3-6A6E-4939-ABF6-AC90D7E4F364}"/>
    <cellStyle name="Invoer 3 2 4 2" xfId="2673" xr:uid="{F0265B99-B289-494A-A088-6F87CB3CA29A}"/>
    <cellStyle name="Invoer 3 2 4 2 2" xfId="7310" xr:uid="{97C36577-373D-402A-8A90-75B036C7D0B4}"/>
    <cellStyle name="Invoer 3 2 4 2 2 2" xfId="13729" xr:uid="{90B1AD71-456E-4BB2-A825-6BE7D4B0C914}"/>
    <cellStyle name="Invoer 3 2 4 2 2 3" xfId="17532" xr:uid="{58C8EBA0-3E47-46D4-8F57-D9025D287BCB}"/>
    <cellStyle name="Invoer 3 2 4 2 3" xfId="8807" xr:uid="{D59A0704-B200-485C-B1AC-A28F9076795A}"/>
    <cellStyle name="Invoer 3 2 4 2 3 2" xfId="16142" xr:uid="{80FCD7E5-4BF9-4804-B458-E94C7DA3D538}"/>
    <cellStyle name="Invoer 3 2 4 2 4" xfId="10050" xr:uid="{B3621FE7-B9DB-4D5B-A253-1827083A64C3}"/>
    <cellStyle name="Invoer 3 2 4 3" xfId="5846" xr:uid="{39BDB255-C385-40C8-B7C4-06AF87C8AA7A}"/>
    <cellStyle name="Invoer 3 2 4 3 2" xfId="11146" xr:uid="{1557D110-CCD8-4252-84B9-8793EB1FC0C5}"/>
    <cellStyle name="Invoer 3 2 4 3 3" xfId="11253" xr:uid="{E6D9DBFB-0530-4CBB-9AAB-3479831FD29E}"/>
    <cellStyle name="Invoer 3 2 4 4" xfId="8116" xr:uid="{50926C52-E050-420D-8FD5-B382CDB61A6E}"/>
    <cellStyle name="Invoer 3 2 4 4 2" xfId="15481" xr:uid="{FBBF278D-4F00-4292-B722-E735946E9DF7}"/>
    <cellStyle name="Invoer 3 2 4 4 3" xfId="16874" xr:uid="{8C2CD4AB-8ED9-4ADF-9B87-EDDD84F872B0}"/>
    <cellStyle name="Invoer 3 2 4 4 4" xfId="11602" xr:uid="{DB0FBD95-1765-4B15-992B-212B912F45E0}"/>
    <cellStyle name="Invoer 3 2 4 5" xfId="9119" xr:uid="{E958A8A4-4A5A-487C-A9E5-C19626281875}"/>
    <cellStyle name="Invoer 3 2 5" xfId="2053" xr:uid="{2DF4F9BC-E4C2-4CEA-9744-1B00574A23E4}"/>
    <cellStyle name="Invoer 3 2 5 2" xfId="4350" xr:uid="{3CDF8E19-EDAD-4848-9062-10B31DE63945}"/>
    <cellStyle name="Invoer 3 2 5 3" xfId="8194" xr:uid="{052E8E0B-30F6-48BD-A8E3-7B983540024E}"/>
    <cellStyle name="Invoer 3 2 5 3 2" xfId="15552" xr:uid="{78F2899C-B996-494A-8CC5-F79C98619CF5}"/>
    <cellStyle name="Invoer 3 2 5 4" xfId="9263" xr:uid="{6A625BDC-4374-4C0A-947B-7A78EC0BB45F}"/>
    <cellStyle name="Invoer 3 2 5 5" xfId="13786" xr:uid="{199ED4C1-6E08-44D5-BF3F-187026D78B6B}"/>
    <cellStyle name="Invoer 3 2 5 6" xfId="13183" xr:uid="{F164F7DD-D2CC-4447-9BE3-AD339F4985BF}"/>
    <cellStyle name="Invoer 3 2 6" xfId="3914" xr:uid="{AC23699B-BD1C-43E1-979F-4C965B64396C}"/>
    <cellStyle name="Invoer 3 2 6 2" xfId="13219" xr:uid="{5F830830-48CB-4BB5-AD09-AADCA44BC43C}"/>
    <cellStyle name="Invoer 3 2 6 3" xfId="14009" xr:uid="{94660017-A986-433D-B8E9-02FAC396F576}"/>
    <cellStyle name="Invoer 3 2 7" xfId="7496" xr:uid="{7A58F17A-10B8-44A2-B450-1084DAEF0BCD}"/>
    <cellStyle name="Invoer 3 2 7 2" xfId="14880" xr:uid="{49E87CE8-9A07-4DED-B116-B1B6F0C37BDA}"/>
    <cellStyle name="Invoer 3 2 8" xfId="3172" xr:uid="{0E3A4F37-89A5-43A9-9B50-CAA5AFE48253}"/>
    <cellStyle name="Invoer 3 3" xfId="842" xr:uid="{3108D7AB-9A47-4028-972F-EFBB2BEECC3A}"/>
    <cellStyle name="Invoer 3 3 2" xfId="1424" xr:uid="{4BE53958-87FC-4712-95A7-40B0C1C969D0}"/>
    <cellStyle name="Invoer 3 3 2 2" xfId="2575" xr:uid="{15FE3159-F895-4C50-86CE-BB756F93B665}"/>
    <cellStyle name="Invoer 3 3 2 2 2" xfId="7212" xr:uid="{D2965002-485D-4261-8B94-993957330287}"/>
    <cellStyle name="Invoer 3 3 2 2 2 2" xfId="16697" xr:uid="{B9AF172D-66FB-4669-BF17-C0EBA12B5F01}"/>
    <cellStyle name="Invoer 3 3 2 2 2 2 2" xfId="18104" xr:uid="{71914755-C92A-4A9A-864B-3F9FBC2F8F17}"/>
    <cellStyle name="Invoer 3 3 2 2 3" xfId="8709" xr:uid="{3A581539-F4D9-47C4-B5A6-9CC8EEE5BD1F}"/>
    <cellStyle name="Invoer 3 3 2 2 3 2" xfId="16044" xr:uid="{10321287-E2F7-4C5A-A852-2AE26B933478}"/>
    <cellStyle name="Invoer 3 3 2 2 3 3" xfId="10375" xr:uid="{2ED410AB-A11E-483A-892C-3F781F0061F8}"/>
    <cellStyle name="Invoer 3 3 2 2 3 4" xfId="17358" xr:uid="{3BBD09AB-2448-40B6-B86C-8901622B7D5B}"/>
    <cellStyle name="Invoer 3 3 2 2 4" xfId="9952" xr:uid="{2370F008-E855-41DD-8F0D-88ED5AE34E83}"/>
    <cellStyle name="Invoer 3 3 2 3" xfId="4571" xr:uid="{DBAA701B-7332-4D7B-BD77-697318742DFF}"/>
    <cellStyle name="Invoer 3 3 2 3 2" xfId="13531" xr:uid="{07D80F74-3ABF-46D1-A15C-15C5029B1392}"/>
    <cellStyle name="Invoer 3 3 2 3 3" xfId="11716" xr:uid="{5DF18746-3260-454A-8BB5-C21EDB7FD535}"/>
    <cellStyle name="Invoer 3 3 2 4" xfId="8018" xr:uid="{05DDC68A-4A94-43DA-A7FA-3AF3865789B3}"/>
    <cellStyle name="Invoer 3 3 2 4 2" xfId="15383" xr:uid="{D0E1B503-2675-45A0-A8CF-D074B425A318}"/>
    <cellStyle name="Invoer 3 3 2 5" xfId="9021" xr:uid="{EF8D77A1-240E-4560-B894-5127CAA557AE}"/>
    <cellStyle name="Invoer 3 3 3" xfId="1232" xr:uid="{CFC4409C-92A7-4490-BEB8-280B3F8D249C}"/>
    <cellStyle name="Invoer 3 3 3 2" xfId="2414" xr:uid="{A0DD8A18-A181-4C18-AAE8-AC182257C23A}"/>
    <cellStyle name="Invoer 3 3 3 2 2" xfId="7021" xr:uid="{C1D38DEA-2E2D-48B4-A9E7-CC2E4E070AA4}"/>
    <cellStyle name="Invoer 3 3 3 2 2 2" xfId="13661" xr:uid="{B318D925-BD2E-4BA5-9AC3-5D96FFCC7953}"/>
    <cellStyle name="Invoer 3 3 3 2 2 2 2" xfId="17913" xr:uid="{6470935C-3E02-41AE-9953-2A40FB2EAA6F}"/>
    <cellStyle name="Invoer 3 3 3 2 3" xfId="8564" xr:uid="{779A51D4-ADD5-405F-98BA-F69ACF5989A3}"/>
    <cellStyle name="Invoer 3 3 3 2 3 2" xfId="15904" xr:uid="{597D1B78-3665-4B5C-9B10-614354F62472}"/>
    <cellStyle name="Invoer 3 3 3 2 3 3" xfId="11215" xr:uid="{0F0FCB72-29BE-4FF2-9808-5F87E5413E17}"/>
    <cellStyle name="Invoer 3 3 3 2 3 4" xfId="10715" xr:uid="{CA1CEB11-36DA-4822-A5AF-67B60ECE9357}"/>
    <cellStyle name="Invoer 3 3 3 2 4" xfId="9761" xr:uid="{3D76A9BB-620D-4A93-8F61-75FD92DC0D4C}"/>
    <cellStyle name="Invoer 3 3 3 3" xfId="5932" xr:uid="{1A59C5ED-D071-4D68-A9C4-F4638BEDAC50}"/>
    <cellStyle name="Invoer 3 3 3 3 2" xfId="11228" xr:uid="{B813EC8C-8B72-4793-ADF1-CA24B7F0B29C}"/>
    <cellStyle name="Invoer 3 3 3 3 3" xfId="14718" xr:uid="{A2F10D34-0539-488C-9391-0E8E72A4625F}"/>
    <cellStyle name="Invoer 3 3 3 4" xfId="7873" xr:uid="{183C6627-8D78-427F-9AB5-4D44BEB7860A}"/>
    <cellStyle name="Invoer 3 3 3 4 2" xfId="15241" xr:uid="{4717ED82-851C-4EC7-B10E-E7F409D44862}"/>
    <cellStyle name="Invoer 3 3 3 5" xfId="2995" xr:uid="{8836094F-79A5-4AB0-A8F5-F2E6CD8EAF08}"/>
    <cellStyle name="Invoer 3 3 4" xfId="1754" xr:uid="{2E5EBF7D-24FB-42B6-8A14-93BEEE8629E1}"/>
    <cellStyle name="Invoer 3 3 4 2" xfId="2674" xr:uid="{14F98C38-FA62-430D-A739-E43977034568}"/>
    <cellStyle name="Invoer 3 3 4 2 2" xfId="7311" xr:uid="{8918A975-9993-4495-BF88-0F4B8821A592}"/>
    <cellStyle name="Invoer 3 3 4 2 2 2" xfId="12214" xr:uid="{CE2A9D01-41F8-4742-A742-A821DB97FB68}"/>
    <cellStyle name="Invoer 3 3 4 2 2 3" xfId="17533" xr:uid="{7CB4CCF9-0553-4418-95A8-A2373074761D}"/>
    <cellStyle name="Invoer 3 3 4 2 3" xfId="8808" xr:uid="{D6556C93-8ECC-458B-85F0-66B7C84061BC}"/>
    <cellStyle name="Invoer 3 3 4 2 3 2" xfId="16143" xr:uid="{0027C92B-7A1A-4017-81B4-8CC4897945BE}"/>
    <cellStyle name="Invoer 3 3 4 2 4" xfId="10051" xr:uid="{8D3C416A-4838-4489-B6E2-942AA40F0856}"/>
    <cellStyle name="Invoer 3 3 4 3" xfId="6600" xr:uid="{58093C86-5FB9-4EFE-A225-B48519B65089}"/>
    <cellStyle name="Invoer 3 3 4 3 2" xfId="10272" xr:uid="{90BD6E59-39F8-4FDD-A9A4-093F28BAD86C}"/>
    <cellStyle name="Invoer 3 3 4 3 3" xfId="13288" xr:uid="{CD419CA4-4498-451C-8D06-7D5790D30548}"/>
    <cellStyle name="Invoer 3 3 4 4" xfId="8117" xr:uid="{C8269D57-E70F-4431-AA78-AA149820BC17}"/>
    <cellStyle name="Invoer 3 3 4 4 2" xfId="15482" xr:uid="{E199153A-F27F-416F-A5C8-F514458D5719}"/>
    <cellStyle name="Invoer 3 3 4 4 3" xfId="14565" xr:uid="{BA9FCB80-3107-4044-AE7D-54CCF3AE3979}"/>
    <cellStyle name="Invoer 3 3 4 4 4" xfId="16350" xr:uid="{3DACFF9A-DD93-4921-A99E-6C57249D17DD}"/>
    <cellStyle name="Invoer 3 3 4 5" xfId="9120" xr:uid="{3A7887DD-84F6-4DE6-90DE-023E38DD451B}"/>
    <cellStyle name="Invoer 3 3 5" xfId="2129" xr:uid="{6D959C7E-9FC3-4449-8406-4FD95DDB1142}"/>
    <cellStyle name="Invoer 3 3 5 2" xfId="3314" xr:uid="{5C2D44A7-21DD-4AE5-955B-9BE03836CBDC}"/>
    <cellStyle name="Invoer 3 3 5 3" xfId="8303" xr:uid="{AAAC96BF-442C-413A-9D6E-938332F894C8}"/>
    <cellStyle name="Invoer 3 3 5 3 2" xfId="15658" xr:uid="{CDC301AC-52AE-4D4E-912B-45AB1D14F9C0}"/>
    <cellStyle name="Invoer 3 3 5 4" xfId="9415" xr:uid="{1B326820-1BB3-4233-BF2A-BFD9D5F49FC0}"/>
    <cellStyle name="Invoer 3 3 5 5" xfId="16902" xr:uid="{CC823424-7A76-404B-AFE2-1C339BBCE3F3}"/>
    <cellStyle name="Invoer 3 3 5 6" xfId="18631" xr:uid="{93F1C16E-85C9-43B3-9D2E-C9AE408B5F05}"/>
    <cellStyle name="Invoer 3 3 6" xfId="6017" xr:uid="{B03E2D2E-9A43-495B-93B3-CE55487438AB}"/>
    <cellStyle name="Invoer 3 3 6 2" xfId="11593" xr:uid="{7FB1B968-E6AD-477D-99CF-3A65CB00F7C1}"/>
    <cellStyle name="Invoer 3 3 6 3" xfId="16947" xr:uid="{C42B262C-A9B6-4F41-B647-B8FBEEC08FBC}"/>
    <cellStyle name="Invoer 3 3 7" xfId="7613" xr:uid="{BC44E7E4-942F-4E19-97CC-281C9EB4A99E}"/>
    <cellStyle name="Invoer 3 3 7 2" xfId="14993" xr:uid="{C3E7F2FF-576B-4ED8-9711-484DCE6BF83C}"/>
    <cellStyle name="Invoer 3 3 8" xfId="6534" xr:uid="{E22F1653-5C4A-490D-A9B8-2AE0BBDBC12C}"/>
    <cellStyle name="Invoer 3 4" xfId="1040" xr:uid="{126E704C-DCE4-4BCE-BC2D-86735B006477}"/>
    <cellStyle name="Invoer 3 4 2" xfId="1359" xr:uid="{D2FFE3E7-426A-4352-AFED-676F8E6264CD}"/>
    <cellStyle name="Invoer 3 4 2 2" xfId="2510" xr:uid="{78D025C8-DFE8-4403-A1D3-360756D007A9}"/>
    <cellStyle name="Invoer 3 4 2 2 2" xfId="7147" xr:uid="{0C2A7177-AD08-4F43-8495-5620677F3A4A}"/>
    <cellStyle name="Invoer 3 4 2 2 2 2" xfId="14740" xr:uid="{E59C1506-FA21-4F37-A8A4-5EEDE41C6A2D}"/>
    <cellStyle name="Invoer 3 4 2 2 2 2 2" xfId="18039" xr:uid="{A200D658-A5E2-4DC2-9443-306781BC247F}"/>
    <cellStyle name="Invoer 3 4 2 2 3" xfId="8644" xr:uid="{95856908-8BBD-4961-889A-4B25F994557A}"/>
    <cellStyle name="Invoer 3 4 2 2 3 2" xfId="15979" xr:uid="{6A8578B5-0C72-4E89-B651-301A3163AE24}"/>
    <cellStyle name="Invoer 3 4 2 2 3 3" xfId="14292" xr:uid="{00078518-54FC-4789-B4B2-CD3CD533FBDE}"/>
    <cellStyle name="Invoer 3 4 2 2 3 4" xfId="17293" xr:uid="{02BC07C3-F2D6-4D1F-B4E9-D98346FEB8CD}"/>
    <cellStyle name="Invoer 3 4 2 2 4" xfId="9887" xr:uid="{FB5390FB-04CC-4B19-BADA-B27539C2119F}"/>
    <cellStyle name="Invoer 3 4 2 3" xfId="6002" xr:uid="{E08B8E7E-087D-48FA-B865-1BE267D6AD45}"/>
    <cellStyle name="Invoer 3 4 2 3 2" xfId="14688" xr:uid="{9081EDE6-3334-41E3-9048-02A64E7F6A98}"/>
    <cellStyle name="Invoer 3 4 2 3 3" xfId="11176" xr:uid="{6023D192-1208-494A-971D-C95EEFC2059A}"/>
    <cellStyle name="Invoer 3 4 2 4" xfId="7953" xr:uid="{BC69DB85-1FD7-4A9E-B6DB-CA66272A8944}"/>
    <cellStyle name="Invoer 3 4 2 4 2" xfId="15318" xr:uid="{63AB3E38-95D1-4FA9-AAFF-CD93846148D0}"/>
    <cellStyle name="Invoer 3 4 2 5" xfId="8956" xr:uid="{005EBCFE-9691-47F6-9525-88E039FC7810}"/>
    <cellStyle name="Invoer 3 4 3" xfId="2267" xr:uid="{3108E8E1-FCAB-43CF-9098-8DC9FFC794C2}"/>
    <cellStyle name="Invoer 3 4 3 2" xfId="6829" xr:uid="{7CF31A0B-8F07-492A-A62D-B2C3D0250911}"/>
    <cellStyle name="Invoer 3 4 3 2 2" xfId="11303" xr:uid="{51027BAB-67AE-4260-99AF-31C442BF503E}"/>
    <cellStyle name="Invoer 3 4 3 2 2 2" xfId="17721" xr:uid="{4C9B413D-7577-49A3-AAA8-9AD43E917B15}"/>
    <cellStyle name="Invoer 3 4 3 3" xfId="8434" xr:uid="{308F41D7-1CB0-423E-A0E7-F83DAF067858}"/>
    <cellStyle name="Invoer 3 4 3 3 2" xfId="15784" xr:uid="{24F5474B-ADFB-47A7-9CEA-BFC01CF855DD}"/>
    <cellStyle name="Invoer 3 4 3 3 3" xfId="12790" xr:uid="{1C3309AA-1BBF-42F1-BC3C-1770EC0E256F}"/>
    <cellStyle name="Invoer 3 4 3 3 4" xfId="10549" xr:uid="{CD101CB3-58FC-4C51-9E5B-D8AD9013C555}"/>
    <cellStyle name="Invoer 3 4 3 4" xfId="9569" xr:uid="{0C1F03E3-D9AB-401C-8764-C2BC6D9BC588}"/>
    <cellStyle name="Invoer 3 4 4" xfId="3065" xr:uid="{2E4393F0-6385-4902-91F0-5BE7F74F549A}"/>
    <cellStyle name="Invoer 3 4 4 2" xfId="16750" xr:uid="{7215F554-BE94-43B1-8081-4B68E0318856}"/>
    <cellStyle name="Invoer 3 4 4 3" xfId="11817" xr:uid="{D1A41693-CC09-42B0-818B-8D0B4AD85BE1}"/>
    <cellStyle name="Invoer 3 4 5" xfId="7744" xr:uid="{632D185A-C87D-4DF1-82AD-6FD1463D67C1}"/>
    <cellStyle name="Invoer 3 4 5 2" xfId="15124" xr:uid="{67EAB49D-384B-405F-BA70-29162A5EB672}"/>
    <cellStyle name="Invoer 3 4 6" xfId="6664" xr:uid="{72D25786-4EC0-4E28-B98D-3E038165111A}"/>
    <cellStyle name="Invoer 3 5" xfId="1010" xr:uid="{D4C10C23-1B83-481D-960F-CB927E30BE84}"/>
    <cellStyle name="Invoer 3 5 2" xfId="2237" xr:uid="{2C02EFF3-D585-40F8-83F3-1E2E09722CB1}"/>
    <cellStyle name="Invoer 3 5 2 2" xfId="6799" xr:uid="{72C7B57A-73CF-4C28-9A8C-ABF613AE2EFA}"/>
    <cellStyle name="Invoer 3 5 2 2 2" xfId="11206" xr:uid="{886D9A38-A403-4E43-ADEE-26813D58020D}"/>
    <cellStyle name="Invoer 3 5 2 2 2 2" xfId="17691" xr:uid="{5EE23D14-1327-4EE1-9126-51039CAF5D41}"/>
    <cellStyle name="Invoer 3 5 2 3" xfId="8404" xr:uid="{0FE0C2A5-E30C-43BC-8409-DCC33C3C0F61}"/>
    <cellStyle name="Invoer 3 5 2 3 2" xfId="15754" xr:uid="{488E4C33-60AC-42EF-B19D-3E8AFFF5BD79}"/>
    <cellStyle name="Invoer 3 5 2 3 3" xfId="15295" xr:uid="{CC635DF6-2F20-4C7A-A743-7E51D3ED4559}"/>
    <cellStyle name="Invoer 3 5 2 3 4" xfId="10519" xr:uid="{7BA2FA45-5C8D-430A-97DB-E40A96FC90B7}"/>
    <cellStyle name="Invoer 3 5 2 4" xfId="9539" xr:uid="{E13AFE84-C3BC-46FE-A493-05CBE0623730}"/>
    <cellStyle name="Invoer 3 5 3" xfId="6101" xr:uid="{EEEA67D5-40E3-4614-89D8-A8F7C5418E4F}"/>
    <cellStyle name="Invoer 3 5 3 2" xfId="12769" xr:uid="{1B2DF218-9F9F-4614-AF91-9E964C7409D6}"/>
    <cellStyle name="Invoer 3 5 3 3" xfId="12018" xr:uid="{1DED67D4-D3ED-4FE8-BC6B-8164EDDC6FDD}"/>
    <cellStyle name="Invoer 3 5 4" xfId="7714" xr:uid="{696BAA4F-FD9E-43A6-BE68-45CE1089A99D}"/>
    <cellStyle name="Invoer 3 5 4 2" xfId="15094" xr:uid="{74B08C92-D58B-4BE1-8445-369044D2FD8B}"/>
    <cellStyle name="Invoer 3 5 5" xfId="5572" xr:uid="{8E7B6B57-FEFC-41B8-8D39-00CAB0F20474}"/>
    <cellStyle name="Invoer 3 6" xfId="963" xr:uid="{D6BC3150-A3C4-4E57-B0E9-E01787D2649D}"/>
    <cellStyle name="Invoer 3 6 2" xfId="2190" xr:uid="{B316DD2B-0134-42E6-91B9-45CCDE9BBDE4}"/>
    <cellStyle name="Invoer 3 6 2 2" xfId="6752" xr:uid="{3E566828-5359-4C6B-B210-0E5BD23592C5}"/>
    <cellStyle name="Invoer 3 6 2 2 2" xfId="10824" xr:uid="{48A643BF-E03E-4267-9619-B9492B02B8AA}"/>
    <cellStyle name="Invoer 3 6 2 2 2 2" xfId="17644" xr:uid="{CB5A6B21-EAD0-489C-A946-C8D829A3BAF9}"/>
    <cellStyle name="Invoer 3 6 2 3" xfId="8357" xr:uid="{79A2BC11-679B-4E02-808A-77ABF3B387A3}"/>
    <cellStyle name="Invoer 3 6 2 3 2" xfId="15707" xr:uid="{20670198-DAE5-4A8F-AC5D-C17881BC7B50}"/>
    <cellStyle name="Invoer 3 6 2 3 3" xfId="12896" xr:uid="{EFF643B8-64DC-4391-9ECF-B9A34E29C227}"/>
    <cellStyle name="Invoer 3 6 2 3 4" xfId="10472" xr:uid="{3B89F99B-ED80-4EF7-B899-1BCAFB9410F0}"/>
    <cellStyle name="Invoer 3 6 2 4" xfId="9492" xr:uid="{F2CD8359-F6FB-4DD5-BAF7-72D9992B8029}"/>
    <cellStyle name="Invoer 3 6 3" xfId="6350" xr:uid="{BBDA18F6-5B99-4003-A329-B41D02F77711}"/>
    <cellStyle name="Invoer 3 6 3 2" xfId="11231" xr:uid="{6B733086-DE5D-4931-A960-17C5E18DD134}"/>
    <cellStyle name="Invoer 3 6 3 3" xfId="10401" xr:uid="{6CEDEAEF-4E7D-4B04-B82C-6F354507991D}"/>
    <cellStyle name="Invoer 3 6 4" xfId="7667" xr:uid="{1355FB34-4491-47D6-A19E-2E06E998BFDD}"/>
    <cellStyle name="Invoer 3 6 4 2" xfId="15047" xr:uid="{08D5C204-9A39-495A-B13E-ACA54D7B66B2}"/>
    <cellStyle name="Invoer 3 6 5" xfId="2979" xr:uid="{21093B4B-B7C5-49B2-95ED-5167762BEB24}"/>
    <cellStyle name="Invoer 3 7" xfId="1530" xr:uid="{E86FD72A-E8AB-4A42-A184-411380E6F6FB}"/>
    <cellStyle name="Invoer 3 7 2" xfId="1663" xr:uid="{F24BE582-F944-4183-B08C-A08A609822CB}"/>
    <cellStyle name="Invoer 3 7 2 2" xfId="3256" xr:uid="{50250868-14A8-4213-A578-4A4F757DD7BE}"/>
    <cellStyle name="Invoer 3 7 2 2 2" xfId="14031" xr:uid="{61E686E5-DC91-4091-8FFB-304F03280116}"/>
    <cellStyle name="Invoer 3 7 2 2 3" xfId="17433" xr:uid="{01E404A2-EAC1-47E7-8805-DB25AAD567A2}"/>
    <cellStyle name="Invoer 3 7 2 3" xfId="8247" xr:uid="{405CF69A-4861-4E99-A840-A6EFA0D02AD4}"/>
    <cellStyle name="Invoer 3 7 2 3 2" xfId="15603" xr:uid="{FD6F93CF-6215-4E8E-9126-AA363CF62AED}"/>
    <cellStyle name="Invoer 3 7 2 4" xfId="9339" xr:uid="{CBE84F25-319B-4F04-B71C-8088BD5B139D}"/>
    <cellStyle name="Invoer 3 7 3" xfId="5515" xr:uid="{40BB8D4F-5E59-4F1E-A5BF-90DEFA9E8DBA}"/>
    <cellStyle name="Invoer 3 7 3 2" xfId="13392" xr:uid="{273E757A-99DF-4679-B54A-F6F65BE060F1}"/>
    <cellStyle name="Invoer 3 7 3 3" xfId="16483" xr:uid="{33232FEF-F9FF-4EF3-9E5D-9DADF1242EA3}"/>
    <cellStyle name="Invoer 3 7 4" xfId="7557" xr:uid="{4BB6B6C2-16F0-45A2-AADA-12067900D3B8}"/>
    <cellStyle name="Invoer 3 7 4 2" xfId="14939" xr:uid="{7025C784-C403-4D04-AAF3-DF49C71E5C45}"/>
    <cellStyle name="Invoer 3 7 4 3" xfId="11920" xr:uid="{B864F032-60AB-4211-82FD-73F9B68B4036}"/>
    <cellStyle name="Invoer 3 7 4 4" xfId="14063" xr:uid="{BD9FAE0B-9B88-42DB-944B-96022F5137C4}"/>
    <cellStyle name="Invoer 3 7 5" xfId="5195" xr:uid="{590F38BE-224A-43BC-BCAD-7D839E47F568}"/>
    <cellStyle name="Invoer 3 8" xfId="706" xr:uid="{9405D01E-0F6B-4D8E-BD42-22C1D81319E5}"/>
    <cellStyle name="Invoer 3 8 2" xfId="3497" xr:uid="{8B8A28A5-627C-4859-98C0-8553A1ECB80B}"/>
    <cellStyle name="Invoer 3 8 3" xfId="5346" xr:uid="{6DA79004-462A-4DD5-B726-B85F985247CB}"/>
    <cellStyle name="Invoer 3 8 4" xfId="7436" xr:uid="{289F112E-FFF5-4126-B3A0-61193C9B67F5}"/>
    <cellStyle name="Invoer 3 8 4 2" xfId="14824" xr:uid="{9144D1CF-C4AF-4708-8313-FE4EE430328C}"/>
    <cellStyle name="Invoer 3 8 5" xfId="5797" xr:uid="{210ADD17-5052-4190-BEEC-72FD17EFE66B}"/>
    <cellStyle name="Invoer 3 8 6" xfId="13360" xr:uid="{B1D16BBD-987D-4778-AB95-4E42CC94A515}"/>
    <cellStyle name="Invoer 3 8 7" xfId="13987" xr:uid="{3D5F5EF1-FB5D-4EE6-A0F0-A0E16495FB7A}"/>
    <cellStyle name="Invoer 3 9" xfId="2014" xr:uid="{30478B53-F5C2-4AE8-B5FC-3792F6119B36}"/>
    <cellStyle name="Invoer 3 9 2" xfId="5194" xr:uid="{B92398F1-1F4D-478F-88A8-6CA895975EBC}"/>
    <cellStyle name="Invoer 3 9 3" xfId="3149" xr:uid="{2F68BE3C-B15C-4BA8-A4C4-A1EB5774AFC6}"/>
    <cellStyle name="Invoer 3 9 3 2" xfId="12307" xr:uid="{F04B551C-F745-4C64-8E52-DB1E14C03A12}"/>
    <cellStyle name="Invoer 3 9 4" xfId="7524" xr:uid="{F72B8C11-2CE9-41D0-9855-0C9A69531CB8}"/>
    <cellStyle name="Invoer 3 9 5" xfId="11646" xr:uid="{5BF1DCCE-BB47-4091-A198-C052CACCB60F}"/>
    <cellStyle name="Invoer 3 9 6" xfId="14725" xr:uid="{B3FB24FF-9A76-42F5-8487-1521F3DFCCB4}"/>
    <cellStyle name="Invoer 4" xfId="431" xr:uid="{00000000-0005-0000-0000-0000AE010000}"/>
    <cellStyle name="Invoer 4 10" xfId="3184" xr:uid="{66FE544B-73CC-471A-AF6C-651BC445DEF1}"/>
    <cellStyle name="Invoer 4 10 2" xfId="14134" xr:uid="{567DCE11-9345-472C-9F74-C5AA533DEFC4}"/>
    <cellStyle name="Invoer 4 10 3" xfId="18536" xr:uid="{16FA4615-3826-4BF9-8E8E-59D82ADC751A}"/>
    <cellStyle name="Invoer 4 11" xfId="6045" xr:uid="{198E831C-A76C-46C2-93A2-FBB62986E53C}"/>
    <cellStyle name="Invoer 4 12" xfId="2765" xr:uid="{0040B93F-E01F-417D-B03C-1774241A6C36}"/>
    <cellStyle name="Invoer 4 12 2" xfId="12082" xr:uid="{AD3C2685-0D92-48FF-92EE-2876B6EBBA53}"/>
    <cellStyle name="Invoer 4 13" xfId="7588" xr:uid="{B3E89CF8-E9B6-487C-82E4-0199DED49BEB}"/>
    <cellStyle name="Invoer 4 2" xfId="843" xr:uid="{229DCC08-83D5-425A-BF7B-8194F84E0DBA}"/>
    <cellStyle name="Invoer 4 2 2" xfId="1470" xr:uid="{8352E42A-933E-438E-8D85-BBEDF0B882F6}"/>
    <cellStyle name="Invoer 4 2 2 2" xfId="2621" xr:uid="{B8892F1B-F830-4449-8042-BD0126271102}"/>
    <cellStyle name="Invoer 4 2 2 2 2" xfId="7258" xr:uid="{5A8CBCC1-EF86-42FC-B10B-BA7003B12C0B}"/>
    <cellStyle name="Invoer 4 2 2 2 2 2" xfId="12142" xr:uid="{AD1918A2-FA02-4D5B-AC5B-5DE81D90D89C}"/>
    <cellStyle name="Invoer 4 2 2 2 2 2 2" xfId="18150" xr:uid="{39297904-BDEF-419E-939A-7840A7AAF1A8}"/>
    <cellStyle name="Invoer 4 2 2 2 3" xfId="8755" xr:uid="{B243CD09-40C8-424D-97AA-248297D6FB5E}"/>
    <cellStyle name="Invoer 4 2 2 2 3 2" xfId="16090" xr:uid="{75964CAE-524D-4D0B-8F40-1722B970EE5A}"/>
    <cellStyle name="Invoer 4 2 2 2 3 3" xfId="14708" xr:uid="{BF658D53-AD7A-46B8-8A29-EA593D7458ED}"/>
    <cellStyle name="Invoer 4 2 2 2 3 4" xfId="17404" xr:uid="{D6630EC5-8BE3-475F-BDCA-2291B2EF5F2B}"/>
    <cellStyle name="Invoer 4 2 2 2 4" xfId="9998" xr:uid="{891A0957-18E5-4345-A454-D2B0F3E8B4B3}"/>
    <cellStyle name="Invoer 4 2 2 3" xfId="3045" xr:uid="{3FEBCF44-3B98-4FE5-997C-607429357BC3}"/>
    <cellStyle name="Invoer 4 2 2 3 2" xfId="11756" xr:uid="{717C6A41-4397-4D78-8166-6BF78F34F581}"/>
    <cellStyle name="Invoer 4 2 2 3 3" xfId="14516" xr:uid="{F6093E06-8AFD-467C-8E92-D875FDDADC96}"/>
    <cellStyle name="Invoer 4 2 2 4" xfId="8064" xr:uid="{3BDC3A71-3D95-4F9A-AA05-2437FD6AD439}"/>
    <cellStyle name="Invoer 4 2 2 4 2" xfId="15429" xr:uid="{9DF17335-CBE7-4E9D-A428-62F371609768}"/>
    <cellStyle name="Invoer 4 2 2 5" xfId="9067" xr:uid="{C5AE14B9-4223-45B1-A1AB-4DAD9B1CD874}"/>
    <cellStyle name="Invoer 4 2 3" xfId="1233" xr:uid="{70EE4EB0-6AFC-4B72-A90F-F3451FA633A1}"/>
    <cellStyle name="Invoer 4 2 3 2" xfId="2415" xr:uid="{4D6D9ED2-9230-4072-9090-C39BC512A910}"/>
    <cellStyle name="Invoer 4 2 3 2 2" xfId="7022" xr:uid="{E3A8F8D3-B829-466B-B4C4-0A1E1D5F0345}"/>
    <cellStyle name="Invoer 4 2 3 2 2 2" xfId="16549" xr:uid="{A9B3F139-90FA-423C-8E7A-EB91D5A82AFE}"/>
    <cellStyle name="Invoer 4 2 3 2 2 2 2" xfId="17914" xr:uid="{8BA87974-ECFE-4095-AFF4-C3F97489F8DD}"/>
    <cellStyle name="Invoer 4 2 3 2 3" xfId="8565" xr:uid="{5356492D-6A7C-4253-B35B-93A000B6721D}"/>
    <cellStyle name="Invoer 4 2 3 2 3 2" xfId="15905" xr:uid="{C73C425C-F11D-4E3D-A7CD-15532A3E77FB}"/>
    <cellStyle name="Invoer 4 2 3 2 3 3" xfId="16265" xr:uid="{E612702B-5232-4C11-AEC5-F9493C76D8D4}"/>
    <cellStyle name="Invoer 4 2 3 2 3 4" xfId="10716" xr:uid="{2C5C6CA1-B51B-433D-AFCE-88745B5DEA1B}"/>
    <cellStyle name="Invoer 4 2 3 2 4" xfId="9762" xr:uid="{F1712596-8E87-4F4F-B73D-97588700A7A1}"/>
    <cellStyle name="Invoer 4 2 3 3" xfId="4299" xr:uid="{C12FEE41-58AD-4A58-802E-EEE036BB4498}"/>
    <cellStyle name="Invoer 4 2 3 3 2" xfId="16346" xr:uid="{645E3FF9-18FA-46DD-9A4E-0E22FB1318C8}"/>
    <cellStyle name="Invoer 4 2 3 3 3" xfId="12014" xr:uid="{01BC7580-AC52-4A9B-AA37-C551B7141479}"/>
    <cellStyle name="Invoer 4 2 3 4" xfId="7874" xr:uid="{C5748C9A-E3EE-4E7C-A1D9-6519AC8A0AD4}"/>
    <cellStyle name="Invoer 4 2 3 4 2" xfId="15242" xr:uid="{4382A76F-7268-4274-A59F-4A14F13683FB}"/>
    <cellStyle name="Invoer 4 2 3 5" xfId="4218" xr:uid="{388D00F4-D7AD-484B-81BA-0A13931FDA39}"/>
    <cellStyle name="Invoer 4 2 4" xfId="1755" xr:uid="{E3D8F615-ABBF-4E58-BD3C-DCEC41BFBA45}"/>
    <cellStyle name="Invoer 4 2 4 2" xfId="2675" xr:uid="{9774B14C-DE84-4BD1-96CF-DDF2AF74EF78}"/>
    <cellStyle name="Invoer 4 2 4 2 2" xfId="7312" xr:uid="{6E4C40FB-2BF3-408C-9B54-C68A8F6F8ACB}"/>
    <cellStyle name="Invoer 4 2 4 2 2 2" xfId="16861" xr:uid="{2E7260E0-EBBC-41BC-8EA9-8718A5B06D5B}"/>
    <cellStyle name="Invoer 4 2 4 2 2 3" xfId="17534" xr:uid="{51DD9826-5532-4589-A9F0-889A4F837B4A}"/>
    <cellStyle name="Invoer 4 2 4 2 3" xfId="8809" xr:uid="{8BAED132-9B9A-436F-BF62-16C4DD5C7711}"/>
    <cellStyle name="Invoer 4 2 4 2 3 2" xfId="16144" xr:uid="{75FB81B0-DE5C-4A7E-A6EB-585DA600B670}"/>
    <cellStyle name="Invoer 4 2 4 2 4" xfId="10052" xr:uid="{C3A3F398-CA2E-44A7-B81D-3796DD5A9297}"/>
    <cellStyle name="Invoer 4 2 4 3" xfId="5652" xr:uid="{4B5D61B1-BB40-4F35-A703-BE5B1324E57B}"/>
    <cellStyle name="Invoer 4 2 4 3 2" xfId="12919" xr:uid="{61B88E93-E992-4E96-9EEC-528F316679A5}"/>
    <cellStyle name="Invoer 4 2 4 3 3" xfId="14281" xr:uid="{2066453E-F435-49C3-B6A1-9A501B7DBD96}"/>
    <cellStyle name="Invoer 4 2 4 4" xfId="8118" xr:uid="{B368AB6D-07FF-4ECB-B6ED-9BA844E85EFF}"/>
    <cellStyle name="Invoer 4 2 4 4 2" xfId="15483" xr:uid="{30795CD4-4A76-435A-9C67-A67A526347C5}"/>
    <cellStyle name="Invoer 4 2 4 4 3" xfId="13433" xr:uid="{3A0FB44E-437B-4B4F-BDE0-5EEFACE75611}"/>
    <cellStyle name="Invoer 4 2 4 4 4" xfId="14013" xr:uid="{E1636AE0-9EA2-4A53-80C2-F1620BB8B842}"/>
    <cellStyle name="Invoer 4 2 4 5" xfId="9121" xr:uid="{CD49063A-67A6-4449-9B43-8379A2AF34F9}"/>
    <cellStyle name="Invoer 4 2 5" xfId="2054" xr:uid="{CD2A1E8B-1EFB-4162-B13E-3028F46517CC}"/>
    <cellStyle name="Invoer 4 2 5 2" xfId="5310" xr:uid="{74DD8BCF-4B60-40B9-AD4E-2D0FBD1214A6}"/>
    <cellStyle name="Invoer 4 2 5 3" xfId="8195" xr:uid="{4CAB74C6-727D-49DE-AA0F-6C4294744C6D}"/>
    <cellStyle name="Invoer 4 2 5 3 2" xfId="15553" xr:uid="{D5CB6F99-7DB2-4712-A6CC-94FAE7BE3061}"/>
    <cellStyle name="Invoer 4 2 5 4" xfId="9264" xr:uid="{82F38B2E-0A32-43A1-8B52-7B2C2DB435DF}"/>
    <cellStyle name="Invoer 4 2 5 5" xfId="14178" xr:uid="{9DE4B05F-FB73-4188-8B55-3C4A858D6414}"/>
    <cellStyle name="Invoer 4 2 5 6" xfId="18691" xr:uid="{A60C562E-6D51-4AE4-BA8F-0BDF6C65C5A6}"/>
    <cellStyle name="Invoer 4 2 6" xfId="4392" xr:uid="{205A27AF-A307-461D-9422-8143BEBBA0C3}"/>
    <cellStyle name="Invoer 4 2 6 2" xfId="10942" xr:uid="{D0FA9772-7798-4B10-A66D-74850E47B4AB}"/>
    <cellStyle name="Invoer 4 2 6 3" xfId="14610" xr:uid="{4858D33C-57F4-4410-9366-6D5B3C838ABE}"/>
    <cellStyle name="Invoer 4 2 7" xfId="7497" xr:uid="{D41C2062-D003-407D-BA94-0C8E93EFBA5A}"/>
    <cellStyle name="Invoer 4 2 7 2" xfId="14881" xr:uid="{F6C0BE64-97C7-4905-8158-0D12AB018093}"/>
    <cellStyle name="Invoer 4 2 8" xfId="3173" xr:uid="{13ECB347-F183-4BF4-91E5-E64021C40169}"/>
    <cellStyle name="Invoer 4 3" xfId="844" xr:uid="{C2BB7629-4A18-4ABB-94DF-EC911B62C3D9}"/>
    <cellStyle name="Invoer 4 3 2" xfId="1397" xr:uid="{6DE8707B-837A-438B-A9DD-D5F8B470FBEF}"/>
    <cellStyle name="Invoer 4 3 2 2" xfId="2548" xr:uid="{5D1C26B4-BCFA-4BAE-8E27-7DA16D828A50}"/>
    <cellStyle name="Invoer 4 3 2 2 2" xfId="7185" xr:uid="{B8A99748-B344-4AA4-B03F-CE64935569FA}"/>
    <cellStyle name="Invoer 4 3 2 2 2 2" xfId="11356" xr:uid="{3EA65770-0017-4B4C-8292-07A8B99FF000}"/>
    <cellStyle name="Invoer 4 3 2 2 2 2 2" xfId="18077" xr:uid="{548B7EEF-EF3C-4191-A591-444840C042FF}"/>
    <cellStyle name="Invoer 4 3 2 2 3" xfId="8682" xr:uid="{B456F5DC-AB5B-4727-B021-F2EAC0BBE539}"/>
    <cellStyle name="Invoer 4 3 2 2 3 2" xfId="16017" xr:uid="{006BBEA9-5F85-4DB7-96AB-B8B8C2B27844}"/>
    <cellStyle name="Invoer 4 3 2 2 3 3" xfId="10348" xr:uid="{06005E2B-0F8E-4FC9-81E2-38013BD907B7}"/>
    <cellStyle name="Invoer 4 3 2 2 3 4" xfId="17331" xr:uid="{5474C44A-BB0A-494C-9EF1-272DF6184BC1}"/>
    <cellStyle name="Invoer 4 3 2 2 4" xfId="9925" xr:uid="{EC828762-2C19-4356-813F-E5CB051BD491}"/>
    <cellStyle name="Invoer 4 3 2 3" xfId="6610" xr:uid="{8DAD1E82-4B8C-4E34-97E0-66DC8363A559}"/>
    <cellStyle name="Invoer 4 3 2 3 2" xfId="14332" xr:uid="{2BD369DD-EC78-4152-A896-714471B23627}"/>
    <cellStyle name="Invoer 4 3 2 3 3" xfId="10804" xr:uid="{9E4C20BA-9C04-4741-84B2-B6045D554E1F}"/>
    <cellStyle name="Invoer 4 3 2 4" xfId="7991" xr:uid="{3A529A60-BCAD-4720-9D52-5447C75292E2}"/>
    <cellStyle name="Invoer 4 3 2 4 2" xfId="15356" xr:uid="{3E286DA4-A1DD-4523-BD8D-4AD8F2A10EDC}"/>
    <cellStyle name="Invoer 4 3 2 5" xfId="8994" xr:uid="{79529C67-AC4B-43DD-814D-1E02F65D3A12}"/>
    <cellStyle name="Invoer 4 3 3" xfId="1234" xr:uid="{D1537876-46DD-421D-BBBC-F1D48988CE1E}"/>
    <cellStyle name="Invoer 4 3 3 2" xfId="2416" xr:uid="{139963BC-967E-49C8-BDDD-450F8E15E5FB}"/>
    <cellStyle name="Invoer 4 3 3 2 2" xfId="7023" xr:uid="{954E46D5-5918-474F-86C9-8CD18ED5FCFE}"/>
    <cellStyle name="Invoer 4 3 3 2 2 2" xfId="12381" xr:uid="{9291A618-16F9-4359-8981-658BA6DA21B4}"/>
    <cellStyle name="Invoer 4 3 3 2 2 2 2" xfId="17915" xr:uid="{E66ACC73-D5A1-4C09-9AC7-EAAA7C543C9E}"/>
    <cellStyle name="Invoer 4 3 3 2 3" xfId="8566" xr:uid="{98E5D89C-E652-47C6-8277-8530E44FB89D}"/>
    <cellStyle name="Invoer 4 3 3 2 3 2" xfId="15906" xr:uid="{98AC196D-8677-4532-8DE0-01583FFEFFE0}"/>
    <cellStyle name="Invoer 4 3 3 2 3 3" xfId="13733" xr:uid="{0CF2A21D-90B6-444F-9C9D-B9E807B09A03}"/>
    <cellStyle name="Invoer 4 3 3 2 3 4" xfId="10717" xr:uid="{49454D95-7C38-43B3-9CCD-7E41337BA061}"/>
    <cellStyle name="Invoer 4 3 3 2 4" xfId="9763" xr:uid="{9A7729D3-661F-48E8-851F-A7D3C1B83EED}"/>
    <cellStyle name="Invoer 4 3 3 3" xfId="6107" xr:uid="{DED34A9B-45F0-4DA7-8AE4-370D9A8CCB91}"/>
    <cellStyle name="Invoer 4 3 3 3 2" xfId="13717" xr:uid="{AC788FF9-704A-4CA9-93DA-63314023B052}"/>
    <cellStyle name="Invoer 4 3 3 3 3" xfId="11398" xr:uid="{8ADA6AC4-E3DF-4D70-A8D1-B534287E3541}"/>
    <cellStyle name="Invoer 4 3 3 4" xfId="7875" xr:uid="{ECFA3331-7163-481F-8BFF-48B2D2B6AAAD}"/>
    <cellStyle name="Invoer 4 3 3 4 2" xfId="15243" xr:uid="{753D4EA9-A0BD-41B9-9E0A-C7640F0CA473}"/>
    <cellStyle name="Invoer 4 3 3 5" xfId="5319" xr:uid="{E8C766EA-3D1C-4CC8-B148-224A3ED50FBA}"/>
    <cellStyle name="Invoer 4 3 4" xfId="1756" xr:uid="{2A0AD83E-43D8-4D53-89AC-C9D335057A99}"/>
    <cellStyle name="Invoer 4 3 4 2" xfId="2676" xr:uid="{162A096F-604B-436C-9906-58F719535FF0}"/>
    <cellStyle name="Invoer 4 3 4 2 2" xfId="7313" xr:uid="{D525FBF2-E1AF-42F9-967B-4B49E428947B}"/>
    <cellStyle name="Invoer 4 3 4 2 2 2" xfId="14552" xr:uid="{E6241DE9-148D-492E-9284-7E1E20340B03}"/>
    <cellStyle name="Invoer 4 3 4 2 2 3" xfId="17535" xr:uid="{26693F68-C28A-4805-84CB-91B9FCABD54F}"/>
    <cellStyle name="Invoer 4 3 4 2 3" xfId="8810" xr:uid="{C1CDF14E-3EB1-4B95-BE44-E0A7823AC029}"/>
    <cellStyle name="Invoer 4 3 4 2 3 2" xfId="16145" xr:uid="{2B4F5C0B-9E54-4DA6-B367-98770A48835A}"/>
    <cellStyle name="Invoer 4 3 4 2 4" xfId="10053" xr:uid="{93990626-BBAE-41D8-AA5C-EA24E2D6318D}"/>
    <cellStyle name="Invoer 4 3 4 3" xfId="6313" xr:uid="{B3D399FA-467C-499B-8DB1-BE39E9ABEAF5}"/>
    <cellStyle name="Invoer 4 3 4 3 2" xfId="14364" xr:uid="{357AFEC5-048C-42B5-839C-ACEEAF9320F5}"/>
    <cellStyle name="Invoer 4 3 4 3 3" xfId="13870" xr:uid="{8F8310EF-A704-43D5-9098-A803682B5BBC}"/>
    <cellStyle name="Invoer 4 3 4 4" xfId="8119" xr:uid="{85A63311-F860-43CE-A5FB-00303390C338}"/>
    <cellStyle name="Invoer 4 3 4 4 2" xfId="15484" xr:uid="{1D2D983C-EC87-472A-89FB-F49007444637}"/>
    <cellStyle name="Invoer 4 3 4 4 3" xfId="11857" xr:uid="{80EC0321-E398-4768-8BDE-E54D2305B872}"/>
    <cellStyle name="Invoer 4 3 4 4 4" xfId="17047" xr:uid="{E7BB23FC-6EBC-4FC8-8039-F1B18D780E89}"/>
    <cellStyle name="Invoer 4 3 4 5" xfId="9122" xr:uid="{DEC5F373-3209-4A31-939A-6268EC7F09B2}"/>
    <cellStyle name="Invoer 4 3 5" xfId="2130" xr:uid="{FCD3668C-4398-494A-9EFB-7B5AB3D3CCB6}"/>
    <cellStyle name="Invoer 4 3 5 2" xfId="3315" xr:uid="{F929A56C-A0E0-4C3C-AB94-F630687E2F38}"/>
    <cellStyle name="Invoer 4 3 5 3" xfId="8304" xr:uid="{C2573AFD-8C6D-4224-9BF4-11C6F59B6D2A}"/>
    <cellStyle name="Invoer 4 3 5 3 2" xfId="15659" xr:uid="{828C42C8-1150-48E1-BD26-718385437FA4}"/>
    <cellStyle name="Invoer 4 3 5 4" xfId="9416" xr:uid="{72BDD72D-EA4A-4297-B837-0029DECD7915}"/>
    <cellStyle name="Invoer 4 3 5 5" xfId="13620" xr:uid="{91AF528E-C7E4-4E76-BAE5-C145F2E32E80}"/>
    <cellStyle name="Invoer 4 3 5 6" xfId="14346" xr:uid="{53823020-953F-439C-B208-6C1DCCD01BC5}"/>
    <cellStyle name="Invoer 4 3 6" xfId="6643" xr:uid="{93DD41C1-7B24-4D4F-B4D0-15771B45139C}"/>
    <cellStyle name="Invoer 4 3 6 2" xfId="12886" xr:uid="{3C568F72-05EB-44B6-9A17-989C95CCA2B0}"/>
    <cellStyle name="Invoer 4 3 6 3" xfId="11904" xr:uid="{7DC79EA3-088A-404F-A7D6-563BB4BDA85E}"/>
    <cellStyle name="Invoer 4 3 7" xfId="7614" xr:uid="{DD74DC50-4B47-4B0E-8645-290355C95058}"/>
    <cellStyle name="Invoer 4 3 7 2" xfId="14994" xr:uid="{E4576A0A-875C-41F4-AD42-E5F15D955EEB}"/>
    <cellStyle name="Invoer 4 3 8" xfId="5576" xr:uid="{085327E5-ED08-43A9-95E1-2BEE365F6B49}"/>
    <cellStyle name="Invoer 4 4" xfId="1041" xr:uid="{47B1532D-38C9-4873-84D3-9AC40636152D}"/>
    <cellStyle name="Invoer 4 4 2" xfId="1346" xr:uid="{E51368C4-1ED8-4360-BB66-9122E472BBB5}"/>
    <cellStyle name="Invoer 4 4 2 2" xfId="2497" xr:uid="{05F4E6C4-FC2A-4189-9B51-865407190DF2}"/>
    <cellStyle name="Invoer 4 4 2 2 2" xfId="7134" xr:uid="{4705E5DB-BAFC-44D7-8D75-44E17DE4C3AF}"/>
    <cellStyle name="Invoer 4 4 2 2 2 2" xfId="16943" xr:uid="{B19AD4AE-9DCF-49AC-8C7F-F2C367868E8E}"/>
    <cellStyle name="Invoer 4 4 2 2 2 2 2" xfId="18026" xr:uid="{925793CE-6D11-4FAC-B5EE-587A1C29A747}"/>
    <cellStyle name="Invoer 4 4 2 2 3" xfId="8631" xr:uid="{FBB07264-702F-4A49-A733-BE27C6FB860D}"/>
    <cellStyle name="Invoer 4 4 2 2 3 2" xfId="15966" xr:uid="{E3CD98B0-9FEE-475F-89CA-54A39CD09582}"/>
    <cellStyle name="Invoer 4 4 2 2 3 3" xfId="13424" xr:uid="{CE3B956F-B16C-464D-BD8F-4490CD339312}"/>
    <cellStyle name="Invoer 4 4 2 2 3 4" xfId="17280" xr:uid="{9F341DBD-EA47-41B6-9C70-2BC4C6B331A0}"/>
    <cellStyle name="Invoer 4 4 2 2 4" xfId="9874" xr:uid="{BF177BDC-0EDA-49B1-A204-D5A8D960E751}"/>
    <cellStyle name="Invoer 4 4 2 3" xfId="3852" xr:uid="{BAD155A3-ECBB-45C6-AA0F-0B5992A485DD}"/>
    <cellStyle name="Invoer 4 4 2 3 2" xfId="11744" xr:uid="{1695BBBB-9761-48BD-964C-918833C962F7}"/>
    <cellStyle name="Invoer 4 4 2 3 3" xfId="12469" xr:uid="{F8649A03-B074-4C04-B9ED-19CFBDCBB0D8}"/>
    <cellStyle name="Invoer 4 4 2 4" xfId="7940" xr:uid="{F4C82BF6-6BDC-4560-8C67-899353F5FFC3}"/>
    <cellStyle name="Invoer 4 4 2 4 2" xfId="15305" xr:uid="{8D285BF1-87B3-4DB6-8E91-4BAEC98F735F}"/>
    <cellStyle name="Invoer 4 4 2 5" xfId="8943" xr:uid="{90CAE3A0-9C66-43BB-BED3-3D783D1E758F}"/>
    <cellStyle name="Invoer 4 4 3" xfId="2268" xr:uid="{99C6E13F-9407-4016-B583-E687866A34A9}"/>
    <cellStyle name="Invoer 4 4 3 2" xfId="6830" xr:uid="{B32F044C-80A8-41A4-874B-B6498F49DA03}"/>
    <cellStyle name="Invoer 4 4 3 2 2" xfId="10873" xr:uid="{ED5359E8-124E-4149-8485-950FBD32854C}"/>
    <cellStyle name="Invoer 4 4 3 2 2 2" xfId="17722" xr:uid="{1EA73E94-2DA5-485C-A151-833F59653CDF}"/>
    <cellStyle name="Invoer 4 4 3 3" xfId="8435" xr:uid="{E21E647F-02FD-4006-9451-EF9899794E47}"/>
    <cellStyle name="Invoer 4 4 3 3 2" xfId="15785" xr:uid="{98F20CF3-6295-4E60-A0D1-2441128927C4}"/>
    <cellStyle name="Invoer 4 4 3 3 3" xfId="16732" xr:uid="{2DF51033-EFB9-45DB-BA26-49D4C936D237}"/>
    <cellStyle name="Invoer 4 4 3 3 4" xfId="10550" xr:uid="{D4188859-73BF-4494-A1F9-EE73BC14ACB4}"/>
    <cellStyle name="Invoer 4 4 3 4" xfId="9570" xr:uid="{E2BE7396-7000-4D47-A1F2-1344209C0777}"/>
    <cellStyle name="Invoer 4 4 4" xfId="6135" xr:uid="{01AC74AE-B312-4E6D-B6EE-D2017DDF6F39}"/>
    <cellStyle name="Invoer 4 4 4 2" xfId="14466" xr:uid="{A4EFCB3C-7386-4114-8961-DF76AFD3EAEC}"/>
    <cellStyle name="Invoer 4 4 4 3" xfId="11181" xr:uid="{158C4816-37A1-4F39-B2BD-A222FD1C2FC7}"/>
    <cellStyle name="Invoer 4 4 5" xfId="7745" xr:uid="{BCDD89AC-EFCF-4789-BF39-860FD9859567}"/>
    <cellStyle name="Invoer 4 4 5 2" xfId="15125" xr:uid="{CFBC2339-6EF6-4719-B9E6-0940A35207F5}"/>
    <cellStyle name="Invoer 4 4 6" xfId="5716" xr:uid="{A0B4D34B-8DA6-4348-AD0A-C05E4E329519}"/>
    <cellStyle name="Invoer 4 5" xfId="1011" xr:uid="{630483F5-75D2-40F0-AC7C-EABB3A366764}"/>
    <cellStyle name="Invoer 4 5 2" xfId="2238" xr:uid="{408F2A9F-6691-4406-84AC-905BB7FDF4B7}"/>
    <cellStyle name="Invoer 4 5 2 2" xfId="6800" xr:uid="{0A735681-96BC-4A3A-BC52-4FCC8B96A09C}"/>
    <cellStyle name="Invoer 4 5 2 2 2" xfId="16264" xr:uid="{3C2AE2B5-6AF0-41B3-927E-EE71C2FB2746}"/>
    <cellStyle name="Invoer 4 5 2 2 2 2" xfId="17692" xr:uid="{06F18271-6F32-4D86-AEE1-8EA32E3BE0F4}"/>
    <cellStyle name="Invoer 4 5 2 3" xfId="8405" xr:uid="{04639886-ECFE-45C3-ADAA-706BC2DCB261}"/>
    <cellStyle name="Invoer 4 5 2 3 2" xfId="15755" xr:uid="{8A5D9470-A2BB-4EDB-A8FE-E0AE70D64F86}"/>
    <cellStyle name="Invoer 4 5 2 3 3" xfId="13881" xr:uid="{57448365-3EFC-4BC2-9B7D-96A71585F0C3}"/>
    <cellStyle name="Invoer 4 5 2 3 4" xfId="10520" xr:uid="{D5E6E899-DF85-45D6-85E6-4D134C51208B}"/>
    <cellStyle name="Invoer 4 5 2 4" xfId="9540" xr:uid="{CE8D6C87-05C7-4694-9DBB-BB8A435C68E8}"/>
    <cellStyle name="Invoer 4 5 3" xfId="3066" xr:uid="{FE1E5B88-689A-478E-B155-9068B7F36C62}"/>
    <cellStyle name="Invoer 4 5 3 2" xfId="12545" xr:uid="{9CCD8A14-4057-439A-867C-EC6E99AE5DAD}"/>
    <cellStyle name="Invoer 4 5 3 3" xfId="11402" xr:uid="{A6947011-2300-4AE5-BB5D-5CDFCAF3DC7A}"/>
    <cellStyle name="Invoer 4 5 4" xfId="7715" xr:uid="{C07FCB8D-CE38-47CA-BF25-E2BABD5195B7}"/>
    <cellStyle name="Invoer 4 5 4 2" xfId="15095" xr:uid="{810D787B-A4A5-4D17-B2EB-74F579D163B5}"/>
    <cellStyle name="Invoer 4 5 5" xfId="3467" xr:uid="{9594001D-D68B-4344-B01C-61FD9B70FB12}"/>
    <cellStyle name="Invoer 4 6" xfId="962" xr:uid="{C57BB71C-03A5-4527-B33D-93E13DF60DB2}"/>
    <cellStyle name="Invoer 4 6 2" xfId="2189" xr:uid="{736D9330-6E39-4113-A130-3A021B544F2B}"/>
    <cellStyle name="Invoer 4 6 2 2" xfId="6751" xr:uid="{93F24086-E889-4798-8EC3-E214F6AA8F7B}"/>
    <cellStyle name="Invoer 4 6 2 2 2" xfId="12535" xr:uid="{5C570B66-776D-45FE-92F7-9CEC8D80C2EC}"/>
    <cellStyle name="Invoer 4 6 2 2 2 2" xfId="17643" xr:uid="{8C503E05-A309-4CA8-9146-FEA9D84CC4C8}"/>
    <cellStyle name="Invoer 4 6 2 3" xfId="8356" xr:uid="{0292D480-0BB6-4AA2-9B0E-6064F10C8C9C}"/>
    <cellStyle name="Invoer 4 6 2 3 2" xfId="15706" xr:uid="{525EAD8E-9380-4322-A1F0-193E526B40E2}"/>
    <cellStyle name="Invoer 4 6 2 3 3" xfId="13765" xr:uid="{0D563E77-D6E2-4545-9EBD-C5F6B440FDAD}"/>
    <cellStyle name="Invoer 4 6 2 3 4" xfId="10471" xr:uid="{ED23459E-334C-4A37-B28F-3544CEF337D8}"/>
    <cellStyle name="Invoer 4 6 2 4" xfId="9491" xr:uid="{F39889EF-F165-46FC-8F99-058137345743}"/>
    <cellStyle name="Invoer 4 6 3" xfId="5689" xr:uid="{2452724E-22A6-4B56-812A-9C3CA65A0E16}"/>
    <cellStyle name="Invoer 4 6 3 2" xfId="11866" xr:uid="{CA087CC3-ED09-4F40-A847-54DF0E56FCDE}"/>
    <cellStyle name="Invoer 4 6 3 3" xfId="12289" xr:uid="{5104780E-3A36-4CBF-B26C-7F35897B109B}"/>
    <cellStyle name="Invoer 4 6 4" xfId="7666" xr:uid="{AC2FACE9-723E-497E-9886-B8D89EAAD7E2}"/>
    <cellStyle name="Invoer 4 6 4 2" xfId="15046" xr:uid="{70FE1D93-C134-4C75-84EF-9B60C4415C65}"/>
    <cellStyle name="Invoer 4 6 5" xfId="6188" xr:uid="{101BAAFD-913F-4AA9-9710-FD369928D77F}"/>
    <cellStyle name="Invoer 4 7" xfId="1531" xr:uid="{19166AC4-78E1-40BC-AB5A-51A5C09D4513}"/>
    <cellStyle name="Invoer 4 7 2" xfId="1664" xr:uid="{10E5E7C2-B14E-4CA9-8ACD-53FDA5CF79AE}"/>
    <cellStyle name="Invoer 4 7 2 2" xfId="3257" xr:uid="{0E1FE7A1-D77D-4B28-A014-ADEFBABF2216}"/>
    <cellStyle name="Invoer 4 7 2 2 2" xfId="16497" xr:uid="{84042A28-CBEA-4F87-A87F-A1F507418E1F}"/>
    <cellStyle name="Invoer 4 7 2 2 3" xfId="17434" xr:uid="{EF7F3A0D-133E-41B9-883A-501D879539C5}"/>
    <cellStyle name="Invoer 4 7 2 3" xfId="8248" xr:uid="{7977674C-3050-484B-944F-C6E676F700CF}"/>
    <cellStyle name="Invoer 4 7 2 3 2" xfId="15604" xr:uid="{42190DEE-708F-4461-9E33-B144B4F27DEC}"/>
    <cellStyle name="Invoer 4 7 2 4" xfId="9340" xr:uid="{9F52ED62-DDB7-4107-8083-6B8570A6A067}"/>
    <cellStyle name="Invoer 4 7 3" xfId="2993" xr:uid="{DABCC648-E75A-43C7-AD0D-9F31DE5C4ECF}"/>
    <cellStyle name="Invoer 4 7 3 2" xfId="11149" xr:uid="{1419703F-6058-4F69-AD09-70097D3079E8}"/>
    <cellStyle name="Invoer 4 7 3 3" xfId="12103" xr:uid="{9D2BA575-4081-4749-B812-27127060A82D}"/>
    <cellStyle name="Invoer 4 7 4" xfId="7558" xr:uid="{87EADC67-D710-45D3-AA9A-603245CFDB68}"/>
    <cellStyle name="Invoer 4 7 4 2" xfId="14940" xr:uid="{3C361832-CBF4-4EF6-9919-7056F94EF739}"/>
    <cellStyle name="Invoer 4 7 4 3" xfId="11284" xr:uid="{CD994857-4CAD-49D7-8797-3E7534C36832}"/>
    <cellStyle name="Invoer 4 7 4 4" xfId="13946" xr:uid="{3EA9CADD-F517-42AA-A802-9625F51DCBD6}"/>
    <cellStyle name="Invoer 4 7 5" xfId="4729" xr:uid="{4258B0C1-311E-495A-AF9F-A734E532A5B9}"/>
    <cellStyle name="Invoer 4 8" xfId="707" xr:uid="{545ED1AF-EBBB-40A7-A1C6-021772AC9F24}"/>
    <cellStyle name="Invoer 4 8 2" xfId="3498" xr:uid="{DCF9EDAB-8127-4135-9E84-1F4AF10AB67B}"/>
    <cellStyle name="Invoer 4 8 3" xfId="4587" xr:uid="{EAF8D44F-A37A-4376-8E50-06E2A1B41090}"/>
    <cellStyle name="Invoer 4 8 4" xfId="7437" xr:uid="{99B54987-F811-411D-92C6-11735A8B1F81}"/>
    <cellStyle name="Invoer 4 8 4 2" xfId="14825" xr:uid="{4F750674-188A-4C08-B474-3B3AE1C70F3B}"/>
    <cellStyle name="Invoer 4 8 5" xfId="8163" xr:uid="{84504989-741E-464F-B386-8DA947F10398}"/>
    <cellStyle name="Invoer 4 8 6" xfId="11254" xr:uid="{29089DA5-01CD-4FC0-B92A-09B0C1E2CD17}"/>
    <cellStyle name="Invoer 4 8 7" xfId="14196" xr:uid="{967A3465-5AA8-4336-8400-FFC0A1D278A1}"/>
    <cellStyle name="Invoer 4 9" xfId="679" xr:uid="{85781BC6-0CFF-419E-A0D9-2F12DCB49CC5}"/>
    <cellStyle name="Invoer 4 9 2" xfId="4404" xr:uid="{2BDB17A6-804E-46A9-9537-B95DFAE37777}"/>
    <cellStyle name="Invoer 4 9 3" xfId="3150" xr:uid="{774E2E31-B407-431C-ABD2-E2062A383D48}"/>
    <cellStyle name="Invoer 4 9 3 2" xfId="12308" xr:uid="{87C054E8-6CD5-47F5-A20D-B9A7E2615833}"/>
    <cellStyle name="Invoer 4 9 4" xfId="7927" xr:uid="{E7AFF109-C7B0-452C-A52B-FE46CA5F2B50}"/>
    <cellStyle name="Invoer 4 9 5" xfId="16407" xr:uid="{48DE421C-687D-4F81-9AE4-B7B783F0B416}"/>
    <cellStyle name="Invoer 4 9 6" xfId="12021" xr:uid="{9A4FE201-1C4C-47DB-9362-FCABA7205791}"/>
    <cellStyle name="Invoer 5" xfId="432" xr:uid="{00000000-0005-0000-0000-0000AF010000}"/>
    <cellStyle name="Invoer 5 10" xfId="3185" xr:uid="{4E6121A4-69F3-402E-9432-E27B6C7C1282}"/>
    <cellStyle name="Invoer 5 10 2" xfId="16840" xr:uid="{D46DEBE7-E8D1-4D7A-AF9B-AA0C19026CE7}"/>
    <cellStyle name="Invoer 5 10 3" xfId="18537" xr:uid="{20C266A7-E558-486F-84ED-81ED0F53D374}"/>
    <cellStyle name="Invoer 5 11" xfId="3901" xr:uid="{EF4BB579-866C-4B5A-B83A-815BC50B26F0}"/>
    <cellStyle name="Invoer 5 12" xfId="6402" xr:uid="{062B37FA-1EC1-4A0A-A991-B8E81D982A8E}"/>
    <cellStyle name="Invoer 5 12 2" xfId="14175" xr:uid="{5D85CA7A-481C-485F-805F-03515DFB8FEA}"/>
    <cellStyle name="Invoer 5 13" xfId="8515" xr:uid="{446F9CD8-0D3B-49E6-BC57-AD2896804625}"/>
    <cellStyle name="Invoer 5 2" xfId="845" xr:uid="{531CCB16-DF7C-49E6-BDA0-37F63BCE4545}"/>
    <cellStyle name="Invoer 5 2 2" xfId="1460" xr:uid="{34A690DF-A524-4B07-AF14-7665C32974C0}"/>
    <cellStyle name="Invoer 5 2 2 2" xfId="2611" xr:uid="{BB543BD7-9432-4CF7-AB5F-91D44BE583E5}"/>
    <cellStyle name="Invoer 5 2 2 2 2" xfId="7248" xr:uid="{81E926B1-1055-43C9-930C-3CD8EC973D0F}"/>
    <cellStyle name="Invoer 5 2 2 2 2 2" xfId="14640" xr:uid="{F5CC475A-EA48-4215-BEBE-140855C994A8}"/>
    <cellStyle name="Invoer 5 2 2 2 2 2 2" xfId="18140" xr:uid="{90F68557-2785-4B12-936D-F8F64FE523E6}"/>
    <cellStyle name="Invoer 5 2 2 2 3" xfId="8745" xr:uid="{5A4C3638-9480-4D44-BE17-B10CB9BD7F5E}"/>
    <cellStyle name="Invoer 5 2 2 2 3 2" xfId="16080" xr:uid="{B42B5F04-A0DB-4EBF-B528-7B76257A590E}"/>
    <cellStyle name="Invoer 5 2 2 2 3 3" xfId="11713" xr:uid="{2B5A810A-9457-4A94-AACC-2A18A6C0AA1E}"/>
    <cellStyle name="Invoer 5 2 2 2 3 4" xfId="17394" xr:uid="{1A6A3639-F606-4139-9A6C-9CB582CBE1BD}"/>
    <cellStyle name="Invoer 5 2 2 2 4" xfId="9988" xr:uid="{4C90FEE8-40FF-4F7A-B509-5BC478F4681A}"/>
    <cellStyle name="Invoer 5 2 2 3" xfId="5533" xr:uid="{B118C14B-CFA7-477E-831C-E43A7D3518FD}"/>
    <cellStyle name="Invoer 5 2 2 3 2" xfId="14450" xr:uid="{90372FAC-7AE7-4998-B5A1-4E55B0998533}"/>
    <cellStyle name="Invoer 5 2 2 3 3" xfId="11522" xr:uid="{5AB29873-300C-4E3B-A83F-1FE02FD821A3}"/>
    <cellStyle name="Invoer 5 2 2 4" xfId="8054" xr:uid="{A987A21C-F5FA-445E-9524-CB7B153A18AF}"/>
    <cellStyle name="Invoer 5 2 2 4 2" xfId="15419" xr:uid="{8F8DEDBF-880B-49AC-985D-3A8E1BFA40F9}"/>
    <cellStyle name="Invoer 5 2 2 5" xfId="9057" xr:uid="{8353C06F-F828-4BEE-9EFA-55FB06BBD786}"/>
    <cellStyle name="Invoer 5 2 3" xfId="1235" xr:uid="{C467EC23-2608-4AFD-8329-BA8621865B16}"/>
    <cellStyle name="Invoer 5 2 3 2" xfId="2417" xr:uid="{F4736953-5772-443E-B615-0EF79CE4C8AD}"/>
    <cellStyle name="Invoer 5 2 3 2 2" xfId="7024" xr:uid="{9070278E-8EAE-42CD-97F8-6F550B52340C}"/>
    <cellStyle name="Invoer 5 2 3 2 2 2" xfId="11579" xr:uid="{500CA827-A65F-4C93-8DFB-962F73B3BC0A}"/>
    <cellStyle name="Invoer 5 2 3 2 2 2 2" xfId="17916" xr:uid="{7D6899BA-953C-4CCD-AFFC-8338668217E1}"/>
    <cellStyle name="Invoer 5 2 3 2 3" xfId="8567" xr:uid="{C3367BAB-F2CB-48C5-BCD5-EE679B0B528F}"/>
    <cellStyle name="Invoer 5 2 3 2 3 2" xfId="15907" xr:uid="{309AAF9D-755C-4765-9A05-5DE56C51BF1E}"/>
    <cellStyle name="Invoer 5 2 3 2 3 3" xfId="12955" xr:uid="{4F12EAC4-6D67-4DA0-A00A-EA3362AAE53F}"/>
    <cellStyle name="Invoer 5 2 3 2 3 4" xfId="10718" xr:uid="{C8AABD24-9703-4224-B5AF-8365B35BBDB2}"/>
    <cellStyle name="Invoer 5 2 3 2 4" xfId="9764" xr:uid="{C80C113A-A085-44E6-9987-1CE1DB047256}"/>
    <cellStyle name="Invoer 5 2 3 3" xfId="3060" xr:uid="{76E1EA4F-96E9-48F2-85AF-2B8F20511A8E}"/>
    <cellStyle name="Invoer 5 2 3 3 2" xfId="13020" xr:uid="{5221C842-6184-4E3C-91CE-100800993339}"/>
    <cellStyle name="Invoer 5 2 3 3 3" xfId="13166" xr:uid="{3797D853-8909-41CC-8C06-7C0967A28FC3}"/>
    <cellStyle name="Invoer 5 2 3 4" xfId="7876" xr:uid="{74409AE6-923D-42B8-A0C9-6DD8E526537B}"/>
    <cellStyle name="Invoer 5 2 3 4 2" xfId="15244" xr:uid="{72AE3DF0-E8DC-411D-A689-7F2C052C435F}"/>
    <cellStyle name="Invoer 5 2 3 5" xfId="6270" xr:uid="{D9AE9378-BA50-44A8-9032-8F2C5DC2656D}"/>
    <cellStyle name="Invoer 5 2 4" xfId="1757" xr:uid="{9ECE2962-24D1-4D55-8C5C-188BEFDB6C4D}"/>
    <cellStyle name="Invoer 5 2 4 2" xfId="2677" xr:uid="{6ADF2230-5854-487A-95BB-58085B5825C6}"/>
    <cellStyle name="Invoer 5 2 4 2 2" xfId="7314" xr:uid="{AB42EAFA-D8AD-4FC0-B50C-90FCF2DBEFF8}"/>
    <cellStyle name="Invoer 5 2 4 2 2 2" xfId="11844" xr:uid="{B31765DE-98C4-4BE7-9D9F-145930D213BD}"/>
    <cellStyle name="Invoer 5 2 4 2 2 3" xfId="17536" xr:uid="{88ED712F-E35E-495D-B4D1-501D9C61E286}"/>
    <cellStyle name="Invoer 5 2 4 2 3" xfId="8811" xr:uid="{5FF0FEAA-518B-4A1E-8BE6-3E4563051C94}"/>
    <cellStyle name="Invoer 5 2 4 2 3 2" xfId="16146" xr:uid="{FD24AD1F-85CE-4327-AE26-FBF67E2909A6}"/>
    <cellStyle name="Invoer 5 2 4 2 4" xfId="10054" xr:uid="{AC0B75FD-0E8F-46FE-B82D-D1B345CABE48}"/>
    <cellStyle name="Invoer 5 2 4 3" xfId="2853" xr:uid="{8EB89B67-627F-4478-8603-381BB32C3C0B}"/>
    <cellStyle name="Invoer 5 2 4 3 2" xfId="14583" xr:uid="{1D5FFD4C-6012-4DFD-8106-DCA8C3F3541D}"/>
    <cellStyle name="Invoer 5 2 4 3 3" xfId="12833" xr:uid="{00C25C82-7DEA-4F1E-BB56-B14723683392}"/>
    <cellStyle name="Invoer 5 2 4 4" xfId="8120" xr:uid="{70298D53-AD57-4C95-99F5-544E69E0E4A4}"/>
    <cellStyle name="Invoer 5 2 4 4 2" xfId="15485" xr:uid="{A73E50C1-F556-456D-89B2-242F8344E9ED}"/>
    <cellStyle name="Invoer 5 2 4 4 3" xfId="11222" xr:uid="{764FF3B8-3E5F-41BA-B7D5-3ED54D3616DA}"/>
    <cellStyle name="Invoer 5 2 4 4 4" xfId="14710" xr:uid="{8E81FB4F-61DC-4E09-AB7B-BA5C62470C6A}"/>
    <cellStyle name="Invoer 5 2 4 5" xfId="9123" xr:uid="{62771F0D-3357-44F2-B374-C42D93C26093}"/>
    <cellStyle name="Invoer 5 2 5" xfId="2055" xr:uid="{28785A38-86F7-43C8-B1F8-8C6F9AFD67AB}"/>
    <cellStyle name="Invoer 5 2 5 2" xfId="4889" xr:uid="{3ABD1505-2A22-4B0F-A577-C4FA01C9F40F}"/>
    <cellStyle name="Invoer 5 2 5 3" xfId="8196" xr:uid="{2723E53C-89A2-4A00-AC29-2245B3D14DE1}"/>
    <cellStyle name="Invoer 5 2 5 3 2" xfId="15554" xr:uid="{033308CE-A218-4594-96D7-D086E5C7EE99}"/>
    <cellStyle name="Invoer 5 2 5 4" xfId="9265" xr:uid="{5D71D2D0-85D7-424F-B7D7-68E44EAEFBAD}"/>
    <cellStyle name="Invoer 5 2 5 5" xfId="16418" xr:uid="{53E0ADFC-AC13-424C-98D3-CF17FC7E6BA8}"/>
    <cellStyle name="Invoer 5 2 5 6" xfId="11471" xr:uid="{7AF21C32-F347-464F-9211-0B5339260BCE}"/>
    <cellStyle name="Invoer 5 2 6" xfId="5949" xr:uid="{99323CAC-005A-4D29-BCCB-CC423955EE1B}"/>
    <cellStyle name="Invoer 5 2 6 2" xfId="12254" xr:uid="{CCB5B199-6C7B-4577-9A0C-44ED0B5315B8}"/>
    <cellStyle name="Invoer 5 2 6 3" xfId="11269" xr:uid="{68FDC1D5-9DF0-4C3A-8AC9-C14167E55DB3}"/>
    <cellStyle name="Invoer 5 2 7" xfId="7498" xr:uid="{8A4E505F-6DB4-4054-BC6E-1860FAA0AF3F}"/>
    <cellStyle name="Invoer 5 2 7 2" xfId="14882" xr:uid="{7B2A46F5-6CBE-4BEE-A08E-0891590A3680}"/>
    <cellStyle name="Invoer 5 2 8" xfId="3174" xr:uid="{7189C0E7-B994-478A-A476-04CB531F0AB4}"/>
    <cellStyle name="Invoer 5 3" xfId="846" xr:uid="{1B2B1F1D-8451-4A06-AF58-E50B38940516}"/>
    <cellStyle name="Invoer 5 3 2" xfId="1381" xr:uid="{F1AF1A69-1478-45A6-BF34-E39C7E795B68}"/>
    <cellStyle name="Invoer 5 3 2 2" xfId="2532" xr:uid="{02A1CDE0-A65A-4D60-A6C7-E5E384B4D31A}"/>
    <cellStyle name="Invoer 5 3 2 2 2" xfId="7169" xr:uid="{D2ED4F50-8172-4A79-8CFD-5AEBA170A1B6}"/>
    <cellStyle name="Invoer 5 3 2 2 2 2" xfId="13709" xr:uid="{F17652E6-9917-42A8-BB39-B8AD72649081}"/>
    <cellStyle name="Invoer 5 3 2 2 2 2 2" xfId="18061" xr:uid="{20F1D103-276E-445D-8717-3895AF95B986}"/>
    <cellStyle name="Invoer 5 3 2 2 3" xfId="8666" xr:uid="{992BE469-2E5B-4609-A4B5-7FD86D8CE603}"/>
    <cellStyle name="Invoer 5 3 2 2 3 2" xfId="16001" xr:uid="{A18F0402-E30C-47A0-B849-39A7C95E313B}"/>
    <cellStyle name="Invoer 5 3 2 2 3 3" xfId="10332" xr:uid="{A4E5C696-1F4E-4778-AD14-870E73A92FB5}"/>
    <cellStyle name="Invoer 5 3 2 2 3 4" xfId="17315" xr:uid="{1C524FBC-C83C-47B8-8A25-C5212DA7BCC5}"/>
    <cellStyle name="Invoer 5 3 2 2 4" xfId="9909" xr:uid="{55C71B75-3184-4597-B2D7-C300BEEDA860}"/>
    <cellStyle name="Invoer 5 3 2 3" xfId="3055" xr:uid="{948CDE09-46B2-4C34-811D-E0F628CF8BDB}"/>
    <cellStyle name="Invoer 5 3 2 3 2" xfId="12902" xr:uid="{7E0D6189-908E-4C29-A4CF-62DA77A64D6A}"/>
    <cellStyle name="Invoer 5 3 2 3 3" xfId="14518" xr:uid="{1F314037-E5B2-4C97-B5DA-27A0C7122669}"/>
    <cellStyle name="Invoer 5 3 2 4" xfId="7975" xr:uid="{42DF5763-EF4D-40B7-8AD9-D176D07CC8E3}"/>
    <cellStyle name="Invoer 5 3 2 4 2" xfId="15340" xr:uid="{C058E476-3D2D-4386-A793-35079B1DBFB2}"/>
    <cellStyle name="Invoer 5 3 2 5" xfId="8978" xr:uid="{AA4260F1-379D-49FA-8C6C-7D6322998D36}"/>
    <cellStyle name="Invoer 5 3 3" xfId="1236" xr:uid="{0CE9F835-1A06-4360-BDD5-34B62C0624AC}"/>
    <cellStyle name="Invoer 5 3 3 2" xfId="2418" xr:uid="{7EC2FA8D-B1DA-4391-81AE-B954927600E4}"/>
    <cellStyle name="Invoer 5 3 3 2 2" xfId="7025" xr:uid="{7AED915C-7F2A-4E0E-8703-8B0B752AD474}"/>
    <cellStyle name="Invoer 5 3 3 2 2 2" xfId="10928" xr:uid="{8ED39434-2E7A-4FF1-8FF0-81BAF67D80EE}"/>
    <cellStyle name="Invoer 5 3 3 2 2 2 2" xfId="17917" xr:uid="{D77D4A7B-5A3F-4391-A8D8-165B8C69990D}"/>
    <cellStyle name="Invoer 5 3 3 2 3" xfId="8568" xr:uid="{94FE0B9F-4B04-429B-9C4F-74D1BD7BA4DA}"/>
    <cellStyle name="Invoer 5 3 3 2 3 2" xfId="15908" xr:uid="{96FA2BDE-307C-4428-ADFF-09547E65F8CE}"/>
    <cellStyle name="Invoer 5 3 3 2 3 3" xfId="16962" xr:uid="{D1AB953A-7205-4A04-8FF2-4AF9E26EA53B}"/>
    <cellStyle name="Invoer 5 3 3 2 3 4" xfId="10719" xr:uid="{796E09A5-00B0-4316-8EA1-9629CFE50840}"/>
    <cellStyle name="Invoer 5 3 3 2 4" xfId="9765" xr:uid="{4E0E055B-EB3C-4D5D-A106-16CF846AEC21}"/>
    <cellStyle name="Invoer 5 3 3 3" xfId="6130" xr:uid="{22423ADD-123F-4EB6-8076-2CA0EE22CA78}"/>
    <cellStyle name="Invoer 5 3 3 3 2" xfId="17043" xr:uid="{5043CAC6-5DE8-4886-8107-E087EBD02176}"/>
    <cellStyle name="Invoer 5 3 3 3 3" xfId="13768" xr:uid="{712099BB-740A-4EA2-8334-FF7A4C7E2330}"/>
    <cellStyle name="Invoer 5 3 3 4" xfId="7877" xr:uid="{4A121EAD-3FFC-4EA7-979F-D11BF11BEE5E}"/>
    <cellStyle name="Invoer 5 3 3 4 2" xfId="15245" xr:uid="{D05A48B3-41CA-45E2-AF90-C355A571AD94}"/>
    <cellStyle name="Invoer 5 3 3 5" xfId="2896" xr:uid="{79BD453E-A583-41ED-BBBE-48B91A4917E2}"/>
    <cellStyle name="Invoer 5 3 4" xfId="1758" xr:uid="{6165EA0F-063C-4549-B1C0-31E38EEDC7C8}"/>
    <cellStyle name="Invoer 5 3 4 2" xfId="2678" xr:uid="{896C5FC4-EF1B-4AD3-BEC4-65DCDAC5C48F}"/>
    <cellStyle name="Invoer 5 3 4 2 2" xfId="7315" xr:uid="{A526C34B-4B38-423C-BA21-F9E5C9C3C46C}"/>
    <cellStyle name="Invoer 5 3 4 2 2 2" xfId="11209" xr:uid="{6E2BABEC-EDC5-4B64-8ECC-01AF73DD5538}"/>
    <cellStyle name="Invoer 5 3 4 2 2 3" xfId="17537" xr:uid="{A1280F2C-31CA-42E3-A110-9B1EC15AA28B}"/>
    <cellStyle name="Invoer 5 3 4 2 3" xfId="8812" xr:uid="{80839135-A69E-4F24-B2D5-19C9D2BA7F4D}"/>
    <cellStyle name="Invoer 5 3 4 2 3 2" xfId="16147" xr:uid="{0C54270B-226F-4312-BA97-0E853F8CE424}"/>
    <cellStyle name="Invoer 5 3 4 2 4" xfId="10055" xr:uid="{07BFEBEA-8EC1-4382-A08C-3F7D6184A0C0}"/>
    <cellStyle name="Invoer 5 3 4 3" xfId="6489" xr:uid="{89D5649E-AA00-435A-ABE9-134C9BA00A26}"/>
    <cellStyle name="Invoer 5 3 4 3 2" xfId="13981" xr:uid="{142E6840-AB75-4D5B-8186-8E68A9EB53AF}"/>
    <cellStyle name="Invoer 5 3 4 3 3" xfId="10260" xr:uid="{07128C88-91EE-4423-8FB7-251F545EFBCF}"/>
    <cellStyle name="Invoer 5 3 4 4" xfId="8121" xr:uid="{19C40E92-27BF-4967-BE60-47963A15E7BD}"/>
    <cellStyle name="Invoer 5 3 4 4 2" xfId="15486" xr:uid="{5D769966-4BA8-46F4-9A0C-61DF3ADF40D5}"/>
    <cellStyle name="Invoer 5 3 4 4 3" xfId="16274" xr:uid="{72BAE7FB-99B4-4104-B652-62E2F36F35A5}"/>
    <cellStyle name="Invoer 5 3 4 4 4" xfId="12006" xr:uid="{251DE1AB-51DE-40FD-951B-E784649A503D}"/>
    <cellStyle name="Invoer 5 3 4 5" xfId="9124" xr:uid="{71E9CB00-979B-4463-B445-59A72B228793}"/>
    <cellStyle name="Invoer 5 3 5" xfId="2131" xr:uid="{43130EC7-E5DA-4E46-B70D-FEE8F15F993D}"/>
    <cellStyle name="Invoer 5 3 5 2" xfId="3413" xr:uid="{928241DF-7616-4D6B-B703-8764CFFF0FAC}"/>
    <cellStyle name="Invoer 5 3 5 3" xfId="8305" xr:uid="{873693F5-2FD8-454C-81B6-F93C8A405D05}"/>
    <cellStyle name="Invoer 5 3 5 3 2" xfId="15660" xr:uid="{33605B55-874D-473A-AAD1-93E43D84B031}"/>
    <cellStyle name="Invoer 5 3 5 4" xfId="9417" xr:uid="{3DB15D67-5F97-4A10-84B5-B4FD21619E19}"/>
    <cellStyle name="Invoer 5 3 5 5" xfId="13893" xr:uid="{2341FFAA-FBE3-402A-9413-97A0A8DD345D}"/>
    <cellStyle name="Invoer 5 3 5 6" xfId="18606" xr:uid="{A577A586-8EC4-4A42-AAF0-1BA4C5947172}"/>
    <cellStyle name="Invoer 5 3 6" xfId="5695" xr:uid="{31620917-C1DE-4E5D-9256-5772382EA993}"/>
    <cellStyle name="Invoer 5 3 6 2" xfId="12842" xr:uid="{29F8C5AA-A314-41B9-B0C9-845084EAD4FA}"/>
    <cellStyle name="Invoer 5 3 6 3" xfId="11089" xr:uid="{53622829-2889-44E5-A3B1-6C2868C0EE64}"/>
    <cellStyle name="Invoer 5 3 7" xfId="7615" xr:uid="{0E4B4BAA-0644-4359-AAA7-95BE9263C021}"/>
    <cellStyle name="Invoer 5 3 7 2" xfId="14995" xr:uid="{6402BB39-EDEC-4DF7-BDA8-8787AD7E1963}"/>
    <cellStyle name="Invoer 5 3 8" xfId="7469" xr:uid="{68193C0A-20D5-42A0-9353-562847E2BAB3}"/>
    <cellStyle name="Invoer 5 4" xfId="1042" xr:uid="{D085C659-5D63-4937-9FAB-37F3BD4B882E}"/>
    <cellStyle name="Invoer 5 4 2" xfId="1348" xr:uid="{234A3D75-F719-4FC4-8017-FE8CC9E6B2A2}"/>
    <cellStyle name="Invoer 5 4 2 2" xfId="2499" xr:uid="{71BFE80F-BB73-46DF-AF10-A46234651913}"/>
    <cellStyle name="Invoer 5 4 2 2 2" xfId="7136" xr:uid="{0C180654-C30B-437C-AA21-A6927872ED67}"/>
    <cellStyle name="Invoer 5 4 2 2 2 2" xfId="11900" xr:uid="{F8C2CA25-4A63-4331-A20C-B51BD6971D6D}"/>
    <cellStyle name="Invoer 5 4 2 2 2 2 2" xfId="18028" xr:uid="{5F0CCD75-669A-4B06-9288-A75F40961249}"/>
    <cellStyle name="Invoer 5 4 2 2 3" xfId="8633" xr:uid="{865913CE-D50D-44EF-83A2-30D7CFCA1313}"/>
    <cellStyle name="Invoer 5 4 2 2 3 2" xfId="15968" xr:uid="{A328A583-6A85-4193-B107-DB143CB540AC}"/>
    <cellStyle name="Invoer 5 4 2 2 3 3" xfId="11213" xr:uid="{9CD370DC-F1E1-410A-83F2-A1930BE69EBC}"/>
    <cellStyle name="Invoer 5 4 2 2 3 4" xfId="17282" xr:uid="{F46FAE6D-A59A-447B-94FC-D8148E492A56}"/>
    <cellStyle name="Invoer 5 4 2 2 4" xfId="9876" xr:uid="{D1BBA0EF-F0D9-471A-B66A-E8333D5EB88C}"/>
    <cellStyle name="Invoer 5 4 2 3" xfId="4580" xr:uid="{04464461-4F36-444D-93B9-F700F16A1B57}"/>
    <cellStyle name="Invoer 5 4 2 3 2" xfId="12162" xr:uid="{D2188D73-BC7B-49ED-958B-B37FDC8675C7}"/>
    <cellStyle name="Invoer 5 4 2 3 3" xfId="16356" xr:uid="{7F462EDB-D743-4BF1-B733-8E6835301F36}"/>
    <cellStyle name="Invoer 5 4 2 4" xfId="7942" xr:uid="{C334921A-9D88-421F-8747-DDC59568476D}"/>
    <cellStyle name="Invoer 5 4 2 4 2" xfId="15307" xr:uid="{FA4C00BE-D7F9-48EA-ACB3-B6AB93B46A76}"/>
    <cellStyle name="Invoer 5 4 2 5" xfId="8945" xr:uid="{7C5B2809-B070-4660-BB72-F2E5EABE476D}"/>
    <cellStyle name="Invoer 5 4 3" xfId="2269" xr:uid="{DBE61571-729A-45EF-8369-54E6D98C9760}"/>
    <cellStyle name="Invoer 5 4 3 2" xfId="6831" xr:uid="{EC3549C1-9024-4F41-9836-3698AFD1ECF2}"/>
    <cellStyle name="Invoer 5 4 3 2 2" xfId="15192" xr:uid="{4D74CE08-9E66-4F81-ABBD-7E0862CA8792}"/>
    <cellStyle name="Invoer 5 4 3 2 2 2" xfId="17723" xr:uid="{AC089D62-DE4A-4FF0-9BF2-6D4D8BC2B888}"/>
    <cellStyle name="Invoer 5 4 3 3" xfId="8436" xr:uid="{3CE9920E-5E92-485D-ACD0-895FCA11965F}"/>
    <cellStyle name="Invoer 5 4 3 3 2" xfId="15786" xr:uid="{30F20DE0-A6EC-4B97-AA96-9996F174B899}"/>
    <cellStyle name="Invoer 5 4 3 3 3" xfId="14447" xr:uid="{4C037138-CBE3-4F22-9C29-1A2FC21F0D5E}"/>
    <cellStyle name="Invoer 5 4 3 3 4" xfId="10551" xr:uid="{A9B0932B-8DB0-430A-B436-257A9A84805E}"/>
    <cellStyle name="Invoer 5 4 3 4" xfId="9571" xr:uid="{7E370294-BFF7-4206-8585-CD8BCE126966}"/>
    <cellStyle name="Invoer 5 4 4" xfId="3032" xr:uid="{46E5FF7C-B4C7-48FE-899F-D09B459FCD2B}"/>
    <cellStyle name="Invoer 5 4 4 2" xfId="13349" xr:uid="{74B27FF2-3436-4281-B311-39A6A77ADEA5}"/>
    <cellStyle name="Invoer 5 4 4 3" xfId="16341" xr:uid="{4AE69808-1F02-428F-9A21-325DA90ECD89}"/>
    <cellStyle name="Invoer 5 4 5" xfId="7746" xr:uid="{7713ED51-5BC2-4ECD-B241-AB0CF036049C}"/>
    <cellStyle name="Invoer 5 4 5 2" xfId="15126" xr:uid="{2957DA3C-355E-497E-ADC9-BD7D9DC6B066}"/>
    <cellStyle name="Invoer 5 4 6" xfId="6384" xr:uid="{D0F67193-9D07-4325-86CE-A7187B0FC05D}"/>
    <cellStyle name="Invoer 5 5" xfId="1012" xr:uid="{E364D298-2BBF-4E1A-8E57-2C479426AECA}"/>
    <cellStyle name="Invoer 5 5 2" xfId="2239" xr:uid="{2C1AF071-DE0B-4670-AF7F-E42F3992E3C7}"/>
    <cellStyle name="Invoer 5 5 2 2" xfId="6801" xr:uid="{EC842A30-2F0E-4ADA-A74B-96FE53EF4096}"/>
    <cellStyle name="Invoer 5 5 2 2 2" xfId="14282" xr:uid="{0B0C7E84-5890-47C0-899C-63D130B7E2D8}"/>
    <cellStyle name="Invoer 5 5 2 2 2 2" xfId="17693" xr:uid="{C2ECCF26-34C4-4046-AEE3-BCFCAE3EC7A3}"/>
    <cellStyle name="Invoer 5 5 2 3" xfId="8406" xr:uid="{25956A88-DD30-4090-A601-CA1F0C212E23}"/>
    <cellStyle name="Invoer 5 5 2 3 2" xfId="15756" xr:uid="{508BE748-6A51-4C12-B9BF-BBEAD317DBEB}"/>
    <cellStyle name="Invoer 5 5 2 3 3" xfId="12393" xr:uid="{A4B94E7E-75F1-4F7D-B25A-934F16CA55E1}"/>
    <cellStyle name="Invoer 5 5 2 3 4" xfId="10521" xr:uid="{F1C85B92-8DFB-4747-8E19-9E9B9D58F884}"/>
    <cellStyle name="Invoer 5 5 2 4" xfId="9541" xr:uid="{EC64161B-3524-4451-885E-3F9E6B86EA89}"/>
    <cellStyle name="Invoer 5 5 3" xfId="6136" xr:uid="{491E635D-CA5D-430E-ACDA-B804CCD0E12C}"/>
    <cellStyle name="Invoer 5 5 3 2" xfId="10834" xr:uid="{8317483E-BC7F-4A99-9AA9-351DD2E29492}"/>
    <cellStyle name="Invoer 5 5 3 3" xfId="12754" xr:uid="{3165FFF5-A23E-4343-ADB5-6849382414AA}"/>
    <cellStyle name="Invoer 5 5 4" xfId="7716" xr:uid="{2B71B2FE-9F8B-4832-864C-1B313CE38C32}"/>
    <cellStyle name="Invoer 5 5 4 2" xfId="15096" xr:uid="{1A11C3D4-B306-43C9-B030-68E14E34F932}"/>
    <cellStyle name="Invoer 5 5 5" xfId="3461" xr:uid="{CCF60100-6DF8-4483-823D-0974B4BB108C}"/>
    <cellStyle name="Invoer 5 6" xfId="961" xr:uid="{C04B697D-7007-4A44-B1DE-79684C455147}"/>
    <cellStyle name="Invoer 5 6 2" xfId="2188" xr:uid="{9F1CE6D9-9842-4BDD-8E65-D2510153B1AA}"/>
    <cellStyle name="Invoer 5 6 2 2" xfId="6750" xr:uid="{1E488E84-9FB3-4A9E-9309-ACCFD2B81FE7}"/>
    <cellStyle name="Invoer 5 6 2 2 2" xfId="13018" xr:uid="{FAA0ECE8-2FBB-483C-8893-7C41F4045DF9}"/>
    <cellStyle name="Invoer 5 6 2 2 2 2" xfId="17642" xr:uid="{2B3B612C-2025-477A-B09B-2134A8E635AB}"/>
    <cellStyle name="Invoer 5 6 2 3" xfId="8355" xr:uid="{70E8DAD1-A1FA-4EEF-9B82-4EEEC49F83C6}"/>
    <cellStyle name="Invoer 5 6 2 3 2" xfId="15705" xr:uid="{579E0A01-AFB7-4302-83EA-1F19FFBACB37}"/>
    <cellStyle name="Invoer 5 6 2 3 3" xfId="13960" xr:uid="{89E6BFF4-9F15-4C4E-81A0-BB14D2A0D076}"/>
    <cellStyle name="Invoer 5 6 2 3 4" xfId="10470" xr:uid="{2146C64E-ECA3-4CD5-8EF9-FA239C801E98}"/>
    <cellStyle name="Invoer 5 6 2 4" xfId="9490" xr:uid="{69D5EFF7-0ABA-4D15-9920-013E19FBBF95}"/>
    <cellStyle name="Invoer 5 6 3" xfId="6637" xr:uid="{C0A3326E-0CEF-483F-90F4-E2C4FD082CA5}"/>
    <cellStyle name="Invoer 5 6 3 2" xfId="13442" xr:uid="{BB3F182A-16C5-4D1C-91D9-5B2ABDCD0180}"/>
    <cellStyle name="Invoer 5 6 3 3" xfId="12087" xr:uid="{663B8A10-A2EC-47FF-9E54-BA2DB71C21A0}"/>
    <cellStyle name="Invoer 5 6 4" xfId="7665" xr:uid="{919C09E2-86CE-4BC8-B059-B3295BDF6A08}"/>
    <cellStyle name="Invoer 5 6 4 2" xfId="15045" xr:uid="{E87B103C-3C49-4EE9-B6E0-3CD1C5848B29}"/>
    <cellStyle name="Invoer 5 6 5" xfId="2890" xr:uid="{0A5069D0-C3DF-4BCF-873D-F5DD711C705C}"/>
    <cellStyle name="Invoer 5 7" xfId="1532" xr:uid="{999A2E96-A324-42CF-9B89-84AC0DDCB13C}"/>
    <cellStyle name="Invoer 5 7 2" xfId="1665" xr:uid="{81B2FCAD-A2F2-40FD-8C6B-3D63C9669126}"/>
    <cellStyle name="Invoer 5 7 2 2" xfId="3258" xr:uid="{EF42583B-550E-45B7-AA5A-3679FECE3A71}"/>
    <cellStyle name="Invoer 5 7 2 2 2" xfId="13289" xr:uid="{4AF82EE3-8828-4200-AEB4-48AE70768CA5}"/>
    <cellStyle name="Invoer 5 7 2 2 3" xfId="17435" xr:uid="{D98CF6D8-9566-4059-9E13-0BDFB51A3234}"/>
    <cellStyle name="Invoer 5 7 2 3" xfId="8249" xr:uid="{BB130D6F-29CB-4126-B1D5-4069471DACCF}"/>
    <cellStyle name="Invoer 5 7 2 3 2" xfId="15605" xr:uid="{58237911-CA2A-4411-B651-58993135D5DD}"/>
    <cellStyle name="Invoer 5 7 2 4" xfId="9341" xr:uid="{052B3194-E486-47E8-BEA5-96AA2542F3E8}"/>
    <cellStyle name="Invoer 5 7 3" xfId="6020" xr:uid="{E55F3DE9-D841-4BF4-A17E-869975EBFB87}"/>
    <cellStyle name="Invoer 5 7 3 2" xfId="13984" xr:uid="{F69832BF-DBCB-40A8-81F7-9FE3A033126E}"/>
    <cellStyle name="Invoer 5 7 3 3" xfId="13459" xr:uid="{512BA81E-D073-4550-BB16-0DC5BE1829E2}"/>
    <cellStyle name="Invoer 5 7 4" xfId="7559" xr:uid="{DF1F0B60-CAF5-43F1-9A72-7258D3A1D1E3}"/>
    <cellStyle name="Invoer 5 7 4 2" xfId="14941" xr:uid="{34E590B6-FF21-4881-9CEB-3317332EF15F}"/>
    <cellStyle name="Invoer 5 7 4 3" xfId="11001" xr:uid="{1AA56C0B-DCEF-4D29-9F07-233FA61246A6}"/>
    <cellStyle name="Invoer 5 7 4 4" xfId="16707" xr:uid="{BA697ED0-6EC4-4868-B637-0EE7E8E098A1}"/>
    <cellStyle name="Invoer 5 7 5" xfId="3134" xr:uid="{8E81C6E7-24D0-4741-BD2D-534E4D34B938}"/>
    <cellStyle name="Invoer 5 8" xfId="708" xr:uid="{5290EEF4-46E6-4648-821A-8E644C3865FC}"/>
    <cellStyle name="Invoer 5 8 2" xfId="3499" xr:uid="{31E14F79-413D-4034-8DED-545F980408FF}"/>
    <cellStyle name="Invoer 5 8 3" xfId="3758" xr:uid="{E4847732-B090-4359-B037-7121B58F1DDD}"/>
    <cellStyle name="Invoer 5 8 4" xfId="7438" xr:uid="{83E8C178-2D4C-42DE-B65B-2B4DBA7B6DDD}"/>
    <cellStyle name="Invoer 5 8 4 2" xfId="14826" xr:uid="{817A332B-6F38-407D-9227-84C7C2D832DD}"/>
    <cellStyle name="Invoer 5 8 5" xfId="7461" xr:uid="{3004CC1D-63AF-474E-95EB-02AB4577E682}"/>
    <cellStyle name="Invoer 5 8 6" xfId="17167" xr:uid="{852C7BA3-E070-41B3-A97B-6F29F21BEFBC}"/>
    <cellStyle name="Invoer 5 8 7" xfId="18611" xr:uid="{91A80E89-04C0-44FF-A752-DFCA8AC1D981}"/>
    <cellStyle name="Invoer 5 9" xfId="1973" xr:uid="{7483E440-EAA2-4D7D-B373-9EC4B7BC592E}"/>
    <cellStyle name="Invoer 5 9 2" xfId="4385" xr:uid="{E8D4AB53-71D4-42D8-9AB2-5DEA01B835F5}"/>
    <cellStyle name="Invoer 5 9 3" xfId="3151" xr:uid="{257D7E0A-2F12-49EC-8847-AE582409C54F}"/>
    <cellStyle name="Invoer 5 9 3 2" xfId="12309" xr:uid="{97F5D3A7-8A99-4EFB-8FB0-539A91E5107D}"/>
    <cellStyle name="Invoer 5 9 4" xfId="8618" xr:uid="{EAC93120-EBC1-442E-872B-8D39367031AF}"/>
    <cellStyle name="Invoer 5 9 5" xfId="14118" xr:uid="{FE2F2A4B-D9B0-4C66-B5D6-5B1B5C3DC9CA}"/>
    <cellStyle name="Invoer 5 9 6" xfId="11405" xr:uid="{32EA5FE6-82B0-402A-8938-14B3CC55AA9D}"/>
    <cellStyle name="Invoer 6" xfId="433" xr:uid="{00000000-0005-0000-0000-0000B0010000}"/>
    <cellStyle name="Invoer 6 10" xfId="3186" xr:uid="{FCF9B85B-49AF-44A4-92BD-DF664BC1A2BE}"/>
    <cellStyle name="Invoer 6 10 2" xfId="14531" xr:uid="{4D059B85-A24E-4000-ABE1-545DE37D80CB}"/>
    <cellStyle name="Invoer 6 10 3" xfId="18538" xr:uid="{C2DB41B9-5F6E-4542-94B0-BEED11EFCA63}"/>
    <cellStyle name="Invoer 6 11" xfId="6391" xr:uid="{05824512-2CE3-49A1-B63F-9F2C64AAAAB2}"/>
    <cellStyle name="Invoer 6 12" xfId="5725" xr:uid="{DEF82735-87A8-4128-9CEC-F910869A8A94}"/>
    <cellStyle name="Invoer 6 12 2" xfId="13798" xr:uid="{621C9FA0-B3CA-4034-94AC-29EC9ED1CE46}"/>
    <cellStyle name="Invoer 6 13" xfId="7824" xr:uid="{2A2C01AC-BDA8-46C2-BEF1-F8D35DA27DEE}"/>
    <cellStyle name="Invoer 6 2" xfId="847" xr:uid="{247C675D-46CC-49A8-9A61-A4D17F32D16F}"/>
    <cellStyle name="Invoer 6 2 2" xfId="1398" xr:uid="{4C26C1C6-1479-4444-AF9C-C9C3AE340B4E}"/>
    <cellStyle name="Invoer 6 2 2 2" xfId="2549" xr:uid="{F6857D20-1AA1-47E0-B542-1C355FC1EE76}"/>
    <cellStyle name="Invoer 6 2 2 2 2" xfId="7186" xr:uid="{0DFDF662-DCD4-4F6C-80F9-DC141EB6AAEA}"/>
    <cellStyle name="Invoer 6 2 2 2 2 2" xfId="10869" xr:uid="{FA00E8DD-0B46-44E9-AE17-2FE55F1E5C7A}"/>
    <cellStyle name="Invoer 6 2 2 2 2 2 2" xfId="18078" xr:uid="{83609782-50D9-42B6-BF10-7A193A90F940}"/>
    <cellStyle name="Invoer 6 2 2 2 3" xfId="8683" xr:uid="{91782F4D-CDF3-4DEF-9A18-3C1D4C28D6E4}"/>
    <cellStyle name="Invoer 6 2 2 2 3 2" xfId="16018" xr:uid="{B6FC3A97-63DB-4D9E-B4F5-5F847F13B108}"/>
    <cellStyle name="Invoer 6 2 2 2 3 3" xfId="10349" xr:uid="{515C0134-CD5F-4C91-BD1D-8A094C2A73CA}"/>
    <cellStyle name="Invoer 6 2 2 2 3 4" xfId="17332" xr:uid="{E14316CE-E27D-42CE-9ABA-2717A81C3E00}"/>
    <cellStyle name="Invoer 6 2 2 2 4" xfId="9926" xr:uid="{1388EE6F-8687-4AAB-82F8-6283747ABDE9}"/>
    <cellStyle name="Invoer 6 2 2 3" xfId="5662" xr:uid="{2C112570-AD86-450D-8962-1284676C87D6}"/>
    <cellStyle name="Invoer 6 2 2 3 2" xfId="12583" xr:uid="{80D7F3C1-15E8-4155-A715-946746AFC0BA}"/>
    <cellStyle name="Invoer 6 2 2 3 3" xfId="14849" xr:uid="{87BC6FCE-1BDD-4382-B5C5-D8F585BBA1B0}"/>
    <cellStyle name="Invoer 6 2 2 4" xfId="7992" xr:uid="{17228AD1-3A40-4713-90B9-A8B8BFA0B172}"/>
    <cellStyle name="Invoer 6 2 2 4 2" xfId="15357" xr:uid="{A4BEF618-8AAC-44ED-A04F-25C6DEBAA024}"/>
    <cellStyle name="Invoer 6 2 2 5" xfId="8995" xr:uid="{935E041E-BD5E-425D-B5CB-21A8A8475E16}"/>
    <cellStyle name="Invoer 6 2 3" xfId="1237" xr:uid="{F51F728A-3248-499F-B38E-23BB9B1F8415}"/>
    <cellStyle name="Invoer 6 2 3 2" xfId="2419" xr:uid="{C5B5EBC0-1DE7-4726-A527-719CD58F432C}"/>
    <cellStyle name="Invoer 6 2 3 2 2" xfId="7026" xr:uid="{31F9A24D-A801-41D3-8246-30C006FFCE7A}"/>
    <cellStyle name="Invoer 6 2 3 2 2 2" xfId="12192" xr:uid="{4AD57C06-D4B2-429F-99FF-FD7C150109F2}"/>
    <cellStyle name="Invoer 6 2 3 2 2 2 2" xfId="17918" xr:uid="{CC2FB730-0123-4D6B-ADF2-D525D6882EFD}"/>
    <cellStyle name="Invoer 6 2 3 2 3" xfId="8569" xr:uid="{0DC7CF16-C72E-4141-8836-4CB9EA1A1D24}"/>
    <cellStyle name="Invoer 6 2 3 2 3 2" xfId="15909" xr:uid="{D211914E-BEFD-4073-85EF-59ACCE4AE38D}"/>
    <cellStyle name="Invoer 6 2 3 2 3 3" xfId="14624" xr:uid="{35F17251-C3EA-417B-B69B-5A3B063A4FFD}"/>
    <cellStyle name="Invoer 6 2 3 2 3 4" xfId="10720" xr:uid="{4BE73A35-E6C0-4421-9D79-675B5095E94E}"/>
    <cellStyle name="Invoer 6 2 3 2 4" xfId="9766" xr:uid="{2D225854-BBD6-4C92-A91F-378D10040086}"/>
    <cellStyle name="Invoer 6 2 3 3" xfId="3037" xr:uid="{08873D09-623D-400E-BE3B-B85E47E50597}"/>
    <cellStyle name="Invoer 6 2 3 3 2" xfId="14706" xr:uid="{65DDC286-C249-4547-A956-4975968C9422}"/>
    <cellStyle name="Invoer 6 2 3 3 3" xfId="16830" xr:uid="{6586CCE6-2451-473F-961C-44A7A101386E}"/>
    <cellStyle name="Invoer 6 2 3 4" xfId="7878" xr:uid="{F2B7428B-68E4-4D64-BA38-9C8C8FC4629A}"/>
    <cellStyle name="Invoer 6 2 3 4 2" xfId="15246" xr:uid="{0A87A87D-1D32-4784-9B6F-1B0632BD7624}"/>
    <cellStyle name="Invoer 6 2 3 5" xfId="6182" xr:uid="{81766962-A96C-413C-AA04-50D4FD3B3CAB}"/>
    <cellStyle name="Invoer 6 2 4" xfId="1759" xr:uid="{CD3CE991-4618-40D4-90AF-89C2893B452C}"/>
    <cellStyle name="Invoer 6 2 4 2" xfId="2679" xr:uid="{1EE0078B-ADC3-4021-A230-40274C8D92C8}"/>
    <cellStyle name="Invoer 6 2 4 2 2" xfId="7316" xr:uid="{CC310544-508E-4317-8B2E-8860EA3DA2F7}"/>
    <cellStyle name="Invoer 6 2 4 2 2 2" xfId="16306" xr:uid="{4B2788F8-86B2-48CD-BEE8-AD9AEF134E9A}"/>
    <cellStyle name="Invoer 6 2 4 2 2 3" xfId="17538" xr:uid="{8F8672B8-A5CD-4E13-B1C7-E936F24B4527}"/>
    <cellStyle name="Invoer 6 2 4 2 3" xfId="8813" xr:uid="{F01DB831-4610-47E8-94DE-C1F878C24C3D}"/>
    <cellStyle name="Invoer 6 2 4 2 3 2" xfId="16148" xr:uid="{0F805194-F837-46F8-BB46-36D3B6DBBD68}"/>
    <cellStyle name="Invoer 6 2 4 2 4" xfId="10056" xr:uid="{59CC27C5-100F-4CB9-98F5-1326FA53C2F1}"/>
    <cellStyle name="Invoer 6 2 4 3" xfId="5531" xr:uid="{8A415E9F-65B7-402D-8DDE-85C90648F6FE}"/>
    <cellStyle name="Invoer 6 2 4 3 2" xfId="13642" xr:uid="{D58A4116-A760-4F78-AF48-B60274B75950}"/>
    <cellStyle name="Invoer 6 2 4 3 3" xfId="11997" xr:uid="{CB13C73F-2073-47CE-9901-44E16A95DF37}"/>
    <cellStyle name="Invoer 6 2 4 4" xfId="8122" xr:uid="{AB35C015-EAE4-49B7-A3FE-23A0311FC785}"/>
    <cellStyle name="Invoer 6 2 4 4 2" xfId="15487" xr:uid="{A06C5207-C6FA-4800-877E-5DFFB9BA2A40}"/>
    <cellStyle name="Invoer 6 2 4 4 3" xfId="12237" xr:uid="{BEB56F16-A109-46D8-BAB6-D713E48B43D9}"/>
    <cellStyle name="Invoer 6 2 4 4 4" xfId="11390" xr:uid="{E4001AA8-651E-4F1F-A42D-863B670A539C}"/>
    <cellStyle name="Invoer 6 2 4 5" xfId="9125" xr:uid="{C6E789B1-BC41-4077-A469-2D628472D06E}"/>
    <cellStyle name="Invoer 6 2 5" xfId="2056" xr:uid="{A60704CF-7BDE-476E-8DD3-57C50C9F9DF4}"/>
    <cellStyle name="Invoer 6 2 5 2" xfId="3900" xr:uid="{C744E717-4A5D-442C-BF78-34AF6A1F7ECE}"/>
    <cellStyle name="Invoer 6 2 5 3" xfId="8197" xr:uid="{F7A5D81C-A510-4F59-BE35-5C88C015428A}"/>
    <cellStyle name="Invoer 6 2 5 3 2" xfId="15555" xr:uid="{10CAA016-B03F-4C15-920E-C1CA58DCF4E2}"/>
    <cellStyle name="Invoer 6 2 5 4" xfId="9266" xr:uid="{38B3816D-03FD-49A3-B5FF-F1717AE45E6C}"/>
    <cellStyle name="Invoer 6 2 5 5" xfId="11659" xr:uid="{F9048887-1E08-406D-9C7F-3E81785C89D4}"/>
    <cellStyle name="Invoer 6 2 5 6" xfId="18666" xr:uid="{3DF86726-8CD0-4D28-9191-65B8468418DD}"/>
    <cellStyle name="Invoer 6 2 6" xfId="4866" xr:uid="{A7B81DDD-19D1-4D63-B4B9-EA57DA758F67}"/>
    <cellStyle name="Invoer 6 2 6 2" xfId="16799" xr:uid="{3C347F74-B046-448A-A79C-44EA3599F84E}"/>
    <cellStyle name="Invoer 6 2 6 3" xfId="14254" xr:uid="{7E34BF6D-DBD5-4C4F-BDFB-0E48E5322B12}"/>
    <cellStyle name="Invoer 6 2 7" xfId="7499" xr:uid="{E8211519-6E52-470A-B7A8-25BF48A5ADC1}"/>
    <cellStyle name="Invoer 6 2 7 2" xfId="14883" xr:uid="{E8A3DA46-E141-4035-AE6D-0B48C2ECC029}"/>
    <cellStyle name="Invoer 6 2 8" xfId="3573" xr:uid="{1FA0B44B-DB15-429E-AFBE-8AF0E5486F1C}"/>
    <cellStyle name="Invoer 6 3" xfId="848" xr:uid="{578C808A-17BF-461C-8EF1-0C9C95EAAAB8}"/>
    <cellStyle name="Invoer 6 3 2" xfId="1372" xr:uid="{13682B57-A21A-4D24-9A9B-C3FB129CCA69}"/>
    <cellStyle name="Invoer 6 3 2 2" xfId="2523" xr:uid="{0BB2FE66-0522-4F31-811B-EF6DF8E504F2}"/>
    <cellStyle name="Invoer 6 3 2 2 2" xfId="7160" xr:uid="{FDDA0178-B24B-4953-9960-B19EC3091511}"/>
    <cellStyle name="Invoer 6 3 2 2 2 2" xfId="11972" xr:uid="{31FB4CCA-C33F-440E-9CB2-110F6FF1E494}"/>
    <cellStyle name="Invoer 6 3 2 2 2 2 2" xfId="18052" xr:uid="{81290C61-FEC6-4F8F-BFC1-7148B67DBA7C}"/>
    <cellStyle name="Invoer 6 3 2 2 3" xfId="8657" xr:uid="{03AB4BC9-D3A2-4A0F-B3FC-110F5F583E63}"/>
    <cellStyle name="Invoer 6 3 2 2 3 2" xfId="15992" xr:uid="{AD988F95-2522-4849-8173-FB86253A60CE}"/>
    <cellStyle name="Invoer 6 3 2 2 3 3" xfId="10323" xr:uid="{B18D960B-E93A-42FF-825C-93C75C250715}"/>
    <cellStyle name="Invoer 6 3 2 2 3 4" xfId="17306" xr:uid="{0BFE606D-60E7-447B-AA1C-F902CC7F8C18}"/>
    <cellStyle name="Invoer 6 3 2 2 4" xfId="9900" xr:uid="{1C505AF4-F008-4455-9938-42563067CF77}"/>
    <cellStyle name="Invoer 6 3 2 3" xfId="6580" xr:uid="{0A5ED392-5144-4701-BDC1-D1E56D63FAC0}"/>
    <cellStyle name="Invoer 6 3 2 3 2" xfId="12222" xr:uid="{E28FD6E2-8F41-4638-B524-FCB09C3921DF}"/>
    <cellStyle name="Invoer 6 3 2 3 3" xfId="16355" xr:uid="{BA123274-8746-408A-B1BB-330C16167B96}"/>
    <cellStyle name="Invoer 6 3 2 4" xfId="7966" xr:uid="{3DDED89F-317D-4D85-91E4-D1D0051F4887}"/>
    <cellStyle name="Invoer 6 3 2 4 2" xfId="15331" xr:uid="{CF963A3A-FABE-41E1-9243-B7EC0457E15D}"/>
    <cellStyle name="Invoer 6 3 2 5" xfId="8969" xr:uid="{AD04E4E6-B5E6-4A4D-9DDB-04865404CB92}"/>
    <cellStyle name="Invoer 6 3 3" xfId="1238" xr:uid="{91332B3C-537E-493B-9F16-02DEFF66ADF5}"/>
    <cellStyle name="Invoer 6 3 3 2" xfId="2420" xr:uid="{FD548AF4-0300-4F87-B5A5-5ED3CBA60C33}"/>
    <cellStyle name="Invoer 6 3 3 2 2" xfId="7027" xr:uid="{7248D2C7-2DAC-4B4D-9373-C09365970305}"/>
    <cellStyle name="Invoer 6 3 3 2 2 2" xfId="14142" xr:uid="{673284CA-7041-40EA-AD17-5C20BE68ED27}"/>
    <cellStyle name="Invoer 6 3 3 2 2 2 2" xfId="17919" xr:uid="{709FF78A-3131-48E8-B9E6-3D616062B3E8}"/>
    <cellStyle name="Invoer 6 3 3 2 3" xfId="8570" xr:uid="{D841596C-035B-4053-908B-BB420E62DDD6}"/>
    <cellStyle name="Invoer 6 3 3 2 3 2" xfId="15910" xr:uid="{61D0B5AD-D6E3-49F8-9CBD-1D0468F752BB}"/>
    <cellStyle name="Invoer 6 3 3 2 3 3" xfId="13490" xr:uid="{1CED500C-33D1-418E-86E7-8F65CDCD7D39}"/>
    <cellStyle name="Invoer 6 3 3 2 3 4" xfId="10721" xr:uid="{415D402B-B8C2-451A-A92F-4E7D5C43D626}"/>
    <cellStyle name="Invoer 6 3 3 2 4" xfId="9767" xr:uid="{394000A5-95E7-4816-B98F-4D825BBDD011}"/>
    <cellStyle name="Invoer 6 3 3 3" xfId="6160" xr:uid="{63A1E6DB-5393-4D4E-ACDB-082588146041}"/>
    <cellStyle name="Invoer 6 3 3 3 2" xfId="13551" xr:uid="{7BA7BF31-C5C1-4EF0-B9CE-218E51FFECB3}"/>
    <cellStyle name="Invoer 6 3 3 3 3" xfId="14521" xr:uid="{705BEA42-9584-4860-80B2-C57DAC0186C8}"/>
    <cellStyle name="Invoer 6 3 3 4" xfId="7879" xr:uid="{0B225D5A-874B-4422-A713-0F994E3BBFA8}"/>
    <cellStyle name="Invoer 6 3 3 4 2" xfId="15247" xr:uid="{34D77A50-E9BF-4F80-89F0-D2DE3062EFF6}"/>
    <cellStyle name="Invoer 6 3 3 5" xfId="2985" xr:uid="{5A0E31B2-5556-4CB4-BF83-3F3EC6F6D38D}"/>
    <cellStyle name="Invoer 6 3 4" xfId="1760" xr:uid="{2EFACF15-80E9-4BCF-BBBE-D80E7476A88B}"/>
    <cellStyle name="Invoer 6 3 4 2" xfId="2680" xr:uid="{948B6B7F-3408-485F-AC6E-7326A644FDE1}"/>
    <cellStyle name="Invoer 6 3 4 2 2" xfId="7317" xr:uid="{A001DD48-3B98-4FDC-B4CE-FD8AD6A1499F}"/>
    <cellStyle name="Invoer 6 3 4 2 2 2" xfId="14302" xr:uid="{C561C21C-C60A-447B-9EA1-B3CE753B453A}"/>
    <cellStyle name="Invoer 6 3 4 2 2 3" xfId="17539" xr:uid="{0AD56E0D-34BC-4A83-89A2-5F1AE7E5362F}"/>
    <cellStyle name="Invoer 6 3 4 2 3" xfId="8814" xr:uid="{8FDD9E78-0D04-4952-B13F-876CB9B227AB}"/>
    <cellStyle name="Invoer 6 3 4 2 3 2" xfId="16149" xr:uid="{F9491A5F-2D20-4C91-8E36-9AAF16B30B7F}"/>
    <cellStyle name="Invoer 6 3 4 2 4" xfId="10057" xr:uid="{162399B3-03F8-433E-AE84-B9C542CE8E39}"/>
    <cellStyle name="Invoer 6 3 4 3" xfId="3748" xr:uid="{143B99B4-91FC-4CE9-8267-A2A9C24AD8C9}"/>
    <cellStyle name="Invoer 6 3 4 3 2" xfId="13373" xr:uid="{9C056B13-8CBD-4007-B2CE-7E5BC212D199}"/>
    <cellStyle name="Invoer 6 3 4 3 3" xfId="13104" xr:uid="{5735CE0E-34FC-4BAD-AC25-D4B24A84F026}"/>
    <cellStyle name="Invoer 6 3 4 4" xfId="8123" xr:uid="{1513A7EE-2CB0-441F-A948-428C9D5714A4}"/>
    <cellStyle name="Invoer 6 3 4 4 2" xfId="15488" xr:uid="{7A99E19F-A494-4038-9E20-D00061FBF9B9}"/>
    <cellStyle name="Invoer 6 3 4 4 3" xfId="12961" xr:uid="{017F5E37-1D31-4A10-850A-5034B128057B}"/>
    <cellStyle name="Invoer 6 3 4 4 4" xfId="14299" xr:uid="{4DEC07B2-8F0C-4F5C-A4EC-2951ADD281B2}"/>
    <cellStyle name="Invoer 6 3 4 5" xfId="9126" xr:uid="{4424E4B6-3CA6-48FE-8192-B8D68C8AB1AB}"/>
    <cellStyle name="Invoer 6 3 5" xfId="2132" xr:uid="{C75351B3-7CDA-4BB7-BB29-FE210E3796F8}"/>
    <cellStyle name="Invoer 6 3 5 2" xfId="3643" xr:uid="{5C40C363-C126-4DAE-8C72-5F93E20F9E57}"/>
    <cellStyle name="Invoer 6 3 5 3" xfId="8306" xr:uid="{18196A62-8963-44E6-88E6-3CD2FB730758}"/>
    <cellStyle name="Invoer 6 3 5 3 2" xfId="15661" xr:uid="{7E393942-B301-4320-BDDD-CB3E5BE3D7F0}"/>
    <cellStyle name="Invoer 6 3 5 4" xfId="9418" xr:uid="{1997EDA2-BCA5-43E2-9FAC-1149051E497E}"/>
    <cellStyle name="Invoer 6 3 5 5" xfId="14590" xr:uid="{1B0CBF15-68C9-44A8-A421-9F6736F05EE8}"/>
    <cellStyle name="Invoer 6 3 5 6" xfId="18729" xr:uid="{2C4555E8-7FA7-4799-B02E-680B13301430}"/>
    <cellStyle name="Invoer 6 3 6" xfId="6356" xr:uid="{D94370BD-EDBA-45E8-9192-54AC65C2A789}"/>
    <cellStyle name="Invoer 6 3 6 2" xfId="14502" xr:uid="{6013FE95-FF0D-4042-A90E-124C92E6F3AE}"/>
    <cellStyle name="Invoer 6 3 6 3" xfId="14238" xr:uid="{4C4907FE-1377-4541-9EA5-64A84A74CC55}"/>
    <cellStyle name="Invoer 6 3 7" xfId="7616" xr:uid="{58D0E885-B01A-4DE5-9667-4EB589A09EB7}"/>
    <cellStyle name="Invoer 6 3 7 2" xfId="14996" xr:uid="{A035CFA1-3478-4C0B-B6BD-F0CD5AF43A7C}"/>
    <cellStyle name="Invoer 6 3 8" xfId="7470" xr:uid="{020AC806-CCBE-4104-8264-A6991422E23A}"/>
    <cellStyle name="Invoer 6 4" xfId="1043" xr:uid="{67F880E9-56EF-4540-BD75-77B54D91F2DB}"/>
    <cellStyle name="Invoer 6 4 2" xfId="1432" xr:uid="{4B7DFB0D-7DC5-4CAA-B238-8BA5DC9BFA19}"/>
    <cellStyle name="Invoer 6 4 2 2" xfId="2583" xr:uid="{B64FD9E8-AEF5-4D14-8B1F-8424C1392E25}"/>
    <cellStyle name="Invoer 6 4 2 2 2" xfId="7220" xr:uid="{B59B0B92-03EA-4401-A29F-0FAD103C2FDA}"/>
    <cellStyle name="Invoer 6 4 2 2 2 2" xfId="11729" xr:uid="{7D1CECD6-427B-4747-8153-0B6C2CCA02AA}"/>
    <cellStyle name="Invoer 6 4 2 2 2 2 2" xfId="18112" xr:uid="{0EF46693-F2AD-404A-AFD7-FAA9C6747E4C}"/>
    <cellStyle name="Invoer 6 4 2 2 3" xfId="8717" xr:uid="{8309707E-6595-4428-B944-82BE4EC7AA4F}"/>
    <cellStyle name="Invoer 6 4 2 2 3 2" xfId="16052" xr:uid="{358BABA7-0A08-46C8-819D-C3E5D2A31F52}"/>
    <cellStyle name="Invoer 6 4 2 2 3 3" xfId="10383" xr:uid="{109596FD-246A-4C0B-8784-CD74E33054CF}"/>
    <cellStyle name="Invoer 6 4 2 2 3 4" xfId="17366" xr:uid="{E68BE7B6-B50C-4930-A737-0A593DC967EE}"/>
    <cellStyle name="Invoer 6 4 2 2 4" xfId="9960" xr:uid="{D92F551A-8441-41EB-A7A5-E06D58EDD64D}"/>
    <cellStyle name="Invoer 6 4 2 3" xfId="5045" xr:uid="{05B54EC3-545D-40FE-BE8B-B5B44338EB73}"/>
    <cellStyle name="Invoer 6 4 2 3 2" xfId="15168" xr:uid="{4BF1EDBC-5497-43AA-A3A4-D7621D6F5F90}"/>
    <cellStyle name="Invoer 6 4 2 3 3" xfId="14110" xr:uid="{2382093D-31E7-4157-9B8C-A026FFB1B58C}"/>
    <cellStyle name="Invoer 6 4 2 4" xfId="8026" xr:uid="{116966DE-843A-4056-BF2A-BB05DD675583}"/>
    <cellStyle name="Invoer 6 4 2 4 2" xfId="15391" xr:uid="{18478861-B06E-4AF4-AEF6-301CD7C6BCD8}"/>
    <cellStyle name="Invoer 6 4 2 5" xfId="9029" xr:uid="{DFBDC112-276A-4002-8F3C-EB8BF2052185}"/>
    <cellStyle name="Invoer 6 4 3" xfId="2270" xr:uid="{9BC56D35-76B3-4A0F-9540-EC17F5081CAD}"/>
    <cellStyle name="Invoer 6 4 3 2" xfId="6832" xr:uid="{121FBCCE-3ED0-4261-B11A-B0FD2BAAE566}"/>
    <cellStyle name="Invoer 6 4 3 2 2" xfId="14166" xr:uid="{B72DA4F2-53AD-4A24-9DD5-343070CCF0AC}"/>
    <cellStyle name="Invoer 6 4 3 2 2 2" xfId="17724" xr:uid="{8E79742C-2100-4E98-AB65-5D3FD5264796}"/>
    <cellStyle name="Invoer 6 4 3 3" xfId="8437" xr:uid="{2A687910-5620-4D79-92D3-83021DB91B4B}"/>
    <cellStyle name="Invoer 6 4 3 3 2" xfId="15787" xr:uid="{D3E0371F-BF12-45A8-93B9-0B5DF97C3D12}"/>
    <cellStyle name="Invoer 6 4 3 3 3" xfId="13331" xr:uid="{8ACF720B-888E-4DFE-9CDB-9D1DF63AAB10}"/>
    <cellStyle name="Invoer 6 4 3 3 4" xfId="10552" xr:uid="{A204B215-76DC-45CA-9EA0-7CFA2AB99B96}"/>
    <cellStyle name="Invoer 6 4 3 4" xfId="9572" xr:uid="{8B99DB99-35AF-4D2C-B8E6-C126DBCF6324}"/>
    <cellStyle name="Invoer 6 4 4" xfId="6165" xr:uid="{584DF9D6-94B8-4D31-89EC-D0E68B91CF2A}"/>
    <cellStyle name="Invoer 6 4 4 2" xfId="11758" xr:uid="{DB18F0DF-4447-4BF1-8A61-F4E39B26EF12}"/>
    <cellStyle name="Invoer 6 4 4 3" xfId="12982" xr:uid="{ED364366-FC09-4E08-8E53-CBABA5A9DD6E}"/>
    <cellStyle name="Invoer 6 4 5" xfId="7747" xr:uid="{4D851F57-B0E2-4352-B5E7-133AEE22F3D3}"/>
    <cellStyle name="Invoer 6 4 5 2" xfId="15127" xr:uid="{09C06BF3-300E-4B53-8900-514AA0C0DCF0}"/>
    <cellStyle name="Invoer 6 4 6" xfId="2783" xr:uid="{209D2A3F-187C-4E84-9783-3B6305446023}"/>
    <cellStyle name="Invoer 6 5" xfId="1013" xr:uid="{811E9138-08DB-447E-9CFF-31979078459E}"/>
    <cellStyle name="Invoer 6 5 2" xfId="2240" xr:uid="{966D2659-8052-46FF-8DFE-FB0667261F05}"/>
    <cellStyle name="Invoer 6 5 2 2" xfId="6802" xr:uid="{FF3BBD15-3E07-4C00-91CB-8433CFC71FE6}"/>
    <cellStyle name="Invoer 6 5 2 2 2" xfId="16961" xr:uid="{5AE70439-A657-4E7B-9C3C-1FA35ED0D6D2}"/>
    <cellStyle name="Invoer 6 5 2 2 2 2" xfId="17694" xr:uid="{587428DB-C600-4EF7-860A-6340783109AD}"/>
    <cellStyle name="Invoer 6 5 2 3" xfId="8407" xr:uid="{6A4DC2CD-095E-4BE0-96A9-C7ADCDE2F757}"/>
    <cellStyle name="Invoer 6 5 2 3 2" xfId="15757" xr:uid="{25593E4B-B10F-4F86-AC35-CE4FC9E568F2}"/>
    <cellStyle name="Invoer 6 5 2 3 3" xfId="10309" xr:uid="{08939E4E-6420-45C2-B3ED-3E5EE53754A3}"/>
    <cellStyle name="Invoer 6 5 2 3 4" xfId="10522" xr:uid="{8E6F3A3B-CCB5-47B7-9ADB-A70909353B47}"/>
    <cellStyle name="Invoer 6 5 2 4" xfId="9542" xr:uid="{3F900A06-0D57-42C0-AFC1-8DC689A6F987}"/>
    <cellStyle name="Invoer 6 5 3" xfId="3031" xr:uid="{F9F215E6-32ED-438D-927D-7B4F03B00803}"/>
    <cellStyle name="Invoer 6 5 3 2" xfId="13564" xr:uid="{4EA129A4-27BB-4023-B1E4-217D3FB623F6}"/>
    <cellStyle name="Invoer 6 5 3 3" xfId="13675" xr:uid="{00D5A046-F633-489B-800E-C30148D5533D}"/>
    <cellStyle name="Invoer 6 5 4" xfId="7717" xr:uid="{6FB947A2-7F75-4467-9D3E-57B66B2CDBC9}"/>
    <cellStyle name="Invoer 6 5 4 2" xfId="15097" xr:uid="{7404C2EC-9EAA-46BE-B54B-8C1DF7832954}"/>
    <cellStyle name="Invoer 6 5 5" xfId="4089" xr:uid="{E8D56C90-1A20-4153-B324-68A3196A2567}"/>
    <cellStyle name="Invoer 6 6" xfId="960" xr:uid="{1048ED2D-0AD1-4A96-8382-021BB58210CA}"/>
    <cellStyle name="Invoer 6 6 2" xfId="2187" xr:uid="{CC14427F-405D-4006-A6C4-099B10FB5289}"/>
    <cellStyle name="Invoer 6 6 2 2" xfId="6749" xr:uid="{D0AE57D5-C459-4ABD-9295-9703251035CD}"/>
    <cellStyle name="Invoer 6 6 2 2 2" xfId="15627" xr:uid="{4B52C513-7600-4050-B56F-6D90EF0C2674}"/>
    <cellStyle name="Invoer 6 6 2 2 2 2" xfId="17641" xr:uid="{9CABBC0B-52CA-4650-B978-4CDA65B62BB5}"/>
    <cellStyle name="Invoer 6 6 2 3" xfId="8354" xr:uid="{DEF86D2C-AC69-46E9-9EFD-32795C2AE8FD}"/>
    <cellStyle name="Invoer 6 6 2 3 2" xfId="15704" xr:uid="{32D823CB-3318-41C9-94F7-D6615EFA2DD1}"/>
    <cellStyle name="Invoer 6 6 2 3 3" xfId="11438" xr:uid="{579A2264-BD0A-458A-BBF5-D986F01E95A5}"/>
    <cellStyle name="Invoer 6 6 2 3 4" xfId="10469" xr:uid="{1C6EFE9E-68D3-46D2-805B-AEFE8244A415}"/>
    <cellStyle name="Invoer 6 6 2 4" xfId="9489" xr:uid="{499852BE-55F0-4E2A-94F9-44B3EAD1DDDB}"/>
    <cellStyle name="Invoer 6 6 3" xfId="6014" xr:uid="{6C9CDE00-1AB8-45F4-AD88-FCD251DEBAAD}"/>
    <cellStyle name="Invoer 6 6 3 2" xfId="14574" xr:uid="{FA378FD2-33C8-43B0-B18F-829112407CA2}"/>
    <cellStyle name="Invoer 6 6 3 3" xfId="15830" xr:uid="{1F73AC8A-7712-4EA4-8B46-82957814765A}"/>
    <cellStyle name="Invoer 6 6 4" xfId="7664" xr:uid="{184F56D6-7289-43AF-BE70-A75A24EA0396}"/>
    <cellStyle name="Invoer 6 6 4 2" xfId="15044" xr:uid="{E8B8258F-510D-4E35-92ED-948A38F6277B}"/>
    <cellStyle name="Invoer 6 6 5" xfId="6276" xr:uid="{8979E609-78B8-4378-A2B8-63B0112D724B}"/>
    <cellStyle name="Invoer 6 7" xfId="1533" xr:uid="{800D7D1E-8E4F-4016-8B4F-760D6912D607}"/>
    <cellStyle name="Invoer 6 7 2" xfId="1666" xr:uid="{CDD4E696-9E4A-4F27-A6BE-2C8C0328B319}"/>
    <cellStyle name="Invoer 6 7 2 2" xfId="3259" xr:uid="{8D61591F-04E1-4BDE-BFF2-1EDEA5347978}"/>
    <cellStyle name="Invoer 6 7 2 2 2" xfId="11542" xr:uid="{6C6D6B22-D4AD-4125-83F2-187917ECAB46}"/>
    <cellStyle name="Invoer 6 7 2 2 3" xfId="17436" xr:uid="{576D285B-8519-4431-81CA-1F606C05E3A2}"/>
    <cellStyle name="Invoer 6 7 2 3" xfId="8250" xr:uid="{EE11DAF5-D6CE-4304-A55E-27A58C1C01D6}"/>
    <cellStyle name="Invoer 6 7 2 3 2" xfId="15606" xr:uid="{FCD94EA2-4B9C-497B-A152-B43050505B8D}"/>
    <cellStyle name="Invoer 6 7 2 4" xfId="9342" xr:uid="{BA663534-97CE-42D7-B108-5DDEE4983D01}"/>
    <cellStyle name="Invoer 6 7 3" xfId="6649" xr:uid="{72F41921-93CD-4625-8A80-81B7E6AAEB8C}"/>
    <cellStyle name="Invoer 6 7 3 2" xfId="11557" xr:uid="{C6A871E0-9BF1-435E-8ED3-388E532BE03D}"/>
    <cellStyle name="Invoer 6 7 3 3" xfId="14347" xr:uid="{23BBA9AD-E43F-4AB6-A76A-173495B1DAE6}"/>
    <cellStyle name="Invoer 6 7 4" xfId="7560" xr:uid="{A4340954-E0E2-4012-97E8-FC35FC3122C8}"/>
    <cellStyle name="Invoer 6 7 4 2" xfId="14942" xr:uid="{F66FB78C-BCA2-4BEF-9723-A1D3E5373073}"/>
    <cellStyle name="Invoer 6 7 4 3" xfId="15511" xr:uid="{6E9F5238-0C29-4D6E-B397-2DB5B284A266}"/>
    <cellStyle name="Invoer 6 7 4 4" xfId="14423" xr:uid="{FDD027B3-2917-4E1E-AE9E-2D9E1A8EFCA8}"/>
    <cellStyle name="Invoer 6 7 5" xfId="4236" xr:uid="{E26C117C-5583-411E-909B-6565D1779302}"/>
    <cellStyle name="Invoer 6 8" xfId="709" xr:uid="{CEC2A04D-A0D7-4517-8AE5-BC5EDD2B0F3B}"/>
    <cellStyle name="Invoer 6 8 2" xfId="3500" xr:uid="{1614F16E-8277-47A8-9B9C-B08916A243F2}"/>
    <cellStyle name="Invoer 6 8 3" xfId="4344" xr:uid="{BF2538CD-E1B7-4170-9835-0D197026C406}"/>
    <cellStyle name="Invoer 6 8 4" xfId="7439" xr:uid="{B4708D18-7A8B-4557-B5D2-36DD720AE1F5}"/>
    <cellStyle name="Invoer 6 8 4 2" xfId="14827" xr:uid="{06FE4E00-3E6D-4F31-AFBE-8083BF2D9BAF}"/>
    <cellStyle name="Invoer 6 8 5" xfId="8272" xr:uid="{850BF564-FE2C-4F9C-A64A-3E3A373E5741}"/>
    <cellStyle name="Invoer 6 8 6" xfId="13048" xr:uid="{5C59CAD2-FC98-41C3-8220-88AC9E846131}"/>
    <cellStyle name="Invoer 6 8 7" xfId="18671" xr:uid="{1234788F-D1BF-4765-B118-1F572F4914A3}"/>
    <cellStyle name="Invoer 6 9" xfId="2001" xr:uid="{D151E705-F96C-48F4-88C8-781A64B12CCB}"/>
    <cellStyle name="Invoer 6 9 2" xfId="5539" xr:uid="{E700B3B9-DD18-41C4-BCE8-6A6797029DAE}"/>
    <cellStyle name="Invoer 6 9 3" xfId="3152" xr:uid="{E7C00EA8-12E9-48CB-B63F-807CDB347E63}"/>
    <cellStyle name="Invoer 6 9 3 2" xfId="12310" xr:uid="{9DBDEA89-3C91-497C-86CC-67B3F9001CDA}"/>
    <cellStyle name="Invoer 6 9 4" xfId="8156" xr:uid="{6736F840-8AA0-4492-BA6C-1C8D18478F99}"/>
    <cellStyle name="Invoer 6 9 5" xfId="13083" xr:uid="{1F1677D1-D784-4B81-91E4-A34621F4C98D}"/>
    <cellStyle name="Invoer 6 9 6" xfId="12785" xr:uid="{40B271D3-DEB4-493A-BD75-41584B331EAD}"/>
    <cellStyle name="Invoer 7" xfId="434" xr:uid="{00000000-0005-0000-0000-0000B1010000}"/>
    <cellStyle name="Invoer 7 10" xfId="3187" xr:uid="{8B619CEF-8B69-46F3-A4EB-9A3DD519AA64}"/>
    <cellStyle name="Invoer 7 10 2" xfId="11823" xr:uid="{17A8B195-956D-4959-BE01-778839845FC1}"/>
    <cellStyle name="Invoer 7 10 3" xfId="18539" xr:uid="{098EAF32-03B5-4A51-BD92-826C1457D312}"/>
    <cellStyle name="Invoer 7 11" xfId="2776" xr:uid="{A8414665-C718-4459-8E3B-FCE31963EAE4}"/>
    <cellStyle name="Invoer 7 12" xfId="6673" xr:uid="{5CF2529C-43CF-4EBE-B417-6F1D40305C73}"/>
    <cellStyle name="Invoer 7 12 2" xfId="14345" xr:uid="{99F85E91-8870-4020-839D-FD323B194F7B}"/>
    <cellStyle name="Invoer 7 13" xfId="8480" xr:uid="{542AF61A-5C62-47C0-B5A2-C8A10B13EB61}"/>
    <cellStyle name="Invoer 7 2" xfId="849" xr:uid="{93522367-D4EF-47D8-A08B-C088D182BE0D}"/>
    <cellStyle name="Invoer 7 2 2" xfId="1438" xr:uid="{845DBC50-3628-4DA9-94DA-B8D80A2C5910}"/>
    <cellStyle name="Invoer 7 2 2 2" xfId="2589" xr:uid="{E39904BA-0724-4C74-9EC6-BAE239879CEC}"/>
    <cellStyle name="Invoer 7 2 2 2 2" xfId="7226" xr:uid="{3D7B90AF-27B1-4888-8031-E884EF0A85D3}"/>
    <cellStyle name="Invoer 7 2 2 2 2 2" xfId="11260" xr:uid="{42923F0C-7635-4720-92F6-2AD1641A2F12}"/>
    <cellStyle name="Invoer 7 2 2 2 2 2 2" xfId="18118" xr:uid="{4F3BEE47-F3D0-4322-BAD0-EB63746F4FA6}"/>
    <cellStyle name="Invoer 7 2 2 2 3" xfId="8723" xr:uid="{040B5E79-64A6-4DF5-A889-BD5EC097A634}"/>
    <cellStyle name="Invoer 7 2 2 2 3 2" xfId="16058" xr:uid="{07BF059D-8589-4D4C-B63B-99AD57874508}"/>
    <cellStyle name="Invoer 7 2 2 2 3 3" xfId="14155" xr:uid="{AC4536BD-8364-441B-81BD-CE3EBD7EC0D0}"/>
    <cellStyle name="Invoer 7 2 2 2 3 4" xfId="17372" xr:uid="{88020D0F-E0AD-4702-B1E4-CC5EE2E3A40E}"/>
    <cellStyle name="Invoer 7 2 2 2 4" xfId="9966" xr:uid="{0F855DA8-32C6-441B-98B7-D56334F626F5}"/>
    <cellStyle name="Invoer 7 2 2 3" xfId="6114" xr:uid="{355E6B4F-E39C-42E0-B1E4-6A5F44152803}"/>
    <cellStyle name="Invoer 7 2 2 3 2" xfId="12544" xr:uid="{D5C94E3C-180B-4FD6-AFFB-C7EEE2CE58A8}"/>
    <cellStyle name="Invoer 7 2 2 3 3" xfId="14035" xr:uid="{69163B62-F11D-4B23-B4C7-BB0FC6A39071}"/>
    <cellStyle name="Invoer 7 2 2 4" xfId="8032" xr:uid="{54D858C1-ACA4-43BE-9DDB-313F7C95DD64}"/>
    <cellStyle name="Invoer 7 2 2 4 2" xfId="15397" xr:uid="{007DBA49-3053-485E-84DB-9D47ABC3BD2D}"/>
    <cellStyle name="Invoer 7 2 2 5" xfId="9035" xr:uid="{45987951-A43D-42E3-876D-8564F7EAFC42}"/>
    <cellStyle name="Invoer 7 2 3" xfId="1239" xr:uid="{79DA7E84-FA89-48CD-B5BA-41E6406C1DD8}"/>
    <cellStyle name="Invoer 7 2 3 2" xfId="2421" xr:uid="{44E79A67-D4B1-44FD-AAAC-956B574996D0}"/>
    <cellStyle name="Invoer 7 2 3 2 2" xfId="7028" xr:uid="{B8196F73-816C-45FC-8C76-E3FDA82D0151}"/>
    <cellStyle name="Invoer 7 2 3 2 2 2" xfId="16669" xr:uid="{B12449CB-94F4-4AE0-A11F-0A809E26A7EF}"/>
    <cellStyle name="Invoer 7 2 3 2 2 2 2" xfId="17920" xr:uid="{4CF44148-6AF6-4BC6-86AC-A0F0F9E9E00A}"/>
    <cellStyle name="Invoer 7 2 3 2 3" xfId="8571" xr:uid="{9F9C7F1C-B931-487B-AB4B-6908D190B8F6}"/>
    <cellStyle name="Invoer 7 2 3 2 3 2" xfId="15911" xr:uid="{C053E680-4964-4AF5-91F0-BD0EA733A94B}"/>
    <cellStyle name="Invoer 7 2 3 2 3 3" xfId="11919" xr:uid="{30E3E678-A217-48C7-87D3-989035F68233}"/>
    <cellStyle name="Invoer 7 2 3 2 3 4" xfId="10722" xr:uid="{CCA51CCE-45D5-44B0-88FD-8293E8690982}"/>
    <cellStyle name="Invoer 7 2 3 2 4" xfId="9768" xr:uid="{6D37F821-2BC0-4261-A37F-3F0B7EF15DA8}"/>
    <cellStyle name="Invoer 7 2 3 3" xfId="6480" xr:uid="{15F069A4-F982-4604-92DF-AFE88763EC85}"/>
    <cellStyle name="Invoer 7 2 3 3 2" xfId="12002" xr:uid="{4228556C-F754-407D-AB37-E37AFDF0C6C0}"/>
    <cellStyle name="Invoer 7 2 3 3 3" xfId="11814" xr:uid="{05D31D00-A62B-4B58-8B52-388C07842FE0}"/>
    <cellStyle name="Invoer 7 2 3 4" xfId="7880" xr:uid="{450AE6BC-ACD0-43F1-9DD1-DB16F3C4EB06}"/>
    <cellStyle name="Invoer 7 2 3 4 2" xfId="15248" xr:uid="{8E1C2B36-7B3E-4EF2-9ACE-55A80FA39DE2}"/>
    <cellStyle name="Invoer 7 2 3 5" xfId="6196" xr:uid="{168A9810-27EC-459E-8EC0-268CD97C5498}"/>
    <cellStyle name="Invoer 7 2 4" xfId="1761" xr:uid="{DA510093-2CC1-4E2C-A97F-EEFBBEE0A995}"/>
    <cellStyle name="Invoer 7 2 4 2" xfId="2681" xr:uid="{51072905-64F6-43F2-9A2B-7DCB48952DF3}"/>
    <cellStyle name="Invoer 7 2 4 2 2" xfId="7318" xr:uid="{875672CE-DD70-45D5-A6D6-13A08C5E53F2}"/>
    <cellStyle name="Invoer 7 2 4 2 2 2" xfId="17005" xr:uid="{414A684A-FEBE-4EAB-A216-6285BDFD78DC}"/>
    <cellStyle name="Invoer 7 2 4 2 2 3" xfId="17540" xr:uid="{F1E0D471-529E-4DD1-BE0A-2C52D0030F80}"/>
    <cellStyle name="Invoer 7 2 4 2 3" xfId="8815" xr:uid="{AA6ED9E6-A222-49E1-ACB8-D9E8A74D69FE}"/>
    <cellStyle name="Invoer 7 2 4 2 3 2" xfId="16150" xr:uid="{1D43079A-3043-4D0D-B1A2-8440079AEFCA}"/>
    <cellStyle name="Invoer 7 2 4 2 4" xfId="10058" xr:uid="{C487CC3F-4759-49A5-ABC1-8CE8CF708985}"/>
    <cellStyle name="Invoer 7 2 4 3" xfId="5305" xr:uid="{82C2C5A7-FADD-47ED-8F28-C46C53EA2892}"/>
    <cellStyle name="Invoer 7 2 4 3 2" xfId="16645" xr:uid="{D38C31ED-61C2-4C22-9B77-8F9AC6D95838}"/>
    <cellStyle name="Invoer 7 2 4 3 3" xfId="14478" xr:uid="{3BBF9755-314C-4344-831C-43615DC2956F}"/>
    <cellStyle name="Invoer 7 2 4 4" xfId="8124" xr:uid="{1FAE4B13-010A-4D51-B661-C010F8298976}"/>
    <cellStyle name="Invoer 7 2 4 4 2" xfId="15489" xr:uid="{C01B3BC0-784E-45CB-AE1E-745641AC007E}"/>
    <cellStyle name="Invoer 7 2 4 4 3" xfId="16971" xr:uid="{4EC48F9F-7C7F-4D59-B24A-36A9CCEF1A24}"/>
    <cellStyle name="Invoer 7 2 4 4 4" xfId="13769" xr:uid="{2461C85A-3401-436E-AEAD-74F54AFAB428}"/>
    <cellStyle name="Invoer 7 2 4 5" xfId="9127" xr:uid="{AC32274F-9E2E-4411-AAF7-64EF2C10D306}"/>
    <cellStyle name="Invoer 7 2 5" xfId="2057" xr:uid="{020404F4-780D-41C4-BCA6-6D1D2CFC3FBD}"/>
    <cellStyle name="Invoer 7 2 5 2" xfId="4861" xr:uid="{3734A8BE-0B96-4EA9-9229-A22C214911A7}"/>
    <cellStyle name="Invoer 7 2 5 3" xfId="8198" xr:uid="{1D2EF7EC-7F10-49EB-8DB2-5435BE742E29}"/>
    <cellStyle name="Invoer 7 2 5 3 2" xfId="15556" xr:uid="{8C1A99B6-B98F-4E5D-93DE-57370088907F}"/>
    <cellStyle name="Invoer 7 2 5 4" xfId="9267" xr:uid="{1A886D2C-B4EE-4784-8023-567EA9C9CBA8}"/>
    <cellStyle name="Invoer 7 2 5 5" xfId="11465" xr:uid="{3EABBB36-586A-430C-BE1A-32C6476EDC15}"/>
    <cellStyle name="Invoer 7 2 5 6" xfId="11765" xr:uid="{320ED7F4-C68B-4E8A-9456-B14C5875A610}"/>
    <cellStyle name="Invoer 7 2 6" xfId="6090" xr:uid="{6383E382-7E6F-468F-8B13-253FAF132932}"/>
    <cellStyle name="Invoer 7 2 6 2" xfId="13382" xr:uid="{3CF1F0C7-F6BA-43BE-904F-0702E4C05E19}"/>
    <cellStyle name="Invoer 7 2 6 3" xfId="16595" xr:uid="{26B63A19-4239-4D4E-ACE3-4210B7206C9D}"/>
    <cellStyle name="Invoer 7 2 7" xfId="7500" xr:uid="{934090B5-6350-46A3-BEB9-5B25C193867D}"/>
    <cellStyle name="Invoer 7 2 7 2" xfId="14884" xr:uid="{45FF9C2B-CF42-4A60-8FF5-DBBCC312E704}"/>
    <cellStyle name="Invoer 7 2 8" xfId="4343" xr:uid="{D0CA6070-BECE-4B79-BE9D-ABD3E32C93E9}"/>
    <cellStyle name="Invoer 7 3" xfId="850" xr:uid="{E3807C4A-1A5C-42AD-85F3-4CDA1FAB5452}"/>
    <cellStyle name="Invoer 7 3 2" xfId="1399" xr:uid="{4BA7B2BB-AFC7-4341-AC08-4F85ABC2201F}"/>
    <cellStyle name="Invoer 7 3 2 2" xfId="2550" xr:uid="{9B8298AD-963B-49BD-A2D3-993AF8ED4EC5}"/>
    <cellStyle name="Invoer 7 3 2 2 2" xfId="7187" xr:uid="{ECA36CF9-8773-4A90-BC57-2A14F8AF8626}"/>
    <cellStyle name="Invoer 7 3 2 2 2 2" xfId="14852" xr:uid="{F09E8DA1-65F3-47F0-A069-B19E113EBADB}"/>
    <cellStyle name="Invoer 7 3 2 2 2 2 2" xfId="18079" xr:uid="{C69DA056-CE73-46AE-AB8A-5A2CB3430185}"/>
    <cellStyle name="Invoer 7 3 2 2 3" xfId="8684" xr:uid="{5F436EB1-39A6-4797-9662-F29D8E474865}"/>
    <cellStyle name="Invoer 7 3 2 2 3 2" xfId="16019" xr:uid="{B6FE56DE-6769-4892-94AA-D1AAD64DB3F9}"/>
    <cellStyle name="Invoer 7 3 2 2 3 3" xfId="10350" xr:uid="{874A793A-E588-45A2-9464-E449A8E482B2}"/>
    <cellStyle name="Invoer 7 3 2 2 3 4" xfId="17333" xr:uid="{9FE4F808-BC11-42C5-A1A2-82376425AFD3}"/>
    <cellStyle name="Invoer 7 3 2 2 4" xfId="9927" xr:uid="{E8911127-C93C-4C84-B9A3-F25CE4851DB1}"/>
    <cellStyle name="Invoer 7 3 2 3" xfId="6323" xr:uid="{1696DCC6-B591-4289-BC50-647957C706A0}"/>
    <cellStyle name="Invoer 7 3 2 3 2" xfId="16504" xr:uid="{7CD05E9D-B72D-48EE-B14B-6FE7EBA2E008}"/>
    <cellStyle name="Invoer 7 3 2 3 3" xfId="13683" xr:uid="{A241E301-F86D-44FB-A0F0-15751D39C788}"/>
    <cellStyle name="Invoer 7 3 2 4" xfId="7993" xr:uid="{1F67A056-83EA-43C1-89A3-E7045AE7E574}"/>
    <cellStyle name="Invoer 7 3 2 4 2" xfId="15358" xr:uid="{4D8BE718-7F74-4B58-9A82-D0DEE44078AC}"/>
    <cellStyle name="Invoer 7 3 2 5" xfId="8996" xr:uid="{6187DBF9-64B7-450C-9BC3-71887D5A10D5}"/>
    <cellStyle name="Invoer 7 3 3" xfId="1240" xr:uid="{9CF15F8D-E46E-42EB-8342-82961D4C9A77}"/>
    <cellStyle name="Invoer 7 3 3 2" xfId="2422" xr:uid="{1CE5C274-22B3-41FE-BF1F-7F480877BC54}"/>
    <cellStyle name="Invoer 7 3 3 2 2" xfId="7029" xr:uid="{ABB1D286-AE0B-43B3-A20C-244C0BB2D3F3}"/>
    <cellStyle name="Invoer 7 3 3 2 2 2" xfId="14383" xr:uid="{0281F30E-098B-4DE6-80D8-5C213E73A304}"/>
    <cellStyle name="Invoer 7 3 3 2 2 2 2" xfId="17921" xr:uid="{46B30039-7573-455F-99B4-1AAD3C232642}"/>
    <cellStyle name="Invoer 7 3 3 2 3" xfId="8572" xr:uid="{17F3E74E-F7BC-4CBC-B760-3922A22E9EAC}"/>
    <cellStyle name="Invoer 7 3 3 2 3 2" xfId="15912" xr:uid="{FE595E29-D4BD-4ABD-8CA5-97BA7F1ACB16}"/>
    <cellStyle name="Invoer 7 3 3 2 3 3" xfId="11283" xr:uid="{62F16E88-80AC-4A7F-8CB2-1BE2D357D35A}"/>
    <cellStyle name="Invoer 7 3 3 2 3 4" xfId="10723" xr:uid="{67C872CC-862C-4FC5-BF9E-BF385E8A6783}"/>
    <cellStyle name="Invoer 7 3 3 2 4" xfId="9769" xr:uid="{2AA5157F-F8F1-49C2-B42E-C3130B6FF594}"/>
    <cellStyle name="Invoer 7 3 3 3" xfId="5522" xr:uid="{90D0577B-FA45-4D71-9BE5-C9AA065A36EE}"/>
    <cellStyle name="Invoer 7 3 3 3 2" xfId="11367" xr:uid="{5CBBEE65-A366-43A3-BD21-F605996CD197}"/>
    <cellStyle name="Invoer 7 3 3 3 3" xfId="11178" xr:uid="{30679406-9712-4E51-A1FA-667B2A5F98C5}"/>
    <cellStyle name="Invoer 7 3 3 4" xfId="7881" xr:uid="{ABA9D750-1A8A-4CE3-80C1-BC08C46A41B9}"/>
    <cellStyle name="Invoer 7 3 3 4 2" xfId="15249" xr:uid="{339D06C7-F55F-4792-997B-FB563C0585F1}"/>
    <cellStyle name="Invoer 7 3 3 5" xfId="6573" xr:uid="{54AC657E-1EA1-404F-B92A-8B75E5524FC4}"/>
    <cellStyle name="Invoer 7 3 4" xfId="1762" xr:uid="{1BDC9F91-D5FF-4493-AE67-D4D8E4141C29}"/>
    <cellStyle name="Invoer 7 3 4 2" xfId="2682" xr:uid="{B8FBA08C-000C-4FF6-A369-CDDDC66AE1A7}"/>
    <cellStyle name="Invoer 7 3 4 2 2" xfId="7319" xr:uid="{0EA8A0B0-3AE8-41EA-AF42-FB24CB1EF459}"/>
    <cellStyle name="Invoer 7 3 4 2 2 2" xfId="14667" xr:uid="{EC700F4A-B5C4-49C0-A1A7-E3861725D3B9}"/>
    <cellStyle name="Invoer 7 3 4 2 2 3" xfId="17541" xr:uid="{4C5BDBCA-B0F6-4136-81EA-C08E0BF57E8B}"/>
    <cellStyle name="Invoer 7 3 4 2 3" xfId="8816" xr:uid="{FC1C6C0C-B05F-4B31-BD1C-8B3A2AF41EF4}"/>
    <cellStyle name="Invoer 7 3 4 2 3 2" xfId="16151" xr:uid="{B5D315BF-B09E-4B27-9D00-8CE0BA0D2434}"/>
    <cellStyle name="Invoer 7 3 4 2 4" xfId="10059" xr:uid="{B9758E26-5AB6-4C26-8D3D-69918552A79F}"/>
    <cellStyle name="Invoer 7 3 4 3" xfId="4727" xr:uid="{E7B35826-D222-4B44-973E-4C8D6B6E647F}"/>
    <cellStyle name="Invoer 7 3 4 3 2" xfId="14243" xr:uid="{AC44F4B9-614D-4788-886E-07D470040D97}"/>
    <cellStyle name="Invoer 7 3 4 3 3" xfId="16206" xr:uid="{0F6001EE-43E9-4F97-8DAC-8825CFD8BC44}"/>
    <cellStyle name="Invoer 7 3 4 4" xfId="8125" xr:uid="{A3AC87E6-79EB-4049-BE3F-863F09CF29DE}"/>
    <cellStyle name="Invoer 7 3 4 4 2" xfId="15490" xr:uid="{6AF5228D-69FC-49E0-AEFA-104BDCB2C2CE}"/>
    <cellStyle name="Invoer 7 3 4 4 3" xfId="14632" xr:uid="{6E41FF65-14E7-4AF3-AD55-9B66B642BED6}"/>
    <cellStyle name="Invoer 7 3 4 4 4" xfId="16822" xr:uid="{FB43140A-CCCE-4812-A4D4-8AE4046DDB56}"/>
    <cellStyle name="Invoer 7 3 4 5" xfId="9128" xr:uid="{30242D6D-9CF9-41A0-A681-7227D1AFF7F6}"/>
    <cellStyle name="Invoer 7 3 5" xfId="2133" xr:uid="{73D2E663-7C8A-48E0-BEC0-6B3FAE124C70}"/>
    <cellStyle name="Invoer 7 3 5 2" xfId="3839" xr:uid="{A9EF0BD7-3AFC-460B-92E0-DE04A2DCAFA6}"/>
    <cellStyle name="Invoer 7 3 5 3" xfId="8307" xr:uid="{660384BF-C838-4B0B-8A81-3828439900B1}"/>
    <cellStyle name="Invoer 7 3 5 3 2" xfId="15662" xr:uid="{BA84E53A-F39D-4407-BE2F-2E90B06A6BB5}"/>
    <cellStyle name="Invoer 7 3 5 4" xfId="9419" xr:uid="{C0E6B55F-372D-40E0-A5C8-77C87252FC17}"/>
    <cellStyle name="Invoer 7 3 5 5" xfId="12921" xr:uid="{047A25B7-9277-4E4A-84E0-4DCFD4C116BB}"/>
    <cellStyle name="Invoer 7 3 5 6" xfId="12646" xr:uid="{5F1A892B-FE72-4BB9-AD95-AD9998F17B04}"/>
    <cellStyle name="Invoer 7 3 6" xfId="2810" xr:uid="{93B19D11-EBB9-4BD3-865E-D0BC369CB736}"/>
    <cellStyle name="Invoer 7 3 6 2" xfId="11792" xr:uid="{08F4FC17-D66B-4E0D-A320-1AD02128DC52}"/>
    <cellStyle name="Invoer 7 3 6 3" xfId="12471" xr:uid="{5CDBD76D-CC51-49FA-A1C9-0119B1A1EFAB}"/>
    <cellStyle name="Invoer 7 3 7" xfId="7617" xr:uid="{7DB11832-7954-4282-B3D5-2C4B10301210}"/>
    <cellStyle name="Invoer 7 3 7 2" xfId="14997" xr:uid="{1313B627-CB52-4CC8-9102-D4CCCC42D8D8}"/>
    <cellStyle name="Invoer 7 3 8" xfId="7471" xr:uid="{642B20FD-96B3-439C-8F10-3EDA127943C1}"/>
    <cellStyle name="Invoer 7 4" xfId="1044" xr:uid="{4BA80223-06A2-49ED-9C18-A8DB2804EE38}"/>
    <cellStyle name="Invoer 7 4 2" xfId="1339" xr:uid="{C2503E16-8C0A-4FC1-9F7A-CC456D75BD44}"/>
    <cellStyle name="Invoer 7 4 2 2" xfId="2490" xr:uid="{B1BABBDA-19D0-4075-AE67-22553B8EA005}"/>
    <cellStyle name="Invoer 7 4 2 2 2" xfId="7127" xr:uid="{4F0D9A04-2EEB-4043-9EBF-48C17E459E3E}"/>
    <cellStyle name="Invoer 7 4 2 2 2 2" xfId="13964" xr:uid="{5AEA174F-8AE4-4DE8-B3CF-FABEB046549D}"/>
    <cellStyle name="Invoer 7 4 2 2 2 2 2" xfId="18019" xr:uid="{4628B8F2-9B29-4615-BB52-81CF2D298EB7}"/>
    <cellStyle name="Invoer 7 4 2 2 3" xfId="8624" xr:uid="{436762EF-29F6-40E9-81D2-341943963F67}"/>
    <cellStyle name="Invoer 7 4 2 2 3 2" xfId="15959" xr:uid="{B2DAB4B6-BFC6-48CC-AC9C-7967BDC6822A}"/>
    <cellStyle name="Invoer 7 4 2 2 3 3" xfId="11626" xr:uid="{1DF73A1B-D4A9-485F-A0D6-E302A6BD2462}"/>
    <cellStyle name="Invoer 7 4 2 2 3 4" xfId="17273" xr:uid="{24EEF78F-5CE2-49BF-8F7D-E7244F73A32A}"/>
    <cellStyle name="Invoer 7 4 2 2 4" xfId="9867" xr:uid="{FDA22C17-0F71-4A0D-97C2-8AB8D2F907C9}"/>
    <cellStyle name="Invoer 7 4 2 3" xfId="6614" xr:uid="{52A78993-9A79-4E82-8CAD-360A757B00F0}"/>
    <cellStyle name="Invoer 7 4 2 3 2" xfId="11157" xr:uid="{31B6F54D-697B-40C3-8D91-03B1B5AD6E4D}"/>
    <cellStyle name="Invoer 7 4 2 3 3" xfId="14672" xr:uid="{35670DFA-24BD-40F5-864A-530D64C6D2C2}"/>
    <cellStyle name="Invoer 7 4 2 4" xfId="7933" xr:uid="{630081AB-9AEE-42C1-8EC7-407B9A52BF9B}"/>
    <cellStyle name="Invoer 7 4 2 4 2" xfId="15298" xr:uid="{961160DE-8E76-4C64-9CF5-E55CA9C342FF}"/>
    <cellStyle name="Invoer 7 4 2 5" xfId="8936" xr:uid="{388795FA-829D-4780-998F-5FE03E402C8C}"/>
    <cellStyle name="Invoer 7 4 3" xfId="2271" xr:uid="{5DDF6651-8CAE-4366-8653-47FD55393955}"/>
    <cellStyle name="Invoer 7 4 3 2" xfId="6833" xr:uid="{69818F6F-286B-4454-BEC4-8CA2A5538A81}"/>
    <cellStyle name="Invoer 7 4 3 2 2" xfId="12341" xr:uid="{8F30CEFD-7D20-43D4-9935-F0A614B68DBA}"/>
    <cellStyle name="Invoer 7 4 3 2 2 2" xfId="17725" xr:uid="{6F292A76-5D8A-43E2-A30D-7D56E420B888}"/>
    <cellStyle name="Invoer 7 4 3 3" xfId="8438" xr:uid="{AA2682D1-F6AC-4000-B05A-9C2C7BCD8D14}"/>
    <cellStyle name="Invoer 7 4 3 3 2" xfId="15788" xr:uid="{AC7FEFFF-175C-4211-8B9D-3D3AB6E78E08}"/>
    <cellStyle name="Invoer 7 4 3 3 3" xfId="11740" xr:uid="{48472A7F-4D99-4581-B12E-55AFC856DF9C}"/>
    <cellStyle name="Invoer 7 4 3 3 4" xfId="10553" xr:uid="{B3FC7ACE-5C81-4B14-8D98-0D0F54EEDCAE}"/>
    <cellStyle name="Invoer 7 4 3 4" xfId="9573" xr:uid="{7EED519D-A801-438F-80F5-58DD60B5DF18}"/>
    <cellStyle name="Invoer 7 4 4" xfId="6467" xr:uid="{18846B7D-085A-4C29-A530-CABFE7D139DF}"/>
    <cellStyle name="Invoer 7 4 4 2" xfId="16256" xr:uid="{596F3BC6-4842-40EA-93D5-6472D23854EC}"/>
    <cellStyle name="Invoer 7 4 4 3" xfId="17038" xr:uid="{BA463291-D373-44AE-8874-45CB3811FB16}"/>
    <cellStyle name="Invoer 7 4 5" xfId="7748" xr:uid="{7DF44E62-5805-4343-885B-E36542D84938}"/>
    <cellStyle name="Invoer 7 4 5 2" xfId="15128" xr:uid="{63972555-3D6A-47BB-B175-D6DB76784E6A}"/>
    <cellStyle name="Invoer 7 4 6" xfId="5235" xr:uid="{11CE9CBE-2936-49A8-AF3A-A37B8672BA9C}"/>
    <cellStyle name="Invoer 7 5" xfId="1014" xr:uid="{499BA329-CD4E-4ED0-9A2D-024167D03BAC}"/>
    <cellStyle name="Invoer 7 5 2" xfId="2241" xr:uid="{ACCCABEA-0D18-40A9-9630-21F6DA985327}"/>
    <cellStyle name="Invoer 7 5 2 2" xfId="6803" xr:uid="{8E9AC05C-F1B3-4304-9D60-D9FD845B6CEF}"/>
    <cellStyle name="Invoer 7 5 2 2 2" xfId="14623" xr:uid="{DC48D051-5FD7-4E47-B14E-08CF34D99853}"/>
    <cellStyle name="Invoer 7 5 2 2 2 2" xfId="17695" xr:uid="{E9C9E5EC-7740-4CD7-8952-E3953FD29D1A}"/>
    <cellStyle name="Invoer 7 5 2 3" xfId="8408" xr:uid="{77D20DC6-1C18-4877-B425-1AABFFA5010C}"/>
    <cellStyle name="Invoer 7 5 2 3 2" xfId="15758" xr:uid="{FEF1F0C0-2538-4597-865E-43ED1B602AE0}"/>
    <cellStyle name="Invoer 7 5 2 3 3" xfId="15518" xr:uid="{2994E645-3ED9-4D4A-A428-AD1F4A1B997F}"/>
    <cellStyle name="Invoer 7 5 2 3 4" xfId="10523" xr:uid="{4D920A9F-6955-4E60-8EBA-86A5C657F4AC}"/>
    <cellStyle name="Invoer 7 5 2 4" xfId="9543" xr:uid="{53EEAAA9-E319-4734-88E4-F493808518D8}"/>
    <cellStyle name="Invoer 7 5 3" xfId="6166" xr:uid="{95880043-FA4D-4FA4-A434-ECC450021D1D}"/>
    <cellStyle name="Invoer 7 5 3 2" xfId="12109" xr:uid="{9CA5F0A9-3029-4AA7-BF6D-1EB4AF0443D7}"/>
    <cellStyle name="Invoer 7 5 3 3" xfId="16834" xr:uid="{CC92AB31-00C3-4C23-93A5-51192B72E3CF}"/>
    <cellStyle name="Invoer 7 5 4" xfId="7718" xr:uid="{F8D7ABF5-8899-4054-B6F5-CD23A96C7DA0}"/>
    <cellStyle name="Invoer 7 5 4 2" xfId="15098" xr:uid="{C47B7518-3530-4B29-8407-80DA17B4E794}"/>
    <cellStyle name="Invoer 7 5 5" xfId="5958" xr:uid="{0B25A70F-7309-4863-A62B-C5B8AE13E05B}"/>
    <cellStyle name="Invoer 7 6" xfId="959" xr:uid="{96A33FFD-D047-4033-BBA0-5D7265ED2545}"/>
    <cellStyle name="Invoer 7 6 2" xfId="2186" xr:uid="{A8D3C104-84DA-4723-8C66-A780FAC607E4}"/>
    <cellStyle name="Invoer 7 6 2 2" xfId="6748" xr:uid="{5399383E-38FE-41FC-8DF7-53CBC5DA27A0}"/>
    <cellStyle name="Invoer 7 6 2 2 2" xfId="10787" xr:uid="{FEAB5B29-FAA4-44AF-BCF0-3644827424C5}"/>
    <cellStyle name="Invoer 7 6 2 2 2 2" xfId="17640" xr:uid="{C32B576E-C3E6-4ED5-93E0-8A78DB077BE9}"/>
    <cellStyle name="Invoer 7 6 2 3" xfId="8353" xr:uid="{A45DE0F0-9773-444E-B557-1303A7E8353B}"/>
    <cellStyle name="Invoer 7 6 2 3 2" xfId="15703" xr:uid="{B9F0AD5B-004E-46FC-B0BF-D6AC1C28B0C5}"/>
    <cellStyle name="Invoer 7 6 2 3 3" xfId="12055" xr:uid="{883DB05D-CF70-4B9E-A870-82F1B948C634}"/>
    <cellStyle name="Invoer 7 6 2 3 4" xfId="10468" xr:uid="{EB073BF5-F42E-4C14-AF78-74AC8996A473}"/>
    <cellStyle name="Invoer 7 6 2 4" xfId="9488" xr:uid="{A510EBFA-24C8-4251-9317-0B36DC86B3AC}"/>
    <cellStyle name="Invoer 7 6 3" xfId="2999" xr:uid="{70B59E4F-C59A-46FD-B31E-349C6D7FF8ED}"/>
    <cellStyle name="Invoer 7 6 3 2" xfId="16883" xr:uid="{57B8D0E9-D1EA-466B-8E3A-09EB20B4E468}"/>
    <cellStyle name="Invoer 7 6 3 3" xfId="10862" xr:uid="{45D6A086-8AA6-43D0-8552-0C5CB99BD425}"/>
    <cellStyle name="Invoer 7 6 4" xfId="7663" xr:uid="{9E4C98ED-1B80-4104-AEE8-DFA87366C05F}"/>
    <cellStyle name="Invoer 7 6 4 2" xfId="15043" xr:uid="{2564116D-C5B9-4967-BD00-39FA4CC61D68}"/>
    <cellStyle name="Invoer 7 6 5" xfId="3743" xr:uid="{67856F02-E5D8-47FB-9F41-299F02C03E5B}"/>
    <cellStyle name="Invoer 7 7" xfId="1534" xr:uid="{06FEC9C8-CDE6-4D7C-842D-37F6E4FCCF61}"/>
    <cellStyle name="Invoer 7 7 2" xfId="1667" xr:uid="{9319F455-7B8C-4BAF-BC9F-218FC9D1D065}"/>
    <cellStyle name="Invoer 7 7 2 2" xfId="3260" xr:uid="{4B40C23E-24CC-44DE-9925-91BE0C7042D2}"/>
    <cellStyle name="Invoer 7 7 2 2 2" xfId="16395" xr:uid="{BBD41C1A-2404-476C-B623-CB328CAB8F6F}"/>
    <cellStyle name="Invoer 7 7 2 2 3" xfId="17437" xr:uid="{1D703460-5933-4F7A-80F4-87C80C389E20}"/>
    <cellStyle name="Invoer 7 7 2 3" xfId="8251" xr:uid="{716126B4-06BA-431D-8A0A-5F7DA9F3F9CA}"/>
    <cellStyle name="Invoer 7 7 2 3 2" xfId="15607" xr:uid="{E81DC89E-5662-4A63-B07F-3D9073D801CB}"/>
    <cellStyle name="Invoer 7 7 2 4" xfId="9343" xr:uid="{E26D704D-C4DC-4F87-AF50-7AF7D19BB931}"/>
    <cellStyle name="Invoer 7 7 3" xfId="5701" xr:uid="{C7857126-FD7E-42FA-8CC9-786F85F49A5E}"/>
    <cellStyle name="Invoer 7 7 3 2" xfId="17164" xr:uid="{8973617E-5D54-4452-A0C7-E86D244C872E}"/>
    <cellStyle name="Invoer 7 7 3 3" xfId="14326" xr:uid="{5ECBFA6E-2DD0-41DF-87AC-93E954C32447}"/>
    <cellStyle name="Invoer 7 7 4" xfId="7561" xr:uid="{02B535B3-7EA4-4183-8D0E-6C167B016452}"/>
    <cellStyle name="Invoer 7 7 4 2" xfId="14943" xr:uid="{11641D67-FA11-477E-B4F8-B338DF5DBA02}"/>
    <cellStyle name="Invoer 7 7 4 3" xfId="13955" xr:uid="{042FF6D8-6535-439E-A64F-769EFDD6F692}"/>
    <cellStyle name="Invoer 7 7 4 4" xfId="11715" xr:uid="{A68FF3F2-ACF6-4A54-8C58-EF4839578E7A}"/>
    <cellStyle name="Invoer 7 7 5" xfId="3915" xr:uid="{504BC5B2-97BA-4749-A0BA-3B2D1040554F}"/>
    <cellStyle name="Invoer 7 8" xfId="710" xr:uid="{031776D9-8535-4DF5-AA78-C3AC29C59EDC}"/>
    <cellStyle name="Invoer 7 8 2" xfId="3501" xr:uid="{D96AB1A9-76C4-49C3-86AF-F395966FA9CA}"/>
    <cellStyle name="Invoer 7 8 3" xfId="5304" xr:uid="{924CE99F-7B53-4D2A-8472-CAFCB18A9027}"/>
    <cellStyle name="Invoer 7 8 4" xfId="7440" xr:uid="{3AA631BD-09E0-4C4D-9203-C89DC4CDB0A9}"/>
    <cellStyle name="Invoer 7 8 4 2" xfId="14828" xr:uid="{982B1A9C-F411-4EB7-9D15-B50267CDCFCA}"/>
    <cellStyle name="Invoer 7 8 5" xfId="7582" xr:uid="{289D23C2-1D7E-4DA4-889A-9D1AEF43293E}"/>
    <cellStyle name="Invoer 7 8 6" xfId="16904" xr:uid="{84E94A2D-CA5B-45A8-A464-520040AC9699}"/>
    <cellStyle name="Invoer 7 8 7" xfId="18734" xr:uid="{3F1F1EE5-72D7-4901-9E87-E9318A55FDAA}"/>
    <cellStyle name="Invoer 7 9" xfId="1993" xr:uid="{1EF58ADA-BB6B-46C3-AE25-6035211BAC31}"/>
    <cellStyle name="Invoer 7 9 2" xfId="6497" xr:uid="{43AE27D0-1171-450C-9740-2D117F2AC3EF}"/>
    <cellStyle name="Invoer 7 9 3" xfId="3153" xr:uid="{D7E2970C-2E70-4548-8B4F-A5176D24AA70}"/>
    <cellStyle name="Invoer 7 9 3 2" xfId="12311" xr:uid="{4B4EA624-D82B-40F8-B054-C3AE7AC36889}"/>
    <cellStyle name="Invoer 7 9 4" xfId="8847" xr:uid="{2B39003D-F70D-4ED8-8312-A78010A1CFC8}"/>
    <cellStyle name="Invoer 7 9 5" xfId="17102" xr:uid="{A3F43F21-65BB-42EB-B4E8-551FA8729B90}"/>
    <cellStyle name="Invoer 7 9 6" xfId="13494" xr:uid="{A9615412-7F3B-4547-A8E3-742ECC276AF7}"/>
    <cellStyle name="Invoer 8" xfId="435" xr:uid="{00000000-0005-0000-0000-0000B2010000}"/>
    <cellStyle name="Invoer 8 10" xfId="3188" xr:uid="{C27BFF13-36DC-41D3-BEC4-A174A2B8E928}"/>
    <cellStyle name="Invoer 8 10 2" xfId="11188" xr:uid="{C6C8084C-6912-47B2-8A0B-AE09D9D0B016}"/>
    <cellStyle name="Invoer 8 10 3" xfId="18540" xr:uid="{85487858-F6FE-4AD8-9E89-85DB1FF6A092}"/>
    <cellStyle name="Invoer 8 11" xfId="6499" xr:uid="{51E4A66C-02CC-46D7-BFFF-353BEC9286B7}"/>
    <cellStyle name="Invoer 8 12" xfId="6056" xr:uid="{F250DA71-4981-43F3-A0CE-ED404D63476C}"/>
    <cellStyle name="Invoer 8 12 2" xfId="13977" xr:uid="{E0CE1BEB-2015-4905-959E-DAE18721C0CE}"/>
    <cellStyle name="Invoer 8 13" xfId="7790" xr:uid="{9EEAD29A-DD37-4639-B009-C5B5F7DB0509}"/>
    <cellStyle name="Invoer 8 2" xfId="851" xr:uid="{CD35C5EA-9A22-40D1-B36A-0899FFCDDDD2}"/>
    <cellStyle name="Invoer 8 2 2" xfId="1426" xr:uid="{78813289-CB18-4577-A595-9A80DB26D559}"/>
    <cellStyle name="Invoer 8 2 2 2" xfId="2577" xr:uid="{DEEA8C9F-9AB6-4A39-85EC-02C9A745CAD0}"/>
    <cellStyle name="Invoer 8 2 2 2 2" xfId="7214" xr:uid="{CE1774E1-7098-4E23-A198-ED3A26D1CE9B}"/>
    <cellStyle name="Invoer 8 2 2 2 2 2" xfId="11705" xr:uid="{7CED0265-7AD3-43A1-970A-D91BF4EBC6F3}"/>
    <cellStyle name="Invoer 8 2 2 2 2 2 2" xfId="18106" xr:uid="{9218F518-3A3C-49F5-AC83-F0A7474EE80B}"/>
    <cellStyle name="Invoer 8 2 2 2 3" xfId="8711" xr:uid="{8D48B412-CA1C-4670-A2BB-DDDD162582C7}"/>
    <cellStyle name="Invoer 8 2 2 2 3 2" xfId="16046" xr:uid="{C0757CBF-490F-40B6-8D6D-E91D53B8DC5E}"/>
    <cellStyle name="Invoer 8 2 2 2 3 3" xfId="10377" xr:uid="{C94B3B8E-C49B-4859-B890-9F8B004E60A0}"/>
    <cellStyle name="Invoer 8 2 2 2 3 4" xfId="17360" xr:uid="{8CA689A7-A01A-4460-B709-FD4A3C6B0999}"/>
    <cellStyle name="Invoer 8 2 2 2 4" xfId="9954" xr:uid="{CE35CE0D-D296-4675-8B31-6F1FF7AEE4AA}"/>
    <cellStyle name="Invoer 8 2 2 3" xfId="6608" xr:uid="{730663FB-2351-406C-BCC6-6D61CC4416B5}"/>
    <cellStyle name="Invoer 8 2 2 3 2" xfId="11339" xr:uid="{BCC8ECEC-6568-4401-BCBD-D1A6DCF27730}"/>
    <cellStyle name="Invoer 8 2 2 3 3" xfId="13050" xr:uid="{E6740609-3FE1-4DC5-AEF1-844C9C30A299}"/>
    <cellStyle name="Invoer 8 2 2 4" xfId="8020" xr:uid="{B6ED9842-8636-48EC-BB7A-80E29CC0FDAB}"/>
    <cellStyle name="Invoer 8 2 2 4 2" xfId="15385" xr:uid="{ED27FF4D-DC1A-4E9B-85C6-CECB6666728A}"/>
    <cellStyle name="Invoer 8 2 2 5" xfId="9023" xr:uid="{5A5AF8A4-785E-4CFC-826C-68494A345AB1}"/>
    <cellStyle name="Invoer 8 2 3" xfId="1241" xr:uid="{7E197103-CD2F-4976-9416-C085E3846410}"/>
    <cellStyle name="Invoer 8 2 3 2" xfId="2423" xr:uid="{03E303D4-94C2-4218-B112-CD8C3F8F713A}"/>
    <cellStyle name="Invoer 8 2 3 2 2" xfId="7030" xr:uid="{90822986-C4D4-4E4B-BC7F-5315316A36D3}"/>
    <cellStyle name="Invoer 8 2 3 2 2 2" xfId="11676" xr:uid="{43847E90-501E-49C3-AA44-2507ED42399B}"/>
    <cellStyle name="Invoer 8 2 3 2 2 2 2" xfId="17922" xr:uid="{D1E5C2EB-1015-46B7-B8ED-F4ECC3DDABA9}"/>
    <cellStyle name="Invoer 8 2 3 2 3" xfId="8573" xr:uid="{B0B130E4-38CF-4756-A6E5-8FD9CD75706D}"/>
    <cellStyle name="Invoer 8 2 3 2 3 2" xfId="15913" xr:uid="{C87D305B-4EF7-4ADD-BA94-568E8FF92665}"/>
    <cellStyle name="Invoer 8 2 3 2 3 3" xfId="10878" xr:uid="{442DAFA5-61C4-4A5F-9886-47212069FFE6}"/>
    <cellStyle name="Invoer 8 2 3 2 3 4" xfId="10724" xr:uid="{C5F0B40A-D62D-42C9-9AE8-8513FF8AD795}"/>
    <cellStyle name="Invoer 8 2 3 2 4" xfId="9770" xr:uid="{CB153EA2-2068-4AB3-8BEC-60AB16B10050}"/>
    <cellStyle name="Invoer 8 2 3 3" xfId="3007" xr:uid="{17BEBDBB-8370-4C50-8726-C506190FDA1C}"/>
    <cellStyle name="Invoer 8 2 3 3 2" xfId="11005" xr:uid="{FD6E5535-258E-484C-B9DA-B9130BB18347}"/>
    <cellStyle name="Invoer 8 2 3 3 3" xfId="16313" xr:uid="{C3C8A5F0-2E95-4104-B825-6A7C41C32279}"/>
    <cellStyle name="Invoer 8 2 3 4" xfId="7882" xr:uid="{C9538C76-0408-40E8-BFCC-571157A31A0E}"/>
    <cellStyle name="Invoer 8 2 3 4 2" xfId="15250" xr:uid="{2CA75059-F9FE-41B8-8674-486B5E1F9812}"/>
    <cellStyle name="Invoer 8 2 3 5" xfId="5614" xr:uid="{72F083A4-E88E-4975-94B3-629ACFD71E36}"/>
    <cellStyle name="Invoer 8 2 4" xfId="1763" xr:uid="{DC3704D1-16BA-4BB0-8A9F-B17D3D299924}"/>
    <cellStyle name="Invoer 8 2 4 2" xfId="2683" xr:uid="{5DE943B9-6483-4212-833C-795CB8935686}"/>
    <cellStyle name="Invoer 8 2 4 2 2" xfId="7320" xr:uid="{99C90491-6A4C-4203-9F8E-7A62AA2DE153}"/>
    <cellStyle name="Invoer 8 2 4 2 2 2" xfId="11963" xr:uid="{4AFCC673-7532-4882-B78A-72328EA1EFC2}"/>
    <cellStyle name="Invoer 8 2 4 2 2 3" xfId="17542" xr:uid="{51A13753-A585-41FD-8FE4-9BAAA866C6DE}"/>
    <cellStyle name="Invoer 8 2 4 2 3" xfId="8817" xr:uid="{BCDDF7EC-9492-4D03-A039-5F43AA31A5D8}"/>
    <cellStyle name="Invoer 8 2 4 2 3 2" xfId="16152" xr:uid="{FE9CC5D9-57A7-4F65-9A5B-FE94BD941C75}"/>
    <cellStyle name="Invoer 8 2 4 2 4" xfId="10060" xr:uid="{77C673B3-734F-4611-BA68-0CF4623B629A}"/>
    <cellStyle name="Invoer 8 2 4 3" xfId="5334" xr:uid="{7A908186-4030-4FF3-83D7-8D4952BCA392}"/>
    <cellStyle name="Invoer 8 2 4 3 2" xfId="13888" xr:uid="{7A79BBD8-3E33-437F-A16B-C9CDFC95E94D}"/>
    <cellStyle name="Invoer 8 2 4 3 3" xfId="16676" xr:uid="{CD581DDA-F6A9-4240-841D-720D06DA8993}"/>
    <cellStyle name="Invoer 8 2 4 4" xfId="8126" xr:uid="{CA3CADD7-2E8C-47D6-B0B7-5CCBEAA1845D}"/>
    <cellStyle name="Invoer 8 2 4 4 2" xfId="15491" xr:uid="{094E3D16-58CE-48B6-A2A6-27A03E68385A}"/>
    <cellStyle name="Invoer 8 2 4 4 3" xfId="13497" xr:uid="{00AFEF81-6E36-4EA4-8EDB-4C6F81F5A957}"/>
    <cellStyle name="Invoer 8 2 4 4 4" xfId="14513" xr:uid="{C034D375-6B3F-4BEB-B4E6-C2948BCAB635}"/>
    <cellStyle name="Invoer 8 2 4 5" xfId="9129" xr:uid="{4D496E4E-EA18-4253-95D3-B99AF66D8235}"/>
    <cellStyle name="Invoer 8 2 5" xfId="2058" xr:uid="{46BA623F-4509-4508-835C-C103223F05A7}"/>
    <cellStyle name="Invoer 8 2 5 2" xfId="3846" xr:uid="{FEB5134C-FBC9-4F8B-93EF-AA7E05DF6BC6}"/>
    <cellStyle name="Invoer 8 2 5 3" xfId="8199" xr:uid="{EEC96D04-8284-4131-9DC5-02A8D3627BBE}"/>
    <cellStyle name="Invoer 8 2 5 3 2" xfId="15557" xr:uid="{E493D4B9-BDA9-4A2E-8A55-7BFB7DE0588A}"/>
    <cellStyle name="Invoer 8 2 5 4" xfId="9268" xr:uid="{22D1A56B-4375-401C-8B5A-575A6862FF7F}"/>
    <cellStyle name="Invoer 8 2 5 5" xfId="14584" xr:uid="{A3B05EB0-ACD1-4367-AE33-9E6D638EFA18}"/>
    <cellStyle name="Invoer 8 2 5 6" xfId="13154" xr:uid="{C2A14DB7-3835-4191-BED5-2B383ABAA658}"/>
    <cellStyle name="Invoer 8 2 6" xfId="3077" xr:uid="{E7D5EAC2-98C7-4775-871B-BD73120092F4}"/>
    <cellStyle name="Invoer 8 2 6 2" xfId="11160" xr:uid="{AAD38909-4281-4AD4-88E8-E1012DC7E6F4}"/>
    <cellStyle name="Invoer 8 2 6 3" xfId="11609" xr:uid="{D25352A5-283C-49D2-9F0F-3224746BA406}"/>
    <cellStyle name="Invoer 8 2 7" xfId="7501" xr:uid="{C1D2D362-511F-493A-8D91-DDFC11DC6CB4}"/>
    <cellStyle name="Invoer 8 2 7 2" xfId="14885" xr:uid="{23C480E4-7505-4CF7-B4CC-E650B363A24D}"/>
    <cellStyle name="Invoer 8 2 8" xfId="7660" xr:uid="{53349574-5476-43C5-A292-A74BB6B5218E}"/>
    <cellStyle name="Invoer 8 3" xfId="852" xr:uid="{F2DEC8CC-B6B9-49B8-87B9-24CAE7342632}"/>
    <cellStyle name="Invoer 8 3 2" xfId="1471" xr:uid="{5C8D69A3-6BE9-492F-B69F-BFE8F2A33BF4}"/>
    <cellStyle name="Invoer 8 3 2 2" xfId="2622" xr:uid="{68E6BBF8-8211-48F7-81B8-8BBFFDC33FAF}"/>
    <cellStyle name="Invoer 8 3 2 2 2" xfId="7259" xr:uid="{94227992-53A2-44B0-B117-CF25AC0C686C}"/>
    <cellStyle name="Invoer 8 3 2 2 2 2" xfId="17074" xr:uid="{C413E67E-CD58-4283-809F-71D2B411E283}"/>
    <cellStyle name="Invoer 8 3 2 2 2 2 2" xfId="18151" xr:uid="{8941704E-5E07-4D56-AF07-05F5B7A0CD67}"/>
    <cellStyle name="Invoer 8 3 2 2 3" xfId="8756" xr:uid="{79F8D5AD-F51B-459D-B225-B3CA7F1E634B}"/>
    <cellStyle name="Invoer 8 3 2 2 3 2" xfId="16091" xr:uid="{D7A54ADD-8B33-46C8-82A2-FDB222C2D43D}"/>
    <cellStyle name="Invoer 8 3 2 2 3 3" xfId="12004" xr:uid="{4645530E-4B5A-4959-BC3E-A99C9ECC727C}"/>
    <cellStyle name="Invoer 8 3 2 2 3 4" xfId="17405" xr:uid="{B946EC68-DBD1-42B3-ADF2-5FAF7B2F050C}"/>
    <cellStyle name="Invoer 8 3 2 2 4" xfId="9999" xr:uid="{359282CF-ACCD-4D93-AA9D-7681E09D85F9}"/>
    <cellStyle name="Invoer 8 3 2 3" xfId="6152" xr:uid="{6CD62241-CDC5-4D4A-A8AB-F9EE45FA4D85}"/>
    <cellStyle name="Invoer 8 3 2 3 2" xfId="16298" xr:uid="{0E5CE7B5-1DAA-47A2-BD60-B3971D6F67D0}"/>
    <cellStyle name="Invoer 8 3 2 3 3" xfId="11809" xr:uid="{BC32D56F-6882-4BDA-8473-6AF3D3D3CC66}"/>
    <cellStyle name="Invoer 8 3 2 4" xfId="8065" xr:uid="{76785204-5C82-4052-BD40-204F95FA1435}"/>
    <cellStyle name="Invoer 8 3 2 4 2" xfId="15430" xr:uid="{34161875-F09E-47FC-9AB3-9EB8E4BED4DA}"/>
    <cellStyle name="Invoer 8 3 2 5" xfId="9068" xr:uid="{A9D87F99-9A52-493C-807C-154967855984}"/>
    <cellStyle name="Invoer 8 3 3" xfId="1242" xr:uid="{65649B85-E8FD-45E3-BB1A-3435DBD3D08C}"/>
    <cellStyle name="Invoer 8 3 3 2" xfId="2424" xr:uid="{09D119FC-F9FE-4A1D-A52E-3D8CD2421AED}"/>
    <cellStyle name="Invoer 8 3 3 2 2" xfId="7031" xr:uid="{DBBBB58C-8D86-4D7B-9D42-A2B0F67387F8}"/>
    <cellStyle name="Invoer 8 3 3 2 2 2" xfId="11043" xr:uid="{F0713CA0-8E45-49AF-81C5-33A371F98747}"/>
    <cellStyle name="Invoer 8 3 3 2 2 2 2" xfId="17923" xr:uid="{B1FE408A-E4D0-4283-8FE0-349331B65435}"/>
    <cellStyle name="Invoer 8 3 3 2 3" xfId="8574" xr:uid="{281BA711-EBFC-4D73-AA7C-94FE8858C7F1}"/>
    <cellStyle name="Invoer 8 3 3 2 3 2" xfId="15914" xr:uid="{631ACB5D-ECED-4EFD-9188-B7632A7F5589}"/>
    <cellStyle name="Invoer 8 3 3 2 3 3" xfId="15519" xr:uid="{30CF2EB6-2C71-452C-80D1-FFCAF5B198D5}"/>
    <cellStyle name="Invoer 8 3 3 2 3 4" xfId="10725" xr:uid="{08402221-8904-400B-B520-9F398DFDEDB0}"/>
    <cellStyle name="Invoer 8 3 3 2 4" xfId="9771" xr:uid="{4130F14C-F321-4C95-9CF4-176B359107B0}"/>
    <cellStyle name="Invoer 8 3 3 3" xfId="6006" xr:uid="{33BFBEA1-4F49-4810-9E95-16E892F5B3F7}"/>
    <cellStyle name="Invoer 8 3 3 3 2" xfId="15697" xr:uid="{EECC1C90-0928-493D-8004-1F0248F22C1F}"/>
    <cellStyle name="Invoer 8 3 3 3 3" xfId="13207" xr:uid="{9E090D13-1D68-4524-B75D-9FA69532A761}"/>
    <cellStyle name="Invoer 8 3 3 4" xfId="7883" xr:uid="{A94CF876-0A88-42DB-BB58-01FC6572561C}"/>
    <cellStyle name="Invoer 8 3 3 4 2" xfId="15251" xr:uid="{9D65699C-E92E-4231-97E6-EBC9AD683264}"/>
    <cellStyle name="Invoer 8 3 3 5" xfId="2971" xr:uid="{C2DDE9B4-B746-4784-B041-A4078BA3A120}"/>
    <cellStyle name="Invoer 8 3 4" xfId="1764" xr:uid="{B2B221E0-4D87-493D-85DC-0CE92ED03C9A}"/>
    <cellStyle name="Invoer 8 3 4 2" xfId="2684" xr:uid="{66D13000-8827-4189-8278-314DBF5486C3}"/>
    <cellStyle name="Invoer 8 3 4 2 2" xfId="7321" xr:uid="{9DE02EB2-E39F-4EB0-AF45-2E576C86245E}"/>
    <cellStyle name="Invoer 8 3 4 2 2 2" xfId="11327" xr:uid="{A253A93F-B3B0-44CC-B26B-BF23F6AA0BDE}"/>
    <cellStyle name="Invoer 8 3 4 2 2 3" xfId="17543" xr:uid="{CE86A30D-A8C5-4A32-A4FC-8930C5EC562A}"/>
    <cellStyle name="Invoer 8 3 4 2 3" xfId="8818" xr:uid="{50995745-2DBD-42B9-830A-F6288A2A6883}"/>
    <cellStyle name="Invoer 8 3 4 2 3 2" xfId="16153" xr:uid="{169D9261-B53C-4521-932C-32DE937675AC}"/>
    <cellStyle name="Invoer 8 3 4 2 4" xfId="10061" xr:uid="{0C5F0937-FAA9-40A1-9E02-4395AF35F6FB}"/>
    <cellStyle name="Invoer 8 3 4 3" xfId="5921" xr:uid="{BFF9D1B4-2DEE-40C9-A53D-C6FF6FC2CC57}"/>
    <cellStyle name="Invoer 8 3 4 3 2" xfId="11780" xr:uid="{7468BC5D-D063-4BC9-849A-460BEE8B65BF}"/>
    <cellStyle name="Invoer 8 3 4 3 3" xfId="13968" xr:uid="{69DBC6F2-1E4B-4C4E-962C-DB6183A55721}"/>
    <cellStyle name="Invoer 8 3 4 4" xfId="8127" xr:uid="{0B859AD9-6A50-494C-ADEB-C3035D6FCFB3}"/>
    <cellStyle name="Invoer 8 3 4 4 2" xfId="15492" xr:uid="{2199D833-679D-49DD-8A12-8A7DA5257DA6}"/>
    <cellStyle name="Invoer 8 3 4 4 3" xfId="11927" xr:uid="{D9DF6354-B729-4F1C-8045-FB9495C4121F}"/>
    <cellStyle name="Invoer 8 3 4 4 4" xfId="11806" xr:uid="{92FFCBFB-3F80-49D2-9A23-B1C76BD94D27}"/>
    <cellStyle name="Invoer 8 3 4 5" xfId="9130" xr:uid="{35425470-B633-4489-9FD8-C376BBD6ED8D}"/>
    <cellStyle name="Invoer 8 3 5" xfId="2134" xr:uid="{004C49E0-FF49-4B19-81BC-44F0B855D04A}"/>
    <cellStyle name="Invoer 8 3 5 2" xfId="3316" xr:uid="{186956D3-96B1-4D79-8FEB-0EABDF6B8405}"/>
    <cellStyle name="Invoer 8 3 5 3" xfId="8308" xr:uid="{1DC1E486-7A43-4E20-B816-8485BD1E61F8}"/>
    <cellStyle name="Invoer 8 3 5 3 2" xfId="15663" xr:uid="{6393327D-9562-4A2A-BC9A-047AAF9CF626}"/>
    <cellStyle name="Invoer 8 3 5 4" xfId="9420" xr:uid="{4A3939E0-6B80-47F4-8454-B0C309BD5B0D}"/>
    <cellStyle name="Invoer 8 3 5 5" xfId="14361" xr:uid="{9359B413-C8FE-444B-91B9-824087FC8940}"/>
    <cellStyle name="Invoer 8 3 5 6" xfId="11773" xr:uid="{61D0FF1D-BE9A-42DE-8DB8-5B3207ACA1D9}"/>
    <cellStyle name="Invoer 8 3 6" xfId="6561" xr:uid="{7FD30238-AD8C-41AF-A7FA-E6C06B0036AD}"/>
    <cellStyle name="Invoer 8 3 6 2" xfId="12567" xr:uid="{0D84102E-47EE-4891-AE54-66B8F67FB01B}"/>
    <cellStyle name="Invoer 8 3 6 3" xfId="16364" xr:uid="{89C01AD1-3484-4185-9575-BC2EF5BD496D}"/>
    <cellStyle name="Invoer 8 3 7" xfId="7618" xr:uid="{9404AF7F-5A22-42A3-91E1-5085495069DD}"/>
    <cellStyle name="Invoer 8 3 7 2" xfId="14998" xr:uid="{B681EFCA-5E00-44EB-BEFD-72EBB7A48B60}"/>
    <cellStyle name="Invoer 8 3 8" xfId="7472" xr:uid="{1DDF57CA-B135-4DA1-97FB-6575C7635ECB}"/>
    <cellStyle name="Invoer 8 4" xfId="1045" xr:uid="{79B6F0E8-F022-4F21-857B-C9F31FFDE30C}"/>
    <cellStyle name="Invoer 8 4 2" xfId="1349" xr:uid="{1E71171A-D91A-41D0-8F09-8B32B6E440B0}"/>
    <cellStyle name="Invoer 8 4 2 2" xfId="2500" xr:uid="{3C05D677-499B-405A-8F6A-40726E422042}"/>
    <cellStyle name="Invoer 8 4 2 2 2" xfId="7137" xr:uid="{C8142FB8-5F0B-4AD7-8ECD-0CD9E781D68C}"/>
    <cellStyle name="Invoer 8 4 2 2 2 2" xfId="11265" xr:uid="{4ADB0108-CEFB-43DC-B69E-28072E01B9A6}"/>
    <cellStyle name="Invoer 8 4 2 2 2 2 2" xfId="18029" xr:uid="{961CBECC-DF5C-42DA-93F1-2B54B754A0A9}"/>
    <cellStyle name="Invoer 8 4 2 2 3" xfId="8634" xr:uid="{709728EF-ACB2-44BD-83D3-D2940B7BBDE2}"/>
    <cellStyle name="Invoer 8 4 2 2 3 2" xfId="15969" xr:uid="{2C357E51-B3F3-4C67-8346-B10227F3000B}"/>
    <cellStyle name="Invoer 8 4 2 2 3 3" xfId="16273" xr:uid="{46A6FA00-07DE-4342-B69B-D8A46D19D2C7}"/>
    <cellStyle name="Invoer 8 4 2 2 3 4" xfId="17283" xr:uid="{9FF0B3DC-CACD-481B-9758-7AF76568D386}"/>
    <cellStyle name="Invoer 8 4 2 2 4" xfId="9877" xr:uid="{4BA98615-FB0B-4A48-B43D-24008F1069D1}"/>
    <cellStyle name="Invoer 8 4 2 3" xfId="5928" xr:uid="{8FC15A17-41B8-4E26-8D7E-A2316C0D0E28}"/>
    <cellStyle name="Invoer 8 4 2 3 2" xfId="12255" xr:uid="{D94013FC-451C-4794-987C-7722655D8C69}"/>
    <cellStyle name="Invoer 8 4 2 3 3" xfId="13663" xr:uid="{508383E0-DB81-4F56-BB75-0EBE24A29DEA}"/>
    <cellStyle name="Invoer 8 4 2 4" xfId="7943" xr:uid="{73F0E1BF-4327-4DD4-8C48-878124436EFF}"/>
    <cellStyle name="Invoer 8 4 2 4 2" xfId="15308" xr:uid="{601135F2-CEDC-4032-9E30-D74789922E2F}"/>
    <cellStyle name="Invoer 8 4 2 5" xfId="8946" xr:uid="{DF769FF2-6F37-4C33-BF8F-FA99D16C0635}"/>
    <cellStyle name="Invoer 8 4 3" xfId="2272" xr:uid="{20D29C12-80D3-499F-A8C1-47A2B58AD27C}"/>
    <cellStyle name="Invoer 8 4 3 2" xfId="6834" xr:uid="{7D5D6909-EDF1-43D0-B743-03BEC4E5FF95}"/>
    <cellStyle name="Invoer 8 4 3 2 2" xfId="10391" xr:uid="{EAEC93D1-8FB4-455A-AC2B-DE97776C290F}"/>
    <cellStyle name="Invoer 8 4 3 2 2 2" xfId="17726" xr:uid="{333A69E2-68B4-4846-A249-F4A480025344}"/>
    <cellStyle name="Invoer 8 4 3 3" xfId="8439" xr:uid="{1B8EC80C-F192-4615-8B78-B3172BAFA646}"/>
    <cellStyle name="Invoer 8 4 3 3 2" xfId="15789" xr:uid="{1D1EE286-BD57-4C1E-8EB7-D52E6EE365CE}"/>
    <cellStyle name="Invoer 8 4 3 3 3" xfId="11109" xr:uid="{2EB1A52B-9780-479C-88AC-61A2A1714C54}"/>
    <cellStyle name="Invoer 8 4 3 3 4" xfId="10554" xr:uid="{3C986D03-7CD5-4F54-B0D6-13CD45FEFCA1}"/>
    <cellStyle name="Invoer 8 4 3 4" xfId="9574" xr:uid="{7B8D5A61-4C5A-4DDF-8B96-DE6B2DC3E785}"/>
    <cellStyle name="Invoer 8 4 4" xfId="5509" xr:uid="{70DFE7F1-2DD3-44F4-80B0-7D45E5CEA48D}"/>
    <cellStyle name="Invoer 8 4 4 2" xfId="14128" xr:uid="{D440E699-7ECD-4237-A953-43EB3BF83E89}"/>
    <cellStyle name="Invoer 8 4 4 3" xfId="14700" xr:uid="{73F64EF3-AD5E-4787-955A-8D2CF4FDDA08}"/>
    <cellStyle name="Invoer 8 4 5" xfId="7749" xr:uid="{62853789-F75F-4110-9571-3720C9269774}"/>
    <cellStyle name="Invoer 8 4 5 2" xfId="15129" xr:uid="{00B6BE48-0937-4B98-9B1A-0AEE21F005CC}"/>
    <cellStyle name="Invoer 8 4 6" xfId="3141" xr:uid="{453446FC-B370-4BC8-A4C3-DD879FC54FC2}"/>
    <cellStyle name="Invoer 8 5" xfId="1015" xr:uid="{3CFD3199-8B39-4E80-B658-4C745601E72A}"/>
    <cellStyle name="Invoer 8 5 2" xfId="2242" xr:uid="{BFF3E22B-65CF-4A80-BFF2-171A41EA29CD}"/>
    <cellStyle name="Invoer 8 5 2 2" xfId="6804" xr:uid="{22A3F72A-D868-48EC-9285-485C2AF8DC1D}"/>
    <cellStyle name="Invoer 8 5 2 2 2" xfId="11918" xr:uid="{E0276ECD-A154-40BA-95CC-FF0C141C88E7}"/>
    <cellStyle name="Invoer 8 5 2 2 2 2" xfId="17696" xr:uid="{2978CCBF-6F20-4D72-8B26-827B0FA62D34}"/>
    <cellStyle name="Invoer 8 5 2 3" xfId="8409" xr:uid="{9F524140-0BD7-4B23-B3C3-1DAFE8251BB0}"/>
    <cellStyle name="Invoer 8 5 2 3 2" xfId="15759" xr:uid="{0B0423EE-7B6A-4C59-89B7-F90DF579C803}"/>
    <cellStyle name="Invoer 8 5 2 3 3" xfId="13875" xr:uid="{69F26ED4-56F0-4C56-8A32-15D8BD76C1F9}"/>
    <cellStyle name="Invoer 8 5 2 3 4" xfId="10524" xr:uid="{EEC1F0DA-B9B9-410C-9024-43C30A21F93E}"/>
    <cellStyle name="Invoer 8 5 2 4" xfId="9544" xr:uid="{F0C8514E-6EFE-4FCE-A77E-59605D7327D4}"/>
    <cellStyle name="Invoer 8 5 3" xfId="6465" xr:uid="{631EC202-4A8E-4614-A6E5-EE4468DDC804}"/>
    <cellStyle name="Invoer 8 5 3 2" xfId="12640" xr:uid="{45A13E94-B463-4EE4-80FA-E764F48EC9C5}"/>
    <cellStyle name="Invoer 8 5 3 3" xfId="14525" xr:uid="{614DABE9-23A9-4E29-A76E-B7C27254103E}"/>
    <cellStyle name="Invoer 8 5 4" xfId="7719" xr:uid="{E2A4380E-CAB6-4673-8198-F6EF91C1BCEB}"/>
    <cellStyle name="Invoer 8 5 4 2" xfId="15099" xr:uid="{083247C8-58D8-45A3-BC3D-86137D8F0FAB}"/>
    <cellStyle name="Invoer 8 5 5" xfId="4311" xr:uid="{90BB62D3-3CFF-4BE1-8521-80FA5854506B}"/>
    <cellStyle name="Invoer 8 6" xfId="958" xr:uid="{9C19164C-88E7-46C7-91D4-C96025709AA4}"/>
    <cellStyle name="Invoer 8 6 2" xfId="2185" xr:uid="{A91BF134-3F84-4C40-A190-D1FE2359D9F7}"/>
    <cellStyle name="Invoer 8 6 2 2" xfId="6747" xr:uid="{3D18CB84-A38A-41EF-9AC7-1751C902BDD7}"/>
    <cellStyle name="Invoer 8 6 2 2 2" xfId="13678" xr:uid="{8A928234-56FE-4670-90AC-514094A010D2}"/>
    <cellStyle name="Invoer 8 6 2 2 2 2" xfId="17639" xr:uid="{0945E038-686F-4B39-9246-9527C7E814CC}"/>
    <cellStyle name="Invoer 8 6 2 3" xfId="8352" xr:uid="{E8BFE4B4-A739-4FF9-A6C3-66B25A7A16AB}"/>
    <cellStyle name="Invoer 8 6 2 3 2" xfId="15702" xr:uid="{F9C4AE3C-8DB8-4F52-834D-2285E81ACCBE}"/>
    <cellStyle name="Invoer 8 6 2 3 3" xfId="13594" xr:uid="{08613099-63CA-4208-9213-EB38CB536809}"/>
    <cellStyle name="Invoer 8 6 2 3 4" xfId="10467" xr:uid="{BCE18EB1-9276-4C17-A721-2B4482EC1803}"/>
    <cellStyle name="Invoer 8 6 2 4" xfId="9487" xr:uid="{EC03C15B-75CE-4BC8-8E57-59CBFC346704}"/>
    <cellStyle name="Invoer 8 6 3" xfId="5510" xr:uid="{896F6274-BF1A-4793-A9EB-7AE86814898E}"/>
    <cellStyle name="Invoer 8 6 3 2" xfId="12907" xr:uid="{DBDA76F7-EB91-4118-9EB5-12C6D727CBDB}"/>
    <cellStyle name="Invoer 8 6 3 3" xfId="11354" xr:uid="{D224C24C-41F0-4667-B8AF-4C923C204FE9}"/>
    <cellStyle name="Invoer 8 6 4" xfId="7662" xr:uid="{BE21A264-3396-44AE-9520-7D7A2ABCD842}"/>
    <cellStyle name="Invoer 8 6 4 2" xfId="15042" xr:uid="{86969474-ECA0-48F9-A0D7-BD369AD90686}"/>
    <cellStyle name="Invoer 8 6 5" xfId="5959" xr:uid="{8773E10A-A6D5-48A4-8995-9853259EFE67}"/>
    <cellStyle name="Invoer 8 7" xfId="1535" xr:uid="{663C295F-3355-4802-BBA1-20AD6C4BB093}"/>
    <cellStyle name="Invoer 8 7 2" xfId="1668" xr:uid="{E383EF10-ABCC-4CD5-B606-562DDE490DAA}"/>
    <cellStyle name="Invoer 8 7 2 2" xfId="3261" xr:uid="{FA290553-5258-43F4-841D-F065DA3B70BB}"/>
    <cellStyle name="Invoer 8 7 2 2 2" xfId="12762" xr:uid="{349C8842-C3AB-4B29-A2E9-CCF78EFE03F1}"/>
    <cellStyle name="Invoer 8 7 2 2 3" xfId="17438" xr:uid="{97BF223F-D1B3-4046-93A0-3A28942E0534}"/>
    <cellStyle name="Invoer 8 7 2 3" xfId="8252" xr:uid="{4D833BA0-4CC0-4357-A99F-6F847012DFED}"/>
    <cellStyle name="Invoer 8 7 2 3 2" xfId="15608" xr:uid="{8D9CD1FD-2D83-4871-818E-8FA88B903B7F}"/>
    <cellStyle name="Invoer 8 7 2 4" xfId="9344" xr:uid="{DC153A9B-4F4B-42EC-8944-CF82C9BEC025}"/>
    <cellStyle name="Invoer 8 7 3" xfId="6362" xr:uid="{433170CC-7FFC-47CB-A16F-9653B7EBC2F7}"/>
    <cellStyle name="Invoer 8 7 3 2" xfId="16897" xr:uid="{6D9A8853-C5C4-4D43-BDE2-92BEEB82CC2B}"/>
    <cellStyle name="Invoer 8 7 3 3" xfId="14039" xr:uid="{B1EDA7CD-FCA1-48B2-B9EF-87D7306405EB}"/>
    <cellStyle name="Invoer 8 7 4" xfId="7562" xr:uid="{BC4BD616-8927-49D7-9615-BD9ECCBDD897}"/>
    <cellStyle name="Invoer 8 7 4 2" xfId="14944" xr:uid="{C084C184-558C-419A-A50F-6B7818FBDCC9}"/>
    <cellStyle name="Invoer 8 7 4 3" xfId="12582" xr:uid="{C12A1E15-03BC-4C91-9191-64BAC18C5AA3}"/>
    <cellStyle name="Invoer 8 7 4 4" xfId="16277" xr:uid="{3C5717EB-5703-4C13-B65A-B5A5C8868DDC}"/>
    <cellStyle name="Invoer 8 7 5" xfId="3135" xr:uid="{DA44E61A-0015-4BD1-8A06-3CA0B8A436F2}"/>
    <cellStyle name="Invoer 8 8" xfId="711" xr:uid="{2CE1BD32-673D-4DB2-BA6E-196D3092D214}"/>
    <cellStyle name="Invoer 8 8 2" xfId="3502" xr:uid="{4F75F41D-F69F-41B1-A47D-A428839126E1}"/>
    <cellStyle name="Invoer 8 8 3" xfId="4104" xr:uid="{B4CDECCC-806D-4F52-828F-53489612AEAE}"/>
    <cellStyle name="Invoer 8 8 4" xfId="7441" xr:uid="{1C7E3623-C91C-4AEC-AA91-61706985592B}"/>
    <cellStyle name="Invoer 8 8 4 2" xfId="14829" xr:uid="{1F97F865-466B-4F8C-8A60-A4B44EE55CF9}"/>
    <cellStyle name="Invoer 8 8 5" xfId="8509" xr:uid="{46A2ECEA-41BB-4D14-949D-761522055DF0}"/>
    <cellStyle name="Invoer 8 8 6" xfId="13611" xr:uid="{93649767-FB31-408F-B158-DF7402B28B64}"/>
    <cellStyle name="Invoer 8 8 7" xfId="11416" xr:uid="{B28B0195-BCC1-4893-B9C3-F6F530F51BB1}"/>
    <cellStyle name="Invoer 8 9" xfId="2019" xr:uid="{592C288E-E50E-437D-BBDF-129D9BA3FB77}"/>
    <cellStyle name="Invoer 8 9 2" xfId="2793" xr:uid="{A677764E-A50D-42BC-8E12-4372C2D4ED89}"/>
    <cellStyle name="Invoer 8 9 3" xfId="3154" xr:uid="{78F905DF-89E2-4D1E-9E0A-912DAF3CF886}"/>
    <cellStyle name="Invoer 8 9 3 2" xfId="12312" xr:uid="{282739D4-D122-4530-BBA6-20DA5B2B52E9}"/>
    <cellStyle name="Invoer 8 9 4" xfId="8222" xr:uid="{5B804C4A-2121-4D6D-9594-4EA02DF38CF1}"/>
    <cellStyle name="Invoer 8 9 5" xfId="14765" xr:uid="{644627DF-D83B-4F6A-8452-6A6D35522A4D}"/>
    <cellStyle name="Invoer 8 9 6" xfId="16838" xr:uid="{3ECDE431-2BA0-46E3-9F4D-AD9FBDCB3106}"/>
    <cellStyle name="Invoer 9" xfId="436" xr:uid="{00000000-0005-0000-0000-0000B3010000}"/>
    <cellStyle name="Invoer 9 10" xfId="3189" xr:uid="{F5DC5DBD-3533-4C0E-94BD-41517C6DF596}"/>
    <cellStyle name="Invoer 9 10 2" xfId="16278" xr:uid="{565746A9-EAEF-4606-9CA1-EA2DE6EDC7CF}"/>
    <cellStyle name="Invoer 9 10 3" xfId="18541" xr:uid="{98877A15-FD43-4515-A0FF-F06EADFC03B2}"/>
    <cellStyle name="Invoer 9 11" xfId="5541" xr:uid="{DFDA192D-9A10-4417-A033-7AF88124B3F8}"/>
    <cellStyle name="Invoer 9 12" xfId="2960" xr:uid="{7C63AD64-D453-4B94-9EAC-4C69D5996948}"/>
    <cellStyle name="Invoer 9 12 2" xfId="12181" xr:uid="{04E0EAA6-E671-4CE5-AC1F-01EF4A769E47}"/>
    <cellStyle name="Invoer 9 13" xfId="8489" xr:uid="{D05014F9-C757-4AA1-8E99-513EE10CD48E}"/>
    <cellStyle name="Invoer 9 2" xfId="853" xr:uid="{9AC4326E-2614-4B69-BDA8-EAF4D185BBEA}"/>
    <cellStyle name="Invoer 9 2 2" xfId="1400" xr:uid="{D3806FA4-CD3D-4984-87FF-44A00BF1BE07}"/>
    <cellStyle name="Invoer 9 2 2 2" xfId="2551" xr:uid="{5FB40EDA-FD6B-4876-8A3D-3060ABF30F57}"/>
    <cellStyle name="Invoer 9 2 2 2 2" xfId="7188" xr:uid="{189E2104-7735-4515-8499-49AE47A63979}"/>
    <cellStyle name="Invoer 9 2 2 2 2 2" xfId="13231" xr:uid="{B18D7C01-5D2E-4793-A85C-9BD4A9D4BD98}"/>
    <cellStyle name="Invoer 9 2 2 2 2 2 2" xfId="18080" xr:uid="{ED4ECF30-0A72-4D2B-BA9E-B997310677EF}"/>
    <cellStyle name="Invoer 9 2 2 2 3" xfId="8685" xr:uid="{34306AF5-7563-4346-98A4-A3C4428D6304}"/>
    <cellStyle name="Invoer 9 2 2 2 3 2" xfId="16020" xr:uid="{F01A319A-F12A-4AB3-AA58-482C508F5612}"/>
    <cellStyle name="Invoer 9 2 2 2 3 3" xfId="10351" xr:uid="{EF7C9E71-1B82-4279-AEB1-1A41D2A69D10}"/>
    <cellStyle name="Invoer 9 2 2 2 3 4" xfId="17334" xr:uid="{98399642-43EE-4A76-814B-5D86B17E44CD}"/>
    <cellStyle name="Invoer 9 2 2 2 4" xfId="9928" xr:uid="{218D25FF-050F-43A8-8D8E-D430EB44E2C1}"/>
    <cellStyle name="Invoer 9 2 2 3" xfId="2843" xr:uid="{79BA0FF0-539D-4CD8-8B96-0CA48895BC09}"/>
    <cellStyle name="Invoer 9 2 2 3 2" xfId="12348" xr:uid="{3DCAB918-0C8A-4650-BDCF-5AA91FDB06E9}"/>
    <cellStyle name="Invoer 9 2 2 3 3" xfId="12519" xr:uid="{EF980090-2689-4B43-A0C8-EE26C627A35C}"/>
    <cellStyle name="Invoer 9 2 2 4" xfId="7994" xr:uid="{5F4926BE-E8B8-4BDB-8A6B-303B4BAF72FC}"/>
    <cellStyle name="Invoer 9 2 2 4 2" xfId="15359" xr:uid="{3223AFD0-B94F-48B4-9177-C96D458FBDAF}"/>
    <cellStyle name="Invoer 9 2 2 5" xfId="8997" xr:uid="{C6D4BB3F-584D-48D5-9F55-61CE1E13C7EB}"/>
    <cellStyle name="Invoer 9 2 3" xfId="1243" xr:uid="{8256EE59-84B8-4BF3-9FC8-F8E804CDF4BE}"/>
    <cellStyle name="Invoer 9 2 3 2" xfId="2425" xr:uid="{8AED3B01-556A-4198-9833-D8C499245495}"/>
    <cellStyle name="Invoer 9 2 3 2 2" xfId="7032" xr:uid="{35977861-CCF0-4A5B-ADED-10FC69A3621D}"/>
    <cellStyle name="Invoer 9 2 3 2 2 2" xfId="13699" xr:uid="{80491C0B-977B-43AE-9963-72594E2C8ABB}"/>
    <cellStyle name="Invoer 9 2 3 2 2 2 2" xfId="17924" xr:uid="{64E4E8DB-985D-4E5A-AE9C-0D2BB4839C4F}"/>
    <cellStyle name="Invoer 9 2 3 2 3" xfId="8575" xr:uid="{E827A4F9-7DC8-400B-87AC-545655CE217F}"/>
    <cellStyle name="Invoer 9 2 3 2 3 2" xfId="15915" xr:uid="{B63D7172-8C3E-4694-926F-E2669187EAFB}"/>
    <cellStyle name="Invoer 9 2 3 2 3 3" xfId="13740" xr:uid="{83721FDA-43CB-4FF4-944A-B1E15BC8B6C2}"/>
    <cellStyle name="Invoer 9 2 3 2 3 4" xfId="10726" xr:uid="{31061FDE-FAAB-4560-8BB2-75A921486574}"/>
    <cellStyle name="Invoer 9 2 3 2 4" xfId="9772" xr:uid="{155F97B2-587E-413A-9668-3796076C099B}"/>
    <cellStyle name="Invoer 9 2 3 3" xfId="6621" xr:uid="{515FDAD0-1D19-4CF0-A9A6-EC6692EC3C8F}"/>
    <cellStyle name="Invoer 9 2 3 3 2" xfId="14152" xr:uid="{D31DE541-653B-4F17-9426-308B44B01712}"/>
    <cellStyle name="Invoer 9 2 3 3 3" xfId="17012" xr:uid="{237174AC-85B3-4B84-BC3A-4865E8424ED3}"/>
    <cellStyle name="Invoer 9 2 3 4" xfId="7884" xr:uid="{B7970A70-FE57-432A-A707-F0C7977157C0}"/>
    <cellStyle name="Invoer 9 2 3 4 2" xfId="15252" xr:uid="{7C2A5E8D-13F5-4B80-A6F3-55F6ED4BC455}"/>
    <cellStyle name="Invoer 9 2 3 5" xfId="6032" xr:uid="{7B6C6578-200B-431B-A592-8FA52FDDBD0D}"/>
    <cellStyle name="Invoer 9 2 4" xfId="1765" xr:uid="{423BCEFF-E141-408E-9437-FD32A4EECDCA}"/>
    <cellStyle name="Invoer 9 2 4 2" xfId="2685" xr:uid="{58A70E04-4062-45A4-8F33-9E177C594EDD}"/>
    <cellStyle name="Invoer 9 2 4 2 2" xfId="7322" xr:uid="{1341E234-F62E-4B84-A973-A4BC0F220D4F}"/>
    <cellStyle name="Invoer 9 2 4 2 2 2" xfId="10875" xr:uid="{5D8B19D9-B0F4-468C-A88F-6A681EA95727}"/>
    <cellStyle name="Invoer 9 2 4 2 2 3" xfId="17544" xr:uid="{385DD7AF-38A3-4F0E-B8CE-8C6C9A5610B3}"/>
    <cellStyle name="Invoer 9 2 4 2 3" xfId="8819" xr:uid="{AFEA8BF3-9901-40ED-8AF9-010E316D5630}"/>
    <cellStyle name="Invoer 9 2 4 2 3 2" xfId="16154" xr:uid="{723AE334-E933-4F20-B820-79F9BF4A7320}"/>
    <cellStyle name="Invoer 9 2 4 2 4" xfId="10062" xr:uid="{29FA5246-92DD-4CC3-94F5-093F248C5031}"/>
    <cellStyle name="Invoer 9 2 4 3" xfId="3878" xr:uid="{3BDE8B4D-8615-42D4-8725-FB784AE881BF}"/>
    <cellStyle name="Invoer 9 2 4 3 2" xfId="10271" xr:uid="{ADAD6CBB-54EA-4658-9CD6-AB61E99C8601}"/>
    <cellStyle name="Invoer 9 2 4 3 3" xfId="13364" xr:uid="{7C6C2146-B7C1-4718-B138-4D88F3B86098}"/>
    <cellStyle name="Invoer 9 2 4 4" xfId="8128" xr:uid="{39363D9A-587C-43A3-A71B-B223BA267769}"/>
    <cellStyle name="Invoer 9 2 4 4 2" xfId="15493" xr:uid="{FE2D3D6C-718D-4A4D-B138-FAB7497C2450}"/>
    <cellStyle name="Invoer 9 2 4 4 3" xfId="11292" xr:uid="{4DB779AE-CFB3-482E-8BFB-C0ED44F0ED23}"/>
    <cellStyle name="Invoer 9 2 4 4 4" xfId="11170" xr:uid="{8FB4D0FE-E5FB-46E8-AE91-B6341ABB43F7}"/>
    <cellStyle name="Invoer 9 2 4 5" xfId="9131" xr:uid="{09495597-AC85-4661-8AC3-B8D29B3F7546}"/>
    <cellStyle name="Invoer 9 2 5" xfId="2059" xr:uid="{C9096DA4-08CC-4D6C-8B81-5262D58179A3}"/>
    <cellStyle name="Invoer 9 2 5 2" xfId="4808" xr:uid="{58D58220-252D-4600-9082-DEFAC1C47FEE}"/>
    <cellStyle name="Invoer 9 2 5 3" xfId="8200" xr:uid="{C0ECC6E2-D338-4A79-8842-64250FBC5E68}"/>
    <cellStyle name="Invoer 9 2 5 3 2" xfId="15558" xr:uid="{1EA3ADAC-89FE-4B6E-9A61-FC39A31E2FAD}"/>
    <cellStyle name="Invoer 9 2 5 4" xfId="9269" xr:uid="{2278BB1F-AD59-4583-9198-D84057788F9D}"/>
    <cellStyle name="Invoer 9 2 5 5" xfId="11558" xr:uid="{ABAC0A6F-C085-421F-A378-F71A4852DC7E}"/>
    <cellStyle name="Invoer 9 2 5 6" xfId="11601" xr:uid="{96DB361A-5E99-44C7-90C1-70D2F0E236A4}"/>
    <cellStyle name="Invoer 9 2 6" xfId="6147" xr:uid="{5A9BA0EC-64F6-4C1D-BAA4-2FE5D7FD254C}"/>
    <cellStyle name="Invoer 9 2 6 2" xfId="14314" xr:uid="{010FF427-230B-48FC-A0BE-7DFBB584E3E4}"/>
    <cellStyle name="Invoer 9 2 6 3" xfId="13673" xr:uid="{53E4ACF9-A9F6-4BE3-94F0-8F4F825BA06D}"/>
    <cellStyle name="Invoer 9 2 7" xfId="7502" xr:uid="{647D6030-31F7-4AE1-9927-EC98F80453FE}"/>
    <cellStyle name="Invoer 9 2 7 2" xfId="14886" xr:uid="{3720A834-77F8-4373-B698-95E22545A954}"/>
    <cellStyle name="Invoer 9 2 8" xfId="7533" xr:uid="{FD76DC85-B725-4104-BA7A-8A6DA39807D3}"/>
    <cellStyle name="Invoer 9 3" xfId="854" xr:uid="{7047928D-E591-4381-95B5-E73F228257D0}"/>
    <cellStyle name="Invoer 9 3 2" xfId="1462" xr:uid="{09D2AC4C-D32D-41E1-A568-C67AB806BDD2}"/>
    <cellStyle name="Invoer 9 3 2 2" xfId="2613" xr:uid="{5898BD7C-AD52-48F0-BA30-43276A4B71B2}"/>
    <cellStyle name="Invoer 9 3 2 2 2" xfId="7250" xr:uid="{A51A0680-4237-45C3-9BAA-88490D55817A}"/>
    <cellStyle name="Invoer 9 3 2 2 2 2" xfId="11300" xr:uid="{64CDECC7-A594-41ED-A95E-51B964966C49}"/>
    <cellStyle name="Invoer 9 3 2 2 2 2 2" xfId="18142" xr:uid="{F1EA938D-8045-4A74-B44E-1237EC1D3571}"/>
    <cellStyle name="Invoer 9 3 2 2 3" xfId="8747" xr:uid="{ECF26358-8997-40D2-9A3C-E64BFD5B019C}"/>
    <cellStyle name="Invoer 9 3 2 2 3 2" xfId="16082" xr:uid="{B0A51EA9-8649-45AD-BDB9-583A013AD1EF}"/>
    <cellStyle name="Invoer 9 3 2 2 3 3" xfId="14244" xr:uid="{9FF12261-DCEF-4D39-B04E-4695D096A3B8}"/>
    <cellStyle name="Invoer 9 3 2 2 3 4" xfId="17396" xr:uid="{7ABA8221-9953-4158-9374-7A80D2EA85F4}"/>
    <cellStyle name="Invoer 9 3 2 2 4" xfId="9990" xr:uid="{26EE391A-6199-4F0D-8FB1-83EC6B720950}"/>
    <cellStyle name="Invoer 9 3 2 3" xfId="3453" xr:uid="{8731E2C4-1FD0-4165-B8B6-9DE4C637496A}"/>
    <cellStyle name="Invoer 9 3 2 3 2" xfId="11743" xr:uid="{F5CCF012-4017-4722-B076-2C9ED288EA73}"/>
    <cellStyle name="Invoer 9 3 2 3 3" xfId="12241" xr:uid="{26FA7C36-F8F5-4544-8CE1-83B5F797BA46}"/>
    <cellStyle name="Invoer 9 3 2 4" xfId="8056" xr:uid="{CC64273B-42C1-48D5-A5EF-B977EDB6E47F}"/>
    <cellStyle name="Invoer 9 3 2 4 2" xfId="15421" xr:uid="{4A642B71-5E32-4ABD-8A4A-DB4CDB162303}"/>
    <cellStyle name="Invoer 9 3 2 5" xfId="9059" xr:uid="{4085AB71-A9F2-4C1C-A29B-5D2FD5BD6406}"/>
    <cellStyle name="Invoer 9 3 3" xfId="1244" xr:uid="{300663B4-BA21-4DCD-B1A9-DFA330BE17DA}"/>
    <cellStyle name="Invoer 9 3 3 2" xfId="2426" xr:uid="{3416EA2A-767B-4100-AED0-E311025F5749}"/>
    <cellStyle name="Invoer 9 3 3 2 2" xfId="7033" xr:uid="{45261EF7-9702-4F1A-9703-82F0565294A7}"/>
    <cellStyle name="Invoer 9 3 3 2 2 2" xfId="14004" xr:uid="{83BB6E6B-9C40-44FD-898C-DDBE3183217E}"/>
    <cellStyle name="Invoer 9 3 3 2 2 2 2" xfId="17925" xr:uid="{80F09D8E-D292-40CC-A510-3C666F1927A6}"/>
    <cellStyle name="Invoer 9 3 3 2 3" xfId="8576" xr:uid="{5D9A020B-CED6-4E77-A873-3E6E832AFFAC}"/>
    <cellStyle name="Invoer 9 3 3 2 3 2" xfId="15916" xr:uid="{78680BFE-D556-47FF-BA70-F9D4C76940F6}"/>
    <cellStyle name="Invoer 9 3 3 2 3 3" xfId="12391" xr:uid="{A82C4E0C-6FBD-42CE-8B89-C962C1B79588}"/>
    <cellStyle name="Invoer 9 3 3 2 3 4" xfId="10727" xr:uid="{5ABAEA37-EF50-4FB9-A131-C32644DD22BD}"/>
    <cellStyle name="Invoer 9 3 3 2 4" xfId="9773" xr:uid="{2750A87F-58B7-4664-9BA3-04C9B67B1F43}"/>
    <cellStyle name="Invoer 9 3 3 3" xfId="5673" xr:uid="{231BE7D1-8AE3-4D10-A306-3118873A7798}"/>
    <cellStyle name="Invoer 9 3 3 3 2" xfId="12584" xr:uid="{DF64474D-A385-4548-92E2-DB20F93E36D4}"/>
    <cellStyle name="Invoer 9 3 3 3 3" xfId="14674" xr:uid="{10651A86-4374-4C0E-ADF6-43A36508D853}"/>
    <cellStyle name="Invoer 9 3 3 4" xfId="7885" xr:uid="{31EB65D2-15D0-41E4-BA56-9CE61FC7E0FE}"/>
    <cellStyle name="Invoer 9 3 3 4 2" xfId="15253" xr:uid="{8A565429-B848-4620-A6A4-E28F95266A89}"/>
    <cellStyle name="Invoer 9 3 3 5" xfId="6661" xr:uid="{BC75BEB2-DED7-44F9-88A8-0BB146636B65}"/>
    <cellStyle name="Invoer 9 3 4" xfId="1766" xr:uid="{F7D1C7C4-FDF7-480F-B877-BD821234C1D6}"/>
    <cellStyle name="Invoer 9 3 4 2" xfId="2686" xr:uid="{14CBC59F-BE04-4A74-A8D7-93BD73A49C71}"/>
    <cellStyle name="Invoer 9 3 4 2 2" xfId="7323" xr:uid="{4D242A23-CA75-4A8E-93AF-F078875F275C}"/>
    <cellStyle name="Invoer 9 3 4 2 2 2" xfId="15165" xr:uid="{D4ADA46C-0218-4BA0-9868-E687E71D00B2}"/>
    <cellStyle name="Invoer 9 3 4 2 2 3" xfId="17545" xr:uid="{242B58CF-90C5-4258-8F5E-05CE107031DB}"/>
    <cellStyle name="Invoer 9 3 4 2 3" xfId="8820" xr:uid="{0D3466AA-78C2-4E16-B0B9-733416E927C8}"/>
    <cellStyle name="Invoer 9 3 4 2 3 2" xfId="16155" xr:uid="{04789E72-A684-4370-98EE-827412BD76E8}"/>
    <cellStyle name="Invoer 9 3 4 2 4" xfId="10063" xr:uid="{9C669350-A285-458C-8981-5795186D2A29}"/>
    <cellStyle name="Invoer 9 3 4 3" xfId="6118" xr:uid="{0F74A7AD-E7F1-41AD-9BEC-7E83F17F0FEE}"/>
    <cellStyle name="Invoer 9 3 4 3 2" xfId="13636" xr:uid="{470FA40B-EF5F-4335-B742-A981549014B5}"/>
    <cellStyle name="Invoer 9 3 4 3 3" xfId="13559" xr:uid="{E9CA9A93-2D54-4341-B7E1-7BE0A376BD3D}"/>
    <cellStyle name="Invoer 9 3 4 4" xfId="8129" xr:uid="{1FB079CE-C1F1-4C34-9167-42D4AEB48538}"/>
    <cellStyle name="Invoer 9 3 4 4 2" xfId="15494" xr:uid="{A18DB680-1F99-48E1-80B9-1A51F6121375}"/>
    <cellStyle name="Invoer 9 3 4 4 3" xfId="10999" xr:uid="{76134312-FCD0-4925-AA80-D3BF3ACEAD6B}"/>
    <cellStyle name="Invoer 9 3 4 4 4" xfId="16331" xr:uid="{80FACCE1-631F-47E6-B5FB-D60FFF9525C5}"/>
    <cellStyle name="Invoer 9 3 4 5" xfId="9132" xr:uid="{6A1DECD1-9F26-4476-8EDD-978AA62F381C}"/>
    <cellStyle name="Invoer 9 3 5" xfId="2135" xr:uid="{F1C7F71F-8737-4139-99A2-C5F2B164105E}"/>
    <cellStyle name="Invoer 9 3 5 2" xfId="3317" xr:uid="{8E12367E-5559-4982-BCDF-E853D0334186}"/>
    <cellStyle name="Invoer 9 3 5 3" xfId="8309" xr:uid="{AECD19B7-E2FE-48F8-AF43-3B9EE76328ED}"/>
    <cellStyle name="Invoer 9 3 5 3 2" xfId="15664" xr:uid="{1015E6B5-CB4B-4D72-B44B-313415F15C80}"/>
    <cellStyle name="Invoer 9 3 5 4" xfId="9421" xr:uid="{3E070650-DBCF-4077-8259-C8CF25DEA0B0}"/>
    <cellStyle name="Invoer 9 3 5 5" xfId="12362" xr:uid="{149E277C-E868-4410-A9D1-C71329630918}"/>
    <cellStyle name="Invoer 9 3 5 6" xfId="14040" xr:uid="{B3F2C850-46CD-4557-B1E8-BE94923EABDE}"/>
    <cellStyle name="Invoer 9 3 6" xfId="5603" xr:uid="{1F8C6B43-B525-4417-BC4D-E76C6439E8B2}"/>
    <cellStyle name="Invoer 9 3 6 2" xfId="12797" xr:uid="{B7D2AFCE-3763-4C23-A5A9-93368437A4C1}"/>
    <cellStyle name="Invoer 9 3 6 3" xfId="17061" xr:uid="{414B46CC-9D96-4A33-877B-57DB90F67C4A}"/>
    <cellStyle name="Invoer 9 3 7" xfId="7619" xr:uid="{99A3D108-53C5-4FAF-842D-F666B34C94CD}"/>
    <cellStyle name="Invoer 9 3 7 2" xfId="14999" xr:uid="{729E7E04-EFAF-4CEE-92ED-B61E5E3F9701}"/>
    <cellStyle name="Invoer 9 3 8" xfId="4869" xr:uid="{50DF9A4E-45D8-49C8-BCA6-A28AF3D87368}"/>
    <cellStyle name="Invoer 9 4" xfId="1046" xr:uid="{56066AD9-164A-4254-A3B4-4AA87BBBE49A}"/>
    <cellStyle name="Invoer 9 4 2" xfId="1475" xr:uid="{5D055204-095A-421E-A438-CD4E2D729396}"/>
    <cellStyle name="Invoer 9 4 2 2" xfId="2626" xr:uid="{24145CC2-A269-4041-AF22-372845011252}"/>
    <cellStyle name="Invoer 9 4 2 2 2" xfId="7263" xr:uid="{1AD4323D-907D-44BA-9C84-B63653DC05E1}"/>
    <cellStyle name="Invoer 9 4 2 2 2 2" xfId="13668" xr:uid="{7FDB12C8-CA52-4037-B7FF-92C673193C77}"/>
    <cellStyle name="Invoer 9 4 2 2 2 2 2" xfId="18155" xr:uid="{7C6E1383-E6CD-4876-985B-B17BD0B4847C}"/>
    <cellStyle name="Invoer 9 4 2 2 3" xfId="8760" xr:uid="{09AA7627-681C-4061-873A-D104BB59EBA2}"/>
    <cellStyle name="Invoer 9 4 2 2 3 2" xfId="16095" xr:uid="{14EFBB8E-244B-4F1A-83E0-5237FF920338}"/>
    <cellStyle name="Invoer 9 4 2 2 3 3" xfId="13722" xr:uid="{3D3599E3-60B3-4A82-994D-FDC9DDCC5CA2}"/>
    <cellStyle name="Invoer 9 4 2 2 3 4" xfId="17409" xr:uid="{F7BB5DB6-0476-4AA8-A461-5C43DA75A2A6}"/>
    <cellStyle name="Invoer 9 4 2 2 4" xfId="10003" xr:uid="{0E209659-2051-4F6E-BBA8-698057557300}"/>
    <cellStyle name="Invoer 9 4 2 3" xfId="5998" xr:uid="{07944B03-9DC6-4EB9-BF03-0DF5F82E1DB7}"/>
    <cellStyle name="Invoer 9 4 2 3 2" xfId="14658" xr:uid="{7359A6CD-4C00-4A9E-AC03-5EDAE3FD9571}"/>
    <cellStyle name="Invoer 9 4 2 3 3" xfId="17031" xr:uid="{C481CAC6-67C7-4BFE-A005-FB6A6E037171}"/>
    <cellStyle name="Invoer 9 4 2 4" xfId="8069" xr:uid="{20312136-E48E-440C-B1EC-821462ACAB62}"/>
    <cellStyle name="Invoer 9 4 2 4 2" xfId="15434" xr:uid="{55695596-8C0D-4F80-BC43-6AD4E83C2284}"/>
    <cellStyle name="Invoer 9 4 2 5" xfId="9072" xr:uid="{BFAAD285-315D-436F-B7E8-5C5157A8BD3C}"/>
    <cellStyle name="Invoer 9 4 3" xfId="2273" xr:uid="{DE2F2DD3-9E99-424B-93EC-17D16598EAB5}"/>
    <cellStyle name="Invoer 9 4 3 2" xfId="6835" xr:uid="{383D6BD2-EB57-443C-A682-2F999A7582CA}"/>
    <cellStyle name="Invoer 9 4 3 2 2" xfId="15954" xr:uid="{FA866B90-41E2-4BE4-83F1-F588FB83EBBD}"/>
    <cellStyle name="Invoer 9 4 3 2 2 2" xfId="17727" xr:uid="{8BD9B97B-0513-42A7-83A9-10D954AB2232}"/>
    <cellStyle name="Invoer 9 4 3 3" xfId="8440" xr:uid="{27767AFB-0E82-4699-BCBC-8BC315DB5A37}"/>
    <cellStyle name="Invoer 9 4 3 3 2" xfId="15790" xr:uid="{92BABB0E-3223-4358-9455-0E56C3F43006}"/>
    <cellStyle name="Invoer 9 4 3 3 3" xfId="13570" xr:uid="{F58F8E04-4BE5-4A48-B376-4F1D68718872}"/>
    <cellStyle name="Invoer 9 4 3 3 4" xfId="10555" xr:uid="{D43989AE-DD22-4071-9BE7-C47916807F80}"/>
    <cellStyle name="Invoer 9 4 3 4" xfId="9575" xr:uid="{7FEF500F-C7AA-4EB8-84B0-E9860CC48741}"/>
    <cellStyle name="Invoer 9 4 4" xfId="3002" xr:uid="{4740B223-652F-4953-98F9-EE34E45CD61B}"/>
    <cellStyle name="Invoer 9 4 4 2" xfId="12949" xr:uid="{9BDC501A-615C-47A2-B559-C299EB95D97A}"/>
    <cellStyle name="Invoer 9 4 4 3" xfId="11996" xr:uid="{BB6D54C3-1425-4DED-90B6-FB204BEDBBB3}"/>
    <cellStyle name="Invoer 9 4 5" xfId="7750" xr:uid="{A34D3D7B-8255-49CC-8649-4E7B39A91CD3}"/>
    <cellStyle name="Invoer 9 4 5 2" xfId="15130" xr:uid="{7E737B5B-2486-49F9-83A7-40C51AF1E13A}"/>
    <cellStyle name="Invoer 9 4 6" xfId="6529" xr:uid="{C9D9E73A-EF73-48C1-8480-F2B2DBEEA158}"/>
    <cellStyle name="Invoer 9 5" xfId="1016" xr:uid="{EC00A7A5-7E7C-474B-967B-4969630C06BF}"/>
    <cellStyle name="Invoer 9 5 2" xfId="2243" xr:uid="{31C387E3-3A80-4C5F-BE00-B09D738DCC03}"/>
    <cellStyle name="Invoer 9 5 2 2" xfId="6805" xr:uid="{2E2D0895-6095-4049-A748-26F181506931}"/>
    <cellStyle name="Invoer 9 5 2 2 2" xfId="11282" xr:uid="{487DCBF9-D67A-4810-BF9B-07400B264182}"/>
    <cellStyle name="Invoer 9 5 2 2 2 2" xfId="17697" xr:uid="{FC3708F0-5550-4885-AAC8-5075DB703A75}"/>
    <cellStyle name="Invoer 9 5 2 3" xfId="8410" xr:uid="{D40E2831-7DD4-463F-AB10-C75AB72A190D}"/>
    <cellStyle name="Invoer 9 5 2 3 2" xfId="15760" xr:uid="{E1AFB30D-FC91-4CA5-964B-A1E9A9B7294A}"/>
    <cellStyle name="Invoer 9 5 2 3 3" xfId="12496" xr:uid="{ECE98130-F4E8-44C4-BFBE-476B2A8B4479}"/>
    <cellStyle name="Invoer 9 5 2 3 4" xfId="10525" xr:uid="{B44E85EB-DEDB-4EA3-BD06-D064C85EB40F}"/>
    <cellStyle name="Invoer 9 5 2 4" xfId="9545" xr:uid="{1F5EA116-83A2-4ED7-832D-3B28C1FC2895}"/>
    <cellStyle name="Invoer 9 5 3" xfId="5507" xr:uid="{FBAE6FEA-6DE6-4124-8460-6EA802421BF6}"/>
    <cellStyle name="Invoer 9 5 3 2" xfId="16562" xr:uid="{D7278095-46DE-4C13-A75F-44A0AF485BF6}"/>
    <cellStyle name="Invoer 9 5 3 3" xfId="11818" xr:uid="{A5C9C6D8-CA93-412A-A7EC-0D1C093775F8}"/>
    <cellStyle name="Invoer 9 5 4" xfId="7720" xr:uid="{AB5DBBC3-9916-400D-98A0-28E3E5123C7D}"/>
    <cellStyle name="Invoer 9 5 4 2" xfId="15100" xr:uid="{564B4D3F-FBA9-4033-B4C3-6302FBC0BFC5}"/>
    <cellStyle name="Invoer 9 5 5" xfId="6275" xr:uid="{CC40368F-8EA7-4B5D-AF59-F75084483BF5}"/>
    <cellStyle name="Invoer 9 6" xfId="957" xr:uid="{D049BCA6-F580-4C2A-B1C2-50E2DAC6A6D8}"/>
    <cellStyle name="Invoer 9 6 2" xfId="2184" xr:uid="{96FD8EA0-8AFC-4F82-9DB6-35FEA0B1D708}"/>
    <cellStyle name="Invoer 9 6 2 2" xfId="6746" xr:uid="{DFECD8F6-0EA2-4846-8573-542F99E9E51A}"/>
    <cellStyle name="Invoer 9 6 2 2 2" xfId="15517" xr:uid="{3589CEE3-9F45-4968-88EF-BB13A4C5FD4D}"/>
    <cellStyle name="Invoer 9 6 2 2 2 2" xfId="17638" xr:uid="{80B167D1-38FB-422A-96BE-AD8DF524DA60}"/>
    <cellStyle name="Invoer 9 6 2 3" xfId="8351" xr:uid="{B7D9C07D-D4F7-4569-9A14-9A557394D462}"/>
    <cellStyle name="Invoer 9 6 2 3 2" xfId="15701" xr:uid="{845AD8CD-A563-4B10-87BB-3D78C489BFDE}"/>
    <cellStyle name="Invoer 9 6 2 3 3" xfId="14758" xr:uid="{FBB1743C-E45B-4453-9403-B7EBE0D66366}"/>
    <cellStyle name="Invoer 9 6 2 3 4" xfId="10466" xr:uid="{62C2C5E3-F9D6-4F67-A3EB-C8E52D42C974}"/>
    <cellStyle name="Invoer 9 6 2 4" xfId="9486" xr:uid="{E4E68AAF-7719-403A-9177-D8F2F677FAFE}"/>
    <cellStyle name="Invoer 9 6 3" xfId="6468" xr:uid="{ADDC8B92-123E-4271-B623-F1CCE4D5F834}"/>
    <cellStyle name="Invoer 9 6 3 2" xfId="12252" xr:uid="{143CF711-A1ED-4991-9722-CCCBF4B6A3E4}"/>
    <cellStyle name="Invoer 9 6 3 3" xfId="11990" xr:uid="{769854E8-FF61-494F-A674-88FC78B35398}"/>
    <cellStyle name="Invoer 9 6 4" xfId="7661" xr:uid="{13260FE0-5DA8-4DCA-933F-E701B5255F0C}"/>
    <cellStyle name="Invoer 9 6 4 2" xfId="15041" xr:uid="{DB43C692-7125-4509-AC53-5C9284C52223}"/>
    <cellStyle name="Invoer 9 6 5" xfId="5224" xr:uid="{C7F11FA2-6BE8-429C-B365-D3DE35019DFF}"/>
    <cellStyle name="Invoer 9 7" xfId="1536" xr:uid="{3BC362F8-F435-47A4-8FA2-DDAB3441F8D9}"/>
    <cellStyle name="Invoer 9 7 2" xfId="1669" xr:uid="{2E2B1096-0E11-4E0A-ABD8-9A4DC3D0F91E}"/>
    <cellStyle name="Invoer 9 7 2 2" xfId="3262" xr:uid="{0CDA35B0-779F-4C32-AE9B-31B558E2819F}"/>
    <cellStyle name="Invoer 9 7 2 2 2" xfId="17090" xr:uid="{166EBFB0-12D4-4FE5-8ADE-8BEEF55BE650}"/>
    <cellStyle name="Invoer 9 7 2 2 3" xfId="17439" xr:uid="{F94E2D6C-D494-4679-8E17-6A66551EC2A8}"/>
    <cellStyle name="Invoer 9 7 2 3" xfId="8253" xr:uid="{3FBD33DA-3202-436F-90CB-932E2F2D36E1}"/>
    <cellStyle name="Invoer 9 7 2 3 2" xfId="15609" xr:uid="{D0313050-246A-40C2-B918-D06DB901FB9A}"/>
    <cellStyle name="Invoer 9 7 2 4" xfId="9345" xr:uid="{E5095F75-A757-4D14-B605-D52EB3BF6ED8}"/>
    <cellStyle name="Invoer 9 7 3" xfId="2804" xr:uid="{B8390E49-3D53-4BF5-8826-77FE8E8D9E07}"/>
    <cellStyle name="Invoer 9 7 3 2" xfId="13624" xr:uid="{BB1122AC-A751-4D97-8BC6-75A133F300C9}"/>
    <cellStyle name="Invoer 9 7 3 3" xfId="11723" xr:uid="{501AF4D0-5791-4083-8A7C-843BACEE19D1}"/>
    <cellStyle name="Invoer 9 7 4" xfId="7563" xr:uid="{6F29E5FB-2C20-4FB8-9E14-90AFA0E2E46A}"/>
    <cellStyle name="Invoer 9 7 4 2" xfId="14945" xr:uid="{0FAFBEB3-3163-4600-94E6-B0C6FCFE6D27}"/>
    <cellStyle name="Invoer 9 7 4 3" xfId="16503" xr:uid="{EFD84824-F33F-4FE9-8A21-46FDA1B29F84}"/>
    <cellStyle name="Invoer 9 7 4 4" xfId="13728" xr:uid="{BF08FEFC-4FAD-43AD-B52F-782BDA071F79}"/>
    <cellStyle name="Invoer 9 7 5" xfId="3136" xr:uid="{BFC2E1FB-1299-46BE-8760-3C98E67B7416}"/>
    <cellStyle name="Invoer 9 8" xfId="712" xr:uid="{6D982449-11B1-48CE-BA41-3BC5058E8381}"/>
    <cellStyle name="Invoer 9 8 2" xfId="3503" xr:uid="{16D3D91C-CCF4-47A8-9569-486A078CD97C}"/>
    <cellStyle name="Invoer 9 8 3" xfId="5064" xr:uid="{D3DAAA23-23DB-42F4-8B9D-0C3D6E9E17A4}"/>
    <cellStyle name="Invoer 9 8 4" xfId="7442" xr:uid="{1F8AAD0A-EE7D-42A4-A8F6-8AFF64CA3A9E}"/>
    <cellStyle name="Invoer 9 8 4 2" xfId="14830" xr:uid="{44E6D74A-BB49-45EB-8495-18EA29E8D592}"/>
    <cellStyle name="Invoer 9 8 5" xfId="7818" xr:uid="{AAC9A84B-F002-499D-9A71-D012A5CC228A}"/>
    <cellStyle name="Invoer 9 8 6" xfId="14363" xr:uid="{48D71878-C08D-46F5-BED1-BD241AD0D0B8}"/>
    <cellStyle name="Invoer 9 8 7" xfId="14176" xr:uid="{5BF13CA1-2DEF-4428-B98E-A0DE235B6F56}"/>
    <cellStyle name="Invoer 9 9" xfId="1974" xr:uid="{E89981B3-10D7-4053-97C9-89AC60573B1B}"/>
    <cellStyle name="Invoer 9 9 2" xfId="6373" xr:uid="{4D213D43-5575-4D88-849C-143AB24BD442}"/>
    <cellStyle name="Invoer 9 9 3" xfId="3155" xr:uid="{629F9F46-7A81-4AF3-B6AA-F52338AAD9B4}"/>
    <cellStyle name="Invoer 9 9 3 2" xfId="12313" xr:uid="{C682E119-B686-4936-BEBC-8ECAB32A2237}"/>
    <cellStyle name="Invoer 9 9 4" xfId="7658" xr:uid="{A429F5C9-EAFC-4A81-8ABA-9103ECDAFFE9}"/>
    <cellStyle name="Invoer 9 9 5" xfId="13601" xr:uid="{1F663F4A-BB78-472F-BE63-97F29DDAA923}"/>
    <cellStyle name="Invoer 9 9 6" xfId="14529" xr:uid="{B34AACE4-DA87-4200-B559-B5691E7E92DD}"/>
    <cellStyle name="Komma 2" xfId="11069" xr:uid="{DEE2F474-77D4-405C-AF11-3A8B209EDEB7}"/>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0 10" xfId="3265" xr:uid="{7BF1F480-B73A-4287-B853-4D54E28473E0}"/>
    <cellStyle name="Notitie 10 10 2" xfId="14126" xr:uid="{D3ECA994-5293-46C9-B433-C4861D565601}"/>
    <cellStyle name="Notitie 10 10 3" xfId="18542" xr:uid="{0E2CE82C-2C42-44DF-8A78-207086720F9D}"/>
    <cellStyle name="Notitie 10 11" xfId="6595" xr:uid="{DC4C2A3B-40A2-4F0F-948F-5ED221B432F0}"/>
    <cellStyle name="Notitie 10 12" xfId="4875" xr:uid="{DA796927-6D50-4BB2-9D66-51C2E3EF6171}"/>
    <cellStyle name="Notitie 10 12 2" xfId="13323" xr:uid="{3C871BCD-58C3-42B7-9D1C-8DD74769F9DA}"/>
    <cellStyle name="Notitie 10 13" xfId="8850" xr:uid="{6F02986E-0D70-4C76-9BFB-34C7A44D5B86}"/>
    <cellStyle name="Notitie 10 2" xfId="855" xr:uid="{87316D91-D1C1-4A2C-9F14-6708A0D6E270}"/>
    <cellStyle name="Notitie 10 2 2" xfId="1382" xr:uid="{72FABDBC-204A-48B3-A8CB-F91B7154B471}"/>
    <cellStyle name="Notitie 10 2 2 2" xfId="2533" xr:uid="{17A11F68-5FC1-40E2-BA34-119B5BA65556}"/>
    <cellStyle name="Notitie 10 2 2 2 2" xfId="5218" xr:uid="{AF4310AD-05C6-4B3C-91D0-CBC3B06669E9}"/>
    <cellStyle name="Notitie 10 2 2 2 2 2" xfId="11955" xr:uid="{DAEB7733-9D33-4053-9C02-84E3D574B7E9}"/>
    <cellStyle name="Notitie 10 2 2 2 2 2 2" xfId="11070" xr:uid="{31C3A582-CF3E-4C5C-856E-E1C78D9BF650}"/>
    <cellStyle name="Notitie 10 2 2 2 2 2 2 2" xfId="18473" xr:uid="{52AD2060-7576-41A3-997A-565B38A0C9EA}"/>
    <cellStyle name="Notitie 10 2 2 2 2 3" xfId="17076" xr:uid="{BD56240F-A78E-4BE3-9A00-9596B7BCED69}"/>
    <cellStyle name="Notitie 10 2 2 2 2 3 2" xfId="18062" xr:uid="{59A0CC36-DD3B-418B-912C-76C702E0E43D}"/>
    <cellStyle name="Notitie 10 2 2 2 2 4" xfId="16803" xr:uid="{14CF40AB-807C-4608-BD38-5A0AF72F8C90}"/>
    <cellStyle name="Notitie 10 2 2 2 3" xfId="7170" xr:uid="{E21FE7B5-68A6-4A5F-8F22-50B7B920698F}"/>
    <cellStyle name="Notitie 10 2 2 2 3 2" xfId="13407" xr:uid="{FD333D4B-DCB1-4305-A281-197FB7CCF5A6}"/>
    <cellStyle name="Notitie 10 2 2 2 3 2 2" xfId="18297" xr:uid="{E5EF3843-EC5C-4A6F-9098-D47FF49308D5}"/>
    <cellStyle name="Notitie 10 2 2 2 3 3" xfId="11872" xr:uid="{D3E95269-178A-4C17-8C73-70CAFEE5AF5F}"/>
    <cellStyle name="Notitie 10 2 2 2 4" xfId="8667" xr:uid="{6DE36409-77B5-4022-ADE1-E2BDD673D41A}"/>
    <cellStyle name="Notitie 10 2 2 2 4 2" xfId="16002" xr:uid="{022DD57E-FE1A-4FF9-83FE-A4C40AF283FE}"/>
    <cellStyle name="Notitie 10 2 2 2 4 3" xfId="10333" xr:uid="{F711E258-3B01-4795-8FED-5CD1D7D9896C}"/>
    <cellStyle name="Notitie 10 2 2 2 4 4" xfId="17316" xr:uid="{18BE198A-814F-401B-BE30-EC61077C89B6}"/>
    <cellStyle name="Notitie 10 2 2 2 5" xfId="9910" xr:uid="{566B5325-2BC1-4FBD-BA75-F791C9610AB3}"/>
    <cellStyle name="Notitie 10 2 2 3" xfId="4260" xr:uid="{C5A3D925-859F-4A08-8595-F0DA67F2F8E4}"/>
    <cellStyle name="Notitie 10 2 2 3 2" xfId="16878" xr:uid="{EEC8CA9B-B6C4-4753-9262-BDBE73EAFA83}"/>
    <cellStyle name="Notitie 10 2 2 3 3" xfId="11811" xr:uid="{2DC5AC14-06FD-46B4-B201-1E568E254EAE}"/>
    <cellStyle name="Notitie 10 2 2 4" xfId="6125" xr:uid="{DE005800-FD10-4EB6-BCB0-E6D12DD63ED6}"/>
    <cellStyle name="Notitie 10 2 2 5" xfId="7976" xr:uid="{6412921D-87DD-4B38-BEDB-63279506D9F8}"/>
    <cellStyle name="Notitie 10 2 2 5 2" xfId="15341" xr:uid="{D6D58A19-EA00-413F-A96D-0A408C5851E4}"/>
    <cellStyle name="Notitie 10 2 2 6" xfId="8979" xr:uid="{0F095505-F514-4E4A-A18C-5FA009F2A1A6}"/>
    <cellStyle name="Notitie 10 2 3" xfId="1245" xr:uid="{E170A81D-FD1A-4740-ACBB-7ED0584A15C5}"/>
    <cellStyle name="Notitie 10 2 3 2" xfId="2427" xr:uid="{1B9A9C94-C9ED-4BCA-A7E3-CE1F34883C01}"/>
    <cellStyle name="Notitie 10 2 3 2 2" xfId="5085" xr:uid="{2FE4BAE3-7717-4430-80D1-CFC0418414F4}"/>
    <cellStyle name="Notitie 10 2 3 2 2 2" xfId="16175" xr:uid="{7DB35060-E7FE-412D-A1AA-D6CFAC59B0E1}"/>
    <cellStyle name="Notitie 10 2 3 2 2 2 2" xfId="13240" xr:uid="{E77DEE9F-5814-44EA-83CA-226A2E32D243}"/>
    <cellStyle name="Notitie 10 2 3 2 2 2 2 2" xfId="18432" xr:uid="{6486BD92-2E8D-4F69-9A90-9C10ADBB1ABB}"/>
    <cellStyle name="Notitie 10 2 3 2 2 3" xfId="16699" xr:uid="{0CB8DCA3-9FAD-41D8-9D99-B4CD7D72FF8C}"/>
    <cellStyle name="Notitie 10 2 3 2 2 3 2" xfId="17926" xr:uid="{495B97B9-6A4D-44AB-88E5-E1DCF9D65B4C}"/>
    <cellStyle name="Notitie 10 2 3 2 2 4" xfId="10273" xr:uid="{8176DE93-3473-42B5-AB2D-5D040C2DC7BF}"/>
    <cellStyle name="Notitie 10 2 3 2 3" xfId="7034" xr:uid="{78920119-AF67-4E75-829F-F37BFD268FE5}"/>
    <cellStyle name="Notitie 10 2 3 2 3 2" xfId="13767" xr:uid="{F4DCE415-394F-4A73-99D0-E99E9172C907}"/>
    <cellStyle name="Notitie 10 2 3 2 3 2 2" xfId="18256" xr:uid="{46B80A00-B48A-47AB-A61D-A264CBBAC62F}"/>
    <cellStyle name="Notitie 10 2 3 2 3 3" xfId="14768" xr:uid="{B363ED4E-73FD-497E-931C-DC5520014252}"/>
    <cellStyle name="Notitie 10 2 3 2 4" xfId="8577" xr:uid="{0BF55EAE-CEB0-4827-9FDB-A270AB4572CC}"/>
    <cellStyle name="Notitie 10 2 3 2 4 2" xfId="15917" xr:uid="{45AC7833-C603-4EBC-BE2D-2B540FB02312}"/>
    <cellStyle name="Notitie 10 2 3 2 4 3" xfId="10311" xr:uid="{97AB0198-1847-41EC-96E1-1731D28F1397}"/>
    <cellStyle name="Notitie 10 2 3 2 4 4" xfId="10728" xr:uid="{ACCB8158-24E9-48D9-949C-0AE8C6C7F8D4}"/>
    <cellStyle name="Notitie 10 2 3 2 5" xfId="9774" xr:uid="{CE4934E7-AE32-429D-B98E-6ABFE640AFD2}"/>
    <cellStyle name="Notitie 10 2 3 3" xfId="4125" xr:uid="{92892AF1-500A-4483-A24E-7D3D26AABC78}"/>
    <cellStyle name="Notitie 10 2 3 3 2" xfId="16505" xr:uid="{8F2936BA-BB98-4259-BB18-A8AD914DC100}"/>
    <cellStyle name="Notitie 10 2 3 3 3" xfId="11970" xr:uid="{37696E2E-3AD8-4CC5-9988-0419859DB28F}"/>
    <cellStyle name="Notitie 10 2 3 4" xfId="6334" xr:uid="{12F8018D-574C-429F-97B8-5598C2590157}"/>
    <cellStyle name="Notitie 10 2 3 5" xfId="7886" xr:uid="{7F6B8CF7-58D3-4EB0-ABA1-25832FF0D1CA}"/>
    <cellStyle name="Notitie 10 2 3 5 2" xfId="15254" xr:uid="{8EBEB75E-D84F-4D09-9CC7-916B8B5DA2A2}"/>
    <cellStyle name="Notitie 10 2 3 6" xfId="5713" xr:uid="{C9F24C20-C092-4681-905C-0BDC6A8F954B}"/>
    <cellStyle name="Notitie 10 2 4" xfId="1767" xr:uid="{CC86B729-D26A-4239-BBB0-CF45A3DEE262}"/>
    <cellStyle name="Notitie 10 2 4 2" xfId="2136" xr:uid="{B97E3916-A09A-4FA2-98C4-43CB1E58133F}"/>
    <cellStyle name="Notitie 10 2 4 2 2" xfId="4744" xr:uid="{138680E8-C7CD-4079-B660-2109F390A3AA}"/>
    <cellStyle name="Notitie 10 2 4 2 2 2" xfId="14675" xr:uid="{F0250F70-2B2C-41E4-A585-C53AFC205565}"/>
    <cellStyle name="Notitie 10 2 4 2 2 2 2" xfId="18352" xr:uid="{BCB32033-814D-45D8-9058-323967C4E7F9}"/>
    <cellStyle name="Notitie 10 2 4 2 2 3" xfId="13719" xr:uid="{B809AA87-87D7-4964-83FD-F42447D6839F}"/>
    <cellStyle name="Notitie 10 2 4 2 3" xfId="3318" xr:uid="{E2B93CCA-810E-47B4-B358-26728BA7A0DD}"/>
    <cellStyle name="Notitie 10 2 4 2 3 2" xfId="14223" xr:uid="{FDD354BA-46D6-401E-AD6D-48B9552FB9E1}"/>
    <cellStyle name="Notitie 10 2 4 2 3 3" xfId="17546" xr:uid="{23682D07-6EC9-411A-B9AF-60989767557B}"/>
    <cellStyle name="Notitie 10 2 4 2 4" xfId="8310" xr:uid="{55EBA507-5536-4F97-B8C8-661DEA135146}"/>
    <cellStyle name="Notitie 10 2 4 2 4 2" xfId="15665" xr:uid="{1E2075AA-B95B-4BCD-934F-6BE5A4FADEED}"/>
    <cellStyle name="Notitie 10 2 4 2 5" xfId="9422" xr:uid="{63285FA6-31B9-4BB1-8C75-D85F25F984D8}"/>
    <cellStyle name="Notitie 10 2 4 3" xfId="3769" xr:uid="{3E922CD0-4FB8-4F59-87A1-88405F65E9E6}"/>
    <cellStyle name="Notitie 10 2 4 3 2" xfId="13727" xr:uid="{D2CD69C0-31CA-488D-92C2-2F7BBF9A89AF}"/>
    <cellStyle name="Notitie 10 2 4 3 2 2" xfId="18176" xr:uid="{8B87BE10-FA46-48F6-B821-A7B5094E02DA}"/>
    <cellStyle name="Notitie 10 2 4 3 3" xfId="13270" xr:uid="{E98D0908-ECB5-4C8A-9C64-F9AAF4E0AFAD}"/>
    <cellStyle name="Notitie 10 2 4 4" xfId="4264" xr:uid="{D1AD54BD-1785-403E-A031-FA837D536CC9}"/>
    <cellStyle name="Notitie 10 2 4 4 2" xfId="12175" xr:uid="{110F5A41-E10C-404F-84E2-6C6D64D1BB3A}"/>
    <cellStyle name="Notitie 10 2 4 4 3" xfId="14782" xr:uid="{F010F271-B961-4515-B090-C594D021A54F}"/>
    <cellStyle name="Notitie 10 2 4 4 4" xfId="14370" xr:uid="{6CED52A9-CC7F-481D-B732-6ADD8F9C2127}"/>
    <cellStyle name="Notitie 10 2 4 5" xfId="7620" xr:uid="{D6C12ECD-B8C4-40B4-84D0-DA73909E3B75}"/>
    <cellStyle name="Notitie 10 2 4 5 2" xfId="15000" xr:uid="{7177501B-B668-40B7-9642-D3F87074C201}"/>
    <cellStyle name="Notitie 10 2 4 5 3" xfId="16172" xr:uid="{D951C4E4-21CE-4341-8A2C-5A6831159A90}"/>
    <cellStyle name="Notitie 10 2 4 5 4" xfId="13856" xr:uid="{8B242E07-1C5E-4CAB-AF67-B4F52FC38FEB}"/>
    <cellStyle name="Notitie 10 2 4 6" xfId="3575" xr:uid="{A7CBC178-1AC5-49E7-BCAF-354256C5C38E}"/>
    <cellStyle name="Notitie 10 2 5" xfId="2060" xr:uid="{C1B48617-5A1E-428D-9133-964EE427E423}"/>
    <cellStyle name="Notitie 10 2 5 2" xfId="4598" xr:uid="{55A7140B-C22B-405B-98C1-46C5C3385CA6}"/>
    <cellStyle name="Notitie 10 2 5 3" xfId="3679" xr:uid="{5A331E9E-8F38-49CC-AE3C-0E595E1653A9}"/>
    <cellStyle name="Notitie 10 2 5 4" xfId="8201" xr:uid="{16792A10-ED8C-4AEB-A0A5-811D2D0BF835}"/>
    <cellStyle name="Notitie 10 2 5 4 2" xfId="15559" xr:uid="{055CEDD2-4799-4B6B-8F38-588C616C0DF2}"/>
    <cellStyle name="Notitie 10 2 5 5" xfId="9270" xr:uid="{3B64230D-D023-4511-AD32-BEBCFD8EE55A}"/>
    <cellStyle name="Notitie 10 2 5 6" xfId="12741" xr:uid="{1B36CA83-FD4B-4EB0-BF7A-D851A8436C7B}"/>
    <cellStyle name="Notitie 10 2 5 7" xfId="18619" xr:uid="{A242B5B8-0EBB-4FD1-A41F-142FA0BD98E3}"/>
    <cellStyle name="Notitie 10 2 6" xfId="3587" xr:uid="{BE2E96BC-F370-420F-A931-65C93C54F8E2}"/>
    <cellStyle name="Notitie 10 2 6 2" xfId="16739" xr:uid="{BB40F2C4-6FE0-43EE-A924-19A2B4AE720D}"/>
    <cellStyle name="Notitie 10 2 6 3" xfId="14724" xr:uid="{31E1DA38-57E9-42F3-8224-DDF421D8E449}"/>
    <cellStyle name="Notitie 10 2 7" xfId="3020" xr:uid="{A52C4E5E-C6C9-44C9-BAFC-52483EE0D845}"/>
    <cellStyle name="Notitie 10 2 8" xfId="7503" xr:uid="{D9D38B77-F410-4917-AE29-A058F32C1775}"/>
    <cellStyle name="Notitie 10 2 8 2" xfId="14887" xr:uid="{FE1438D0-686E-4287-A919-4A898F3FFB3A}"/>
    <cellStyle name="Notitie 10 2 9" xfId="3886" xr:uid="{31011DEC-2F2D-4DC4-AD17-D515B7E819C2}"/>
    <cellStyle name="Notitie 10 3" xfId="856" xr:uid="{40F27D1E-A9C2-4EA9-9275-F7AC3880C7E7}"/>
    <cellStyle name="Notitie 10 3 2" xfId="1401" xr:uid="{DAEA405F-54A0-47FF-9E05-689D5D5287D4}"/>
    <cellStyle name="Notitie 10 3 2 2" xfId="2552" xr:uid="{96B627B9-DF20-4C09-BD62-AB434EA8C520}"/>
    <cellStyle name="Notitie 10 3 2 2 2" xfId="5237" xr:uid="{244042DE-C233-4C71-9287-09368178FE83}"/>
    <cellStyle name="Notitie 10 3 2 2 2 2" xfId="14321" xr:uid="{434380FE-A5A8-49FE-946B-D152333FB459}"/>
    <cellStyle name="Notitie 10 3 2 2 2 2 2" xfId="14432" xr:uid="{325BC0E1-3946-4442-A330-60ABFF7D6CDC}"/>
    <cellStyle name="Notitie 10 3 2 2 2 2 2 2" xfId="18477" xr:uid="{5FCC3BC9-DB16-416F-84B6-22630FD39DAE}"/>
    <cellStyle name="Notitie 10 3 2 2 2 3" xfId="12337" xr:uid="{5807E701-3188-4546-BDA8-953C1C44E344}"/>
    <cellStyle name="Notitie 10 3 2 2 2 3 2" xfId="18081" xr:uid="{A610F836-206A-4009-930A-16FE660B0940}"/>
    <cellStyle name="Notitie 10 3 2 2 2 4" xfId="11766" xr:uid="{20630456-AF7E-4AE8-B926-36C4BEFDD927}"/>
    <cellStyle name="Notitie 10 3 2 2 3" xfId="7189" xr:uid="{CEE49B5C-676C-4E57-9AC1-5E251F12D9A8}"/>
    <cellStyle name="Notitie 10 3 2 2 3 2" xfId="16238" xr:uid="{11F4D670-B9C9-412B-B566-2ADC2C3259D7}"/>
    <cellStyle name="Notitie 10 3 2 2 3 2 2" xfId="18301" xr:uid="{3940302B-6B50-488F-BE7A-0A5889B2BDE6}"/>
    <cellStyle name="Notitie 10 3 2 2 3 3" xfId="13016" xr:uid="{2B36B25B-CA18-4E71-98AF-A29999AC941F}"/>
    <cellStyle name="Notitie 10 3 2 2 4" xfId="8686" xr:uid="{91070DB3-A8E0-47F4-8A77-3E1DFDD74224}"/>
    <cellStyle name="Notitie 10 3 2 2 4 2" xfId="16021" xr:uid="{DFC41FB5-39C7-4628-8DA9-D55E2C01575A}"/>
    <cellStyle name="Notitie 10 3 2 2 4 3" xfId="10352" xr:uid="{4878DD5A-3350-46FA-AB56-54F395083316}"/>
    <cellStyle name="Notitie 10 3 2 2 4 4" xfId="17335" xr:uid="{549B9D4E-0989-4B68-A954-A3C77BAA7295}"/>
    <cellStyle name="Notitie 10 3 2 2 5" xfId="9929" xr:uid="{3F1C98D6-8E3D-4610-A623-3C111971C7C1}"/>
    <cellStyle name="Notitie 10 3 2 3" xfId="4279" xr:uid="{705633F8-22EA-4CB3-85DD-7BA180254E04}"/>
    <cellStyle name="Notitie 10 3 2 3 2" xfId="13174" xr:uid="{560C52B3-E7A8-4F0D-8B40-C752313DE9EA}"/>
    <cellStyle name="Notitie 10 3 2 3 3" xfId="10809" xr:uid="{C1221C79-FA20-4BF8-8A85-55215FFB7DA0}"/>
    <cellStyle name="Notitie 10 3 2 4" xfId="6589" xr:uid="{07B8DC7B-D324-44B2-B0F8-06894ECE82A5}"/>
    <cellStyle name="Notitie 10 3 2 5" xfId="7995" xr:uid="{1F2CF3E9-F7F1-4F91-9C7B-AF18F4E1DD35}"/>
    <cellStyle name="Notitie 10 3 2 5 2" xfId="15360" xr:uid="{4948A455-1265-4D65-B6D7-903FB4702A01}"/>
    <cellStyle name="Notitie 10 3 2 6" xfId="8998" xr:uid="{714BCA96-2932-4356-AFF2-1489EC5E983B}"/>
    <cellStyle name="Notitie 10 3 3" xfId="1246" xr:uid="{C0606774-34A2-477C-B51A-B3DD99553741}"/>
    <cellStyle name="Notitie 10 3 3 2" xfId="2428" xr:uid="{E9424A68-867A-48BD-80B3-66A4E4F2F00E}"/>
    <cellStyle name="Notitie 10 3 3 2 2" xfId="5086" xr:uid="{02786A89-3346-47EC-9559-B2A1D05F8BD7}"/>
    <cellStyle name="Notitie 10 3 3 2 2 2" xfId="12628" xr:uid="{78643434-A38D-4A6C-866A-A0E67AF5953D}"/>
    <cellStyle name="Notitie 10 3 3 2 2 2 2" xfId="13689" xr:uid="{73E59537-E032-486B-8516-2F049A58E87B}"/>
    <cellStyle name="Notitie 10 3 3 2 2 2 2 2" xfId="18433" xr:uid="{D9B517C3-522A-44D8-87A8-1AE10B5E0427}"/>
    <cellStyle name="Notitie 10 3 3 2 2 3" xfId="14415" xr:uid="{CD0543B9-269A-4EC9-8D9A-15A5E697B5A3}"/>
    <cellStyle name="Notitie 10 3 3 2 2 3 2" xfId="17927" xr:uid="{15F3F88A-747B-4148-B6FC-F7171E69A897}"/>
    <cellStyle name="Notitie 10 3 3 2 2 4" xfId="10274" xr:uid="{AEC16090-A33E-4851-A74A-A4E1091FD970}"/>
    <cellStyle name="Notitie 10 3 3 2 3" xfId="7035" xr:uid="{A4E755B8-A4DD-4EFE-93E0-EE9C5265206A}"/>
    <cellStyle name="Notitie 10 3 3 2 3 2" xfId="16846" xr:uid="{4D12CB69-3027-4760-BE19-91886466C35D}"/>
    <cellStyle name="Notitie 10 3 3 2 3 2 2" xfId="18257" xr:uid="{B015935B-47AD-40B6-802F-EA06A6C5938B}"/>
    <cellStyle name="Notitie 10 3 3 2 3 3" xfId="13604" xr:uid="{9228BBD4-A73F-49DF-9AA3-07B73E80007F}"/>
    <cellStyle name="Notitie 10 3 3 2 4" xfId="8578" xr:uid="{4B04A9D4-30B9-44DA-88EA-7DC04360B8FD}"/>
    <cellStyle name="Notitie 10 3 3 2 4 2" xfId="15918" xr:uid="{F9E087F7-9C03-4DFB-AFC0-8FEDA91E42FC}"/>
    <cellStyle name="Notitie 10 3 3 2 4 3" xfId="15293" xr:uid="{CC778CCD-77AD-45C2-92E4-F2986462D7E8}"/>
    <cellStyle name="Notitie 10 3 3 2 4 4" xfId="10729" xr:uid="{0A6F4ECB-B454-4B41-8A3D-31E154E97BD8}"/>
    <cellStyle name="Notitie 10 3 3 2 5" xfId="9775" xr:uid="{E77AB983-D567-48CB-B5C0-BCFE912FDFB5}"/>
    <cellStyle name="Notitie 10 3 3 3" xfId="4126" xr:uid="{EC66D53A-A2F5-4781-AAD9-CDEAD8C7E58F}"/>
    <cellStyle name="Notitie 10 3 3 3 2" xfId="12349" xr:uid="{AA4F4A73-D470-4040-B714-C3940416350E}"/>
    <cellStyle name="Notitie 10 3 3 3 3" xfId="11334" xr:uid="{99592125-5C71-423C-89B6-CC2ECDE41E78}"/>
    <cellStyle name="Notitie 10 3 3 4" xfId="2832" xr:uid="{E9F56545-A360-4EEB-B2B4-987F6373A703}"/>
    <cellStyle name="Notitie 10 3 3 5" xfId="7887" xr:uid="{BC0F94E9-1FA4-4C68-8B46-08C8E3B2E200}"/>
    <cellStyle name="Notitie 10 3 3 5 2" xfId="15255" xr:uid="{992D6E50-38BF-4446-9612-9253EC4FE601}"/>
    <cellStyle name="Notitie 10 3 3 6" xfId="6378" xr:uid="{E6551F0F-AD6D-418B-81AB-88C0EA0B07CE}"/>
    <cellStyle name="Notitie 10 3 4" xfId="1768" xr:uid="{DCC6118B-BE1D-4950-9CA6-AE09D892E085}"/>
    <cellStyle name="Notitie 10 3 4 2" xfId="2687" xr:uid="{FDE7EC5F-94DE-42D5-B606-6EF95A21F30B}"/>
    <cellStyle name="Notitie 10 3 4 2 2" xfId="5368" xr:uid="{3FFA9C79-C613-43EA-9A34-754415516336}"/>
    <cellStyle name="Notitie 10 3 4 2 2 2" xfId="11971" xr:uid="{FFCD735D-D7F7-4D5D-ABE4-71C016F50964}"/>
    <cellStyle name="Notitie 10 3 4 2 2 2 2" xfId="18353" xr:uid="{38AB7322-BF8A-4FF6-8CBC-B84C4342788F}"/>
    <cellStyle name="Notitie 10 3 4 2 2 3" xfId="13008" xr:uid="{47EA642D-7561-4196-95F7-C5FEF002B36F}"/>
    <cellStyle name="Notitie 10 3 4 2 3" xfId="7324" xr:uid="{0DD8AF30-15EF-4339-8BA8-92BCA7493992}"/>
    <cellStyle name="Notitie 10 3 4 2 3 2" xfId="12343" xr:uid="{BE76B026-57A8-494E-A762-DB032AFEB859}"/>
    <cellStyle name="Notitie 10 3 4 2 3 3" xfId="17547" xr:uid="{427B6031-B7A3-48B1-B32D-3EE791603AE6}"/>
    <cellStyle name="Notitie 10 3 4 2 4" xfId="8821" xr:uid="{335F13E0-519A-40A7-9AEB-D94284365064}"/>
    <cellStyle name="Notitie 10 3 4 2 4 2" xfId="16156" xr:uid="{C456C8D4-6476-46A4-A502-F7C00C1B93A6}"/>
    <cellStyle name="Notitie 10 3 4 2 5" xfId="10064" xr:uid="{E0A730EB-AE8C-4E3D-A7E0-D46BA8DFDB9C}"/>
    <cellStyle name="Notitie 10 3 4 3" xfId="4427" xr:uid="{E1C4F962-5DE5-45DC-A838-0C59521F2B87}"/>
    <cellStyle name="Notitie 10 3 4 3 2" xfId="16978" xr:uid="{9F489AAA-BFC1-4B6D-9ED7-588BB151E24A}"/>
    <cellStyle name="Notitie 10 3 4 3 2 2" xfId="18177" xr:uid="{895BC50A-4D1B-43E5-9E00-0DC5E188A51F}"/>
    <cellStyle name="Notitie 10 3 4 3 3" xfId="11652" xr:uid="{C92B5D17-0B9A-4E87-B096-B4F6E8246ABF}"/>
    <cellStyle name="Notitie 10 3 4 4" xfId="3049" xr:uid="{17DA8371-A3E7-4CF3-AB24-3EE55DF2B52C}"/>
    <cellStyle name="Notitie 10 3 4 4 2" xfId="12826" xr:uid="{800EDF7A-FD11-485E-BC49-35D810677677}"/>
    <cellStyle name="Notitie 10 3 4 4 3" xfId="13356" xr:uid="{787C6F90-8F0B-4C85-965C-A4D34926119B}"/>
    <cellStyle name="Notitie 10 3 4 4 4" xfId="13845" xr:uid="{52349B62-7019-448C-99C7-109022C2AA26}"/>
    <cellStyle name="Notitie 10 3 4 5" xfId="8130" xr:uid="{87E8D24E-9925-4CD7-AF32-EAE2E7D7BDAF}"/>
    <cellStyle name="Notitie 10 3 4 5 2" xfId="15495" xr:uid="{C59A3BE4-95A6-44EC-9E96-4D1C7BD04540}"/>
    <cellStyle name="Notitie 10 3 4 5 3" xfId="12202" xr:uid="{02308EFC-6B3B-4565-9C60-3019C1753E5D}"/>
    <cellStyle name="Notitie 10 3 4 5 4" xfId="17030" xr:uid="{31A132BD-0C24-49E1-87F5-D237145E1D2B}"/>
    <cellStyle name="Notitie 10 3 4 6" xfId="9133" xr:uid="{786FB56A-F00D-4CE1-8E80-89693F85AC9C}"/>
    <cellStyle name="Notitie 10 3 5" xfId="2137" xr:uid="{C9905793-C718-4CFB-AAD1-2B090B3E45CD}"/>
    <cellStyle name="Notitie 10 3 5 2" xfId="4745" xr:uid="{B151C7C2-47DF-46A6-B519-B1A9AA9C57BF}"/>
    <cellStyle name="Notitie 10 3 5 3" xfId="3319" xr:uid="{27FEB6BC-41B8-488C-8CEA-FE639B7F3333}"/>
    <cellStyle name="Notitie 10 3 5 4" xfId="8311" xr:uid="{DAB5A6A2-DD09-42D0-AB3A-DE6D35E8CAF4}"/>
    <cellStyle name="Notitie 10 3 5 4 2" xfId="15666" xr:uid="{3F3D4E3A-4465-485C-8A95-8F4942EF664B}"/>
    <cellStyle name="Notitie 10 3 5 5" xfId="9423" xr:uid="{E102C3E4-E94F-45DE-B8BF-65778DAB8485}"/>
    <cellStyle name="Notitie 10 3 5 6" xfId="12820" xr:uid="{E435A112-3624-408B-8CC5-FAF87492B1B0}"/>
    <cellStyle name="Notitie 10 3 5 7" xfId="18679" xr:uid="{E4D580F3-C144-4529-8000-61E25492510B}"/>
    <cellStyle name="Notitie 10 3 6" xfId="3770" xr:uid="{E1E9A866-E7B0-4BC3-AC9F-CD067A165055}"/>
    <cellStyle name="Notitie 10 3 6 2" xfId="14454" xr:uid="{29830138-047E-46CE-9B7B-588971A5882E}"/>
    <cellStyle name="Notitie 10 3 6 3" xfId="12020" xr:uid="{E52DC998-05C2-4378-8C5F-CCBF681BD3E3}"/>
    <cellStyle name="Notitie 10 3 7" xfId="5867" xr:uid="{1E7F6DEB-6B2D-464A-84BE-5A7AC52AF4EA}"/>
    <cellStyle name="Notitie 10 3 8" xfId="7621" xr:uid="{172C40F1-1266-4693-AD34-47FBB97CB7B9}"/>
    <cellStyle name="Notitie 10 3 8 2" xfId="15001" xr:uid="{BC7DBF99-FAD2-42CA-8CAE-205576FDC1F9}"/>
    <cellStyle name="Notitie 10 3 9" xfId="5055" xr:uid="{394284BB-C01D-4A4E-9235-277551B4D6F8}"/>
    <cellStyle name="Notitie 10 4" xfId="1063" xr:uid="{64D6FAA4-7500-4F86-9592-FC95029D969B}"/>
    <cellStyle name="Notitie 10 4 2" xfId="1448" xr:uid="{814721BA-BF6E-45C6-9845-C9CB85CA30E5}"/>
    <cellStyle name="Notitie 10 4 2 2" xfId="2599" xr:uid="{538DEF22-8AC6-4A3A-8BAF-B8B31DFD8C96}"/>
    <cellStyle name="Notitie 10 4 2 2 2" xfId="5283" xr:uid="{25669149-7B11-46DF-A6BE-242C5057091F}"/>
    <cellStyle name="Notitie 10 4 2 2 2 2" xfId="12136" xr:uid="{33631FFE-93AC-490C-83E6-47B69DD719E2}"/>
    <cellStyle name="Notitie 10 4 2 2 2 2 2" xfId="14532" xr:uid="{AFDDC5C2-6F5D-4973-97E5-C29D72271211}"/>
    <cellStyle name="Notitie 10 4 2 2 2 2 2 2" xfId="18500" xr:uid="{D2F5126F-A810-44EF-B523-3E93DFC5794A}"/>
    <cellStyle name="Notitie 10 4 2 2 2 3" xfId="14738" xr:uid="{5294EEDD-EA44-4209-BA63-57E7EBD5A3BD}"/>
    <cellStyle name="Notitie 10 4 2 2 2 3 2" xfId="18128" xr:uid="{9DDB9139-0759-49C9-BC00-650D0D860FFC}"/>
    <cellStyle name="Notitie 10 4 2 2 2 4" xfId="13181" xr:uid="{770A6381-2528-479F-B38D-2BEEC5F6915F}"/>
    <cellStyle name="Notitie 10 4 2 2 3" xfId="7236" xr:uid="{9BCC2229-DC3F-444B-B169-DE4F71C9E947}"/>
    <cellStyle name="Notitie 10 4 2 2 3 2" xfId="11193" xr:uid="{CE9D8ECE-D1FA-4E2C-AD05-638CC78839A4}"/>
    <cellStyle name="Notitie 10 4 2 2 3 2 2" xfId="18324" xr:uid="{EB33ACAF-5EC2-476C-8C3D-D92A0E208C1B}"/>
    <cellStyle name="Notitie 10 4 2 2 3 3" xfId="12412" xr:uid="{14C34457-ED9D-498A-8672-16DCD7031460}"/>
    <cellStyle name="Notitie 10 4 2 2 4" xfId="8733" xr:uid="{12B9B5DB-8A48-494F-BFDA-045CF3885328}"/>
    <cellStyle name="Notitie 10 4 2 2 4 2" xfId="16068" xr:uid="{380168C9-D214-4854-82C2-683D2F65AE61}"/>
    <cellStyle name="Notitie 10 4 2 2 4 3" xfId="11585" xr:uid="{99A98930-34B4-4EB1-A286-83D863D4DB60}"/>
    <cellStyle name="Notitie 10 4 2 2 4 4" xfId="17382" xr:uid="{294DF199-3966-417D-8D98-47578945A06A}"/>
    <cellStyle name="Notitie 10 4 2 2 5" xfId="9976" xr:uid="{FA17EC41-588D-4A5D-A9F0-6D553DBE7DD6}"/>
    <cellStyle name="Notitie 10 4 2 3" xfId="4325" xr:uid="{2A8DF725-D8E2-4581-B67C-5B537EBA77BA}"/>
    <cellStyle name="Notitie 10 4 2 3 2" xfId="12262" xr:uid="{3EB05A6E-2A64-4C72-9C61-B65484F34068}"/>
    <cellStyle name="Notitie 10 4 2 3 3" xfId="11174" xr:uid="{FDD390B1-FAC9-46BD-8136-099E0F4BC069}"/>
    <cellStyle name="Notitie 10 4 2 4" xfId="5659" xr:uid="{ADECD0AD-B4A1-47E4-AA43-1F1C0901D9D2}"/>
    <cellStyle name="Notitie 10 4 2 5" xfId="8042" xr:uid="{AA9A7BD9-2505-423F-9D4F-0486612E3C46}"/>
    <cellStyle name="Notitie 10 4 2 5 2" xfId="15407" xr:uid="{84A66CC0-FCCF-4F0E-A23C-1546A931A75D}"/>
    <cellStyle name="Notitie 10 4 2 6" xfId="9045" xr:uid="{4B36B2B9-5200-4944-90F0-E4A2D964C1F7}"/>
    <cellStyle name="Notitie 10 4 3" xfId="2290" xr:uid="{3AF9421E-8D69-4BCC-81E2-6F31E20BC9C6}"/>
    <cellStyle name="Notitie 10 4 3 2" xfId="4906" xr:uid="{AB3A72E3-B75F-435E-9C27-5AF557A04EEE}"/>
    <cellStyle name="Notitie 10 4 3 2 2" xfId="13778" xr:uid="{AD8BCCC8-93B9-4FB5-995C-C5BE4B877DE5}"/>
    <cellStyle name="Notitie 10 4 3 2 2 2" xfId="12485" xr:uid="{BA3672DA-50DA-489B-9952-77D9BDCBACA7}"/>
    <cellStyle name="Notitie 10 4 3 2 2 2 2" xfId="18400" xr:uid="{4BC66BE1-0DE8-44AA-8D43-3D603C043F9D}"/>
    <cellStyle name="Notitie 10 4 3 2 3" xfId="11674" xr:uid="{2945F1FA-9E38-4B2B-8035-D76FC44089E5}"/>
    <cellStyle name="Notitie 10 4 3 2 3 2" xfId="17744" xr:uid="{AF144AEA-DC01-495D-ACFE-53932DD3C715}"/>
    <cellStyle name="Notitie 10 4 3 2 4" xfId="12712" xr:uid="{772AEAE5-386F-406A-835F-2D55B5430E51}"/>
    <cellStyle name="Notitie 10 4 3 3" xfId="6852" xr:uid="{9C2A11ED-5A56-4208-9946-66F763164074}"/>
    <cellStyle name="Notitie 10 4 3 3 2" xfId="11616" xr:uid="{B4D842B0-A3F3-4BED-8F11-438CFFB07674}"/>
    <cellStyle name="Notitie 10 4 3 3 2 2" xfId="18224" xr:uid="{B865B9CC-A4CF-4290-89AB-B8EE62F8B5FB}"/>
    <cellStyle name="Notitie 10 4 3 3 3" xfId="16742" xr:uid="{4CC0898B-DAEE-48D5-A37A-C377F49EF6C6}"/>
    <cellStyle name="Notitie 10 4 3 4" xfId="8457" xr:uid="{F64171ED-F0A3-48C8-A549-C515D5340F18}"/>
    <cellStyle name="Notitie 10 4 3 4 2" xfId="15807" xr:uid="{DC6225F9-4460-49E7-851D-B88ADFC70DCA}"/>
    <cellStyle name="Notitie 10 4 3 4 3" xfId="12113" xr:uid="{A63E4EF4-1403-40F3-A762-CC62E0EC846C}"/>
    <cellStyle name="Notitie 10 4 3 4 4" xfId="10572" xr:uid="{F4339D07-78D8-4F75-886D-EE7DAB1C7852}"/>
    <cellStyle name="Notitie 10 4 3 5" xfId="9592" xr:uid="{F3E6879C-9E09-4269-B2C2-A564829F70DE}"/>
    <cellStyle name="Notitie 10 4 4" xfId="3946" xr:uid="{A387C82B-DDF5-4E74-9546-60F72ACE651A}"/>
    <cellStyle name="Notitie 10 4 4 2" xfId="17100" xr:uid="{CA6EB8DC-8183-49B9-B0B3-004053F6D6C3}"/>
    <cellStyle name="Notitie 10 4 4 3" xfId="12371" xr:uid="{1914C847-75DE-4F30-8E98-414D58492A6B}"/>
    <cellStyle name="Notitie 10 4 5" xfId="3854" xr:uid="{6F29B923-3DF6-451D-9F47-105E7C41BAA0}"/>
    <cellStyle name="Notitie 10 4 6" xfId="7767" xr:uid="{77CD40F1-1AC5-4788-A1CD-DE9CE072F01B}"/>
    <cellStyle name="Notitie 10 4 6 2" xfId="15147" xr:uid="{91CB450C-F99F-458C-888A-F16B366B3492}"/>
    <cellStyle name="Notitie 10 4 7" xfId="5947" xr:uid="{220C675B-B651-4087-90F8-3C0586B9F9C1}"/>
    <cellStyle name="Notitie 10 5" xfId="1047" xr:uid="{80D82A81-D691-4882-B631-A6427597F1D6}"/>
    <cellStyle name="Notitie 10 5 2" xfId="2274" xr:uid="{5EFD844D-B3D7-4389-B832-605753FAB414}"/>
    <cellStyle name="Notitie 10 5 2 2" xfId="4890" xr:uid="{ADD53DBA-2433-4911-B5E9-FE6A0BFF1B8D}"/>
    <cellStyle name="Notitie 10 5 2 2 2" xfId="14011" xr:uid="{211B4C14-B5B0-4B7C-92BE-40C74CD8E884}"/>
    <cellStyle name="Notitie 10 5 2 2 2 2" xfId="11071" xr:uid="{B74C72F5-5D43-4748-BA05-3D9166FAECF8}"/>
    <cellStyle name="Notitie 10 5 2 2 2 2 2" xfId="18384" xr:uid="{7AED4AA7-875C-4F2B-AD23-5598067580F7}"/>
    <cellStyle name="Notitie 10 5 2 2 3" xfId="13053" xr:uid="{9FED52FC-62DF-4123-9608-8A67A8A6D66B}"/>
    <cellStyle name="Notitie 10 5 2 2 3 2" xfId="17728" xr:uid="{D12F2ABB-C623-4A98-AAAC-9C4C332460F3}"/>
    <cellStyle name="Notitie 10 5 2 2 4" xfId="11768" xr:uid="{5A390F98-F8B6-461D-8A1E-6345F3A9BACD}"/>
    <cellStyle name="Notitie 10 5 2 3" xfId="6836" xr:uid="{CB54E076-087C-4C5E-AE44-4EF345B4C611}"/>
    <cellStyle name="Notitie 10 5 2 3 2" xfId="14277" xr:uid="{4F63941E-ECBE-441A-A291-47309116596C}"/>
    <cellStyle name="Notitie 10 5 2 3 2 2" xfId="18208" xr:uid="{BCD4AC64-1560-435A-8195-23DEABFBFDF6}"/>
    <cellStyle name="Notitie 10 5 2 3 3" xfId="16566" xr:uid="{EEE97A4E-0825-426D-A402-A24739CFEB71}"/>
    <cellStyle name="Notitie 10 5 2 4" xfId="8441" xr:uid="{613E5CFF-F1DA-4487-9538-22A9BC893AA9}"/>
    <cellStyle name="Notitie 10 5 2 4 2" xfId="15791" xr:uid="{35AFAAC8-5C75-4A35-8F27-65D987904E04}"/>
    <cellStyle name="Notitie 10 5 2 4 3" xfId="12511" xr:uid="{A7A9E34B-E7F9-41E5-AEF2-6DAB03778715}"/>
    <cellStyle name="Notitie 10 5 2 4 4" xfId="10556" xr:uid="{3824F3FA-E388-4D73-BACD-E30C3EC84D9A}"/>
    <cellStyle name="Notitie 10 5 2 5" xfId="9576" xr:uid="{340BB8A2-0C36-415F-A209-D97668A7284D}"/>
    <cellStyle name="Notitie 10 5 3" xfId="3930" xr:uid="{64FEECA9-E59E-478D-A065-FFA60B30B4B0}"/>
    <cellStyle name="Notitie 10 5 3 2" xfId="16953" xr:uid="{779673AB-9EF5-446B-BEB0-22E9AD4202C6}"/>
    <cellStyle name="Notitie 10 5 3 3" xfId="11361" xr:uid="{F7061786-2ADE-4F4C-8E7D-EE36C0ADDF02}"/>
    <cellStyle name="Notitie 10 5 4" xfId="6011" xr:uid="{F7037F85-ACE5-40D2-8FC9-0D8E4DFDCB27}"/>
    <cellStyle name="Notitie 10 5 5" xfId="7751" xr:uid="{16B72DD7-7C99-4467-A0A3-1B6C659FC6D5}"/>
    <cellStyle name="Notitie 10 5 5 2" xfId="15131" xr:uid="{D490E0CE-3176-45FB-98B4-74243769B72D}"/>
    <cellStyle name="Notitie 10 5 6" xfId="5571" xr:uid="{C29F3C19-0B28-4442-A09B-8FBD901BED94}"/>
    <cellStyle name="Notitie 10 6" xfId="1139" xr:uid="{E362324D-CBFA-4D69-938C-18DC69E0DBC3}"/>
    <cellStyle name="Notitie 10 6 2" xfId="2336" xr:uid="{E3BCCD32-B855-47E3-84F8-BF5C70524B8D}"/>
    <cellStyle name="Notitie 10 6 2 2" xfId="4982" xr:uid="{E64341E9-D462-41CC-9D31-D2DA58591041}"/>
    <cellStyle name="Notitie 10 6 2 2 2" xfId="12219" xr:uid="{236328E5-1447-4C40-89D4-CE83A765CAA3}"/>
    <cellStyle name="Notitie 10 6 2 2 2 2" xfId="16959" xr:uid="{ACFAFC43-1D12-4E62-94CD-7505C99621F5}"/>
    <cellStyle name="Notitie 10 6 2 2 2 2 2" xfId="18416" xr:uid="{8BC18841-2C5D-4D2B-86E6-86679FF97EA6}"/>
    <cellStyle name="Notitie 10 6 2 2 3" xfId="13162" xr:uid="{AF55E99C-58F5-4709-8960-90DCA6BEA60B}"/>
    <cellStyle name="Notitie 10 6 2 2 3 2" xfId="17820" xr:uid="{94FCD991-ACA3-43FA-B602-29CAB5DC01CF}"/>
    <cellStyle name="Notitie 10 6 2 2 4" xfId="12645" xr:uid="{ED33B598-4DDA-4CC3-AADB-903A641D4973}"/>
    <cellStyle name="Notitie 10 6 2 3" xfId="6928" xr:uid="{10FD6F89-D047-420E-AF5F-9B48FE8294CD}"/>
    <cellStyle name="Notitie 10 6 2 3 2" xfId="14702" xr:uid="{7F993FD3-9447-42B3-B137-9FB9FEB15674}"/>
    <cellStyle name="Notitie 10 6 2 3 2 2" xfId="18240" xr:uid="{76022446-88B5-4D93-8A66-1495EA6FE156}"/>
    <cellStyle name="Notitie 10 6 2 3 3" xfId="14617" xr:uid="{25ACAE57-ED26-44F9-8592-5F8382ABF8DC}"/>
    <cellStyle name="Notitie 10 6 2 4" xfId="8491" xr:uid="{0A69D26D-01F6-43CB-AD82-5B205AB6B7BA}"/>
    <cellStyle name="Notitie 10 6 2 4 2" xfId="15834" xr:uid="{03F644C4-6FEA-4F18-8A0D-74C9B46968AF}"/>
    <cellStyle name="Notitie 10 6 2 4 3" xfId="13682" xr:uid="{90F3F5C2-5C7D-44CD-9246-7AFF36D55B53}"/>
    <cellStyle name="Notitie 10 6 2 4 4" xfId="10647" xr:uid="{AB01A6AE-ADD5-4816-8062-E59CA952C0A6}"/>
    <cellStyle name="Notitie 10 6 2 5" xfId="9668" xr:uid="{C02AD724-9B28-42DA-8AFF-761B319983C9}"/>
    <cellStyle name="Notitie 10 6 3" xfId="4022" xr:uid="{EBEE74AF-18CF-4203-ABF1-7DF98561688B}"/>
    <cellStyle name="Notitie 10 6 3 2" xfId="12966" xr:uid="{462B0F48-C606-4902-92E5-7D959270E312}"/>
    <cellStyle name="Notitie 10 6 3 3" xfId="17002" xr:uid="{2412EFE0-DDF5-46AD-96C5-17D6710F4D82}"/>
    <cellStyle name="Notitie 10 6 4" xfId="5072" xr:uid="{5FE377E3-CEBB-4521-BA60-B1C358D1BEB2}"/>
    <cellStyle name="Notitie 10 6 5" xfId="7800" xr:uid="{BDFB36AB-30B3-4FA8-A408-9F917B30422F}"/>
    <cellStyle name="Notitie 10 6 5 2" xfId="15170" xr:uid="{78D23147-1473-48B5-B2C7-870E9B96C77E}"/>
    <cellStyle name="Notitie 10 6 6" xfId="6018" xr:uid="{1BCEE53F-31C9-44A7-8419-4A57D0CE9790}"/>
    <cellStyle name="Notitie 10 7" xfId="1537" xr:uid="{EAD82BA4-4D57-4F2F-BB85-6120974122B8}"/>
    <cellStyle name="Notitie 10 7 2" xfId="1670" xr:uid="{148B8FFF-E2DE-45AE-9871-FAA724780A89}"/>
    <cellStyle name="Notitie 10 7 2 2" xfId="4672" xr:uid="{72939808-BA08-480E-9F7F-7804231E2143}"/>
    <cellStyle name="Notitie 10 7 2 2 2" xfId="11531" xr:uid="{3F9D8A04-0069-4590-A3CC-6654CB68EBCC}"/>
    <cellStyle name="Notitie 10 7 2 2 2 2" xfId="18336" xr:uid="{FF3ED343-35B1-4903-AA71-B8E4B9C258D6}"/>
    <cellStyle name="Notitie 10 7 2 2 3" xfId="12676" xr:uid="{C3D145E6-0A46-4D45-878C-6AFB136A01D8}"/>
    <cellStyle name="Notitie 10 7 2 3" xfId="3263" xr:uid="{4266D5B2-DDD4-4EC2-9E44-52983E2EFB3C}"/>
    <cellStyle name="Notitie 10 7 2 3 2" xfId="14753" xr:uid="{A8673863-D259-4204-909C-6C7EBD73065F}"/>
    <cellStyle name="Notitie 10 7 2 3 3" xfId="17440" xr:uid="{38D75BD5-E26A-4460-8C51-0C873BE10457}"/>
    <cellStyle name="Notitie 10 7 2 4" xfId="8254" xr:uid="{37F41365-499A-41D7-B272-FD781D6DB3A9}"/>
    <cellStyle name="Notitie 10 7 2 4 2" xfId="15610" xr:uid="{546E4A65-476F-4738-8453-A1E6FE540DFC}"/>
    <cellStyle name="Notitie 10 7 2 5" xfId="9346" xr:uid="{80B17E66-2B2E-4284-B94E-F7061A2CCD22}"/>
    <cellStyle name="Notitie 10 7 3" xfId="3680" xr:uid="{2CE549EC-9F85-41FF-A6E9-1904F73892B6}"/>
    <cellStyle name="Notitie 10 7 3 2" xfId="14666" xr:uid="{FFDB699E-0EE2-433D-8FA3-841C654897AC}"/>
    <cellStyle name="Notitie 10 7 3 2 2" xfId="18160" xr:uid="{A0CAD677-DB8C-4CFD-B483-528C21E4D481}"/>
    <cellStyle name="Notitie 10 7 3 3" xfId="11240" xr:uid="{A3A4ECDF-007C-4467-9303-75662184CE93}"/>
    <cellStyle name="Notitie 10 7 4" xfId="6505" xr:uid="{3E98D414-0BF0-45F6-AE87-E73AB2F852BD}"/>
    <cellStyle name="Notitie 10 7 4 2" xfId="13368" xr:uid="{03BB0C53-5185-4092-BA53-66EEA98E3C61}"/>
    <cellStyle name="Notitie 10 7 4 3" xfId="13090" xr:uid="{EA25D159-5E7D-4D7F-9A00-0D9D484C57A1}"/>
    <cellStyle name="Notitie 10 7 4 4" xfId="11519" xr:uid="{695C8A3D-B146-4A41-8EBA-C9D4296742E9}"/>
    <cellStyle name="Notitie 10 7 5" xfId="7564" xr:uid="{3A34A586-BCBA-4CD4-A5D7-8F2611A3FB6A}"/>
    <cellStyle name="Notitie 10 7 5 2" xfId="14946" xr:uid="{A5A4303C-47BA-4BB7-A7BD-3E5F0981FAE9}"/>
    <cellStyle name="Notitie 10 7 5 3" xfId="12347" xr:uid="{E7DA0553-8E49-4DCE-8D03-C8148C8DE272}"/>
    <cellStyle name="Notitie 10 7 5 4" xfId="16974" xr:uid="{FE994299-CD14-4457-91FC-1499379179AF}"/>
    <cellStyle name="Notitie 10 7 6" xfId="3137" xr:uid="{3695D27E-AF97-4A0C-BBDC-77215174E05A}"/>
    <cellStyle name="Notitie 10 8" xfId="713" xr:uid="{35990A37-AEF2-4871-87D0-BA030D4863CA}"/>
    <cellStyle name="Notitie 10 8 2" xfId="3504" xr:uid="{C9532ECF-B6EF-4B82-B44C-340AFE5808EF}"/>
    <cellStyle name="Notitie 10 8 3" xfId="4406" xr:uid="{19356327-7F3B-4AEC-B861-84E118BEDA36}"/>
    <cellStyle name="Notitie 10 8 4" xfId="7443" xr:uid="{BA425777-4602-4373-8C4D-0C2C2BFB3629}"/>
    <cellStyle name="Notitie 10 8 4 2" xfId="14831" xr:uid="{DB51AF01-2233-4A1C-80FE-74848387D627}"/>
    <cellStyle name="Notitie 10 8 5" xfId="8474" xr:uid="{8AD84014-2AEA-455B-A011-FE396FCD4778}"/>
    <cellStyle name="Notitie 10 8 6" xfId="11452" xr:uid="{FB00653E-B520-48F1-A3F0-20B405E1082A}"/>
    <cellStyle name="Notitie 10 8 7" xfId="13416" xr:uid="{B0A86916-2197-470F-BB56-B9D6000F642A}"/>
    <cellStyle name="Notitie 10 9" xfId="1998" xr:uid="{EE20EA61-D743-488F-8A0B-9059FD69CBC1}"/>
    <cellStyle name="Notitie 10 9 2" xfId="3446" xr:uid="{C2B3AD75-11F6-4AA4-97A9-DA775B676A4A}"/>
    <cellStyle name="Notitie 10 9 3" xfId="4570" xr:uid="{26E0EAA1-BF7C-41E4-8D61-E99221AB5088}"/>
    <cellStyle name="Notitie 10 9 4" xfId="3156" xr:uid="{12BF872A-19A6-492B-A707-70E9783070C0}"/>
    <cellStyle name="Notitie 10 9 4 2" xfId="12314" xr:uid="{4C17CB43-6802-4243-9D91-D08CD62D3D8A}"/>
    <cellStyle name="Notitie 10 9 5" xfId="7928" xr:uid="{349D4F67-4324-4139-A6CC-4C9ABD790669}"/>
    <cellStyle name="Notitie 10 9 6" xfId="12061" xr:uid="{239AFA14-CE22-4820-BD71-24EC49A845AA}"/>
    <cellStyle name="Notitie 10 9 7" xfId="11822" xr:uid="{D7669BF3-4EC1-441B-BB06-2F09E311EEDD}"/>
    <cellStyle name="Notitie 11" xfId="513" xr:uid="{00000000-0005-0000-0000-000000020000}"/>
    <cellStyle name="Notitie 11 10" xfId="3266" xr:uid="{1082C21E-81A7-4EE0-B194-29AB517CC0A6}"/>
    <cellStyle name="Notitie 11 10 2" xfId="16975" xr:uid="{8A724915-82F4-4CD8-AB94-8F3185BE858E}"/>
    <cellStyle name="Notitie 11 10 3" xfId="18543" xr:uid="{28E946C4-AB49-4EE8-832C-84A5CD1296F6}"/>
    <cellStyle name="Notitie 11 11" xfId="5636" xr:uid="{7123EC0A-C3DD-418B-84B8-B1D021D04C42}"/>
    <cellStyle name="Notitie 11 12" xfId="4381" xr:uid="{6A1FE905-6005-4E08-99DD-E6654CDDC272}"/>
    <cellStyle name="Notitie 11 12 2" xfId="13051" xr:uid="{D71D8BBD-162A-4F2A-A676-50DC3FCE0D6E}"/>
    <cellStyle name="Notitie 11 13" xfId="8158" xr:uid="{3A8C3F93-E551-4FDB-BEF8-F4E061449B64}"/>
    <cellStyle name="Notitie 11 2" xfId="857" xr:uid="{876939F4-8129-4D5C-9936-79F17CFEFDFD}"/>
    <cellStyle name="Notitie 11 2 2" xfId="1373" xr:uid="{E0967F24-EC13-4EC4-ADF1-A665054DC36A}"/>
    <cellStyle name="Notitie 11 2 2 2" xfId="2524" xr:uid="{97B57BFD-61FF-4293-8586-989EF9496BCD}"/>
    <cellStyle name="Notitie 11 2 2 2 2" xfId="5209" xr:uid="{D92FD5F7-690F-428F-9F2B-81CD433F7565}"/>
    <cellStyle name="Notitie 11 2 2 2 2 2" xfId="12986" xr:uid="{4DAF34D4-17F2-4C5C-9129-E37BCBAC1720}"/>
    <cellStyle name="Notitie 11 2 2 2 2 2 2" xfId="13721" xr:uid="{2676AAB2-D4ED-4BC9-BFB3-94019951C97C}"/>
    <cellStyle name="Notitie 11 2 2 2 2 2 2 2" xfId="18469" xr:uid="{EB8E6E5D-D27F-41A7-8409-F6CA06423AD2}"/>
    <cellStyle name="Notitie 11 2 2 2 2 3" xfId="11336" xr:uid="{A9E0B1A7-8F6C-4FC7-B90F-BBB168065066}"/>
    <cellStyle name="Notitie 11 2 2 2 2 3 2" xfId="18053" xr:uid="{F01DC2E3-ACC3-4520-9235-32A1838F7504}"/>
    <cellStyle name="Notitie 11 2 2 2 2 4" xfId="12644" xr:uid="{22BBF583-39D1-40A1-96DA-86496C1E705A}"/>
    <cellStyle name="Notitie 11 2 2 2 3" xfId="7161" xr:uid="{21884557-2C65-431E-848B-F63938916C07}"/>
    <cellStyle name="Notitie 11 2 2 2 3 2" xfId="14412" xr:uid="{12B52F55-BF62-4640-AD24-7E71D6C53287}"/>
    <cellStyle name="Notitie 11 2 2 2 3 2 2" xfId="18293" xr:uid="{958A6EA6-4973-4038-970F-8E91940B59F6}"/>
    <cellStyle name="Notitie 11 2 2 2 3 3" xfId="12913" xr:uid="{DD8F581C-0908-4561-A4A8-12381ADD7C25}"/>
    <cellStyle name="Notitie 11 2 2 2 4" xfId="8658" xr:uid="{F7170FA2-61C4-4F7A-9F80-FCDBB4030CA0}"/>
    <cellStyle name="Notitie 11 2 2 2 4 2" xfId="15993" xr:uid="{35F2B434-06AF-49F6-B253-64CF201749F9}"/>
    <cellStyle name="Notitie 11 2 2 2 4 3" xfId="10324" xr:uid="{E481D6EB-A9A6-459E-87EA-82344181F026}"/>
    <cellStyle name="Notitie 11 2 2 2 4 4" xfId="17307" xr:uid="{11A263D2-1793-458F-A066-C4310AB42203}"/>
    <cellStyle name="Notitie 11 2 2 2 5" xfId="9901" xr:uid="{CEA493CC-8FBC-4EF4-AE97-C0F0F15F255E}"/>
    <cellStyle name="Notitie 11 2 2 3" xfId="4251" xr:uid="{4FE1858B-E0D3-450F-886F-058D31F19C4A}"/>
    <cellStyle name="Notitie 11 2 2 3 2" xfId="13079" xr:uid="{29F2A9B8-B988-42D3-B036-41F443B241F3}"/>
    <cellStyle name="Notitie 11 2 2 3 3" xfId="14206" xr:uid="{D8CDFF48-6A69-4AD0-B48E-84B47DE1B12B}"/>
    <cellStyle name="Notitie 11 2 2 4" xfId="5621" xr:uid="{563992FA-E706-4D9F-9C89-6A7A8E638EBC}"/>
    <cellStyle name="Notitie 11 2 2 5" xfId="7967" xr:uid="{A517905D-25CE-426F-86C9-51CA931D5A03}"/>
    <cellStyle name="Notitie 11 2 2 5 2" xfId="15332" xr:uid="{9A56B414-CCC9-4FFF-95F4-8F868AE6362C}"/>
    <cellStyle name="Notitie 11 2 2 6" xfId="8970" xr:uid="{C19F088F-F068-4F79-8653-F1094AD0C264}"/>
    <cellStyle name="Notitie 11 2 3" xfId="1247" xr:uid="{D3B6F68D-5698-4532-9FA7-FF68F505D1AC}"/>
    <cellStyle name="Notitie 11 2 3 2" xfId="2429" xr:uid="{CACE6779-2096-48A9-8257-CBB7307ED4C7}"/>
    <cellStyle name="Notitie 11 2 3 2 2" xfId="5087" xr:uid="{99F5ED09-4D10-4F5A-B203-1A3256C4E2C3}"/>
    <cellStyle name="Notitie 11 2 3 2 2 2" xfId="12548" xr:uid="{D9AE6A55-D698-4AE1-BC75-59AC78C5705F}"/>
    <cellStyle name="Notitie 11 2 3 2 2 2 2" xfId="16842" xr:uid="{C3B09246-F84B-4588-8419-D7B148CE0829}"/>
    <cellStyle name="Notitie 11 2 3 2 2 2 2 2" xfId="18434" xr:uid="{3D7FE8B8-B381-4D4B-84F9-7F353030B9B0}"/>
    <cellStyle name="Notitie 11 2 3 2 2 3" xfId="11707" xr:uid="{80237BAD-FF82-4C95-B554-4321FB14760E}"/>
    <cellStyle name="Notitie 11 2 3 2 2 3 2" xfId="17928" xr:uid="{CD426F22-EA1E-42E3-8E44-D98643736AE0}"/>
    <cellStyle name="Notitie 11 2 3 2 2 4" xfId="10275" xr:uid="{B7843090-7143-44CD-BE98-A9C5563547EE}"/>
    <cellStyle name="Notitie 11 2 3 2 3" xfId="7036" xr:uid="{99EA56AF-BDED-4104-A7CF-DF9AA64249E7}"/>
    <cellStyle name="Notitie 11 2 3 2 3 2" xfId="14537" xr:uid="{0511F9AB-9FC6-4D7F-9971-22A20D1F89AF}"/>
    <cellStyle name="Notitie 11 2 3 2 3 2 2" xfId="18258" xr:uid="{A0CD72C2-BD0C-4D2C-8D22-01AB200D7C52}"/>
    <cellStyle name="Notitie 11 2 3 2 3 3" xfId="12064" xr:uid="{C0E5780F-E6A3-44CB-91E5-E0639E021543}"/>
    <cellStyle name="Notitie 11 2 3 2 4" xfId="8579" xr:uid="{CA097441-CF8A-4CEA-A8E4-390A88CD7F21}"/>
    <cellStyle name="Notitie 11 2 3 2 4 2" xfId="15919" xr:uid="{C0344A11-321C-4370-8838-5C7AB3314279}"/>
    <cellStyle name="Notitie 11 2 3 2 4 3" xfId="13152" xr:uid="{93E9A2BC-71FD-4DEE-A198-8E8F3048D020}"/>
    <cellStyle name="Notitie 11 2 3 2 4 4" xfId="10730" xr:uid="{7B8A9591-E61E-4491-8B68-14A1B3459E53}"/>
    <cellStyle name="Notitie 11 2 3 2 5" xfId="9776" xr:uid="{52C1B8A0-C927-480C-B2EB-937D5C724059}"/>
    <cellStyle name="Notitie 11 2 3 3" xfId="4127" xr:uid="{B954591D-482F-4E4C-B6BF-177798D9D228}"/>
    <cellStyle name="Notitie 11 2 3 3 2" xfId="13175" xr:uid="{9CBDD1AE-0DE4-405C-AA7F-21FF38A09527}"/>
    <cellStyle name="Notitie 11 2 3 3 3" xfId="10970" xr:uid="{8A34D7AD-4472-461B-B240-736F6137E14A}"/>
    <cellStyle name="Notitie 11 2 3 4" xfId="6581" xr:uid="{8EAFBAF1-0C94-46DB-8727-8D5CB47CA082}"/>
    <cellStyle name="Notitie 11 2 3 5" xfId="7888" xr:uid="{0E953E7F-0722-46CF-8AFE-D9E31E1EAF68}"/>
    <cellStyle name="Notitie 11 2 3 5 2" xfId="15256" xr:uid="{14395B7C-88F7-49B8-867A-BEF00A495BC9}"/>
    <cellStyle name="Notitie 11 2 3 6" xfId="2789" xr:uid="{B15854DF-EADD-49FD-8A3E-5318582A5BC1}"/>
    <cellStyle name="Notitie 11 2 4" xfId="1769" xr:uid="{982AB9CA-2337-4784-957D-8E807FB273A0}"/>
    <cellStyle name="Notitie 11 2 4 2" xfId="2138" xr:uid="{F438930D-8779-45DA-9F4F-62AA183A6EE1}"/>
    <cellStyle name="Notitie 11 2 4 2 2" xfId="4746" xr:uid="{588B8DF3-F330-4E9D-BE24-1A5E0AF51355}"/>
    <cellStyle name="Notitie 11 2 4 2 2 2" xfId="11335" xr:uid="{3C121EF5-D3B5-438A-B9D6-ACB6289B15BD}"/>
    <cellStyle name="Notitie 11 2 4 2 2 2 2" xfId="18354" xr:uid="{36DEECFD-2F9D-4618-BF3F-80B6A40E1B76}"/>
    <cellStyle name="Notitie 11 2 4 2 2 3" xfId="17028" xr:uid="{FE1CB814-E96F-4C77-AB2C-A031CDE7388E}"/>
    <cellStyle name="Notitie 11 2 4 2 3" xfId="3320" xr:uid="{60841C86-2B96-413B-83D3-EF57D9A55483}"/>
    <cellStyle name="Notitie 11 2 4 2 3 2" xfId="10389" xr:uid="{B1AB8C28-0296-42AA-A05A-DA0416CFB9CB}"/>
    <cellStyle name="Notitie 11 2 4 2 3 3" xfId="17548" xr:uid="{7F939CD1-B929-444B-BDA6-32176DA85940}"/>
    <cellStyle name="Notitie 11 2 4 2 4" xfId="8312" xr:uid="{04568576-CBDF-4805-A7F3-4DC65662179A}"/>
    <cellStyle name="Notitie 11 2 4 2 4 2" xfId="15667" xr:uid="{989099D0-6C7D-4CAF-84F2-C5EAD2A63FAC}"/>
    <cellStyle name="Notitie 11 2 4 2 5" xfId="9424" xr:uid="{8CDECBDD-10C4-4562-913E-73F8074F1427}"/>
    <cellStyle name="Notitie 11 2 4 3" xfId="3771" xr:uid="{F918838D-FD3A-466B-A65D-090E03E5BD6B}"/>
    <cellStyle name="Notitie 11 2 4 3 2" xfId="14639" xr:uid="{8957841F-A196-48BB-9487-8627119DB92E}"/>
    <cellStyle name="Notitie 11 2 4 3 2 2" xfId="18178" xr:uid="{7A5A2C87-7D34-4D0B-ABE9-559248D02A8E}"/>
    <cellStyle name="Notitie 11 2 4 3 3" xfId="11014" xr:uid="{F1A9E851-7DEB-4779-AA11-7ECD3DEB74C3}"/>
    <cellStyle name="Notitie 11 2 4 4" xfId="6642" xr:uid="{AF9FAE1A-0246-413B-AD07-1BFFBE01E525}"/>
    <cellStyle name="Notitie 11 2 4 4 2" xfId="16774" xr:uid="{95A57A5E-AAC5-4D4A-9C6F-DAF1F501E4C8}"/>
    <cellStyle name="Notitie 11 2 4 4 3" xfId="17178" xr:uid="{71A2128B-AB59-4B62-B893-DF9BC78EEDED}"/>
    <cellStyle name="Notitie 11 2 4 4 4" xfId="11669" xr:uid="{D898D511-DBCF-4574-8511-28E69FFEB578}"/>
    <cellStyle name="Notitie 11 2 4 5" xfId="7622" xr:uid="{D196BA95-0F05-43C8-9184-F34C9C01DDCD}"/>
    <cellStyle name="Notitie 11 2 4 5 2" xfId="15002" xr:uid="{BDE96797-FD45-4990-8701-993ADE5D9D02}"/>
    <cellStyle name="Notitie 11 2 4 5 3" xfId="12581" xr:uid="{DEECD7F2-400D-4DCE-B57E-31AF2BCEB0EC}"/>
    <cellStyle name="Notitie 11 2 4 5 4" xfId="14692" xr:uid="{04CC56D8-03CB-4E59-A157-3ADF85473283}"/>
    <cellStyle name="Notitie 11 2 4 6" xfId="4653" xr:uid="{CA1E0A9C-DE67-46C7-BC21-990FF300ACD8}"/>
    <cellStyle name="Notitie 11 2 5" xfId="2061" xr:uid="{1F640521-88EE-4836-8213-9BFB2D87A6A7}"/>
    <cellStyle name="Notitie 11 2 5 2" xfId="4599" xr:uid="{4B6B4C5D-927A-4416-823A-42681F8A66F5}"/>
    <cellStyle name="Notitie 11 2 5 3" xfId="4671" xr:uid="{B95C06CD-CAF0-4D58-B999-6FF7238FECAA}"/>
    <cellStyle name="Notitie 11 2 5 4" xfId="8202" xr:uid="{EDB64FFC-125F-41A9-A0EF-0CDFA22947B4}"/>
    <cellStyle name="Notitie 11 2 5 4 2" xfId="15560" xr:uid="{57578FB6-B6E8-4709-A16B-70D60A38FDF7}"/>
    <cellStyle name="Notitie 11 2 5 5" xfId="9271" xr:uid="{E315316C-E585-4126-941B-8AC2B3C4156A}"/>
    <cellStyle name="Notitie 11 2 5 6" xfId="12079" xr:uid="{92E6E02D-8205-4048-88FE-424D221D6046}"/>
    <cellStyle name="Notitie 11 2 5 7" xfId="10904" xr:uid="{DC727F41-5ED6-4FC8-BFCC-5B3FD7CE25A7}"/>
    <cellStyle name="Notitie 11 2 6" xfId="3588" xr:uid="{2B0A5759-8FF8-4A7D-A826-C49E2D15616D}"/>
    <cellStyle name="Notitie 11 2 6 2" xfId="13338" xr:uid="{2063A08F-F8AB-4BA5-BD9B-BFE61186D9EA}"/>
    <cellStyle name="Notitie 11 2 6 3" xfId="11404" xr:uid="{9C27A34F-2E8A-432C-8787-3766364B16C6}"/>
    <cellStyle name="Notitie 11 2 7" xfId="6177" xr:uid="{CAD5F5DB-DEE8-4600-9223-D35BCF983364}"/>
    <cellStyle name="Notitie 11 2 8" xfId="7504" xr:uid="{0AC7F1B9-FDC3-4A5C-A298-8794B24AE699}"/>
    <cellStyle name="Notitie 11 2 8 2" xfId="14888" xr:uid="{9936FC93-0B93-4FFB-8F0D-13DB31C8ABDA}"/>
    <cellStyle name="Notitie 11 2 9" xfId="5303" xr:uid="{CE36B6ED-08BF-4934-96D3-E44F34941F0B}"/>
    <cellStyle name="Notitie 11 3" xfId="858" xr:uid="{FAAFE4A4-8F46-4F19-94B4-AC3EE78763F3}"/>
    <cellStyle name="Notitie 11 3 2" xfId="1439" xr:uid="{670BF674-1025-455F-92A5-5E4CE76E13AA}"/>
    <cellStyle name="Notitie 11 3 2 2" xfId="2590" xr:uid="{4988E30C-2694-4EF6-A20E-29B60672F104}"/>
    <cellStyle name="Notitie 11 3 2 2 2" xfId="5275" xr:uid="{EBB7669F-D688-483D-8598-A25E830D17AD}"/>
    <cellStyle name="Notitie 11 3 2 2 2 2" xfId="13445" xr:uid="{40DAF2F2-F6A2-47E7-B4DE-C903D3111888}"/>
    <cellStyle name="Notitie 11 3 2 2 2 2 2" xfId="11408" xr:uid="{3171DC42-53F1-48AB-BB23-4BAEB9EE77D2}"/>
    <cellStyle name="Notitie 11 3 2 2 2 2 2 2" xfId="18496" xr:uid="{3EE132FC-E89A-4C19-A404-25BE0FFDCFF9}"/>
    <cellStyle name="Notitie 11 3 2 2 2 3" xfId="11098" xr:uid="{3A3249A5-1A2A-47A8-81A4-96B0C7D0EA4F}"/>
    <cellStyle name="Notitie 11 3 2 2 2 3 2" xfId="18119" xr:uid="{AE17E1C5-64D9-44EC-A27A-88184BD64735}"/>
    <cellStyle name="Notitie 11 3 2 2 2 4" xfId="13514" xr:uid="{B906BF9A-D4D1-474C-BCB0-6BD6DF31BD27}"/>
    <cellStyle name="Notitie 11 3 2 2 3" xfId="7227" xr:uid="{D46F2FB8-E404-44AA-B505-21F58C0212A8}"/>
    <cellStyle name="Notitie 11 3 2 2 3 2" xfId="14311" xr:uid="{EB6EE90B-CA94-4413-B983-B2AE22C07BD4}"/>
    <cellStyle name="Notitie 11 3 2 2 3 2 2" xfId="18320" xr:uid="{910AC4FD-0232-40AB-9E96-6E9FE8106FC1}"/>
    <cellStyle name="Notitie 11 3 2 2 3 3" xfId="12508" xr:uid="{BF6DF5B1-73E3-48E7-B61D-B0E3A86CE4ED}"/>
    <cellStyle name="Notitie 11 3 2 2 4" xfId="8724" xr:uid="{16B0906C-B34E-46D7-B692-DAF939F682CD}"/>
    <cellStyle name="Notitie 11 3 2 2 4 2" xfId="16059" xr:uid="{B350F770-B112-4C46-9690-102BE9F7CD1B}"/>
    <cellStyle name="Notitie 11 3 2 2 4 3" xfId="10784" xr:uid="{BF61662B-DD83-4E55-96A8-7E6DEAF81FC6}"/>
    <cellStyle name="Notitie 11 3 2 2 4 4" xfId="17373" xr:uid="{5C6B6CF8-5C59-4FCE-9A37-284C8ECE6FEE}"/>
    <cellStyle name="Notitie 11 3 2 2 5" xfId="9967" xr:uid="{9C621612-FA0F-4A41-8358-277C009A7452}"/>
    <cellStyle name="Notitie 11 3 2 3" xfId="4317" xr:uid="{4AF779F3-A9D7-4D41-8C26-ED0B466810F2}"/>
    <cellStyle name="Notitie 11 3 2 3 2" xfId="10833" xr:uid="{21544EF5-0EE2-4343-8E1F-029660F6784A}"/>
    <cellStyle name="Notitie 11 3 2 3 3" xfId="17051" xr:uid="{1680ED0A-D412-454C-A4EF-94EA55210C46}"/>
    <cellStyle name="Notitie 11 3 2 4" xfId="3053" xr:uid="{E942066D-AEE4-4DEF-A87D-39398EBF6161}"/>
    <cellStyle name="Notitie 11 3 2 5" xfId="8033" xr:uid="{48A70A06-28C1-4B8B-948B-DBDCB1629404}"/>
    <cellStyle name="Notitie 11 3 2 5 2" xfId="15398" xr:uid="{1619207F-92FC-4CFC-8926-319F2C5FC957}"/>
    <cellStyle name="Notitie 11 3 2 6" xfId="9036" xr:uid="{9616894F-F606-4D04-8C6B-A5FFF2A3D0F2}"/>
    <cellStyle name="Notitie 11 3 3" xfId="1248" xr:uid="{B1CB079D-EA10-4DD7-8551-04FA8542FAF7}"/>
    <cellStyle name="Notitie 11 3 3 2" xfId="2430" xr:uid="{AE447296-40B6-48ED-A43A-E556636D91CD}"/>
    <cellStyle name="Notitie 11 3 3 2 2" xfId="5088" xr:uid="{4B69F480-AF5E-414F-BB4F-4759601D3A34}"/>
    <cellStyle name="Notitie 11 3 3 2 2 2" xfId="10838" xr:uid="{26797E04-8EB3-4DC8-8D89-92E5CA7090AD}"/>
    <cellStyle name="Notitie 11 3 3 2 2 2 2" xfId="14533" xr:uid="{08E39DB4-3829-4740-B767-F28A6C036062}"/>
    <cellStyle name="Notitie 11 3 3 2 2 2 2 2" xfId="18435" xr:uid="{551BA7B4-9B3D-41C5-B3A5-C20EC85589A4}"/>
    <cellStyle name="Notitie 11 3 3 2 2 3" xfId="11075" xr:uid="{32DA9C35-2399-41AF-B9D5-9FE10C07BB8E}"/>
    <cellStyle name="Notitie 11 3 3 2 2 3 2" xfId="17929" xr:uid="{8C2D74E8-E363-4291-8759-4BDF95A56B8C}"/>
    <cellStyle name="Notitie 11 3 3 2 2 4" xfId="10276" xr:uid="{066E277F-4887-4B59-8FF8-CCD2AC6CE81C}"/>
    <cellStyle name="Notitie 11 3 3 2 3" xfId="7037" xr:uid="{28F32DA1-C2D8-41C9-8E20-248D5CD3B8CE}"/>
    <cellStyle name="Notitie 11 3 3 2 3 2" xfId="11829" xr:uid="{5CAEB61F-0D0C-4333-AC25-4CABA41DE223}"/>
    <cellStyle name="Notitie 11 3 3 2 3 2 2" xfId="18259" xr:uid="{5A4EFEE5-2426-479D-BE5E-4CB1B2E750F9}"/>
    <cellStyle name="Notitie 11 3 3 2 3 3" xfId="11447" xr:uid="{3BCE1574-9229-43BE-94CE-A9EF68F25C9F}"/>
    <cellStyle name="Notitie 11 3 3 2 4" xfId="8580" xr:uid="{917B6FB4-3079-4B35-89CD-828716F40C8C}"/>
    <cellStyle name="Notitie 11 3 3 2 4 2" xfId="15920" xr:uid="{6238BF5A-63FA-431A-871F-15826A093459}"/>
    <cellStyle name="Notitie 11 3 3 2 4 3" xfId="12498" xr:uid="{24EE01F0-5301-47A6-AE12-513785B6258F}"/>
    <cellStyle name="Notitie 11 3 3 2 4 4" xfId="10731" xr:uid="{FD3C3046-6453-4E65-9610-C86CE2EC1067}"/>
    <cellStyle name="Notitie 11 3 3 2 5" xfId="9777" xr:uid="{EF0B45FA-E56C-40B4-A91A-A33392151933}"/>
    <cellStyle name="Notitie 11 3 3 3" xfId="4128" xr:uid="{AE76579A-D5A5-4CCA-B9AF-2F2060AD040F}"/>
    <cellStyle name="Notitie 11 3 3 3 2" xfId="11550" xr:uid="{30949066-1B95-42D2-82BF-F58949A09423}"/>
    <cellStyle name="Notitie 11 3 3 3 3" xfId="15286" xr:uid="{43B05296-2B2E-43F2-ACB1-B5185F96C00C}"/>
    <cellStyle name="Notitie 11 3 3 4" xfId="5622" xr:uid="{34E615CD-6CDC-452C-BF41-40C3F5BC14A3}"/>
    <cellStyle name="Notitie 11 3 3 5" xfId="7889" xr:uid="{B3FC891D-CCF3-4EFC-AA11-19CE628A847F}"/>
    <cellStyle name="Notitie 11 3 3 5 2" xfId="15257" xr:uid="{F1F5A119-784A-4E9B-A477-A4CB5834948E}"/>
    <cellStyle name="Notitie 11 3 3 6" xfId="6527" xr:uid="{75C63F9D-2E1C-40A5-965A-DAF81C215A3F}"/>
    <cellStyle name="Notitie 11 3 4" xfId="1770" xr:uid="{6D670E61-661C-4668-9427-0EEDF53197AA}"/>
    <cellStyle name="Notitie 11 3 4 2" xfId="2688" xr:uid="{B441D884-285E-4348-A438-15B4073D0717}"/>
    <cellStyle name="Notitie 11 3 4 2 2" xfId="5369" xr:uid="{71A51FBD-1DE0-4945-8767-C1FC49C61423}"/>
    <cellStyle name="Notitie 11 3 4 2 2 2" xfId="10865" xr:uid="{D04CDE16-E9B3-4CBB-9482-78B1A4B3541A}"/>
    <cellStyle name="Notitie 11 3 4 2 2 2 2" xfId="18355" xr:uid="{9348AC68-A913-42A5-B23A-A345667985E1}"/>
    <cellStyle name="Notitie 11 3 4 2 2 3" xfId="14690" xr:uid="{30C5DFC2-F834-47EF-BFF5-B22127536F40}"/>
    <cellStyle name="Notitie 11 3 4 2 3" xfId="7325" xr:uid="{EB2FE9E0-5B13-4D9E-B11C-5097CFCACF1E}"/>
    <cellStyle name="Notitie 11 3 4 2 3 2" xfId="16179" xr:uid="{E03915BE-D405-41A3-B1C8-6375A7B07930}"/>
    <cellStyle name="Notitie 11 3 4 2 3 3" xfId="17549" xr:uid="{94D198FF-9ABA-42EB-83C2-4A646CE80EB5}"/>
    <cellStyle name="Notitie 11 3 4 2 4" xfId="8822" xr:uid="{2AFAE117-346E-49B0-8AE0-017384845D96}"/>
    <cellStyle name="Notitie 11 3 4 2 4 2" xfId="16157" xr:uid="{938D4245-7FA0-43C7-A62A-48592B14A122}"/>
    <cellStyle name="Notitie 11 3 4 2 5" xfId="10065" xr:uid="{38C5C714-E2BC-4AC7-AC11-DDB66A8DEC83}"/>
    <cellStyle name="Notitie 11 3 4 3" xfId="4428" xr:uid="{CCBF3B29-5613-4C71-B35E-B2510AB93A87}"/>
    <cellStyle name="Notitie 11 3 4 3 2" xfId="11934" xr:uid="{47396070-A325-4E27-AC21-7A991760E61B}"/>
    <cellStyle name="Notitie 11 3 4 3 2 2" xfId="18179" xr:uid="{382E015E-3052-40EF-8AEF-093E87957856}"/>
    <cellStyle name="Notitie 11 3 4 3 3" xfId="16197" xr:uid="{401C1038-6F92-4527-9AD8-0298E6DB4F14}"/>
    <cellStyle name="Notitie 11 3 4 4" xfId="6119" xr:uid="{FBF38AD5-9947-495B-BE64-D4F8BF59DC71}"/>
    <cellStyle name="Notitie 11 3 4 4 2" xfId="14485" xr:uid="{E1ECED1F-9B83-4632-B988-B970F0E3C2DE}"/>
    <cellStyle name="Notitie 11 3 4 4 3" xfId="14116" xr:uid="{C0297E6E-99C5-4D49-89CF-AD832753B550}"/>
    <cellStyle name="Notitie 11 3 4 4 4" xfId="16368" xr:uid="{15E69017-5576-4B9C-8502-7DA0F9F61334}"/>
    <cellStyle name="Notitie 11 3 4 5" xfId="8131" xr:uid="{BEDCA93C-4E34-4A84-874C-B3316D0A9E47}"/>
    <cellStyle name="Notitie 11 3 4 5 2" xfId="15496" xr:uid="{B2E6A338-71F0-40AE-8869-6C924DA39989}"/>
    <cellStyle name="Notitie 11 3 4 5 3" xfId="16502" xr:uid="{54B46F20-EB6F-4819-A82D-307BF2BE404A}"/>
    <cellStyle name="Notitie 11 3 4 5 4" xfId="11988" xr:uid="{800B953D-069F-4839-8819-4EA6573BF36C}"/>
    <cellStyle name="Notitie 11 3 4 6" xfId="9134" xr:uid="{155CCE87-8C38-4389-A9DA-43EC157757AA}"/>
    <cellStyle name="Notitie 11 3 5" xfId="2139" xr:uid="{E6DB6E0C-CFF3-4991-8643-E9353BAC9B4E}"/>
    <cellStyle name="Notitie 11 3 5 2" xfId="4747" xr:uid="{095323D8-9972-4647-8AF5-C7593A5AA0EB}"/>
    <cellStyle name="Notitie 11 3 5 3" xfId="3321" xr:uid="{60EBF66C-23B9-4A73-8CC0-BE88715E2E0B}"/>
    <cellStyle name="Notitie 11 3 5 4" xfId="8313" xr:uid="{25E5CE5C-DB09-4573-82F7-F1B03A09A046}"/>
    <cellStyle name="Notitie 11 3 5 4 2" xfId="15668" xr:uid="{EF25E919-B7B1-44D7-9A2F-11734AAE8117}"/>
    <cellStyle name="Notitie 11 3 5 5" xfId="9425" xr:uid="{A7F8C7E6-8B22-4F63-A55D-356F97DC1BC2}"/>
    <cellStyle name="Notitie 11 3 5 6" xfId="16205" xr:uid="{16CF2637-1A24-46D1-8A25-45E41BB68324}"/>
    <cellStyle name="Notitie 11 3 5 7" xfId="14476" xr:uid="{9E5ACECC-DECA-4FF7-A42E-B4346CFE4FB7}"/>
    <cellStyle name="Notitie 11 3 6" xfId="3772" xr:uid="{C45ED38F-A30F-456C-8FA9-9C336F5EF471}"/>
    <cellStyle name="Notitie 11 3 6 2" xfId="11747" xr:uid="{0D06EB1C-B79B-4C0A-B492-2119C8DFCA22}"/>
    <cellStyle name="Notitie 11 3 6 3" xfId="12501" xr:uid="{98FE764B-46DE-487C-8088-1A9C43807FBF}"/>
    <cellStyle name="Notitie 11 3 7" xfId="5694" xr:uid="{CC8F620E-FC8E-4767-8D39-15DF75CD2457}"/>
    <cellStyle name="Notitie 11 3 8" xfId="7623" xr:uid="{F56A8BD2-981B-41C8-97D1-689A35DB37CF}"/>
    <cellStyle name="Notitie 11 3 8 2" xfId="15003" xr:uid="{3DE80EA6-1930-4CA7-8BC9-6334E3D7B19A}"/>
    <cellStyle name="Notitie 11 3 9" xfId="5962" xr:uid="{1DA3A2B9-2692-4AD0-A1E7-802521A97C81}"/>
    <cellStyle name="Notitie 11 4" xfId="1064" xr:uid="{A13C4840-3026-40B0-88EA-957CCD8B6F6F}"/>
    <cellStyle name="Notitie 11 4 2" xfId="1360" xr:uid="{AD0EF614-8F24-4DEE-9098-03EAD9085BF8}"/>
    <cellStyle name="Notitie 11 4 2 2" xfId="2511" xr:uid="{B1487BAA-898C-4D4A-89C5-31D6125A1BF7}"/>
    <cellStyle name="Notitie 11 4 2 2 2" xfId="5197" xr:uid="{052A6058-AD44-40C1-873F-485649BE4754}"/>
    <cellStyle name="Notitie 11 4 2 2 2 2" xfId="14470" xr:uid="{06D0C531-C74F-46EC-BC68-D99EA0763C28}"/>
    <cellStyle name="Notitie 11 4 2 2 2 2 2" xfId="16675" xr:uid="{ADDA7DB6-71C6-4F58-A4F7-083724902D72}"/>
    <cellStyle name="Notitie 11 4 2 2 2 2 2 2" xfId="18464" xr:uid="{C6C5EB30-0AFF-4554-992B-C4153FEBA8F2}"/>
    <cellStyle name="Notitie 11 4 2 2 2 3" xfId="12037" xr:uid="{BEED6B4C-3380-412E-ABED-E1652295D9D3}"/>
    <cellStyle name="Notitie 11 4 2 2 2 3 2" xfId="18040" xr:uid="{529DBFAA-C647-4134-BB4A-884A10617A2B}"/>
    <cellStyle name="Notitie 11 4 2 2 2 4" xfId="10298" xr:uid="{2A32AA7C-1939-4AA4-98F5-FA6D53AA1A26}"/>
    <cellStyle name="Notitie 11 4 2 2 3" xfId="7148" xr:uid="{92B968BA-05F6-4E67-A90A-68A9189D0413}"/>
    <cellStyle name="Notitie 11 4 2 2 3 2" xfId="11681" xr:uid="{89E9803A-EBE2-430C-8333-A4BCC4F13CE0}"/>
    <cellStyle name="Notitie 11 4 2 2 3 2 2" xfId="18288" xr:uid="{CAA2001F-A9A9-4604-BED0-533C8D0F22CE}"/>
    <cellStyle name="Notitie 11 4 2 2 3 3" xfId="13268" xr:uid="{1CA84CC8-EFE9-406F-8720-0E384F9B443B}"/>
    <cellStyle name="Notitie 11 4 2 2 4" xfId="8645" xr:uid="{9CC541F9-7D52-465B-893C-05BA74416212}"/>
    <cellStyle name="Notitie 11 4 2 2 4 2" xfId="15980" xr:uid="{61AF4934-ABCB-4FC3-ADFC-39E7B397D31A}"/>
    <cellStyle name="Notitie 11 4 2 2 4 3" xfId="12390" xr:uid="{07F7A7A8-B9D2-4C66-A999-234E0AF06CBE}"/>
    <cellStyle name="Notitie 11 4 2 2 4 4" xfId="17294" xr:uid="{09376C38-8AD4-441F-B8CB-F78F11C9F695}"/>
    <cellStyle name="Notitie 11 4 2 2 5" xfId="9888" xr:uid="{3E70776B-CFAB-43F9-9868-C63629239673}"/>
    <cellStyle name="Notitie 11 4 2 3" xfId="4238" xr:uid="{D70DB16C-BA02-45E6-8F18-B868EEC84798}"/>
    <cellStyle name="Notitie 11 4 2 3 2" xfId="13538" xr:uid="{E632223B-E581-49FA-BB8D-CD3F24928FF5}"/>
    <cellStyle name="Notitie 11 4 2 3 3" xfId="16333" xr:uid="{1523809D-1BF5-45FC-9630-AEA480A291D4}"/>
    <cellStyle name="Notitie 11 4 2 4" xfId="6613" xr:uid="{B41CDD1C-8740-40AD-98CC-FEF5E8857A5C}"/>
    <cellStyle name="Notitie 11 4 2 5" xfId="7954" xr:uid="{71414AD6-4F05-4B57-8798-5C740A24CF44}"/>
    <cellStyle name="Notitie 11 4 2 5 2" xfId="15319" xr:uid="{54BCD8C2-92C8-41E0-B952-EB1F9B5CC1A0}"/>
    <cellStyle name="Notitie 11 4 2 6" xfId="8957" xr:uid="{F0658574-E014-4C38-A8D4-F502ED1D6FAD}"/>
    <cellStyle name="Notitie 11 4 3" xfId="2291" xr:uid="{424BC36B-7ABF-4FC9-A9FF-5EE259340297}"/>
    <cellStyle name="Notitie 11 4 3 2" xfId="4907" xr:uid="{4FDBB511-6678-4EB7-8202-109D323B4D9E}"/>
    <cellStyle name="Notitie 11 4 3 2 2" xfId="12705" xr:uid="{ACD37F3E-595B-45CC-A087-F409C3F930AD}"/>
    <cellStyle name="Notitie 11 4 3 2 2 2" xfId="11614" xr:uid="{EF678EF8-3306-4181-A019-BFBD402D67C2}"/>
    <cellStyle name="Notitie 11 4 3 2 2 2 2" xfId="18401" xr:uid="{5C9BE766-C046-455B-A5E7-E1205BEB6D01}"/>
    <cellStyle name="Notitie 11 4 3 2 3" xfId="11041" xr:uid="{C7AC27AF-BA74-4ABD-A4B1-93DC5F74889D}"/>
    <cellStyle name="Notitie 11 4 3 2 3 2" xfId="17745" xr:uid="{AB5CEFD9-A0A9-48D7-8A94-4C93333F4B48}"/>
    <cellStyle name="Notitie 11 4 3 2 4" xfId="16642" xr:uid="{B86D39F6-A275-4D58-B1E4-CF092E83B711}"/>
    <cellStyle name="Notitie 11 4 3 3" xfId="6853" xr:uid="{82264B90-211A-481C-AFD4-AC30C1C8D3E1}"/>
    <cellStyle name="Notitie 11 4 3 3 2" xfId="16377" xr:uid="{08C4BE89-942A-4801-955A-EE8E3069DFAA}"/>
    <cellStyle name="Notitie 11 4 3 3 2 2" xfId="18225" xr:uid="{62A7962B-E78E-4952-A70B-4393DD737C42}"/>
    <cellStyle name="Notitie 11 4 3 3 3" xfId="14457" xr:uid="{E5FE32DE-AF7B-463D-BA70-DC47D9763434}"/>
    <cellStyle name="Notitie 11 4 3 4" xfId="8458" xr:uid="{F26D64E7-5DAB-46C3-816D-E401335E1F90}"/>
    <cellStyle name="Notitie 11 4 3 4 2" xfId="15808" xr:uid="{D7B32274-55C2-4AA4-8731-C24EF68BABB9}"/>
    <cellStyle name="Notitie 11 4 3 4 3" xfId="12688" xr:uid="{D914F23D-F32C-433C-A356-2242676DAFBC}"/>
    <cellStyle name="Notitie 11 4 3 4 4" xfId="10573" xr:uid="{E2999703-ED6C-42B9-BD14-7B8840DF1C79}"/>
    <cellStyle name="Notitie 11 4 3 5" xfId="9593" xr:uid="{2A677D27-9F77-4311-83F3-82B27C3FC940}"/>
    <cellStyle name="Notitie 11 4 4" xfId="3947" xr:uid="{3282F3DD-4302-4CEB-96C7-DABF74487A87}"/>
    <cellStyle name="Notitie 11 4 4 2" xfId="14763" xr:uid="{D4F4E70D-B309-4DFF-8418-2BC6C7B6FB9A}"/>
    <cellStyle name="Notitie 11 4 4 3" xfId="11568" xr:uid="{48DDE8D7-A6AF-47D5-8745-E17CEB18A45F}"/>
    <cellStyle name="Notitie 11 4 5" xfId="4093" xr:uid="{F74ADC29-2DA9-4548-9B9D-AC522ABA84E6}"/>
    <cellStyle name="Notitie 11 4 6" xfId="7768" xr:uid="{EAAB4A7D-6C92-423E-AEF1-1B476885D309}"/>
    <cellStyle name="Notitie 11 4 6 2" xfId="15148" xr:uid="{1B0BDBF3-16B0-4149-8FC7-3FE5009C2B75}"/>
    <cellStyle name="Notitie 11 4 7" xfId="4838" xr:uid="{958012DB-7991-47E7-AB8A-E87AAC59C439}"/>
    <cellStyle name="Notitie 11 5" xfId="1048" xr:uid="{18318D6B-2C8C-4E09-87EB-2262151F4113}"/>
    <cellStyle name="Notitie 11 5 2" xfId="2275" xr:uid="{8280FC70-767C-4084-A4B4-21AB520FAC23}"/>
    <cellStyle name="Notitie 11 5 2 2" xfId="4891" xr:uid="{7E0A08D6-E281-4622-AA84-19A17C35B692}"/>
    <cellStyle name="Notitie 11 5 2 2 2" xfId="12980" xr:uid="{E99D5854-4380-422E-BFD1-931A8E565660}"/>
    <cellStyle name="Notitie 11 5 2 2 2 2" xfId="12195" xr:uid="{00C99177-8E87-48AA-B75E-D2CA42C18884}"/>
    <cellStyle name="Notitie 11 5 2 2 2 2 2" xfId="18385" xr:uid="{A00D7F90-000C-44FF-9BB4-5442DE8C8A0B}"/>
    <cellStyle name="Notitie 11 5 2 2 3" xfId="10788" xr:uid="{8227C425-D55D-4065-B2F7-9CDAEB7F77BC}"/>
    <cellStyle name="Notitie 11 5 2 2 3 2" xfId="17729" xr:uid="{E5976CA6-788C-4764-855F-848179128863}"/>
    <cellStyle name="Notitie 11 5 2 2 4" xfId="11136" xr:uid="{0242A08A-F3DD-4EBB-A38D-0D8FC9311559}"/>
    <cellStyle name="Notitie 11 5 2 3" xfId="6837" xr:uid="{7654511B-54E5-4B40-85B6-705EB37A1EA6}"/>
    <cellStyle name="Notitie 11 5 2 3 2" xfId="13200" xr:uid="{65C60A9F-B51C-4EE0-B073-85114A514F5F}"/>
    <cellStyle name="Notitie 11 5 2 3 2 2" xfId="18209" xr:uid="{6A33D320-D81C-46CB-80F0-6612957821C1}"/>
    <cellStyle name="Notitie 11 5 2 3 3" xfId="12413" xr:uid="{89C53160-B9C3-4885-A2E1-7D2CF8D1F3AC}"/>
    <cellStyle name="Notitie 11 5 2 4" xfId="8442" xr:uid="{E7734A8F-5B60-4B98-8D0A-A64CB74243CA}"/>
    <cellStyle name="Notitie 11 5 2 4 2" xfId="15792" xr:uid="{644D8730-3C28-41E3-91BD-D45F97820FB7}"/>
    <cellStyle name="Notitie 11 5 2 4 3" xfId="12804" xr:uid="{ECA43BFB-2341-4B99-A808-4F4CC2DC0C40}"/>
    <cellStyle name="Notitie 11 5 2 4 4" xfId="10557" xr:uid="{93C749FA-05D7-493C-9CFC-127FD827D799}"/>
    <cellStyle name="Notitie 11 5 2 5" xfId="9577" xr:uid="{116FFFA1-9EA0-4277-B7BE-1B8D60888EBD}"/>
    <cellStyle name="Notitie 11 5 3" xfId="3931" xr:uid="{AD0525CD-F390-4367-AC21-F46BF9E1A4F4}"/>
    <cellStyle name="Notitie 11 5 3 2" xfId="14615" xr:uid="{D753FBF4-41B2-4B3B-8C94-AB1609234CB3}"/>
    <cellStyle name="Notitie 11 5 3 3" xfId="10861" xr:uid="{05AAC3FA-A8B5-47C3-8E97-25E317CE48D1}"/>
    <cellStyle name="Notitie 11 5 4" xfId="6631" xr:uid="{814E58B5-F4D1-42C3-8BEA-CCFB9F653364}"/>
    <cellStyle name="Notitie 11 5 5" xfId="7752" xr:uid="{4313E419-9E34-4D19-AD08-91D3EC1A8F8D}"/>
    <cellStyle name="Notitie 11 5 5 2" xfId="15132" xr:uid="{B24CDFE3-FB54-4F12-8C9C-A388EA4E1DAA}"/>
    <cellStyle name="Notitie 11 5 6" xfId="4834" xr:uid="{DE7C8E4B-AF9A-4553-A282-ADA8901FD23B}"/>
    <cellStyle name="Notitie 11 6" xfId="1140" xr:uid="{2AA475A7-A577-432A-9942-1AAE0208AE6B}"/>
    <cellStyle name="Notitie 11 6 2" xfId="2337" xr:uid="{25FFE004-C1EA-4498-B360-02D845980D72}"/>
    <cellStyle name="Notitie 11 6 2 2" xfId="4983" xr:uid="{A87763C9-37E8-4A32-885A-4F3836B6A5E4}"/>
    <cellStyle name="Notitie 11 6 2 2 2" xfId="13021" xr:uid="{D1967FDC-FD6F-48E1-84BC-623D5A6F8EB9}"/>
    <cellStyle name="Notitie 11 6 2 2 2 2" xfId="14621" xr:uid="{880A87FD-F87B-4C14-A8B7-06F9FAED055C}"/>
    <cellStyle name="Notitie 11 6 2 2 2 2 2" xfId="18417" xr:uid="{9E4FE1E7-544B-432B-AD8A-1F8EFB0C3D8C}"/>
    <cellStyle name="Notitie 11 6 2 2 3" xfId="12533" xr:uid="{C3317968-C4E8-4787-A188-E2DB06FD9AD0}"/>
    <cellStyle name="Notitie 11 6 2 2 3 2" xfId="17821" xr:uid="{A458FEE3-B4E0-4E66-8A6E-12D222685C54}"/>
    <cellStyle name="Notitie 11 6 2 2 4" xfId="16568" xr:uid="{588AFDD9-3EAA-4D85-9C49-F594B104AC57}"/>
    <cellStyle name="Notitie 11 6 2 3" xfId="6929" xr:uid="{82B28C4E-AA95-4212-A5AD-E05F9F60CE6C}"/>
    <cellStyle name="Notitie 11 6 2 3 2" xfId="11998" xr:uid="{F2758132-5061-45CD-8599-CF61E0844BC2}"/>
    <cellStyle name="Notitie 11 6 2 3 2 2" xfId="18241" xr:uid="{015B1D15-21AF-4C56-83D6-1409E5542B9F}"/>
    <cellStyle name="Notitie 11 6 2 3 3" xfId="13484" xr:uid="{98E8550E-D088-4D0A-9DC1-85941ABB2CD8}"/>
    <cellStyle name="Notitie 11 6 2 4" xfId="8492" xr:uid="{F952F924-2EDB-4591-9AE5-9E1CAC4ACFED}"/>
    <cellStyle name="Notitie 11 6 2 4 2" xfId="15835" xr:uid="{CA0FDC19-3F06-4076-A28B-F9C5B49B1F9C}"/>
    <cellStyle name="Notitie 11 6 2 4 3" xfId="12635" xr:uid="{C174056E-761C-450B-9B3C-B7ADEE1F49A3}"/>
    <cellStyle name="Notitie 11 6 2 4 4" xfId="10648" xr:uid="{A117D379-364A-40F9-B150-AC7C071644FE}"/>
    <cellStyle name="Notitie 11 6 2 5" xfId="9669" xr:uid="{9BA76B8A-9F44-419C-8FB7-F67019AF80D2}"/>
    <cellStyle name="Notitie 11 6 3" xfId="4023" xr:uid="{83653185-FC27-4F15-8E4B-ECCE51D85C61}"/>
    <cellStyle name="Notitie 11 6 3 2" xfId="12978" xr:uid="{225981AE-C76E-4279-9244-9E4BD249A91F}"/>
    <cellStyle name="Notitie 11 6 3 3" xfId="14664" xr:uid="{438E8493-F095-43C4-B1FD-DF566ECDE602}"/>
    <cellStyle name="Notitie 11 6 4" xfId="4414" xr:uid="{ED0F7B4C-1ACB-48A6-A253-B59B8DDB7C0D}"/>
    <cellStyle name="Notitie 11 6 5" xfId="7801" xr:uid="{7CA58420-5101-4D26-BEE4-5A85ADA15B96}"/>
    <cellStyle name="Notitie 11 6 5 2" xfId="15171" xr:uid="{CF086E31-9336-4E8F-A9B0-196C7405CE98}"/>
    <cellStyle name="Notitie 11 6 6" xfId="5586" xr:uid="{F6AE8DD3-EB3B-4EAA-9A07-12F344FDE37F}"/>
    <cellStyle name="Notitie 11 7" xfId="1538" xr:uid="{4A268F45-E363-4B83-B5B6-6767105D7762}"/>
    <cellStyle name="Notitie 11 7 2" xfId="1671" xr:uid="{3A19CA2B-384B-491A-BA69-7749096F2802}"/>
    <cellStyle name="Notitie 11 7 2 2" xfId="4673" xr:uid="{30086155-89F4-4B39-B411-2FC21539335A}"/>
    <cellStyle name="Notitie 11 7 2 2 2" xfId="16374" xr:uid="{5E215687-78E8-481B-89E1-23D2E463D9FD}"/>
    <cellStyle name="Notitie 11 7 2 2 2 2" xfId="18337" xr:uid="{A2A2B21D-FA35-4349-BE1E-DA6DF6EB7A29}"/>
    <cellStyle name="Notitie 11 7 2 2 3" xfId="12119" xr:uid="{3A1779B9-13A4-4958-A9D6-DC81852795FC}"/>
    <cellStyle name="Notitie 11 7 2 3" xfId="3264" xr:uid="{1A44EC88-8DA1-45F9-B781-213A70E9B9F9}"/>
    <cellStyle name="Notitie 11 7 2 3 2" xfId="12050" xr:uid="{F2F02D7A-7CA7-4E20-AF7D-7B1912A0003C}"/>
    <cellStyle name="Notitie 11 7 2 3 3" xfId="17441" xr:uid="{BF45E589-C1C3-4D1A-AE28-F97132E7FD7A}"/>
    <cellStyle name="Notitie 11 7 2 4" xfId="8255" xr:uid="{D321B1F4-D9B0-4196-AAAF-F670B83D8BB6}"/>
    <cellStyle name="Notitie 11 7 2 4 2" xfId="15611" xr:uid="{E63A8D01-AE5E-40A1-B609-351153C470CC}"/>
    <cellStyle name="Notitie 11 7 2 5" xfId="9347" xr:uid="{9BC92DAC-85E9-414E-AD98-E4149946DCE3}"/>
    <cellStyle name="Notitie 11 7 3" xfId="3681" xr:uid="{F7CE89CF-2B46-4E32-9A9D-9730A7FEBD13}"/>
    <cellStyle name="Notitie 11 7 3 2" xfId="11962" xr:uid="{BC978DA0-B7E8-492F-8D89-35908D49746C}"/>
    <cellStyle name="Notitie 11 7 3 2 2" xfId="18161" xr:uid="{1214C5A8-237A-4203-93A9-9D7F68891188}"/>
    <cellStyle name="Notitie 11 7 3 3" xfId="16268" xr:uid="{C33E8D3F-3F11-4CDB-85C5-8FC607422CC8}"/>
    <cellStyle name="Notitie 11 7 4" xfId="5547" xr:uid="{61AF8A6C-BBB3-48D2-84F2-366F6359751E}"/>
    <cellStyle name="Notitie 11 7 4 2" xfId="11779" xr:uid="{6F24C631-7352-4E58-B71D-A3248827CB5B}"/>
    <cellStyle name="Notitie 11 7 4 3" xfId="13149" xr:uid="{07362324-3FBA-4756-B49F-E053E733BD9A}"/>
    <cellStyle name="Notitie 11 7 4 4" xfId="14194" xr:uid="{75EE1A2E-84F3-4FF1-B475-804FAD4AE828}"/>
    <cellStyle name="Notitie 11 7 5" xfId="7565" xr:uid="{EAFB9EB4-579B-4CFD-8B19-1DBC2AAA9083}"/>
    <cellStyle name="Notitie 11 7 5 2" xfId="14947" xr:uid="{91086115-8BB1-4B03-AC79-B99B753B89F9}"/>
    <cellStyle name="Notitie 11 7 5 3" xfId="13173" xr:uid="{01016541-4270-4B7F-BC76-B4A3C1A983B5}"/>
    <cellStyle name="Notitie 11 7 5 4" xfId="14635" xr:uid="{4219D5D0-3B6F-4E66-BAD9-BE1941E55F9F}"/>
    <cellStyle name="Notitie 11 7 6" xfId="3138" xr:uid="{063459BD-9CF1-4234-9F58-322DA39FA4A9}"/>
    <cellStyle name="Notitie 11 8" xfId="714" xr:uid="{963D5D0D-BAA2-4BE8-9CA4-D53BD5F0DDD9}"/>
    <cellStyle name="Notitie 11 8 2" xfId="3505" xr:uid="{1545B005-7551-4AC4-87CF-3D0895A04249}"/>
    <cellStyle name="Notitie 11 8 3" xfId="5347" xr:uid="{E3AAEEB5-5139-4F68-86DA-2A15A029B08D}"/>
    <cellStyle name="Notitie 11 8 4" xfId="7444" xr:uid="{CAC65BAE-FBF6-4C3B-A957-630EB092C4AF}"/>
    <cellStyle name="Notitie 11 8 4 2" xfId="14832" xr:uid="{04799F1C-DFC7-4AE3-98AC-A9B5A56F391F}"/>
    <cellStyle name="Notitie 11 8 5" xfId="7784" xr:uid="{347204C4-538F-4CBA-ABEC-7E08A454E431}"/>
    <cellStyle name="Notitie 11 8 6" xfId="13589" xr:uid="{9D8EEF59-CE32-4425-85BF-842182D31B32}"/>
    <cellStyle name="Notitie 11 8 7" xfId="12927" xr:uid="{A4859ECB-7A7A-4301-9B9E-35E44BAF70DB}"/>
    <cellStyle name="Notitie 11 9" xfId="1994" xr:uid="{DB6D41AC-A6C4-4D56-9214-A2F6312F920D}"/>
    <cellStyle name="Notitie 11 9 2" xfId="3445" xr:uid="{D2F4F54F-6A76-4CC0-8C9D-AA75711B7B08}"/>
    <cellStyle name="Notitie 11 9 3" xfId="6027" xr:uid="{F82ECAB8-70AF-4893-B0DE-FAD692595A3A}"/>
    <cellStyle name="Notitie 11 9 4" xfId="3157" xr:uid="{71511443-DDED-471F-A297-10170D5837A6}"/>
    <cellStyle name="Notitie 11 9 4 2" xfId="12315" xr:uid="{A16B1268-65A3-4B38-8AD6-25671C96024D}"/>
    <cellStyle name="Notitie 11 9 5" xfId="8619" xr:uid="{1E2E370D-B510-455C-AC32-633AC3F44B76}"/>
    <cellStyle name="Notitie 11 9 6" xfId="11444" xr:uid="{B18E606C-D2D7-4E07-96AC-5A4DF0090BF5}"/>
    <cellStyle name="Notitie 11 9 7" xfId="11186" xr:uid="{6F49B60A-86A9-4D59-ACC5-C825D2D88368}"/>
    <cellStyle name="Notitie 12" xfId="514" xr:uid="{00000000-0005-0000-0000-000001020000}"/>
    <cellStyle name="Notitie 12 10" xfId="3267" xr:uid="{6525F1B7-64BC-4803-B6E5-330B33600229}"/>
    <cellStyle name="Notitie 12 10 2" xfId="14636" xr:uid="{28891E48-633A-4613-9E75-93115E3E030A}"/>
    <cellStyle name="Notitie 12 10 3" xfId="18544" xr:uid="{8FC6A45D-866E-4E8D-A643-4B57479429C2}"/>
    <cellStyle name="Notitie 12 11" xfId="4835" xr:uid="{9491A4AA-0FF4-45D5-B53E-50E111AD6EC3}"/>
    <cellStyle name="Notitie 12 12" xfId="3083" xr:uid="{49D6CD9A-31B1-486B-83F4-3B1890FB8DFB}"/>
    <cellStyle name="Notitie 12 12 2" xfId="12268" xr:uid="{0551EA24-1455-4551-8F79-F8357D915AA8}"/>
    <cellStyle name="Notitie 12 13" xfId="8620" xr:uid="{FC133988-96D1-4C00-939B-4C79D37909A0}"/>
    <cellStyle name="Notitie 12 2" xfId="859" xr:uid="{D32B9220-84BE-4FB3-BA6E-26419494FA71}"/>
    <cellStyle name="Notitie 12 2 2" xfId="1402" xr:uid="{84B5811E-A330-4CEF-8FFD-1676E024731F}"/>
    <cellStyle name="Notitie 12 2 2 2" xfId="2553" xr:uid="{BF1D50C7-A815-4235-83B1-A397F06FF869}"/>
    <cellStyle name="Notitie 12 2 2 2 2" xfId="5238" xr:uid="{CE6B6D8F-D23C-4F45-A747-1DCE3673DF52}"/>
    <cellStyle name="Notitie 12 2 2 2 2 2" xfId="12704" xr:uid="{D3F4F3AD-024E-4B28-B816-1D4765618113}"/>
    <cellStyle name="Notitie 12 2 2 2 2 2 2" xfId="11725" xr:uid="{66D77246-0287-4375-ACF3-8AC7902F3CC9}"/>
    <cellStyle name="Notitie 12 2 2 2 2 2 2 2" xfId="18478" xr:uid="{1D4A4168-F984-414E-8D9E-94F3E51E6702}"/>
    <cellStyle name="Notitie 12 2 2 2 2 3" xfId="10395" xr:uid="{FD1329F7-D10C-4325-9D03-1D750C88BACD}"/>
    <cellStyle name="Notitie 12 2 2 2 2 3 2" xfId="18082" xr:uid="{D63574D0-48FC-4D52-B535-AFD2AC509954}"/>
    <cellStyle name="Notitie 12 2 2 2 2 4" xfId="16330" xr:uid="{6EA69BC5-4D04-4506-9DCF-03D6B9374E8B}"/>
    <cellStyle name="Notitie 12 2 2 2 3" xfId="7190" xr:uid="{4311D14A-A755-4B28-A3DD-6D4F52E9C7D3}"/>
    <cellStyle name="Notitie 12 2 2 2 3 2" xfId="13859" xr:uid="{CE9BF4F1-3203-4F82-839B-AC963212C76B}"/>
    <cellStyle name="Notitie 12 2 2 2 3 2 2" xfId="18302" xr:uid="{EFD8AE64-E061-4E1C-875B-847352C90F1A}"/>
    <cellStyle name="Notitie 12 2 2 2 3 3" xfId="17037" xr:uid="{CDAB872D-A07F-4038-AE3F-F1FF101EF0CE}"/>
    <cellStyle name="Notitie 12 2 2 2 4" xfId="8687" xr:uid="{27468B4F-B11E-4C52-988A-5068A26C360C}"/>
    <cellStyle name="Notitie 12 2 2 2 4 2" xfId="16022" xr:uid="{0DE66F2C-8608-4CB0-97BA-CE8F7B92C487}"/>
    <cellStyle name="Notitie 12 2 2 2 4 3" xfId="10353" xr:uid="{CC24D047-5179-4CCD-B536-F439D40DEA1E}"/>
    <cellStyle name="Notitie 12 2 2 2 4 4" xfId="17336" xr:uid="{EFCD0158-72DB-45BA-8E46-B26F282796B7}"/>
    <cellStyle name="Notitie 12 2 2 2 5" xfId="9930" xr:uid="{E26A7AE1-3729-4606-813D-F98CC970C535}"/>
    <cellStyle name="Notitie 12 2 2 3" xfId="4280" xr:uid="{96AC659D-215B-4E8E-A058-AB8C3A60F4F2}"/>
    <cellStyle name="Notitie 12 2 2 3 2" xfId="11549" xr:uid="{DF2F831A-7D4D-4640-B4B7-5715C0771107}"/>
    <cellStyle name="Notitie 12 2 2 3 3" xfId="12874" xr:uid="{E1EEF9B7-7C4C-425B-B58F-1C3EAF4C5D55}"/>
    <cellStyle name="Notitie 12 2 2 4" xfId="5630" xr:uid="{D98273DA-2269-4ECD-A15A-D75165B04691}"/>
    <cellStyle name="Notitie 12 2 2 5" xfId="7996" xr:uid="{63CA9A80-B53E-4540-834D-3B5B6FFFA8D4}"/>
    <cellStyle name="Notitie 12 2 2 5 2" xfId="15361" xr:uid="{E0DB454F-8EC7-432C-AADC-1ADED4DFD83D}"/>
    <cellStyle name="Notitie 12 2 2 6" xfId="8999" xr:uid="{F103D891-E4F0-4F9B-B1E8-BC031E26B4C7}"/>
    <cellStyle name="Notitie 12 2 3" xfId="1249" xr:uid="{F24A92D9-6F5A-4EB3-AC04-C3B9907D1A48}"/>
    <cellStyle name="Notitie 12 2 3 2" xfId="2431" xr:uid="{1E436DDC-171A-477D-BA35-8256C52A3EEC}"/>
    <cellStyle name="Notitie 12 2 3 2 2" xfId="5089" xr:uid="{14170F98-F193-44FA-920B-664BEB8F5146}"/>
    <cellStyle name="Notitie 12 2 3 2 2 2" xfId="13203" xr:uid="{430C7970-261C-4E24-8B9E-B2F3364232DE}"/>
    <cellStyle name="Notitie 12 2 3 2 2 2 2" xfId="11825" xr:uid="{BC9B96CA-8FEF-4C71-AD74-780EE2C51E24}"/>
    <cellStyle name="Notitie 12 2 3 2 2 2 2 2" xfId="18436" xr:uid="{ADEECD07-4668-454E-84CF-5A00360E172D}"/>
    <cellStyle name="Notitie 12 2 3 2 2 3" xfId="14338" xr:uid="{3F56D701-CA91-4824-B13F-6F307E0F3C8C}"/>
    <cellStyle name="Notitie 12 2 3 2 2 3 2" xfId="17930" xr:uid="{030C9F93-0EA8-4ACD-8316-4A22A851C433}"/>
    <cellStyle name="Notitie 12 2 3 2 2 4" xfId="10277" xr:uid="{15E61F35-9EDC-448B-8933-49F0E7C30B13}"/>
    <cellStyle name="Notitie 12 2 3 2 3" xfId="7038" xr:uid="{A2B7ACDA-8548-415B-92FC-14CC38FCD586}"/>
    <cellStyle name="Notitie 12 2 3 2 3 2" xfId="11194" xr:uid="{080C05C1-BDBD-48C8-A3B5-881B7A0721F5}"/>
    <cellStyle name="Notitie 12 2 3 2 3 2 2" xfId="18260" xr:uid="{4164C14A-DD0E-4BFD-8E9E-D2024B17C665}"/>
    <cellStyle name="Notitie 12 2 3 2 3 3" xfId="16196" xr:uid="{FDFA2470-E56D-4274-951A-EB69B01BBCB9}"/>
    <cellStyle name="Notitie 12 2 3 2 4" xfId="8581" xr:uid="{B5F17273-5A1F-4950-A53F-C4FB18AC19A8}"/>
    <cellStyle name="Notitie 12 2 3 2 4 2" xfId="15921" xr:uid="{0BD1A1EC-67D6-48C1-ACC9-CF724110EB0E}"/>
    <cellStyle name="Notitie 12 2 3 2 4 3" xfId="10783" xr:uid="{1B61BE41-337A-4CEC-88E9-4D279CD5D1E5}"/>
    <cellStyle name="Notitie 12 2 3 2 4 4" xfId="10732" xr:uid="{2C657106-F7CB-4387-B88B-D3E50F2E5D74}"/>
    <cellStyle name="Notitie 12 2 3 2 5" xfId="9778" xr:uid="{E6F74D72-9682-46A8-972E-CA1127350A95}"/>
    <cellStyle name="Notitie 12 2 3 3" xfId="4129" xr:uid="{4B4A84B9-74C4-43C2-B1F9-9187EBB34CAA}"/>
    <cellStyle name="Notitie 12 2 3 3 2" xfId="14343" xr:uid="{3BEB67B3-E936-4AF5-9986-950CB6EB1E7C}"/>
    <cellStyle name="Notitie 12 2 3 3 3" xfId="13742" xr:uid="{958E40A8-0209-466D-9325-0126C67059E4}"/>
    <cellStyle name="Notitie 12 2 3 4" xfId="4332" xr:uid="{20B966FF-49CC-473B-BB26-C806BE9759C1}"/>
    <cellStyle name="Notitie 12 2 3 5" xfId="7890" xr:uid="{F517026A-0CBE-4CCF-8070-F78CCE7AAEEB}"/>
    <cellStyle name="Notitie 12 2 3 5 2" xfId="15258" xr:uid="{B98CAE81-253D-4FE8-8E9B-BBF772B89E89}"/>
    <cellStyle name="Notitie 12 2 3 6" xfId="5569" xr:uid="{CD294B54-58D2-4708-A89F-28B2F890CEDB}"/>
    <cellStyle name="Notitie 12 2 4" xfId="1771" xr:uid="{C2C8669F-88F2-436A-8231-0C343DE81EB3}"/>
    <cellStyle name="Notitie 12 2 4 2" xfId="2140" xr:uid="{5DBB11C6-2DB2-48E2-9A8A-51AC9B83A28C}"/>
    <cellStyle name="Notitie 12 2 4 2 2" xfId="4748" xr:uid="{B1DB615B-6667-48BC-979B-0319B8678E7B}"/>
    <cellStyle name="Notitie 12 2 4 2 2 2" xfId="15957" xr:uid="{00973709-853D-424D-955D-EBB48C6CC2FA}"/>
    <cellStyle name="Notitie 12 2 4 2 2 2 2" xfId="18356" xr:uid="{0BA3A248-6981-4300-8CC1-6C4BDDA82C10}"/>
    <cellStyle name="Notitie 12 2 4 2 2 3" xfId="13540" xr:uid="{A0630088-C8DA-4A8E-84D7-0301BAB73921}"/>
    <cellStyle name="Notitie 12 2 4 2 3" xfId="3322" xr:uid="{9A59F8BD-E2DA-44DF-A7A2-D85F768EC7E1}"/>
    <cellStyle name="Notitie 12 2 4 2 3 2" xfId="14221" xr:uid="{3B101582-2AF3-480C-A110-B3B62020F36A}"/>
    <cellStyle name="Notitie 12 2 4 2 3 3" xfId="17550" xr:uid="{DF5050D5-ADF0-458A-9C22-D926674CB7D0}"/>
    <cellStyle name="Notitie 12 2 4 2 4" xfId="8314" xr:uid="{CA97D75F-5172-4DFF-96F0-DE54132AF1E1}"/>
    <cellStyle name="Notitie 12 2 4 2 4 2" xfId="15669" xr:uid="{74577ECB-39A5-4E9A-A11E-FFA8F7DEA08B}"/>
    <cellStyle name="Notitie 12 2 4 2 5" xfId="9426" xr:uid="{3B776705-C360-4B3E-A023-23D7180CA56C}"/>
    <cellStyle name="Notitie 12 2 4 3" xfId="3773" xr:uid="{82AEF2E5-F686-484C-A827-6FC00F39E1D7}"/>
    <cellStyle name="Notitie 12 2 4 3 2" xfId="11299" xr:uid="{6AEA5CB4-0311-438D-8AB8-BF72F226F37A}"/>
    <cellStyle name="Notitie 12 2 4 3 2 2" xfId="18180" xr:uid="{DE7F09E9-4097-4187-8908-017E349DDA32}"/>
    <cellStyle name="Notitie 12 2 4 3 3" xfId="13764" xr:uid="{DEE939CA-4EA1-45B6-AE2D-94B77B09C97F}"/>
    <cellStyle name="Notitie 12 2 4 4" xfId="6355" xr:uid="{4FCC47DB-22B3-48F1-8664-987551446261}"/>
    <cellStyle name="Notitie 12 2 4 4 2" xfId="14091" xr:uid="{C3B0DDBB-07AC-474A-830D-D7787E9853DA}"/>
    <cellStyle name="Notitie 12 2 4 4 3" xfId="14096" xr:uid="{0F9DA1F2-963C-492F-AAFD-8C5CE432AD3A}"/>
    <cellStyle name="Notitie 12 2 4 4 4" xfId="11453" xr:uid="{ABFE08C6-1377-4BF9-8828-43168F9A32A7}"/>
    <cellStyle name="Notitie 12 2 4 5" xfId="7624" xr:uid="{3B9716CA-1F08-498D-B1D3-414FA248844B}"/>
    <cellStyle name="Notitie 12 2 4 5 2" xfId="15004" xr:uid="{EB08D83E-2140-414E-A59C-FC010974AE59}"/>
    <cellStyle name="Notitie 12 2 4 5 3" xfId="12346" xr:uid="{548EA2D9-A8A9-4073-BB74-EE5E950C2059}"/>
    <cellStyle name="Notitie 12 2 4 5 4" xfId="11352" xr:uid="{9D2643E0-0D83-4916-8429-D27677999A13}"/>
    <cellStyle name="Notitie 12 2 4 6" xfId="5036" xr:uid="{C3679305-4B0D-4CC3-9FE4-0CD80A1A8590}"/>
    <cellStyle name="Notitie 12 2 5" xfId="2062" xr:uid="{065E84DF-9525-4C47-BBFE-07D1E6F61445}"/>
    <cellStyle name="Notitie 12 2 5 2" xfId="4600" xr:uid="{8B132EFA-17EF-484F-8A97-7F34DCCA2BA3}"/>
    <cellStyle name="Notitie 12 2 5 3" xfId="3447" xr:uid="{2164D1AC-1264-4CE4-83B7-0FD46436E41C}"/>
    <cellStyle name="Notitie 12 2 5 4" xfId="8203" xr:uid="{5E56200C-587E-4F0B-8488-8BD60566CECD}"/>
    <cellStyle name="Notitie 12 2 5 4 2" xfId="15561" xr:uid="{AD49AE2C-5529-4EBE-8608-5EA61C5D51B0}"/>
    <cellStyle name="Notitie 12 2 5 5" xfId="9272" xr:uid="{BE297392-13E2-44E5-961A-87E49A1D2DE5}"/>
    <cellStyle name="Notitie 12 2 5 6" xfId="11878" xr:uid="{4671EEE2-E657-423D-94D6-8FAAEDCE9CA6}"/>
    <cellStyle name="Notitie 12 2 5 7" xfId="18592" xr:uid="{0F8B7237-129E-497B-BD47-B6E235AB8D8A}"/>
    <cellStyle name="Notitie 12 2 6" xfId="3589" xr:uid="{AFCCAEE9-B30E-49F3-ABDE-408BDEA4A73D}"/>
    <cellStyle name="Notitie 12 2 6 2" xfId="11116" xr:uid="{BBAFB0A2-E69B-4DA7-9B92-06BF9BCE8197}"/>
    <cellStyle name="Notitie 12 2 6 3" xfId="12946" xr:uid="{A03C5BE0-FC97-453B-8369-CF3F800F4AD5}"/>
    <cellStyle name="Notitie 12 2 7" xfId="6474" xr:uid="{BFD2543C-C4F4-45E5-A3EF-57FD165DD004}"/>
    <cellStyle name="Notitie 12 2 8" xfId="7505" xr:uid="{6F27E936-3D62-485C-9F41-DC2F033328EC}"/>
    <cellStyle name="Notitie 12 2 8 2" xfId="14889" xr:uid="{FBC08F53-CB0F-4D36-8901-478A3C682133}"/>
    <cellStyle name="Notitie 12 2 9" xfId="4097" xr:uid="{ED7E7F6A-C367-438D-928A-0A80E67AC501}"/>
    <cellStyle name="Notitie 12 3" xfId="860" xr:uid="{C08A9216-EE73-4339-8D58-306BE4E46C04}"/>
    <cellStyle name="Notitie 12 3 2" xfId="1427" xr:uid="{FF68D001-6E58-47C3-B11C-A3B8C646A815}"/>
    <cellStyle name="Notitie 12 3 2 2" xfId="2578" xr:uid="{0B0004FA-85B8-4B87-9661-A7F2D033F94A}"/>
    <cellStyle name="Notitie 12 3 2 2 2" xfId="5263" xr:uid="{C34E24B0-5CBB-4168-8C10-9CCB6E324973}"/>
    <cellStyle name="Notitie 12 3 2 2 2 2" xfId="12910" xr:uid="{B24D03CE-2A60-4CEC-B494-87C62C424333}"/>
    <cellStyle name="Notitie 12 3 2 2 2 2 2" xfId="17066" xr:uid="{E2A975ED-B97E-4A68-961C-3AD532068C76}"/>
    <cellStyle name="Notitie 12 3 2 2 2 2 2 2" xfId="18493" xr:uid="{FCBCA542-4568-4A26-B835-ED2805DADC26}"/>
    <cellStyle name="Notitie 12 3 2 2 2 3" xfId="11073" xr:uid="{B8E66B4C-97B4-4B68-A426-CFA848D3F1A1}"/>
    <cellStyle name="Notitie 12 3 2 2 2 3 2" xfId="18107" xr:uid="{03FAD02D-78C4-4EAC-82E6-AE60B3FE8AE0}"/>
    <cellStyle name="Notitie 12 3 2 2 2 4" xfId="14289" xr:uid="{78A21016-667F-40ED-A278-D06145CDE5B6}"/>
    <cellStyle name="Notitie 12 3 2 2 3" xfId="7215" xr:uid="{AD32EFF2-1F8E-4BF7-B218-4BCC43782D23}"/>
    <cellStyle name="Notitie 12 3 2 2 3 2" xfId="12030" xr:uid="{29D7F7B6-CFCD-42F3-871A-9F303E827706}"/>
    <cellStyle name="Notitie 12 3 2 2 3 2 2" xfId="18317" xr:uid="{4576A664-43E7-41C6-9121-3A1F33A8989D}"/>
    <cellStyle name="Notitie 12 3 2 2 3 3" xfId="13206" xr:uid="{5EA7BA5C-1DC0-4815-9E37-BFC48415164A}"/>
    <cellStyle name="Notitie 12 3 2 2 4" xfId="8712" xr:uid="{23F2EDBB-8B95-4502-A30C-A7D46F369E4D}"/>
    <cellStyle name="Notitie 12 3 2 2 4 2" xfId="16047" xr:uid="{B4751522-A487-41DF-9B42-6F7451B194EC}"/>
    <cellStyle name="Notitie 12 3 2 2 4 3" xfId="10378" xr:uid="{11D5AB5B-C133-48D4-8F24-54D51254E4DD}"/>
    <cellStyle name="Notitie 12 3 2 2 4 4" xfId="17361" xr:uid="{0A4550F6-1243-4BCF-A589-DDA79AB076B5}"/>
    <cellStyle name="Notitie 12 3 2 2 5" xfId="9955" xr:uid="{F1B16BAD-780B-42BD-9681-4F63827FEDFD}"/>
    <cellStyle name="Notitie 12 3 2 3" xfId="4305" xr:uid="{B7C72746-66C1-4345-97ED-336DA610351D}"/>
    <cellStyle name="Notitie 12 3 2 3 2" xfId="10883" xr:uid="{4D0618C3-4B1C-4A42-A15E-BBA5F1ADBAAC}"/>
    <cellStyle name="Notitie 12 3 2 3 3" xfId="16946" xr:uid="{44A07FA2-B711-4479-8F69-C33B65A9ABDD}"/>
    <cellStyle name="Notitie 12 3 2 4" xfId="5660" xr:uid="{6BA1B805-E2AF-4F8A-BDFE-F3B00B4B8BC7}"/>
    <cellStyle name="Notitie 12 3 2 5" xfId="8021" xr:uid="{890EB6E6-98E1-4ABF-A731-DBED59885B62}"/>
    <cellStyle name="Notitie 12 3 2 5 2" xfId="15386" xr:uid="{AEFE04CB-1B87-49F7-981E-018F6CFC0A82}"/>
    <cellStyle name="Notitie 12 3 2 6" xfId="9024" xr:uid="{79E8D907-433D-432F-A19C-D4B0F7692E1B}"/>
    <cellStyle name="Notitie 12 3 3" xfId="1250" xr:uid="{26769585-262E-46D0-8026-8C5D273016CC}"/>
    <cellStyle name="Notitie 12 3 3 2" xfId="2432" xr:uid="{8736EF99-36A2-4F71-A305-32BFCD0FDFF8}"/>
    <cellStyle name="Notitie 12 3 3 2 2" xfId="5090" xr:uid="{2783682A-D358-4510-A2BC-F4A0F862DCE2}"/>
    <cellStyle name="Notitie 12 3 3 2 2 2" xfId="13066" xr:uid="{4D9371D4-1F4C-419C-AF0F-F138040498C4}"/>
    <cellStyle name="Notitie 12 3 3 2 2 2 2" xfId="11190" xr:uid="{E1CC0BEA-D241-4BBC-9E6B-548B994738CB}"/>
    <cellStyle name="Notitie 12 3 3 2 2 2 2 2" xfId="18437" xr:uid="{15CCC723-A301-43A6-8E4A-56CED90E4950}"/>
    <cellStyle name="Notitie 12 3 3 2 2 3" xfId="12256" xr:uid="{2EA0681B-BFD9-4078-8B99-6964B74EA461}"/>
    <cellStyle name="Notitie 12 3 3 2 2 3 2" xfId="17931" xr:uid="{CF590482-3A05-41A7-A1C5-96216B3ED473}"/>
    <cellStyle name="Notitie 12 3 3 2 2 4" xfId="10278" xr:uid="{9B2C6438-7EA7-40CD-9917-B83350796F38}"/>
    <cellStyle name="Notitie 12 3 3 2 3" xfId="7039" xr:uid="{50CB5C02-711C-4096-96F7-50222CA73A11}"/>
    <cellStyle name="Notitie 12 3 3 2 3 2" xfId="16263" xr:uid="{095AE976-064B-46A5-A1FA-98DD0952C8EB}"/>
    <cellStyle name="Notitie 12 3 3 2 3 2 2" xfId="18261" xr:uid="{8162D607-6C2A-47D8-B80E-78D1962F159F}"/>
    <cellStyle name="Notitie 12 3 3 2 3 3" xfId="14308" xr:uid="{09BDA256-8A7D-4554-A930-2E181B04E486}"/>
    <cellStyle name="Notitie 12 3 3 2 4" xfId="8582" xr:uid="{BF4F9B0A-7386-4067-827C-CB37F95D5DAC}"/>
    <cellStyle name="Notitie 12 3 3 2 4 2" xfId="15922" xr:uid="{A857B0CC-769D-46A6-A979-240BB3F6F15D}"/>
    <cellStyle name="Notitie 12 3 3 2 4 3" xfId="15824" xr:uid="{C9601DEC-731F-4B1C-97D5-4C00EFD596B9}"/>
    <cellStyle name="Notitie 12 3 3 2 4 4" xfId="10733" xr:uid="{DAD962A7-6702-4E1C-9AF0-C853B3CC89C9}"/>
    <cellStyle name="Notitie 12 3 3 2 5" xfId="9779" xr:uid="{5C0153A4-A2D4-49D8-80BD-D5AFA8859905}"/>
    <cellStyle name="Notitie 12 3 3 3" xfId="4130" xr:uid="{4D278ED9-33F8-473C-AE3C-79C0665299E5}"/>
    <cellStyle name="Notitie 12 3 3 3 2" xfId="14000" xr:uid="{7528688C-7697-41E2-B727-1E7211985D3B}"/>
    <cellStyle name="Notitie 12 3 3 3 3" xfId="16478" xr:uid="{E84807DF-0168-40E1-AF7C-C9E9E6365EA2}"/>
    <cellStyle name="Notitie 12 3 3 4" xfId="5856" xr:uid="{F23DC504-CA2E-439D-AD86-D29BBFA09AE1}"/>
    <cellStyle name="Notitie 12 3 3 5" xfId="7891" xr:uid="{73165C72-38EF-4146-9661-D5BB83305F51}"/>
    <cellStyle name="Notitie 12 3 3 5 2" xfId="15259" xr:uid="{FD9B7E91-B3C8-4278-9061-906C256EC161}"/>
    <cellStyle name="Notitie 12 3 3 6" xfId="5202" xr:uid="{6E0C3DCA-F29E-4B47-A92F-6A6B7618E5AC}"/>
    <cellStyle name="Notitie 12 3 4" xfId="1772" xr:uid="{4C6375DB-F339-402E-AFC5-CCA67FF68E60}"/>
    <cellStyle name="Notitie 12 3 4 2" xfId="2689" xr:uid="{69C9688F-D2E8-475E-9EE8-AB8BD181D26A}"/>
    <cellStyle name="Notitie 12 3 4 2 2" xfId="5370" xr:uid="{D4536D54-B563-4226-BCFF-DF104F51DDC1}"/>
    <cellStyle name="Notitie 12 3 4 2 2 2" xfId="14167" xr:uid="{196F472E-3B4E-466B-B60C-98574AC55D37}"/>
    <cellStyle name="Notitie 12 3 4 2 2 2 2" xfId="18357" xr:uid="{6333BFEB-A032-4723-B6B9-F5A0B16EEB57}"/>
    <cellStyle name="Notitie 12 3 4 2 2 3" xfId="11986" xr:uid="{AEB3E674-5636-4D96-B497-31D7DA483A3D}"/>
    <cellStyle name="Notitie 12 3 4 2 3" xfId="7326" xr:uid="{67D19B52-9329-434B-ADB0-B42C4EBD5B79}"/>
    <cellStyle name="Notitie 12 3 4 2 3 2" xfId="10786" xr:uid="{C6BE99EE-141F-4A36-AA85-27FBEF4BE7DF}"/>
    <cellStyle name="Notitie 12 3 4 2 3 3" xfId="17551" xr:uid="{6E80A7D9-CEBC-4BB8-9A6E-F71370FF0D07}"/>
    <cellStyle name="Notitie 12 3 4 2 4" xfId="8823" xr:uid="{41B678DD-1AA0-48E2-A7CE-08C819455C41}"/>
    <cellStyle name="Notitie 12 3 4 2 4 2" xfId="16158" xr:uid="{784D2BC0-7B9C-4608-8FFD-83D9F04A91FB}"/>
    <cellStyle name="Notitie 12 3 4 2 5" xfId="10066" xr:uid="{4233110D-3BDB-4201-A0E1-FBD05B98D64D}"/>
    <cellStyle name="Notitie 12 3 4 3" xfId="4429" xr:uid="{1BB869E7-5365-47F4-BC69-F7F4625CA64A}"/>
    <cellStyle name="Notitie 12 3 4 3 2" xfId="10867" xr:uid="{C1055295-C862-4F1C-A226-7419B9067BA9}"/>
    <cellStyle name="Notitie 12 3 4 3 2 2" xfId="18181" xr:uid="{61CB219C-00E2-4221-B881-11A30EFA55DE}"/>
    <cellStyle name="Notitie 12 3 4 3 3" xfId="12915" xr:uid="{43C3B73C-7588-4731-A41F-5C8FCBAA8478}"/>
    <cellStyle name="Notitie 12 3 4 4" xfId="3048" xr:uid="{4F40DD1F-2517-4274-93A9-7222E64DA86E}"/>
    <cellStyle name="Notitie 12 3 4 4 2" xfId="13367" xr:uid="{65A86440-17AF-45FA-9A93-A3EB3465D91C}"/>
    <cellStyle name="Notitie 12 3 4 4 3" xfId="14511" xr:uid="{B4CA3FCD-A18F-4BE7-848B-D991F1A65DDD}"/>
    <cellStyle name="Notitie 12 3 4 4 4" xfId="14493" xr:uid="{A9B85F03-69B0-450B-9A0B-48378C72BD70}"/>
    <cellStyle name="Notitie 12 3 4 5" xfId="8132" xr:uid="{7BF14D2F-794D-4043-AA64-B539D59AD4B0}"/>
    <cellStyle name="Notitie 12 3 4 5 2" xfId="15497" xr:uid="{65489076-5CCD-48E1-BDC4-6D98197F90A7}"/>
    <cellStyle name="Notitie 12 3 4 5 3" xfId="13172" xr:uid="{C20F0681-DFCE-4215-BBEA-A696FB6C7590}"/>
    <cellStyle name="Notitie 12 3 4 5 4" xfId="10966" xr:uid="{36866B5C-4775-4452-AD94-9D619F475834}"/>
    <cellStyle name="Notitie 12 3 4 6" xfId="9135" xr:uid="{6709336A-9CB9-4036-8B5F-53865330F1D8}"/>
    <cellStyle name="Notitie 12 3 5" xfId="2141" xr:uid="{DEC57DF8-FDB6-4997-AB20-D1DC5B2B8201}"/>
    <cellStyle name="Notitie 12 3 5 2" xfId="4749" xr:uid="{689006C0-FA41-453C-9171-70EDB3185EF5}"/>
    <cellStyle name="Notitie 12 3 5 3" xfId="3323" xr:uid="{81370065-3CA0-40CD-A3C1-CF61455C2D72}"/>
    <cellStyle name="Notitie 12 3 5 4" xfId="8315" xr:uid="{7D42DFC3-E5CA-41EF-AA3A-EC6A5D6A3EAA}"/>
    <cellStyle name="Notitie 12 3 5 4 2" xfId="15670" xr:uid="{8F5219AD-F1E5-4AE2-88D1-C32E39F6FD04}"/>
    <cellStyle name="Notitie 12 3 5 5" xfId="9427" xr:uid="{C04DE094-C8B3-4811-A8C3-96AAC9AC59C2}"/>
    <cellStyle name="Notitie 12 3 5 6" xfId="17163" xr:uid="{4F5A750E-7295-465D-ADC9-8DFD49399321}"/>
    <cellStyle name="Notitie 12 3 5 7" xfId="18652" xr:uid="{A2CD98D5-30E7-4D18-92DB-CCB4236A64FB}"/>
    <cellStyle name="Notitie 12 3 6" xfId="3774" xr:uid="{CA6BE7C2-5185-4003-B9E4-C00EA8E9F029}"/>
    <cellStyle name="Notitie 12 3 6 2" xfId="14069" xr:uid="{B2A640F1-09EF-426A-82B4-4EAC5DEC98BD}"/>
    <cellStyle name="Notitie 12 3 6 3" xfId="16836" xr:uid="{D556A26D-2B62-476F-B08D-9FBFDF31A6C2}"/>
    <cellStyle name="Notitie 12 3 7" xfId="2811" xr:uid="{E88D4CDF-3D28-49D5-9711-47F81B92F27E}"/>
    <cellStyle name="Notitie 12 3 8" xfId="7625" xr:uid="{A3D198C4-86CD-4D80-B9B5-DA27985CA9A6}"/>
    <cellStyle name="Notitie 12 3 8 2" xfId="15005" xr:uid="{331E96BB-307F-4BB2-9531-07E798814731}"/>
    <cellStyle name="Notitie 12 3 9" xfId="6279" xr:uid="{A5E714C9-4EDC-4D30-9313-82D57D757D1B}"/>
    <cellStyle name="Notitie 12 4" xfId="1065" xr:uid="{620060BC-CAC2-45E0-9C51-BFA91D0B5C1D}"/>
    <cellStyle name="Notitie 12 4 2" xfId="1413" xr:uid="{37DBEDAE-C1CC-42C7-B9C1-F7FE2EF7019D}"/>
    <cellStyle name="Notitie 12 4 2 2" xfId="2564" xr:uid="{DFEAF9F4-1BCA-4466-815D-74B90989F718}"/>
    <cellStyle name="Notitie 12 4 2 2 2" xfId="5249" xr:uid="{305EF06D-7781-4A5C-8A10-F9A228356E8E}"/>
    <cellStyle name="Notitie 12 4 2 2 2 2" xfId="13602" xr:uid="{8486C0B3-8286-4676-8F8C-1376FDA92E70}"/>
    <cellStyle name="Notitie 12 4 2 2 2 2 2" xfId="16598" xr:uid="{BB47A750-E975-4624-9D3F-43E260223143}"/>
    <cellStyle name="Notitie 12 4 2 2 2 2 2 2" xfId="18488" xr:uid="{812EA164-DE84-4A43-B597-FA3DA6ABBCF3}"/>
    <cellStyle name="Notitie 12 4 2 2 2 3" xfId="12379" xr:uid="{348B4E68-F5B4-4979-B371-9A96780BA0D5}"/>
    <cellStyle name="Notitie 12 4 2 2 2 3 2" xfId="18093" xr:uid="{1C093C5A-F8AB-46FD-88CA-87E3BFC1BE46}"/>
    <cellStyle name="Notitie 12 4 2 2 2 4" xfId="12710" xr:uid="{71A5321B-CCA5-4E5C-B343-AE52D4F80224}"/>
    <cellStyle name="Notitie 12 4 2 2 3" xfId="7201" xr:uid="{EF3172BE-8FFE-438B-8736-F89D34DDAECF}"/>
    <cellStyle name="Notitie 12 4 2 2 3 2" xfId="11615" xr:uid="{D5E4563F-8CA1-4A14-B753-AC20017929BB}"/>
    <cellStyle name="Notitie 12 4 2 2 3 2 2" xfId="18312" xr:uid="{87FD75FD-407F-48BF-88DA-B88ECD4DC95F}"/>
    <cellStyle name="Notitie 12 4 2 2 3 3" xfId="15630" xr:uid="{DE31D6CB-D65F-416A-8AE5-A6F736A549D3}"/>
    <cellStyle name="Notitie 12 4 2 2 4" xfId="8698" xr:uid="{05730AC6-FFEF-4E64-A4C6-95D88C2D9365}"/>
    <cellStyle name="Notitie 12 4 2 2 4 2" xfId="16033" xr:uid="{4D8F5380-6617-45B2-999D-21B41CF3E125}"/>
    <cellStyle name="Notitie 12 4 2 2 4 3" xfId="10364" xr:uid="{ED4C6C1D-28A9-4BF7-B44D-70B32A25B161}"/>
    <cellStyle name="Notitie 12 4 2 2 4 4" xfId="17347" xr:uid="{D2ED90A5-A510-445E-B174-86B483684D60}"/>
    <cellStyle name="Notitie 12 4 2 2 5" xfId="9941" xr:uid="{066FACCA-08E5-4C11-B056-D86146587615}"/>
    <cellStyle name="Notitie 12 4 2 3" xfId="4291" xr:uid="{2F9C9C4D-735C-430F-99A6-BE59C3393236}"/>
    <cellStyle name="Notitie 12 4 2 3 2" xfId="12901" xr:uid="{BD4B8A94-449A-4A62-A9D0-5C2D16E638BB}"/>
    <cellStyle name="Notitie 12 4 2 3 3" xfId="11056" xr:uid="{EA1F73AB-9117-4545-A126-38C856DF9387}"/>
    <cellStyle name="Notitie 12 4 2 4" xfId="6154" xr:uid="{C49A8AD6-BCAA-4F7F-A9F7-40A41D6916C2}"/>
    <cellStyle name="Notitie 12 4 2 5" xfId="8007" xr:uid="{9920ADEF-ABDC-4697-90B2-62C73FAB0F5A}"/>
    <cellStyle name="Notitie 12 4 2 5 2" xfId="15372" xr:uid="{BDC0E6BC-5C98-46C8-9888-12DA6D60358F}"/>
    <cellStyle name="Notitie 12 4 2 6" xfId="9010" xr:uid="{6BB58C21-7954-4C14-904F-15D0F9038070}"/>
    <cellStyle name="Notitie 12 4 3" xfId="2292" xr:uid="{3D909DB8-2D26-4870-B4D5-3F47A57560EB}"/>
    <cellStyle name="Notitie 12 4 3 2" xfId="4908" xr:uid="{D2514AF2-7896-4F1E-BE5D-327211E60BFD}"/>
    <cellStyle name="Notitie 12 4 3 2 2" xfId="16633" xr:uid="{AD9175A6-CFC3-4AC2-BFF7-490515C504CF}"/>
    <cellStyle name="Notitie 12 4 3 2 2 2" xfId="16373" xr:uid="{26BB6379-B7D9-4EBA-BD04-DC38905A8455}"/>
    <cellStyle name="Notitie 12 4 3 2 2 2 2" xfId="18402" xr:uid="{8E57EF68-EF75-4DA4-9416-5FB082B2ABC4}"/>
    <cellStyle name="Notitie 12 4 3 2 3" xfId="12509" xr:uid="{ABC902A4-7E54-41EF-9F9F-A62310442C65}"/>
    <cellStyle name="Notitie 12 4 3 2 3 2" xfId="17746" xr:uid="{DFEA36C3-930D-4FF4-A886-8D1C61291634}"/>
    <cellStyle name="Notitie 12 4 3 2 4" xfId="12459" xr:uid="{7CD40039-FBAF-454B-9468-59DCB4DE8C22}"/>
    <cellStyle name="Notitie 12 4 3 3" xfId="6854" xr:uid="{1CB6F54C-5AFD-4ED2-A81D-7A66EFC094B8}"/>
    <cellStyle name="Notitie 12 4 3 3 2" xfId="14297" xr:uid="{40D72024-0E25-49C0-9324-1A4625C2B8BD}"/>
    <cellStyle name="Notitie 12 4 3 3 2 2" xfId="18226" xr:uid="{E0EC1A7D-7BE6-4A9A-B802-33CAE2A111FD}"/>
    <cellStyle name="Notitie 12 4 3 3 3" xfId="13341" xr:uid="{1FA7CFA2-93E3-46AD-BC85-739D70AFB25C}"/>
    <cellStyle name="Notitie 12 4 3 4" xfId="8459" xr:uid="{3E6E1310-2702-45EA-9A70-D1C23074E3D5}"/>
    <cellStyle name="Notitie 12 4 3 4 2" xfId="15809" xr:uid="{EA23C41E-48D0-4100-994D-FE96964C97A4}"/>
    <cellStyle name="Notitie 12 4 3 4 3" xfId="16616" xr:uid="{A8A00DC1-BB2F-4B73-8A60-9C012F256A5F}"/>
    <cellStyle name="Notitie 12 4 3 4 4" xfId="10574" xr:uid="{455AB7B9-8942-4049-84CD-CC7CAE0C9459}"/>
    <cellStyle name="Notitie 12 4 3 5" xfId="9594" xr:uid="{2BE95FD4-9054-4C4D-8175-78A17200D836}"/>
    <cellStyle name="Notitie 12 4 4" xfId="3948" xr:uid="{1A46CEFA-465D-4198-AA76-D2B6FB942195}"/>
    <cellStyle name="Notitie 12 4 4 2" xfId="13599" xr:uid="{21F243F7-C920-4AA6-901A-58B96054C95D}"/>
    <cellStyle name="Notitie 12 4 4 3" xfId="10919" xr:uid="{112848A8-AF97-4081-957F-F4BF426B3246}"/>
    <cellStyle name="Notitie 12 4 5" xfId="3463" xr:uid="{536A89E0-4DDE-4891-8236-07BA170530A8}"/>
    <cellStyle name="Notitie 12 4 6" xfId="7769" xr:uid="{DD90E91A-ABCF-4609-A701-3DDCF745F2F3}"/>
    <cellStyle name="Notitie 12 4 6 2" xfId="15149" xr:uid="{CE223976-1FB9-46BC-9513-C5D2EBC8741B}"/>
    <cellStyle name="Notitie 12 4 7" xfId="5331" xr:uid="{0D72377D-BCE0-4003-B221-FEA1838005C2}"/>
    <cellStyle name="Notitie 12 5" xfId="1049" xr:uid="{0694EDFF-3B23-4CE6-A6B6-A57B124664A8}"/>
    <cellStyle name="Notitie 12 5 2" xfId="2276" xr:uid="{10DEFAFA-BC56-4DED-8A3C-07B3338EE97C}"/>
    <cellStyle name="Notitie 12 5 2 2" xfId="4892" xr:uid="{ACEE75E3-DE06-47E1-BC2B-71DF9628BD5C}"/>
    <cellStyle name="Notitie 12 5 2 2 2" xfId="16992" xr:uid="{BB9AB807-E3A5-4B70-9B8B-BFD3A9176D29}"/>
    <cellStyle name="Notitie 12 5 2 2 2 2" xfId="13312" xr:uid="{39D4C66D-F545-4DC8-B35D-E173DBC61366}"/>
    <cellStyle name="Notitie 12 5 2 2 2 2 2" xfId="18386" xr:uid="{585DECC6-02F7-4792-A88F-950792254A59}"/>
    <cellStyle name="Notitie 12 5 2 2 3" xfId="14848" xr:uid="{D8380298-271A-4857-913A-417FC5A0E96B}"/>
    <cellStyle name="Notitie 12 5 2 2 3 2" xfId="17730" xr:uid="{EE8C8193-20C4-48F9-8DA1-41A92FBAB4CF}"/>
    <cellStyle name="Notitie 12 5 2 2 4" xfId="14222" xr:uid="{4CC4D61E-8575-4FC4-A0A1-F7D9416963C0}"/>
    <cellStyle name="Notitie 12 5 2 3" xfId="6838" xr:uid="{04690C76-7E91-45A0-8EF1-31803C6F7593}"/>
    <cellStyle name="Notitie 12 5 2 3 2" xfId="16720" xr:uid="{704B849A-21CD-4F34-B9EF-7D2B056C1A47}"/>
    <cellStyle name="Notitie 12 5 2 3 2 2" xfId="18210" xr:uid="{9809D9BD-5B38-416E-81D2-5DB1BC03978A}"/>
    <cellStyle name="Notitie 12 5 2 3 3" xfId="13222" xr:uid="{817AC7E1-2A6F-46AA-B99E-FCD0CB32301D}"/>
    <cellStyle name="Notitie 12 5 2 4" xfId="8443" xr:uid="{25D6E39E-17E0-4C82-B445-1832F9794C53}"/>
    <cellStyle name="Notitie 12 5 2 4 2" xfId="15793" xr:uid="{5874B7F1-1593-48CF-B833-0FCE2F67E53C}"/>
    <cellStyle name="Notitie 12 5 2 4 3" xfId="16745" xr:uid="{3F226D88-C75B-416B-BEE0-A70B01881E5D}"/>
    <cellStyle name="Notitie 12 5 2 4 4" xfId="10558" xr:uid="{8F2844B6-528E-48F2-9EEF-4DA99A304571}"/>
    <cellStyle name="Notitie 12 5 2 5" xfId="9578" xr:uid="{FC6F58AF-1403-4886-8EE6-385118EB1E38}"/>
    <cellStyle name="Notitie 12 5 3" xfId="3932" xr:uid="{89B40445-3169-4878-936C-37BF7DD187D1}"/>
    <cellStyle name="Notitie 12 5 3 2" xfId="13482" xr:uid="{A534355E-3EA7-453F-8E1F-5CD5C1A98CD0}"/>
    <cellStyle name="Notitie 12 5 3 3" xfId="15193" xr:uid="{A85DFC0E-9CE3-4076-84F9-7B5A7BDAA17F}"/>
    <cellStyle name="Notitie 12 5 4" xfId="5683" xr:uid="{48292B80-D52F-420B-A51D-C94687CEEB07}"/>
    <cellStyle name="Notitie 12 5 5" xfId="7753" xr:uid="{BCB43E9D-DF2C-45D0-B7CC-964A85570A8D}"/>
    <cellStyle name="Notitie 12 5 5 2" xfId="15133" xr:uid="{5960841C-8EC4-4CF3-A02B-B880C161A09B}"/>
    <cellStyle name="Notitie 12 5 6" xfId="5881" xr:uid="{A2C84D2B-504F-4631-924D-46415BD2331E}"/>
    <cellStyle name="Notitie 12 6" xfId="1141" xr:uid="{C4D45895-4A78-4ED6-8444-31D91115251D}"/>
    <cellStyle name="Notitie 12 6 2" xfId="2338" xr:uid="{03EA1851-E28D-4738-91D4-BB158CAF45C2}"/>
    <cellStyle name="Notitie 12 6 2 2" xfId="4984" xr:uid="{7F45EE3B-6010-4B47-8054-9BEF7EFF1274}"/>
    <cellStyle name="Notitie 12 6 2 2 2" xfId="17044" xr:uid="{CB72A56D-6495-4154-B6AB-7161C4ACCB92}"/>
    <cellStyle name="Notitie 12 6 2 2 2 2" xfId="11916" xr:uid="{FCAF8998-669E-4136-B133-2F1C2015E23F}"/>
    <cellStyle name="Notitie 12 6 2 2 2 2 2" xfId="18418" xr:uid="{59B24D3A-F266-4471-9963-601C896E768A}"/>
    <cellStyle name="Notitie 12 6 2 2 3" xfId="10822" xr:uid="{4BAF6BDF-621F-4D6B-9127-6BEBE5FDD2E8}"/>
    <cellStyle name="Notitie 12 6 2 2 3 2" xfId="17822" xr:uid="{65D1BCD5-BE9C-4B91-B4A0-3DBC27A3A760}"/>
    <cellStyle name="Notitie 12 6 2 2 4" xfId="12415" xr:uid="{DE26B9B7-3763-49CF-91F4-38AC3CE6CF93}"/>
    <cellStyle name="Notitie 12 6 2 3" xfId="6930" xr:uid="{DFF9F11F-BD07-4663-94C8-0BA46F8A6FB4}"/>
    <cellStyle name="Notitie 12 6 2 3 2" xfId="11363" xr:uid="{C9D220B9-FD35-4A95-AFB6-D8F0761D6DC0}"/>
    <cellStyle name="Notitie 12 6 2 3 2 2" xfId="18242" xr:uid="{463EC766-A9A6-4CF8-B434-628F57489EE0}"/>
    <cellStyle name="Notitie 12 6 2 3 3" xfId="11912" xr:uid="{80FA030E-3982-45D0-8CC7-F1574085660A}"/>
    <cellStyle name="Notitie 12 6 2 4" xfId="8493" xr:uid="{1AADFDE3-0297-4BB9-95A5-0C9B16ADE7F4}"/>
    <cellStyle name="Notitie 12 6 2 4 2" xfId="15836" xr:uid="{F516C8AA-0A37-4E7F-A53B-B4291F6F95CA}"/>
    <cellStyle name="Notitie 12 6 2 4 3" xfId="16557" xr:uid="{000DD5E2-19E3-4C42-88EF-2CB85E09A532}"/>
    <cellStyle name="Notitie 12 6 2 4 4" xfId="10740" xr:uid="{15C6D571-16E7-4166-9467-565DFBA180C3}"/>
    <cellStyle name="Notitie 12 6 2 5" xfId="9670" xr:uid="{6ED31CD3-309C-4F3B-ABBF-DA6FBBB5F0F3}"/>
    <cellStyle name="Notitie 12 6 3" xfId="4024" xr:uid="{7B95CF7F-1CD2-4352-BBF1-22A744BBC492}"/>
    <cellStyle name="Notitie 12 6 3 2" xfId="16990" xr:uid="{87544CF3-6790-4CA6-829B-04D12410F4F6}"/>
    <cellStyle name="Notitie 12 6 3 3" xfId="11959" xr:uid="{C49815D2-3B28-4FA5-ACF4-2648D2F21367}"/>
    <cellStyle name="Notitie 12 6 4" xfId="5355" xr:uid="{752A6B90-9046-4D02-9B1D-9346A21294B9}"/>
    <cellStyle name="Notitie 12 6 5" xfId="7802" xr:uid="{2571440F-56CE-4C86-B0F2-4F293FBA0427}"/>
    <cellStyle name="Notitie 12 6 5 2" xfId="15172" xr:uid="{9FE75030-3CB8-425D-B7F9-332A4E8D3446}"/>
    <cellStyle name="Notitie 12 6 6" xfId="6145" xr:uid="{143E4112-7519-41F9-96A1-55AF4F50C787}"/>
    <cellStyle name="Notitie 12 7" xfId="1539" xr:uid="{A11A3A57-979B-4282-A4D7-03543EBACCB3}"/>
    <cellStyle name="Notitie 12 7 2" xfId="1672" xr:uid="{D094F238-A545-4C41-99D4-4FBD35850EE6}"/>
    <cellStyle name="Notitie 12 7 2 2" xfId="4674" xr:uid="{493628F3-E62A-4527-BDCC-5CBA558FACEC}"/>
    <cellStyle name="Notitie 12 7 2 2 2" xfId="13686" xr:uid="{C09AB007-599B-4A86-8D2A-C6E2E41C49DE}"/>
    <cellStyle name="Notitie 12 7 2 2 2 2" xfId="18338" xr:uid="{A1120E23-33C0-410F-AD1F-3757F7258E5E}"/>
    <cellStyle name="Notitie 12 7 2 2 3" xfId="12800" xr:uid="{4398320E-5804-49C2-A7E0-B9A4F98C451D}"/>
    <cellStyle name="Notitie 12 7 2 3" xfId="3281" xr:uid="{5BEF3860-65FA-4B1B-B8C7-78AD1FFBD7D1}"/>
    <cellStyle name="Notitie 12 7 2 3 2" xfId="11433" xr:uid="{A1EADB9C-DD81-4F2A-A17A-083BF7B35FE6}"/>
    <cellStyle name="Notitie 12 7 2 3 3" xfId="17442" xr:uid="{BF098B24-82BD-443E-984B-05D5ECBF3360}"/>
    <cellStyle name="Notitie 12 7 2 4" xfId="8256" xr:uid="{4C49B5C6-370A-46BE-9D47-6C080B1F04C6}"/>
    <cellStyle name="Notitie 12 7 2 4 2" xfId="15612" xr:uid="{C01F84F0-D677-4C29-8732-51C1B6E6333E}"/>
    <cellStyle name="Notitie 12 7 2 5" xfId="9348" xr:uid="{DD642E48-BCC1-4BEF-BC72-BC17F164A849}"/>
    <cellStyle name="Notitie 12 7 3" xfId="3682" xr:uid="{D3F0241F-897A-46E8-82CF-EE35BA7A6332}"/>
    <cellStyle name="Notitie 12 7 3 2" xfId="11326" xr:uid="{AAF999FD-F839-48F3-8598-BBBC0E2B9584}"/>
    <cellStyle name="Notitie 12 7 3 2 2" xfId="18162" xr:uid="{762AF002-FABD-4995-8E52-916F2770EC13}"/>
    <cellStyle name="Notitie 12 7 3 3" xfId="13308" xr:uid="{39B263EB-5FD5-4FFA-B3A1-FA59D775DF6B}"/>
    <cellStyle name="Notitie 12 7 4" xfId="5314" xr:uid="{48EA85FA-30CC-45A1-AC83-AC32D7B5B9A3}"/>
    <cellStyle name="Notitie 12 7 4 2" xfId="11145" xr:uid="{CE29F849-32A2-4874-B4AB-48E7B1E2E119}"/>
    <cellStyle name="Notitie 12 7 4 3" xfId="11782" xr:uid="{4D051CC6-478E-4D06-B936-496CC670E847}"/>
    <cellStyle name="Notitie 12 7 4 4" xfId="14359" xr:uid="{F03F104A-01A3-4974-B029-AD1E9AE7FA64}"/>
    <cellStyle name="Notitie 12 7 5" xfId="7566" xr:uid="{8EF7AA75-4025-4A86-9F8C-84142163FFEA}"/>
    <cellStyle name="Notitie 12 7 5 2" xfId="14948" xr:uid="{D89C2230-DFF6-4B48-A783-9F36518532E3}"/>
    <cellStyle name="Notitie 12 7 5 3" xfId="11548" xr:uid="{C69E65E6-CA6D-4F99-A7A0-EB1E6FB62ADC}"/>
    <cellStyle name="Notitie 12 7 5 4" xfId="11930" xr:uid="{A1DDF56D-57A9-4602-8BDE-B42770B7CA31}"/>
    <cellStyle name="Notitie 12 7 6" xfId="3887" xr:uid="{07C7D3CB-B9F9-43FE-87B9-664722A367C1}"/>
    <cellStyle name="Notitie 12 8" xfId="715" xr:uid="{88B9E887-7124-4685-BEBD-856905BBABB5}"/>
    <cellStyle name="Notitie 12 8 2" xfId="3506" xr:uid="{664C6D09-EC0D-420E-A7BD-C2427E6A8B7F}"/>
    <cellStyle name="Notitie 12 8 3" xfId="4733" xr:uid="{68B1FF17-7D10-49EA-ADD0-E54CC8FE8981}"/>
    <cellStyle name="Notitie 12 8 4" xfId="7445" xr:uid="{A2FD261C-7CB5-4ACA-9F20-801222DD40A2}"/>
    <cellStyle name="Notitie 12 8 4 2" xfId="14833" xr:uid="{D435879B-A524-49CD-AD73-3E7057B03E43}"/>
    <cellStyle name="Notitie 12 8 5" xfId="8483" xr:uid="{5B2E67F7-6C72-4F9B-AA2F-8D54687661E5}"/>
    <cellStyle name="Notitie 12 8 6" xfId="11888" xr:uid="{C3FE849C-658E-476F-A620-C0E00205E697}"/>
    <cellStyle name="Notitie 12 8 7" xfId="13667" xr:uid="{F96C6D45-1EEF-4042-A8CF-88B828353987}"/>
    <cellStyle name="Notitie 12 9" xfId="2020" xr:uid="{A03C384C-91A2-4DAB-AAED-338903C52743}"/>
    <cellStyle name="Notitie 12 9 2" xfId="3444" xr:uid="{66B042E6-EC29-4131-BD64-2D8639A2A42B}"/>
    <cellStyle name="Notitie 12 9 3" xfId="5876" xr:uid="{F20A06F6-4167-4F59-A2A4-21D89E2F3D0B}"/>
    <cellStyle name="Notitie 12 9 4" xfId="3158" xr:uid="{3EA7D022-726E-4A64-BC35-06AA4337697E}"/>
    <cellStyle name="Notitie 12 9 4 2" xfId="12316" xr:uid="{3AAEFE7B-650D-4676-83E7-1F0E6BD6250E}"/>
    <cellStyle name="Notitie 12 9 5" xfId="8157" xr:uid="{CFAA5584-35BD-4E3A-BFA9-56E6FFDB8C22}"/>
    <cellStyle name="Notitie 12 9 6" xfId="16191" xr:uid="{AA513BF8-2137-46E0-A74B-18CD79E213F7}"/>
    <cellStyle name="Notitie 12 9 7" xfId="16261" xr:uid="{B5AA53B0-7C2B-4FE3-8F65-2A768E0DF55C}"/>
    <cellStyle name="Notitie 13" xfId="515" xr:uid="{00000000-0005-0000-0000-000002020000}"/>
    <cellStyle name="Notitie 13 10" xfId="3268" xr:uid="{DF49608B-F9F7-4EF8-A2CF-8D5AF3D7DEEF}"/>
    <cellStyle name="Notitie 13 10 2" xfId="11931" xr:uid="{D1E6BE75-09DA-4CC6-9DFD-D91737797E7D}"/>
    <cellStyle name="Notitie 13 10 3" xfId="18545" xr:uid="{7F6F8410-11DA-4B13-81D3-F04DCDAD83A3}"/>
    <cellStyle name="Notitie 13 11" xfId="5883" xr:uid="{EEBF810E-06B2-4444-9951-46C4C95095C4}"/>
    <cellStyle name="Notitie 13 12" xfId="4876" xr:uid="{5E015109-5ED4-4D74-8D52-6797A3F9F988}"/>
    <cellStyle name="Notitie 13 12 2" xfId="13324" xr:uid="{9D65F661-B8C0-4A79-BE78-4E366BBE2974}"/>
    <cellStyle name="Notitie 13 13" xfId="7930" xr:uid="{E1E962AA-9766-49A3-B471-7489F3D67389}"/>
    <cellStyle name="Notitie 13 2" xfId="861" xr:uid="{BB61A604-91B5-4B37-A915-CA96630F664B}"/>
    <cellStyle name="Notitie 13 2 2" xfId="1472" xr:uid="{BB3604EA-6DCD-460C-B59A-7D7768D972C6}"/>
    <cellStyle name="Notitie 13 2 2 2" xfId="2623" xr:uid="{99BA601A-3AB6-4185-B247-1FAD916F4CFE}"/>
    <cellStyle name="Notitie 13 2 2 2 2" xfId="5307" xr:uid="{EF19A697-13B4-4CEB-B4EA-59DEBD540654}"/>
    <cellStyle name="Notitie 13 2 2 2 2 2" xfId="13739" xr:uid="{F85867DC-26B3-4AB9-9915-E3443BDD3C71}"/>
    <cellStyle name="Notitie 13 2 2 2 2 2 2" xfId="10976" xr:uid="{F9940570-6B22-497B-9F94-B109E77D77C9}"/>
    <cellStyle name="Notitie 13 2 2 2 2 2 2 2" xfId="18509" xr:uid="{BE4C6EC5-931D-4D5D-84F5-C287EC6977AE}"/>
    <cellStyle name="Notitie 13 2 2 2 2 3" xfId="14737" xr:uid="{9C450DA2-F4A1-406C-9408-F86817184F3F}"/>
    <cellStyle name="Notitie 13 2 2 2 2 3 2" xfId="18152" xr:uid="{B42FFE11-28BE-446B-A790-A0DB4ECA84F1}"/>
    <cellStyle name="Notitie 13 2 2 2 2 4" xfId="11976" xr:uid="{72D68CCB-9E81-4F02-97CA-ED7789D5B2DC}"/>
    <cellStyle name="Notitie 13 2 2 2 3" xfId="7260" xr:uid="{E7C1ECC1-09F0-4BE1-9F1D-0B23CEBA8A0E}"/>
    <cellStyle name="Notitie 13 2 2 2 3 2" xfId="12104" xr:uid="{EFB4BA25-6F80-462C-BCBB-98CCE9D075CA}"/>
    <cellStyle name="Notitie 13 2 2 2 3 2 2" xfId="18333" xr:uid="{5DA893B8-E3CC-499B-A951-8CBFF9ED27C0}"/>
    <cellStyle name="Notitie 13 2 2 2 3 3" xfId="13384" xr:uid="{A88BEC38-293C-48D9-8BD3-DAF535A659FA}"/>
    <cellStyle name="Notitie 13 2 2 2 4" xfId="8757" xr:uid="{AEA425CE-54BE-48D6-AAE2-A5D02B04CAF0}"/>
    <cellStyle name="Notitie 13 2 2 2 4 2" xfId="16092" xr:uid="{D5154B9C-99E5-457C-8A9D-75B9D5503BD8}"/>
    <cellStyle name="Notitie 13 2 2 2 4 3" xfId="11369" xr:uid="{03AF53F3-7574-407C-BCC3-4520BD4772C4}"/>
    <cellStyle name="Notitie 13 2 2 2 4 4" xfId="17406" xr:uid="{99FF2E34-6CC5-467D-BC82-C8E320E35DA3}"/>
    <cellStyle name="Notitie 13 2 2 2 5" xfId="10000" xr:uid="{9E534AD8-DA24-4F44-9099-F0596700338F}"/>
    <cellStyle name="Notitie 13 2 2 3" xfId="4347" xr:uid="{A5C2AE1E-EA9C-42E4-81E5-D4088ED14C65}"/>
    <cellStyle name="Notitie 13 2 2 3 2" xfId="14250" xr:uid="{C2098EA3-DAD7-4E9A-844E-CE5F5D0E2BE0}"/>
    <cellStyle name="Notitie 13 2 2 3 3" xfId="11173" xr:uid="{8B317611-7870-4AAA-BBF5-B9490BA0F540}"/>
    <cellStyle name="Notitie 13 2 2 4" xfId="6555" xr:uid="{21117071-BE71-42A4-9C5D-0412CA5B491C}"/>
    <cellStyle name="Notitie 13 2 2 5" xfId="8066" xr:uid="{C84E567C-6DD3-4B35-8808-4BBFAB40C24C}"/>
    <cellStyle name="Notitie 13 2 2 5 2" xfId="15431" xr:uid="{39523496-1944-4D28-8320-CBF045649A03}"/>
    <cellStyle name="Notitie 13 2 2 6" xfId="9069" xr:uid="{98298DA8-F158-4907-816A-ACB8A34E52D4}"/>
    <cellStyle name="Notitie 13 2 3" xfId="1251" xr:uid="{1A4E1507-9687-49B7-B167-0B0059E35E15}"/>
    <cellStyle name="Notitie 13 2 3 2" xfId="2433" xr:uid="{9BD0CF85-F406-4237-A44E-C49C54F9F383}"/>
    <cellStyle name="Notitie 13 2 3 2 2" xfId="5091" xr:uid="{24C24972-C763-43FF-9C64-38B2998358B3}"/>
    <cellStyle name="Notitie 13 2 3 2 2 2" xfId="12642" xr:uid="{15154318-53E6-4B75-9DEA-ED39E3BB6F4E}"/>
    <cellStyle name="Notitie 13 2 3 2 2 2 2" xfId="16279" xr:uid="{692E4F27-7130-464E-9D19-BD1D53333CD1}"/>
    <cellStyle name="Notitie 13 2 3 2 2 2 2 2" xfId="18438" xr:uid="{1B166B1C-90A0-45D0-AD55-BA482FCC65DD}"/>
    <cellStyle name="Notitie 13 2 3 2 2 3" xfId="16723" xr:uid="{8152386A-F72C-4D75-ACCB-7DEA7996BCD7}"/>
    <cellStyle name="Notitie 13 2 3 2 2 3 2" xfId="17932" xr:uid="{78C27903-C91F-4E76-9A10-46178AFFA0CE}"/>
    <cellStyle name="Notitie 13 2 3 2 2 4" xfId="10279" xr:uid="{078C7410-4FEC-40DB-8B2A-E911DB329B10}"/>
    <cellStyle name="Notitie 13 2 3 2 3" xfId="7040" xr:uid="{2E358976-DC96-4E40-BDC4-21AF4A4F9150}"/>
    <cellStyle name="Notitie 13 2 3 2 3 2" xfId="12132" xr:uid="{620323E6-B2BA-4402-B06B-5359743D2D10}"/>
    <cellStyle name="Notitie 13 2 3 2 3 2 2" xfId="18262" xr:uid="{8E35941D-A79B-4864-88CB-930363ACC65B}"/>
    <cellStyle name="Notitie 13 2 3 2 3 3" xfId="12914" xr:uid="{C910E2B6-19DC-40C3-84D1-1156276A65C1}"/>
    <cellStyle name="Notitie 13 2 3 2 4" xfId="8583" xr:uid="{4FF40C22-CC82-43FF-AD00-FE7746E6B6AE}"/>
    <cellStyle name="Notitie 13 2 3 2 4 2" xfId="15923" xr:uid="{400EFD72-30D3-41D0-88D9-A813D27B3795}"/>
    <cellStyle name="Notitie 13 2 3 2 4 3" xfId="13065" xr:uid="{D9CA4492-A569-40B9-B15A-0B951FF6496A}"/>
    <cellStyle name="Notitie 13 2 3 2 4 4" xfId="10734" xr:uid="{960514E8-51B0-470F-8BF5-4C9411968299}"/>
    <cellStyle name="Notitie 13 2 3 2 5" xfId="9780" xr:uid="{43E3DE34-DBBD-44A1-AD97-7F72471B41FD}"/>
    <cellStyle name="Notitie 13 2 3 3" xfId="4131" xr:uid="{6EDA442F-1379-4784-9460-595758BD153B}"/>
    <cellStyle name="Notitie 13 2 3 3 2" xfId="12697" xr:uid="{918ADB28-2234-4241-BFA1-93F0D0A7967C}"/>
    <cellStyle name="Notitie 13 2 3 3 3" xfId="13210" xr:uid="{BE14BE95-67E1-4E08-980B-953502AEAFAF}"/>
    <cellStyle name="Notitie 13 2 3 4" xfId="6620" xr:uid="{FFDE178A-4AB4-422D-9AE1-72BEDF48DE50}"/>
    <cellStyle name="Notitie 13 2 3 5" xfId="7892" xr:uid="{BA38D4FE-7A8F-4CC7-A1B2-DFDE7DDB9264}"/>
    <cellStyle name="Notitie 13 2 3 5 2" xfId="15260" xr:uid="{60EE49B7-7E5F-403A-9F17-4612B3B07158}"/>
    <cellStyle name="Notitie 13 2 3 6" xfId="5878" xr:uid="{DDDA5C84-4DB5-4A40-A11A-3B3C0CA05983}"/>
    <cellStyle name="Notitie 13 2 4" xfId="1773" xr:uid="{4FAC1313-87B9-4068-ADE2-D520A3C16F20}"/>
    <cellStyle name="Notitie 13 2 4 2" xfId="2142" xr:uid="{8F52DDCD-72FC-4EA7-BA9C-16D019FDB83B}"/>
    <cellStyle name="Notitie 13 2 4 2 2" xfId="4750" xr:uid="{3C79AE67-3F30-49E3-8A1E-4E977C138DC5}"/>
    <cellStyle name="Notitie 13 2 4 2 2 2" xfId="12334" xr:uid="{3522487E-FB8F-47A7-8C82-762B6B6969C6}"/>
    <cellStyle name="Notitie 13 2 4 2 2 2 2" xfId="18358" xr:uid="{7E5137A3-4BEA-4555-9DAF-4E5A39F16041}"/>
    <cellStyle name="Notitie 13 2 4 2 2 3" xfId="11350" xr:uid="{597BC704-B3C8-4C90-BAF9-82DD2AE42046}"/>
    <cellStyle name="Notitie 13 2 4 2 3" xfId="3324" xr:uid="{807FCBF8-4385-4452-83D5-C75760BFC606}"/>
    <cellStyle name="Notitie 13 2 4 2 3 2" xfId="14963" xr:uid="{B6D1BD6C-C245-4E40-84F0-25E27E8B0993}"/>
    <cellStyle name="Notitie 13 2 4 2 3 3" xfId="17552" xr:uid="{5B2EE77C-2A4D-4CB4-B2FF-7DED268284B8}"/>
    <cellStyle name="Notitie 13 2 4 2 4" xfId="8316" xr:uid="{6C0892CE-0E0B-4F40-9C85-9723F1012012}"/>
    <cellStyle name="Notitie 13 2 4 2 4 2" xfId="15671" xr:uid="{924ABF7C-5D1C-4161-AAB5-63EFE8303341}"/>
    <cellStyle name="Notitie 13 2 4 2 5" xfId="9428" xr:uid="{D4DE8676-38CF-4293-BCF4-88F9EAB11064}"/>
    <cellStyle name="Notitie 13 2 4 3" xfId="3775" xr:uid="{D2AB2717-8D40-4B1A-B351-A3A7BEC24745}"/>
    <cellStyle name="Notitie 13 2 4 3 2" xfId="14910" xr:uid="{DA2C1341-BAD3-4EE1-912A-6771A90D6301}"/>
    <cellStyle name="Notitie 13 2 4 3 2 2" xfId="18182" xr:uid="{17D1E458-C123-4C5D-A0B9-5A07A0C69A97}"/>
    <cellStyle name="Notitie 13 2 4 3 3" xfId="16891" xr:uid="{0A623E3B-3102-4FC9-8CBD-EFB0E0D1E8FD}"/>
    <cellStyle name="Notitie 13 2 4 4" xfId="6584" xr:uid="{A5C63522-ABC1-4C87-899B-E31F2FE900DF}"/>
    <cellStyle name="Notitie 13 2 4 4 2" xfId="11778" xr:uid="{21103C5A-5FC4-4B7E-AB7F-DDE520059C0F}"/>
    <cellStyle name="Notitie 13 2 4 4 3" xfId="16423" xr:uid="{F9B022FE-B782-455D-9543-9F717938968A}"/>
    <cellStyle name="Notitie 13 2 4 4 4" xfId="10261" xr:uid="{FE6A19F7-D271-42E4-A5F1-09E9F3888050}"/>
    <cellStyle name="Notitie 13 2 4 5" xfId="7626" xr:uid="{C1561938-B4B4-42BA-9170-1CBA73958918}"/>
    <cellStyle name="Notitie 13 2 4 5 2" xfId="15006" xr:uid="{76B75333-CDCE-4319-9BD1-CA29E11A6F35}"/>
    <cellStyle name="Notitie 13 2 4 5 3" xfId="11547" xr:uid="{ED911795-F182-4908-97B3-69258D259F1A}"/>
    <cellStyle name="Notitie 13 2 4 5 4" xfId="15575" xr:uid="{8BE263FA-0A46-4953-94B0-16B1F2F8396D}"/>
    <cellStyle name="Notitie 13 2 4 6" xfId="2887" xr:uid="{AE1D0E67-A848-4746-88B1-C18B65E4B0F4}"/>
    <cellStyle name="Notitie 13 2 5" xfId="2063" xr:uid="{37032F16-2AA9-4004-94F4-0BD9384BA58F}"/>
    <cellStyle name="Notitie 13 2 5 2" xfId="4601" xr:uid="{CEE090FD-9486-4BB1-819A-56AC91B534F9}"/>
    <cellStyle name="Notitie 13 2 5 3" xfId="3190" xr:uid="{65F11950-EAB6-41E7-B59B-1D0BE62EE186}"/>
    <cellStyle name="Notitie 13 2 5 4" xfId="8204" xr:uid="{15882B4B-0ECB-430F-ABFE-938F4E947D66}"/>
    <cellStyle name="Notitie 13 2 5 4 2" xfId="15562" xr:uid="{3C81277D-F74C-4D23-94FA-CF44ED15D377}"/>
    <cellStyle name="Notitie 13 2 5 5" xfId="9273" xr:uid="{EDE8F83C-2B98-4AB2-95A5-A6975FE1EEB9}"/>
    <cellStyle name="Notitie 13 2 5 6" xfId="13801" xr:uid="{585321DF-0634-427A-BABB-4206143AD3F3}"/>
    <cellStyle name="Notitie 13 2 5 7" xfId="18714" xr:uid="{4D650374-4594-4A81-B739-73E926B0D15C}"/>
    <cellStyle name="Notitie 13 2 6" xfId="3590" xr:uid="{C522873A-40C2-439D-A317-EE58A5FADC0C}"/>
    <cellStyle name="Notitie 13 2 6 2" xfId="14044" xr:uid="{29DE31C3-82FC-4D8A-8666-B80EDD631B97}"/>
    <cellStyle name="Notitie 13 2 6 3" xfId="14527" xr:uid="{329E0B15-374C-45E5-AFF8-33465CDA05AA}"/>
    <cellStyle name="Notitie 13 2 7" xfId="5516" xr:uid="{8979ABE5-9CDF-4170-ADCF-DFBFEDEDC96B}"/>
    <cellStyle name="Notitie 13 2 8" xfId="7506" xr:uid="{2E35A772-C5B0-4DAE-9584-182C07E83625}"/>
    <cellStyle name="Notitie 13 2 8 2" xfId="14890" xr:uid="{0F3761D0-9913-4524-97F9-FD2BCB24E7EE}"/>
    <cellStyle name="Notitie 13 2 9" xfId="8343" xr:uid="{742EE62A-2536-4E89-84CC-B5A2A65856A7}"/>
    <cellStyle name="Notitie 13 3" xfId="862" xr:uid="{0763AACC-C3CF-44B2-9257-EC1C9D1E6BF9}"/>
    <cellStyle name="Notitie 13 3 2" xfId="1403" xr:uid="{E97ACEA2-3CC4-4768-9B4B-7B23A63CFA1D}"/>
    <cellStyle name="Notitie 13 3 2 2" xfId="2554" xr:uid="{AA57D4E9-2E08-4560-83AB-889993457180}"/>
    <cellStyle name="Notitie 13 3 2 2 2" xfId="5239" xr:uid="{0E7D1DA9-0C38-4D7E-B447-46B02B5E5E37}"/>
    <cellStyle name="Notitie 13 3 2 2 2 2" xfId="16632" xr:uid="{2B224537-BEAA-458E-B320-772E09780CF0}"/>
    <cellStyle name="Notitie 13 3 2 2 2 2 2" xfId="16242" xr:uid="{66B3B7A8-98EA-4EF0-A4BA-E0691F8A2E82}"/>
    <cellStyle name="Notitie 13 3 2 2 2 2 2 2" xfId="18479" xr:uid="{90D3A8D6-D2E8-4087-B85A-8528DDB8B8E0}"/>
    <cellStyle name="Notitie 13 3 2 2 2 3" xfId="15525" xr:uid="{77F3D051-4971-40C3-8DF9-8E98ED541FD8}"/>
    <cellStyle name="Notitie 13 3 2 2 2 3 2" xfId="18083" xr:uid="{CBC8B7F1-8A8B-430B-952A-62B973B8967C}"/>
    <cellStyle name="Notitie 13 3 2 2 2 4" xfId="12667" xr:uid="{8E99A509-0A30-41D0-A685-91A54E55DC88}"/>
    <cellStyle name="Notitie 13 3 2 2 3" xfId="7191" xr:uid="{E73C0BC0-5951-428E-A14F-76046284A5A4}"/>
    <cellStyle name="Notitie 13 3 2 2 3 2" xfId="16935" xr:uid="{4EE1F2F3-9FFB-4BFB-8D4F-826347E6F698}"/>
    <cellStyle name="Notitie 13 3 2 2 3 2 2" xfId="18303" xr:uid="{00CC210F-602A-47A0-9E6F-57F5321545F5}"/>
    <cellStyle name="Notitie 13 3 2 2 3 3" xfId="14699" xr:uid="{7675D068-13B1-4B8B-B10B-920A68508E6D}"/>
    <cellStyle name="Notitie 13 3 2 2 4" xfId="8688" xr:uid="{6C15BE8D-B9DF-4D40-81E1-535CC49B4F71}"/>
    <cellStyle name="Notitie 13 3 2 2 4 2" xfId="16023" xr:uid="{0083CC78-E090-4236-A090-26BA0106B777}"/>
    <cellStyle name="Notitie 13 3 2 2 4 3" xfId="10354" xr:uid="{73E427B1-7A57-4711-BDAF-6B7F750C4CCF}"/>
    <cellStyle name="Notitie 13 3 2 2 4 4" xfId="17337" xr:uid="{E79AF2DD-C1C8-4108-9EB4-DABB661BFEC8}"/>
    <cellStyle name="Notitie 13 3 2 2 5" xfId="9931" xr:uid="{934760F9-7B5B-48C8-A62D-05F06D76BA8B}"/>
    <cellStyle name="Notitie 13 3 2 3" xfId="4281" xr:uid="{0BC4BE7E-D08F-478B-84C8-46C9C9260656}"/>
    <cellStyle name="Notitie 13 3 2 3 2" xfId="12182" xr:uid="{0AB90FDE-622F-4B9F-84A3-798D40E44999}"/>
    <cellStyle name="Notitie 13 3 2 3 3" xfId="13677" xr:uid="{A452E1CC-FE2C-49FA-80DB-3F714B9D0272}"/>
    <cellStyle name="Notitie 13 3 2 4" xfId="4085" xr:uid="{098F0B0B-D3BB-4E5C-B56E-79D808BA9D83}"/>
    <cellStyle name="Notitie 13 3 2 5" xfId="7997" xr:uid="{5748AE2C-B522-4535-BC49-E257AAA51139}"/>
    <cellStyle name="Notitie 13 3 2 5 2" xfId="15362" xr:uid="{A6E1E7DE-FA86-4537-AEE3-17D89CA38A32}"/>
    <cellStyle name="Notitie 13 3 2 6" xfId="9000" xr:uid="{60724946-EDCA-44E8-8763-10670A9A2422}"/>
    <cellStyle name="Notitie 13 3 3" xfId="1252" xr:uid="{127E40EB-62E3-4EFB-AD8F-7FFFA54F6204}"/>
    <cellStyle name="Notitie 13 3 3 2" xfId="2434" xr:uid="{3861C1B1-D41B-467D-8672-1C83871D2C07}"/>
    <cellStyle name="Notitie 13 3 3 2 2" xfId="5092" xr:uid="{AC5D49A8-4C2C-40E7-9529-2EFA443EE2C6}"/>
    <cellStyle name="Notitie 13 3 3 2 2 2" xfId="16564" xr:uid="{9C519C7C-0764-4E8F-8135-2B21A891A5C1}"/>
    <cellStyle name="Notitie 13 3 3 2 2 2 2" xfId="12133" xr:uid="{A8CAB0CF-6C5C-4855-8C42-A5A6EAA384A8}"/>
    <cellStyle name="Notitie 13 3 3 2 2 2 2 2" xfId="18439" xr:uid="{7C2CE064-1579-4658-97C7-24F64BF69F49}"/>
    <cellStyle name="Notitie 13 3 3 2 2 3" xfId="14438" xr:uid="{20411321-FCE5-4E80-A639-1C856F2D2DA5}"/>
    <cellStyle name="Notitie 13 3 3 2 2 3 2" xfId="17933" xr:uid="{DA65334A-ABC8-40FC-A666-DADA9FDC6660}"/>
    <cellStyle name="Notitie 13 3 3 2 2 4" xfId="10280" xr:uid="{216C2C9C-90A9-49C2-B2D2-EF36326984C3}"/>
    <cellStyle name="Notitie 13 3 3 2 3" xfId="7041" xr:uid="{0DE30391-F1B1-432F-9BD3-E91855115A66}"/>
    <cellStyle name="Notitie 13 3 3 2 3 2" xfId="16960" xr:uid="{BBF641B3-35FD-4D83-9BA5-39F9D9D1627F}"/>
    <cellStyle name="Notitie 13 3 3 2 3 2 2" xfId="18263" xr:uid="{5B4B2107-AF1B-42CF-A7B1-08ACEDDEB1A7}"/>
    <cellStyle name="Notitie 13 3 3 2 3 3" xfId="16890" xr:uid="{DA3F89CE-8ED4-4775-B0F7-79F72FD6EE52}"/>
    <cellStyle name="Notitie 13 3 3 2 4" xfId="8584" xr:uid="{7E1E50E8-E68A-4566-A899-EE05CA007021}"/>
    <cellStyle name="Notitie 13 3 3 2 4 2" xfId="15924" xr:uid="{8EBC3FF9-3967-4FEA-B7B2-1D3956F555F8}"/>
    <cellStyle name="Notitie 13 3 3 2 4 3" xfId="12539" xr:uid="{445A653C-9442-4D2B-8500-8551369FFF1A}"/>
    <cellStyle name="Notitie 13 3 3 2 4 4" xfId="10735" xr:uid="{D3D586CD-3F6B-4AF6-B4EF-4EF5B729631E}"/>
    <cellStyle name="Notitie 13 3 3 2 5" xfId="9781" xr:uid="{B6CE96FE-E06F-4BB8-B8FD-1370EA8EDD5C}"/>
    <cellStyle name="Notitie 13 3 3 3" xfId="4132" xr:uid="{7F8A443A-2514-415D-B5AE-957DC8D1F083}"/>
    <cellStyle name="Notitie 13 3 3 3 2" xfId="16625" xr:uid="{CED1A6C7-243D-4A36-B0C4-82A6EE360E97}"/>
    <cellStyle name="Notitie 13 3 3 3 3" xfId="11524" xr:uid="{4AFBCE4D-B61E-4D10-9D54-EB519B9B4832}"/>
    <cellStyle name="Notitie 13 3 3 4" xfId="5672" xr:uid="{85B2F38A-FA80-42DC-9B0D-44FEBF146E71}"/>
    <cellStyle name="Notitie 13 3 3 5" xfId="7893" xr:uid="{7651ED27-6580-4C98-9D86-D3239D810570}"/>
    <cellStyle name="Notitie 13 3 3 5 2" xfId="15261" xr:uid="{B1A76439-AB77-41C7-889B-00825C9743D6}"/>
    <cellStyle name="Notitie 13 3 3 6" xfId="6031" xr:uid="{4AD8BCC6-0D21-48F4-93E6-322D644FF388}"/>
    <cellStyle name="Notitie 13 3 4" xfId="1774" xr:uid="{4A1A3213-9F9F-4F1E-8525-D092FAA1C53D}"/>
    <cellStyle name="Notitie 13 3 4 2" xfId="2690" xr:uid="{CA808E51-1783-4364-AECC-64CD9B1934F6}"/>
    <cellStyle name="Notitie 13 3 4 2 2" xfId="5371" xr:uid="{7C6A4425-B2D5-4B19-BB0B-057442EA06A2}"/>
    <cellStyle name="Notitie 13 3 4 2 2 2" xfId="10398" xr:uid="{6CC40590-EB64-4286-87BF-04CCF14A512C}"/>
    <cellStyle name="Notitie 13 3 4 2 2 2 2" xfId="18359" xr:uid="{BD5DEE8B-618D-4F97-B7BE-2E6D0C087C24}"/>
    <cellStyle name="Notitie 13 3 4 2 2 3" xfId="11133" xr:uid="{01EA9433-DE6B-425A-A776-B0035BD73A4B}"/>
    <cellStyle name="Notitie 13 3 4 2 3" xfId="7327" xr:uid="{56C93B9D-F0DA-4C1B-B228-CAB702601416}"/>
    <cellStyle name="Notitie 13 3 4 2 3 2" xfId="13548" xr:uid="{2DD83780-D385-428D-8AB1-AE3DB907E561}"/>
    <cellStyle name="Notitie 13 3 4 2 3 3" xfId="17553" xr:uid="{08E648FB-DD03-4F58-936D-39AE8204E155}"/>
    <cellStyle name="Notitie 13 3 4 2 4" xfId="8824" xr:uid="{FD17A2E9-647A-4C46-8D89-20A459D2B249}"/>
    <cellStyle name="Notitie 13 3 4 2 4 2" xfId="16159" xr:uid="{17B48944-708B-4528-8D26-49A2EDDF4159}"/>
    <cellStyle name="Notitie 13 3 4 2 5" xfId="10067" xr:uid="{873A82BB-881D-4DC3-8AF0-6E7AC30C613A}"/>
    <cellStyle name="Notitie 13 3 4 3" xfId="4430" xr:uid="{6648EE1E-9ADF-4D39-8EC5-0C82E6989D6E}"/>
    <cellStyle name="Notitie 13 3 4 3 2" xfId="14269" xr:uid="{0DB76037-4CEA-4863-87F6-FF082270D24E}"/>
    <cellStyle name="Notitie 13 3 4 3 2 2" xfId="18183" xr:uid="{599AEAC2-86E4-4335-AE25-507B40EC369E}"/>
    <cellStyle name="Notitie 13 3 4 3 3" xfId="14582" xr:uid="{D867CC47-8C86-4DAC-AADD-A4C861C6BDCB}"/>
    <cellStyle name="Notitie 13 3 4 4" xfId="6149" xr:uid="{854FBC5E-5803-4D0B-86ED-92EC580A28F5}"/>
    <cellStyle name="Notitie 13 3 4 4 2" xfId="11144" xr:uid="{246A0AC3-DE7A-44D6-A4BA-3704A1EB9312}"/>
    <cellStyle name="Notitie 13 3 4 4 3" xfId="14486" xr:uid="{40CC043E-AF32-45CE-A611-12CC6A9723E6}"/>
    <cellStyle name="Notitie 13 3 4 4 4" xfId="14701" xr:uid="{DBBB2563-ABA2-42BD-9A86-B873738896E9}"/>
    <cellStyle name="Notitie 13 3 4 5" xfId="8133" xr:uid="{AE13C4CD-42D9-4C58-A2E9-F402DADD9BD6}"/>
    <cellStyle name="Notitie 13 3 4 5 2" xfId="15498" xr:uid="{7A9406CB-2BD4-4CF4-9D27-7739B52ED579}"/>
    <cellStyle name="Notitie 13 3 4 5 3" xfId="12191" xr:uid="{4A19A886-8CC7-4E14-9CB3-7A260CE58977}"/>
    <cellStyle name="Notitie 13 3 4 5 4" xfId="14032" xr:uid="{E8B88953-F09C-4A9C-BDB8-73F1BD8C2B85}"/>
    <cellStyle name="Notitie 13 3 4 6" xfId="9136" xr:uid="{682EF593-077B-4587-B8DF-8F15E65B98CD}"/>
    <cellStyle name="Notitie 13 3 5" xfId="2143" xr:uid="{6ACF348F-9983-4C72-929E-D2D470F966BB}"/>
    <cellStyle name="Notitie 13 3 5 2" xfId="4751" xr:uid="{6FAAC5F0-ABA1-4646-853A-4D3707B4A072}"/>
    <cellStyle name="Notitie 13 3 5 3" xfId="3325" xr:uid="{E12D9F1C-8186-414B-9E1E-0339A4207F9D}"/>
    <cellStyle name="Notitie 13 3 5 4" xfId="8317" xr:uid="{0FE3A790-E2EE-4986-990C-8EEA220C35B6}"/>
    <cellStyle name="Notitie 13 3 5 4 2" xfId="15672" xr:uid="{3BC56053-8508-4BAE-87C9-3DC25A1CB3CB}"/>
    <cellStyle name="Notitie 13 3 5 5" xfId="9429" xr:uid="{04CE963B-EA16-4428-9390-47EFDE2B3BE3}"/>
    <cellStyle name="Notitie 13 3 5 6" xfId="13815" xr:uid="{D1CE910F-5B93-4DEA-AADD-4CA086F98C27}"/>
    <cellStyle name="Notitie 13 3 5 7" xfId="12129" xr:uid="{9A566C4F-DE70-45C8-89F2-6099DD49E438}"/>
    <cellStyle name="Notitie 13 3 6" xfId="3776" xr:uid="{042E2ACE-5652-4A3A-9D82-D9687CF97374}"/>
    <cellStyle name="Notitie 13 3 6 2" xfId="12811" xr:uid="{E6442554-06DA-4147-A8EA-A8CF14818166}"/>
    <cellStyle name="Notitie 13 3 6 3" xfId="11820" xr:uid="{B3C3B66C-1FE1-41A7-A77C-3252726FAF91}"/>
    <cellStyle name="Notitie 13 3 7" xfId="5625" xr:uid="{99233A6C-25A7-4412-B5A2-77051FB60179}"/>
    <cellStyle name="Notitie 13 3 8" xfId="7627" xr:uid="{6989C81E-03B1-4824-AB4B-E99788AA1B50}"/>
    <cellStyle name="Notitie 13 3 8 2" xfId="15007" xr:uid="{2D9E9A95-726C-47C1-A35E-AFAB0D1E6A85}"/>
    <cellStyle name="Notitie 13 3 9" xfId="6191" xr:uid="{FA8B2918-14F4-4BD3-B48B-F81221CFF9AA}"/>
    <cellStyle name="Notitie 13 4" xfId="1066" xr:uid="{B42F469D-C9AC-4927-A90F-19794023EBBE}"/>
    <cellStyle name="Notitie 13 4 2" xfId="1449" xr:uid="{BBFBFAD5-3BEA-44B8-A427-6D759F95DCDC}"/>
    <cellStyle name="Notitie 13 4 2 2" xfId="2600" xr:uid="{04FA79BD-0E07-4CF8-8668-9CAEC1F46A76}"/>
    <cellStyle name="Notitie 13 4 2 2 2" xfId="5284" xr:uid="{040792BD-B561-4ADE-A16C-D13F3FD01D1B}"/>
    <cellStyle name="Notitie 13 4 2 2 2 2" xfId="12992" xr:uid="{426544A8-7368-4E62-B83B-4C61490D8244}"/>
    <cellStyle name="Notitie 13 4 2 2 2 2 2" xfId="11824" xr:uid="{F9049EF6-99E2-4637-94E0-0E87410E2319}"/>
    <cellStyle name="Notitie 13 4 2 2 2 2 2 2" xfId="18501" xr:uid="{D96A0AE3-D671-4103-ACF4-54780F1065EC}"/>
    <cellStyle name="Notitie 13 4 2 2 2 3" xfId="12035" xr:uid="{285C8A13-8851-4C2A-AB91-451F0A8594EF}"/>
    <cellStyle name="Notitie 13 4 2 2 2 3 2" xfId="18129" xr:uid="{F3B4E9A4-22A7-4EA9-B6BA-C7AB5C77C6ED}"/>
    <cellStyle name="Notitie 13 4 2 2 2 4" xfId="11556" xr:uid="{723806B0-87AE-429D-AA2F-17616D958C32}"/>
    <cellStyle name="Notitie 13 4 2 2 3" xfId="7237" xr:uid="{32AC7F2A-85DB-43BA-A831-8125D8E0E17A}"/>
    <cellStyle name="Notitie 13 4 2 2 3 2" xfId="16280" xr:uid="{A9A490E5-3766-499D-AA46-7259CD60CCA4}"/>
    <cellStyle name="Notitie 13 4 2 2 3 2 2" xfId="18325" xr:uid="{32CDBC41-03BD-4EFC-82A9-CBEF9E728586}"/>
    <cellStyle name="Notitie 13 4 2 2 3 3" xfId="13221" xr:uid="{B26E8164-D429-4418-B7D4-4D0CF0E25100}"/>
    <cellStyle name="Notitie 13 4 2 2 4" xfId="8734" xr:uid="{DF85CFF7-2599-4680-B530-8A37743D4687}"/>
    <cellStyle name="Notitie 13 4 2 2 4 2" xfId="16069" xr:uid="{432D42FB-A225-4241-82D2-B63D4D0B5068}"/>
    <cellStyle name="Notitie 13 4 2 2 4 3" xfId="10934" xr:uid="{6EC1B755-4573-43A6-930F-46E692A6B239}"/>
    <cellStyle name="Notitie 13 4 2 2 4 4" xfId="17383" xr:uid="{4408C402-A594-48CB-B38B-A9323FD8D214}"/>
    <cellStyle name="Notitie 13 4 2 2 5" xfId="9977" xr:uid="{CDC61E95-27D0-474B-AABF-49BE68DEEF8F}"/>
    <cellStyle name="Notitie 13 4 2 3" xfId="4326" xr:uid="{FD5304DE-E737-468E-ABAF-817398513290}"/>
    <cellStyle name="Notitie 13 4 2 3 2" xfId="12569" xr:uid="{8250A1AB-004F-44D3-A0D5-59CFF48F6082}"/>
    <cellStyle name="Notitie 13 4 2 3 3" xfId="16259" xr:uid="{AB4219F8-786E-4D94-882E-09EFD6BCC811}"/>
    <cellStyle name="Notitie 13 4 2 4" xfId="6320" xr:uid="{1E5555E7-F424-45B2-A087-620A0E93A3A8}"/>
    <cellStyle name="Notitie 13 4 2 5" xfId="8043" xr:uid="{A9FFED2B-050D-4ED7-ABB8-30D649F5EECE}"/>
    <cellStyle name="Notitie 13 4 2 5 2" xfId="15408" xr:uid="{AB41CD4C-469B-4376-AE01-93DBD2E40D21}"/>
    <cellStyle name="Notitie 13 4 2 6" xfId="9046" xr:uid="{A16B24E2-BD10-4DB1-A630-0CD33B028D73}"/>
    <cellStyle name="Notitie 13 4 3" xfId="2293" xr:uid="{B3BFD3B4-394E-4362-87A2-C7310D134C9E}"/>
    <cellStyle name="Notitie 13 4 3 2" xfId="4909" xr:uid="{441E7079-0523-4C7B-BF64-B796BC8F6899}"/>
    <cellStyle name="Notitie 13 4 3 2 2" xfId="12454" xr:uid="{5D7A4391-2F60-4B27-B1F5-C2981F3C7512}"/>
    <cellStyle name="Notitie 13 4 3 2 2 2" xfId="14232" xr:uid="{8AE1695D-BEE9-401E-8487-79778F8656EB}"/>
    <cellStyle name="Notitie 13 4 3 2 2 2 2" xfId="18403" xr:uid="{0FC52BA8-FC8E-4CC6-8C23-782064CCD624}"/>
    <cellStyle name="Notitie 13 4 3 2 3" xfId="14025" xr:uid="{FEA7E72E-B086-4D80-B520-431B5D581E50}"/>
    <cellStyle name="Notitie 13 4 3 2 3 2" xfId="17747" xr:uid="{E2628E28-9EF7-4E5C-9269-FD30FF66B61D}"/>
    <cellStyle name="Notitie 13 4 3 2 4" xfId="13979" xr:uid="{16B7463F-841A-4620-AE83-7B512456257F}"/>
    <cellStyle name="Notitie 13 4 3 3" xfId="6855" xr:uid="{C3CE5EE1-B37F-4D7C-A98C-21F2CC706EBA}"/>
    <cellStyle name="Notitie 13 4 3 3 2" xfId="17072" xr:uid="{04391468-9993-4A2F-8327-F1BF98F324B2}"/>
    <cellStyle name="Notitie 13 4 3 3 2 2" xfId="18227" xr:uid="{86373825-0907-4E8D-89EA-0DEC5FCFC065}"/>
    <cellStyle name="Notitie 13 4 3 3 3" xfId="11750" xr:uid="{E2B0454F-57DD-483A-A0F8-58059CB47A54}"/>
    <cellStyle name="Notitie 13 4 3 4" xfId="8460" xr:uid="{A7809064-DF14-4E5D-9F38-6C6D38AFE282}"/>
    <cellStyle name="Notitie 13 4 3 4 2" xfId="15810" xr:uid="{FD866C60-7CA2-4E7C-A38F-6982CFC6119B}"/>
    <cellStyle name="Notitie 13 4 3 4 3" xfId="12429" xr:uid="{6FDB5385-EEFD-4064-892A-9439622F70B3}"/>
    <cellStyle name="Notitie 13 4 3 4 4" xfId="10575" xr:uid="{7C5B8F18-8926-450F-A23E-AFCE0B7D8199}"/>
    <cellStyle name="Notitie 13 4 3 5" xfId="9595" xr:uid="{027DEF6F-5B06-4135-8EDD-3EB4D0F1CA25}"/>
    <cellStyle name="Notitie 13 4 4" xfId="3949" xr:uid="{EE33ABF6-B856-4CB4-9517-E218CFC4F17A}"/>
    <cellStyle name="Notitie 13 4 4 2" xfId="12060" xr:uid="{F098037C-CAC5-4F2E-8880-0F64371592E5}"/>
    <cellStyle name="Notitie 13 4 4 3" xfId="14230" xr:uid="{95C70C63-6D65-4D7C-8FFD-ACD360170E34}"/>
    <cellStyle name="Notitie 13 4 5" xfId="5936" xr:uid="{BB9D368E-7B0A-4AFC-AB99-575495F8F57A}"/>
    <cellStyle name="Notitie 13 4 6" xfId="7770" xr:uid="{77251FE3-43DC-488B-97A5-025B818630FC}"/>
    <cellStyle name="Notitie 13 4 6 2" xfId="15150" xr:uid="{4114ECC5-9E77-4677-AEA2-1345AB83CDF7}"/>
    <cellStyle name="Notitie 13 4 7" xfId="5955" xr:uid="{03C0F199-82AE-472E-962C-C66BA8B65911}"/>
    <cellStyle name="Notitie 13 5" xfId="1050" xr:uid="{77345D3B-CCA9-4963-A03E-429E4FCE2BB7}"/>
    <cellStyle name="Notitie 13 5 2" xfId="2277" xr:uid="{B77D5C63-5D02-4404-BA40-0F4D420303B3}"/>
    <cellStyle name="Notitie 13 5 2 2" xfId="4893" xr:uid="{66BE628D-B0F7-4235-A1E5-7B134D304B5B}"/>
    <cellStyle name="Notitie 13 5 2 2 2" xfId="14653" xr:uid="{EB7DB654-6DDF-4CAD-BB5C-8483AFA25AED}"/>
    <cellStyle name="Notitie 13 5 2 2 2 2" xfId="16718" xr:uid="{0D04BCEC-D122-41CB-A881-4D7C51F7C5B0}"/>
    <cellStyle name="Notitie 13 5 2 2 2 2 2" xfId="18387" xr:uid="{2BD1D1CA-D14F-40A7-A8CE-F350E5C9CFBD}"/>
    <cellStyle name="Notitie 13 5 2 2 3" xfId="12677" xr:uid="{7E1461DA-31ED-47E7-8F81-3E1E44FDC625}"/>
    <cellStyle name="Notitie 13 5 2 2 3 2" xfId="17731" xr:uid="{9DB62905-5B6F-49CE-A2A0-62B6E8F84E09}"/>
    <cellStyle name="Notitie 13 5 2 2 4" xfId="13583" xr:uid="{119B36CA-907E-4C28-BE9E-A46AF8F198F5}"/>
    <cellStyle name="Notitie 13 5 2 3" xfId="6839" xr:uid="{E611010D-D463-42EF-BAFD-8CC582F15B96}"/>
    <cellStyle name="Notitie 13 5 2 3 2" xfId="14435" xr:uid="{02C6481F-47F8-4319-A48B-09BD1E75FC82}"/>
    <cellStyle name="Notitie 13 5 2 3 2 2" xfId="18211" xr:uid="{DB05791D-D309-42FD-8F94-B54420FDDF7A}"/>
    <cellStyle name="Notitie 13 5 2 3 3" xfId="11596" xr:uid="{C6349DF8-0298-4A64-90F9-751160A2F6C0}"/>
    <cellStyle name="Notitie 13 5 2 4" xfId="8444" xr:uid="{C917A5EF-1E8F-4953-B538-23C53435AD16}"/>
    <cellStyle name="Notitie 13 5 2 4 2" xfId="15794" xr:uid="{76B27A9E-4D04-4423-93D4-AAC26D0D3F51}"/>
    <cellStyle name="Notitie 13 5 2 4 3" xfId="14461" xr:uid="{39FC4E6A-14D6-4194-A69A-96D8FA8426E2}"/>
    <cellStyle name="Notitie 13 5 2 4 4" xfId="10559" xr:uid="{B2C8E92D-07DF-464A-B226-FEDBEF29C0F4}"/>
    <cellStyle name="Notitie 13 5 2 5" xfId="9579" xr:uid="{44D7DB7D-8B4F-4D1A-9493-C41B5CE5698F}"/>
    <cellStyle name="Notitie 13 5 3" xfId="3933" xr:uid="{518E4F9F-5FB7-465A-B6F4-50276C9A27BB}"/>
    <cellStyle name="Notitie 13 5 3 2" xfId="11910" xr:uid="{AFB24CA1-D39A-4C72-AE5A-92460AD10026}"/>
    <cellStyle name="Notitie 13 5 3 3" xfId="14170" xr:uid="{74E17931-9F74-4140-A63C-E7C7384AD70F}"/>
    <cellStyle name="Notitie 13 5 4" xfId="6344" xr:uid="{8A9AB102-5CC0-4130-A0FE-A72F12333AED}"/>
    <cellStyle name="Notitie 13 5 5" xfId="7754" xr:uid="{C4F48D07-2D53-4CAF-B764-1B8F7ADC9138}"/>
    <cellStyle name="Notitie 13 5 5 2" xfId="15134" xr:uid="{CD6F1033-F5B9-457E-B437-0600AC92BEB9}"/>
    <cellStyle name="Notitie 13 5 6" xfId="6037" xr:uid="{BEA0988C-A416-469E-B4BD-3B684A80BCF2}"/>
    <cellStyle name="Notitie 13 6" xfId="1142" xr:uid="{11E9A5C6-4CF7-4DAC-B343-0649A20171D4}"/>
    <cellStyle name="Notitie 13 6 2" xfId="2339" xr:uid="{175705D8-705C-4ED3-8B1B-BFB3435D1781}"/>
    <cellStyle name="Notitie 13 6 2 2" xfId="4985" xr:uid="{8C7B9CAA-5D91-4E2B-8DAE-540EB2B2FC0E}"/>
    <cellStyle name="Notitie 13 6 2 2 2" xfId="14707" xr:uid="{E32F0F37-45F6-477E-8899-03183177004A}"/>
    <cellStyle name="Notitie 13 6 2 2 2 2" xfId="11280" xr:uid="{5ABE3567-C15E-4591-9D14-6FEA50CE1FAA}"/>
    <cellStyle name="Notitie 13 6 2 2 2 2 2" xfId="18419" xr:uid="{CF9BA43B-C2C0-4978-BD20-552F4837D4DD}"/>
    <cellStyle name="Notitie 13 6 2 2 3" xfId="13233" xr:uid="{427BFE6C-503D-48EE-ABBC-1636A8394B6B}"/>
    <cellStyle name="Notitie 13 6 2 2 3 2" xfId="17823" xr:uid="{E35AE909-8594-484E-93FB-D3CA03431EDB}"/>
    <cellStyle name="Notitie 13 6 2 2 4" xfId="13924" xr:uid="{47287B3B-63C2-423B-A66A-73DF55A00857}"/>
    <cellStyle name="Notitie 13 6 2 3" xfId="6931" xr:uid="{A5DF4BBA-32C1-462F-AFBF-E3940800DF5B}"/>
    <cellStyle name="Notitie 13 6 2 3 2" xfId="10979" xr:uid="{A8F0B849-EFC8-4E55-AA5A-CB186A5C9650}"/>
    <cellStyle name="Notitie 13 6 2 3 2 2" xfId="18243" xr:uid="{40711D74-1A56-4402-AD14-912E9BD08EC2}"/>
    <cellStyle name="Notitie 13 6 2 3 3" xfId="11276" xr:uid="{A64BE90F-046F-477B-BA6E-254E985898A8}"/>
    <cellStyle name="Notitie 13 6 2 4" xfId="8494" xr:uid="{14D3E03E-6AB6-496B-B4B5-FA0F89E22C05}"/>
    <cellStyle name="Notitie 13 6 2 4 2" xfId="15837" xr:uid="{2F0B2763-15C0-4898-893F-762A89367CC7}"/>
    <cellStyle name="Notitie 13 6 2 4 3" xfId="12389" xr:uid="{DF08C61C-3535-4333-ABBD-616E75929DB9}"/>
    <cellStyle name="Notitie 13 6 2 4 4" xfId="10739" xr:uid="{505F8AE2-7B89-435D-9AFA-45B40CB3981C}"/>
    <cellStyle name="Notitie 13 6 2 5" xfId="9671" xr:uid="{45D74EC4-DF27-4F83-9CE1-6720E13A3849}"/>
    <cellStyle name="Notitie 13 6 3" xfId="4025" xr:uid="{63BE179A-74E6-458D-A0E1-39B2288D7E73}"/>
    <cellStyle name="Notitie 13 6 3 2" xfId="14651" xr:uid="{255D4022-BC32-47CB-BF7C-F5B3BDA3C322}"/>
    <cellStyle name="Notitie 13 6 3 3" xfId="11324" xr:uid="{7F2533CC-1B4D-42AD-B790-6C0088F4F4B1}"/>
    <cellStyle name="Notitie 13 6 4" xfId="4737" xr:uid="{30EB66F4-CE23-4EFC-A6EE-DF22BC55D364}"/>
    <cellStyle name="Notitie 13 6 5" xfId="7803" xr:uid="{FE0BD1E8-E431-4065-8C6A-32C5C94E3358}"/>
    <cellStyle name="Notitie 13 6 5 2" xfId="15173" xr:uid="{0FE0FCD4-1720-4F4B-BB5D-A64546BDB60F}"/>
    <cellStyle name="Notitie 13 6 6" xfId="4322" xr:uid="{0D221ADE-0CB0-428E-95AD-30C1017488C2}"/>
    <cellStyle name="Notitie 13 7" xfId="1540" xr:uid="{C7030DF4-47FD-445B-BB05-C45A26343A6A}"/>
    <cellStyle name="Notitie 13 7 2" xfId="1673" xr:uid="{364FC6CE-3EB4-4C4B-8CDF-F3AD9F3208FD}"/>
    <cellStyle name="Notitie 13 7 2 2" xfId="4675" xr:uid="{3D2991F5-931E-4231-BD12-BA3F0701FC39}"/>
    <cellStyle name="Notitie 13 7 2 2 2" xfId="17069" xr:uid="{4305A437-2DF0-4EB2-A75B-585A9FB62A20}"/>
    <cellStyle name="Notitie 13 7 2 2 2 2" xfId="18339" xr:uid="{9F21828B-B8DD-4369-A3D4-829EEFA18321}"/>
    <cellStyle name="Notitie 13 7 2 2 3" xfId="16741" xr:uid="{6BDF77A2-75D8-4B17-A7C9-42D2FE5B1239}"/>
    <cellStyle name="Notitie 13 7 2 3" xfId="3282" xr:uid="{83938670-A88A-4FB4-AAE9-CCEF76DF9A4F}"/>
    <cellStyle name="Notitie 13 7 2 3 2" xfId="13961" xr:uid="{7F61A577-5ECF-4DD3-B9C9-EE1E75F2471F}"/>
    <cellStyle name="Notitie 13 7 2 3 3" xfId="17443" xr:uid="{6B38EA7A-9389-41D1-9A89-4158296624D4}"/>
    <cellStyle name="Notitie 13 7 2 4" xfId="8257" xr:uid="{173AB8C0-CBAE-47EE-94F1-0D29EABD014D}"/>
    <cellStyle name="Notitie 13 7 2 4 2" xfId="15613" xr:uid="{2AEB4FE9-6DF0-484B-8E2C-61C0503C00E7}"/>
    <cellStyle name="Notitie 13 7 2 5" xfId="9349" xr:uid="{6C986D42-594C-4719-A083-EFA38A25A30B}"/>
    <cellStyle name="Notitie 13 7 3" xfId="3683" xr:uid="{E00E05F7-A8E6-44F6-9AE9-631053B4EFD7}"/>
    <cellStyle name="Notitie 13 7 3 2" xfId="10980" xr:uid="{2DBFD94C-DBE5-46D0-95D0-F08127EF1263}"/>
    <cellStyle name="Notitie 13 7 3 2 2" xfId="18163" xr:uid="{55EAA78F-ACD5-49E3-A253-2C829CCBD955}"/>
    <cellStyle name="Notitie 13 7 3 3" xfId="12958" xr:uid="{F33A9634-1427-4F6F-A673-8CE96F355F7C}"/>
    <cellStyle name="Notitie 13 7 4" xfId="5870" xr:uid="{21D07AA4-B003-413F-8097-8439FF2545E0}"/>
    <cellStyle name="Notitie 13 7 4 2" xfId="17168" xr:uid="{4EE7D071-B013-4DF9-876A-36383171671F}"/>
    <cellStyle name="Notitie 13 7 4 3" xfId="13852" xr:uid="{99F2EC8E-2C7A-408C-A023-34C48F9C3E31}"/>
    <cellStyle name="Notitie 13 7 4 4" xfId="15827" xr:uid="{3D8EA36B-B0BE-4917-ABA2-5839C1326DE3}"/>
    <cellStyle name="Notitie 13 7 5" xfId="7567" xr:uid="{6BBD9929-DA05-41BC-94D1-FB2C3B899EFB}"/>
    <cellStyle name="Notitie 13 7 5 2" xfId="14949" xr:uid="{155BDC62-A2DF-464F-9A63-D0DFD8EA149C}"/>
    <cellStyle name="Notitie 13 7 5 3" xfId="14215" xr:uid="{A69FDEB8-1A39-4B72-BDDB-ABF0C8B1A768}"/>
    <cellStyle name="Notitie 13 7 5 4" xfId="11295" xr:uid="{123577CF-69D2-411A-B766-4E7D167422EE}"/>
    <cellStyle name="Notitie 13 7 6" xfId="4848" xr:uid="{86524BF1-2C00-4196-9181-CD52F3FC0390}"/>
    <cellStyle name="Notitie 13 8" xfId="716" xr:uid="{D6C8745A-FFCF-4918-B316-0E8F15BAC7B0}"/>
    <cellStyle name="Notitie 13 8 2" xfId="3507" xr:uid="{750D96FF-BC9C-4883-8135-3A606D785F06}"/>
    <cellStyle name="Notitie 13 8 3" xfId="3919" xr:uid="{D0747B9C-EB5D-45AE-9A9A-E82FE5486C69}"/>
    <cellStyle name="Notitie 13 8 4" xfId="7446" xr:uid="{9BDA6649-0030-46C6-BE99-53E16B3B9F92}"/>
    <cellStyle name="Notitie 13 8 4 2" xfId="14834" xr:uid="{C101622C-9677-477F-AFE2-A367495CE0AC}"/>
    <cellStyle name="Notitie 13 8 5" xfId="7793" xr:uid="{92B0546E-693E-4837-ABDE-A2CDBF095EA2}"/>
    <cellStyle name="Notitie 13 8 6" xfId="13228" xr:uid="{7A1A807E-AE67-487F-9E14-40FF6435DCDA}"/>
    <cellStyle name="Notitie 13 8 7" xfId="18634" xr:uid="{1E364EA3-CDC7-45AE-9493-D2ED6D310440}"/>
    <cellStyle name="Notitie 13 9" xfId="1984" xr:uid="{0C95859F-D489-4E25-81D7-D619647D3459}"/>
    <cellStyle name="Notitie 13 9 2" xfId="3443" xr:uid="{24F5FA13-C8E3-473E-9293-2FB9962B9204}"/>
    <cellStyle name="Notitie 13 9 3" xfId="5313" xr:uid="{9138C665-B268-4019-8613-5B21EADD252A}"/>
    <cellStyle name="Notitie 13 9 4" xfId="3159" xr:uid="{F4F9B008-AA76-4E79-83BD-4A32B9E311D8}"/>
    <cellStyle name="Notitie 13 9 4 2" xfId="12317" xr:uid="{4A427FAF-9093-44C6-8F7D-50E5E5D04AAB}"/>
    <cellStyle name="Notitie 13 9 5" xfId="8848" xr:uid="{577CC48B-CDDE-46F9-A9C1-3C90C171B308}"/>
    <cellStyle name="Notitie 13 9 6" xfId="12236" xr:uid="{8FACE222-602B-4F45-9892-785CA5B1E744}"/>
    <cellStyle name="Notitie 13 9 7" xfId="14305" xr:uid="{1C9DC4F7-6B51-420D-82FB-8706647223DC}"/>
    <cellStyle name="Notitie 14" xfId="516" xr:uid="{00000000-0005-0000-0000-000003020000}"/>
    <cellStyle name="Notitie 14 10" xfId="3269" xr:uid="{50E99D4D-0964-4C64-AD8F-FFF3DD738E30}"/>
    <cellStyle name="Notitie 14 10 2" xfId="11296" xr:uid="{3245B9A5-7E2A-4738-A73D-7F946EB1BC8E}"/>
    <cellStyle name="Notitie 14 10 3" xfId="18546" xr:uid="{2165FFD1-10FD-453F-A523-1F69DBFC04A7}"/>
    <cellStyle name="Notitie 14 11" xfId="6039" xr:uid="{37DAE08B-F3A4-4609-86B1-93F0E5973944}"/>
    <cellStyle name="Notitie 14 12" xfId="5181" xr:uid="{6B176FAC-A33A-446B-85B4-0B644280A803}"/>
    <cellStyle name="Notitie 14 12 2" xfId="13468" xr:uid="{3E872AF1-6E42-42BD-B43D-E7B6BD368FE9}"/>
    <cellStyle name="Notitie 14 13" xfId="7526" xr:uid="{BE2CDB38-20C7-457E-BAC9-A285344A352A}"/>
    <cellStyle name="Notitie 14 2" xfId="863" xr:uid="{6B95C10D-FE69-41B7-BB17-9FE23C1768F5}"/>
    <cellStyle name="Notitie 14 2 2" xfId="1463" xr:uid="{87512472-83BF-44A3-A489-8ED664CB7F84}"/>
    <cellStyle name="Notitie 14 2 2 2" xfId="2614" xr:uid="{65B27956-3E78-487E-9EA8-04BCF8E8BB72}"/>
    <cellStyle name="Notitie 14 2 2 2 2" xfId="5298" xr:uid="{168CB53D-41DC-4208-BBEF-1429D46C1B03}"/>
    <cellStyle name="Notitie 14 2 2 2 2 2" xfId="11330" xr:uid="{A4786C93-FB05-498C-B87E-514728BB29EF}"/>
    <cellStyle name="Notitie 14 2 2 2 2 2 2" xfId="14629" xr:uid="{F8DAB3E9-FE0D-4C26-85FA-ED7965C8BC19}"/>
    <cellStyle name="Notitie 14 2 2 2 2 2 2 2" xfId="18506" xr:uid="{290677A3-32C1-45D5-AC33-2352C105F81A}"/>
    <cellStyle name="Notitie 14 2 2 2 2 3" xfId="10981" xr:uid="{9743B6B7-9040-45BF-B787-BCC5DC592E78}"/>
    <cellStyle name="Notitie 14 2 2 2 2 3 2" xfId="18143" xr:uid="{FBE650F8-8F7E-4418-BC7A-CDDF20F0BA52}"/>
    <cellStyle name="Notitie 14 2 2 2 2 4" xfId="13451" xr:uid="{A481455E-712E-47D4-9BA3-D3589F996240}"/>
    <cellStyle name="Notitie 14 2 2 2 3" xfId="7251" xr:uid="{09E6C312-702A-4663-91F5-0884A97341EB}"/>
    <cellStyle name="Notitie 14 2 2 2 3 2" xfId="11298" xr:uid="{368DA207-68CD-4FE2-A3E2-5090BBDB9A1E}"/>
    <cellStyle name="Notitie 14 2 2 2 3 2 2" xfId="18330" xr:uid="{4689DBC1-C42D-42AD-9213-6AE52288D980}"/>
    <cellStyle name="Notitie 14 2 2 2 3 3" xfId="12845" xr:uid="{36375BDF-EC82-4889-AFFE-D7FFC982C4B2}"/>
    <cellStyle name="Notitie 14 2 2 2 4" xfId="8748" xr:uid="{B0B10E6D-7C4D-48E7-B48C-515E9AF30B71}"/>
    <cellStyle name="Notitie 14 2 2 2 4 2" xfId="16083" xr:uid="{92C630C4-D819-4A6E-98CC-3BB3B7B014DA}"/>
    <cellStyle name="Notitie 14 2 2 2 4 3" xfId="12212" xr:uid="{D5759B9D-D9FD-4763-B6FC-946697D22418}"/>
    <cellStyle name="Notitie 14 2 2 2 4 4" xfId="17397" xr:uid="{36064F54-AF5B-4ED3-9D8B-141BA361F401}"/>
    <cellStyle name="Notitie 14 2 2 2 5" xfId="9991" xr:uid="{93B32713-0652-4DFC-A212-504ED9733F55}"/>
    <cellStyle name="Notitie 14 2 2 3" xfId="4339" xr:uid="{87DCA796-752D-4043-B149-739C58CDCF64}"/>
    <cellStyle name="Notitie 14 2 2 3 2" xfId="11112" xr:uid="{B76723FE-4432-4F1F-98F7-F07201183E9E}"/>
    <cellStyle name="Notitie 14 2 2 3 3" xfId="17050" xr:uid="{787C57D7-101D-4F4C-93DC-0F9DBDBA762A}"/>
    <cellStyle name="Notitie 14 2 2 4" xfId="5193" xr:uid="{D1ED0A98-EC0B-44B3-B7A3-1FBA42268B0B}"/>
    <cellStyle name="Notitie 14 2 2 5" xfId="8057" xr:uid="{461BC07A-629E-447F-B850-879CC076FE65}"/>
    <cellStyle name="Notitie 14 2 2 5 2" xfId="15422" xr:uid="{3C5BD2CF-8B44-4232-B214-C1A37F0D057E}"/>
    <cellStyle name="Notitie 14 2 2 6" xfId="9060" xr:uid="{F36284A0-4271-4D75-B4FC-FBFB33502CF9}"/>
    <cellStyle name="Notitie 14 2 3" xfId="1253" xr:uid="{F5E87DE7-490B-472A-913B-16DABDD2D789}"/>
    <cellStyle name="Notitie 14 2 3 2" xfId="2435" xr:uid="{EB2FD72B-FB0C-47B4-8F67-F341ECF54711}"/>
    <cellStyle name="Notitie 14 2 3 2 2" xfId="5093" xr:uid="{CD04DE2E-B595-4A9E-802B-75B245FDEB2A}"/>
    <cellStyle name="Notitie 14 2 3 2 2 2" xfId="12411" xr:uid="{41A36C0F-EF78-4C07-8D2D-A9EAFB4CA227}"/>
    <cellStyle name="Notitie 14 2 3 2 2 2 2" xfId="16976" xr:uid="{8BD6D820-E50F-449D-9B3E-60B1FBA04178}"/>
    <cellStyle name="Notitie 14 2 3 2 2 2 2 2" xfId="18440" xr:uid="{2921DA56-744D-44BD-9A57-04208C4DF6DF}"/>
    <cellStyle name="Notitie 14 2 3 2 2 3" xfId="11731" xr:uid="{9AD075C7-AD32-4EAD-872F-9C377773FA25}"/>
    <cellStyle name="Notitie 14 2 3 2 2 3 2" xfId="17934" xr:uid="{7105C836-5CCF-4463-9D57-CF9CE2127C8D}"/>
    <cellStyle name="Notitie 14 2 3 2 2 4" xfId="10281" xr:uid="{0C4F0D98-FC7C-4094-935E-4C6B0797C912}"/>
    <cellStyle name="Notitie 14 2 3 2 3" xfId="7042" xr:uid="{28B21149-C9DD-4B0E-AE0F-2D643C4DB72F}"/>
    <cellStyle name="Notitie 14 2 3 2 3 2" xfId="14622" xr:uid="{363012CC-D94E-46D6-8C5F-341DAE438A82}"/>
    <cellStyle name="Notitie 14 2 3 2 3 2 2" xfId="18264" xr:uid="{8AFEE936-E6EA-4940-81B9-77CC793F6811}"/>
    <cellStyle name="Notitie 14 2 3 2 3 3" xfId="14581" xr:uid="{1C644DAD-89E7-4574-AF02-07879681F278}"/>
    <cellStyle name="Notitie 14 2 3 2 4" xfId="8585" xr:uid="{29BE4562-FFF4-444C-8B38-EB4BA3B5542D}"/>
    <cellStyle name="Notitie 14 2 3 2 4 2" xfId="15925" xr:uid="{C7615EAE-660A-4922-BCA1-872FEF72E418}"/>
    <cellStyle name="Notitie 14 2 3 2 4 3" xfId="10828" xr:uid="{E2F5FA7D-DAC7-41C8-B345-C029E67CA7F7}"/>
    <cellStyle name="Notitie 14 2 3 2 4 4" xfId="10736" xr:uid="{5B7A2CED-BF1F-4EDC-BBD1-5C93066F289C}"/>
    <cellStyle name="Notitie 14 2 3 2 5" xfId="9782" xr:uid="{64F113F2-9D51-4B3D-9D7C-AD97DBF7236A}"/>
    <cellStyle name="Notitie 14 2 3 3" xfId="4133" xr:uid="{AE86DC7F-147A-4B82-88EE-E4AC1543680D}"/>
    <cellStyle name="Notitie 14 2 3 3 2" xfId="12438" xr:uid="{6FEC6C6D-FC0F-4C9C-A26B-836BC99B62AB}"/>
    <cellStyle name="Notitie 14 2 3 3 3" xfId="16357" xr:uid="{BBA33095-4653-4333-965B-1371B2CB95CC}"/>
    <cellStyle name="Notitie 14 2 3 4" xfId="6333" xr:uid="{DB08A5E8-5356-4244-91C1-498859E82AF4}"/>
    <cellStyle name="Notitie 14 2 3 5" xfId="7894" xr:uid="{72A16194-F148-4310-BC98-B6245E3F993D}"/>
    <cellStyle name="Notitie 14 2 3 5 2" xfId="15262" xr:uid="{AF0AF5AE-7CA1-4982-B3DB-DE25798250C9}"/>
    <cellStyle name="Notitie 14 2 3 6" xfId="4070" xr:uid="{F203FF7D-B0BB-4586-85D6-E2CED183A200}"/>
    <cellStyle name="Notitie 14 2 4" xfId="1775" xr:uid="{E4BB408C-B13E-461A-9222-71652776EF0E}"/>
    <cellStyle name="Notitie 14 2 4 2" xfId="2144" xr:uid="{54107093-5F87-4078-B6E2-86DECD149AC6}"/>
    <cellStyle name="Notitie 14 2 4 2 2" xfId="4752" xr:uid="{0712160E-1043-4E0D-8393-A4116C5B155A}"/>
    <cellStyle name="Notitie 14 2 4 2 2 2" xfId="15853" xr:uid="{161641F2-BB86-4F93-AED5-1AFE134743DB}"/>
    <cellStyle name="Notitie 14 2 4 2 2 2 2" xfId="18360" xr:uid="{5AF1A169-2C80-4CE4-926F-267B63A65D38}"/>
    <cellStyle name="Notitie 14 2 4 2 2 3" xfId="14293" xr:uid="{C5292099-A37D-4737-9212-10F94D30E4DC}"/>
    <cellStyle name="Notitie 14 2 4 2 3" xfId="3326" xr:uid="{9AA12B2B-4ED5-4E09-A443-0B7B52220267}"/>
    <cellStyle name="Notitie 14 2 4 2 3 2" xfId="12536" xr:uid="{FB9B3077-F476-4040-892B-36E3AC9FD063}"/>
    <cellStyle name="Notitie 14 2 4 2 3 3" xfId="17554" xr:uid="{E33EE917-8A2F-45E9-AFCA-AB463351CB34}"/>
    <cellStyle name="Notitie 14 2 4 2 4" xfId="8318" xr:uid="{5D969248-843E-43F3-A94C-D6A3549FCAB3}"/>
    <cellStyle name="Notitie 14 2 4 2 4 2" xfId="15673" xr:uid="{EAADFEBD-D01A-482F-9855-E27529A728D2}"/>
    <cellStyle name="Notitie 14 2 4 2 5" xfId="9430" xr:uid="{D4DD7601-7B17-4C1E-9E1F-536A7FFEB419}"/>
    <cellStyle name="Notitie 14 2 4 3" xfId="3777" xr:uid="{B3C436D1-A3DF-43A3-A0C0-DE6D3CF71E89}"/>
    <cellStyle name="Notitie 14 2 4 3 2" xfId="12336" xr:uid="{14DD1E48-0FEF-4302-AD70-E342A50686A1}"/>
    <cellStyle name="Notitie 14 2 4 3 2 2" xfId="18184" xr:uid="{1AC2E6B6-49D6-49A7-804C-B3445C65A612}"/>
    <cellStyle name="Notitie 14 2 4 3 3" xfId="13450" xr:uid="{7F0053AF-9A8C-43A6-A1D9-941FEE7F9CC0}"/>
    <cellStyle name="Notitie 14 2 4 4" xfId="5327" xr:uid="{E3D14A15-C558-41D9-8145-81962CE99401}"/>
    <cellStyle name="Notitie 14 2 4 4 2" xfId="17169" xr:uid="{311AAF84-E336-43FA-A5E6-3516139FE617}"/>
    <cellStyle name="Notitie 14 2 4 4 3" xfId="12067" xr:uid="{38FFB39B-35DA-4FBF-AA04-9B959CCF6CB0}"/>
    <cellStyle name="Notitie 14 2 4 4 4" xfId="11148" xr:uid="{5894D7E4-427A-42CF-963E-6F6CDF8EFD19}"/>
    <cellStyle name="Notitie 14 2 4 5" xfId="7628" xr:uid="{F571A6C0-7A5C-47DB-9B98-5492AB6FC4EF}"/>
    <cellStyle name="Notitie 14 2 4 5 2" xfId="15008" xr:uid="{7218C70E-3127-4BA0-A92F-2039AD0897A2}"/>
    <cellStyle name="Notitie 14 2 4 5 3" xfId="13568" xr:uid="{A9F9EBEF-781A-4CFC-9E2F-CD740818A0DD}"/>
    <cellStyle name="Notitie 14 2 4 5 4" xfId="16474" xr:uid="{2A6F9233-7223-4BE3-8C75-C508EF676E56}"/>
    <cellStyle name="Notitie 14 2 4 6" xfId="2976" xr:uid="{B3A6B080-BD70-47D7-A42F-372BB483E07D}"/>
    <cellStyle name="Notitie 14 2 5" xfId="2064" xr:uid="{2F3AAD2A-568B-4951-849B-419A436BE72E}"/>
    <cellStyle name="Notitie 14 2 5 2" xfId="4602" xr:uid="{F07FB56E-B5D4-4CAE-8C72-D57685E5127A}"/>
    <cellStyle name="Notitie 14 2 5 3" xfId="3191" xr:uid="{4D0F3AFA-F312-42D8-B0ED-5A88F3D1B390}"/>
    <cellStyle name="Notitie 14 2 5 4" xfId="8205" xr:uid="{BADEA9F9-3233-4D7A-8291-CAE90CED1A36}"/>
    <cellStyle name="Notitie 14 2 5 4 2" xfId="15563" xr:uid="{FFD39BA3-AF77-4D28-BB34-E76BA68BF3CD}"/>
    <cellStyle name="Notitie 14 2 5 5" xfId="9274" xr:uid="{AD9CB57A-6A57-4D3A-A165-70B58B2CDD37}"/>
    <cellStyle name="Notitie 14 2 5 6" xfId="13209" xr:uid="{7A8294AE-EC7F-41A4-B7EE-4194477D26F1}"/>
    <cellStyle name="Notitie 14 2 5 7" xfId="14477" xr:uid="{817FC443-509F-4274-8A50-7E1352586F8A}"/>
    <cellStyle name="Notitie 14 2 6" xfId="3591" xr:uid="{6BC7E1D6-7AE5-40C7-AC11-ED165D4B0AED}"/>
    <cellStyle name="Notitie 14 2 6 2" xfId="16752" xr:uid="{71C476C9-0698-4E3E-A715-77E03D49DA11}"/>
    <cellStyle name="Notitie 14 2 6 3" xfId="11184" xr:uid="{72CCFACB-CE3F-4791-B940-1FE07C4F6AA8}"/>
    <cellStyle name="Notitie 14 2 7" xfId="2990" xr:uid="{A2DB72D9-80C5-4871-882E-807467EC6D71}"/>
    <cellStyle name="Notitie 14 2 8" xfId="7507" xr:uid="{E4CBC65B-AD0B-49B3-9A83-9AA4DB06E0A4}"/>
    <cellStyle name="Notitie 14 2 8 2" xfId="14891" xr:uid="{914A8A94-DF71-4864-8C71-EEF7A3FEFF02}"/>
    <cellStyle name="Notitie 14 2 9" xfId="8837" xr:uid="{0535BE99-F6A9-4920-B46A-4ACAFD6F2ED3}"/>
    <cellStyle name="Notitie 14 3" xfId="864" xr:uid="{6BAA4502-02DD-499A-8C4B-C34F40203EE7}"/>
    <cellStyle name="Notitie 14 3 2" xfId="1383" xr:uid="{D825B048-A86C-4073-9E8B-339A54D4F6FA}"/>
    <cellStyle name="Notitie 14 3 2 2" xfId="2534" xr:uid="{88EA88D2-C8EB-4DA8-8F72-6FB40B993ED9}"/>
    <cellStyle name="Notitie 14 3 2 2 2" xfId="5219" xr:uid="{C7A9B07A-3A5E-4935-A3EC-74F2E586F269}"/>
    <cellStyle name="Notitie 14 3 2 2 2 2" xfId="11320" xr:uid="{6B0D8B7C-BA60-4387-BF1E-40F568FCF1CC}"/>
    <cellStyle name="Notitie 14 3 2 2 2 2 2" xfId="14061" xr:uid="{0E90CA4C-CE07-47B0-92D9-E365304B5F70}"/>
    <cellStyle name="Notitie 14 3 2 2 2 2 2 2" xfId="18474" xr:uid="{C9770E1F-C640-4F2F-8BC2-48BF3ECAC7A7}"/>
    <cellStyle name="Notitie 14 3 2 2 2 3" xfId="14739" xr:uid="{9FCB8058-609B-4810-A1E4-856E4C57988C}"/>
    <cellStyle name="Notitie 14 3 2 2 2 3 2" xfId="18063" xr:uid="{7DB9EB25-D1FE-4516-8FA2-5CDE77B66E93}"/>
    <cellStyle name="Notitie 14 3 2 2 2 4" xfId="14506" xr:uid="{024B9560-6349-45D0-B0F7-E49055038699}"/>
    <cellStyle name="Notitie 14 3 2 2 3" xfId="7171" xr:uid="{0A9F28AD-3A66-468B-B5C3-4CB86A93B74F}"/>
    <cellStyle name="Notitie 14 3 2 2 3 2" xfId="16719" xr:uid="{1E0BFE36-9694-42CB-8760-15FFC1F2A055}"/>
    <cellStyle name="Notitie 14 3 2 2 3 2 2" xfId="18298" xr:uid="{A5F78236-A023-4D6D-9D9D-7142CCB34394}"/>
    <cellStyle name="Notitie 14 3 2 2 3 3" xfId="11237" xr:uid="{34A79E78-5A76-46A2-9BB0-D3E7AF152A01}"/>
    <cellStyle name="Notitie 14 3 2 2 4" xfId="8668" xr:uid="{94F557E2-8FCF-4C26-8538-78F9B64CEFE3}"/>
    <cellStyle name="Notitie 14 3 2 2 4 2" xfId="16003" xr:uid="{10554818-C19B-4F06-AE56-156B462C2978}"/>
    <cellStyle name="Notitie 14 3 2 2 4 3" xfId="10334" xr:uid="{97FE5E69-705D-4B51-B2EB-1F1FE84EE497}"/>
    <cellStyle name="Notitie 14 3 2 2 4 4" xfId="17317" xr:uid="{1F193EFF-2B1A-458C-817A-82B3B104FE6A}"/>
    <cellStyle name="Notitie 14 3 2 2 5" xfId="9911" xr:uid="{FFFDE3C0-1A0C-4BD8-B3D8-8E03445968BC}"/>
    <cellStyle name="Notitie 14 3 2 3" xfId="4261" xr:uid="{CED99B1F-E912-4B3D-B33F-A8B1024CFA8A}"/>
    <cellStyle name="Notitie 14 3 2 3 2" xfId="14569" xr:uid="{958C903C-9549-4624-98F4-D9D716343349}"/>
    <cellStyle name="Notitie 14 3 2 3 3" xfId="11175" xr:uid="{0AF906A2-F744-4EFA-AF92-2649A2C078B1}"/>
    <cellStyle name="Notitie 14 3 2 4" xfId="3042" xr:uid="{23D526F3-1A60-432C-84D0-7633BF60FBFA}"/>
    <cellStyle name="Notitie 14 3 2 5" xfId="7977" xr:uid="{B42A01F0-12D3-47F8-AF7C-349176623377}"/>
    <cellStyle name="Notitie 14 3 2 5 2" xfId="15342" xr:uid="{24AD26CE-54A8-4CD8-849C-FA27B75F911C}"/>
    <cellStyle name="Notitie 14 3 2 6" xfId="8980" xr:uid="{D6ACCDAE-DC57-4D61-B91E-B17F8AA5A6DE}"/>
    <cellStyle name="Notitie 14 3 3" xfId="1254" xr:uid="{A1937383-5764-40AD-A0B5-5F842F7DEDAC}"/>
    <cellStyle name="Notitie 14 3 3 2" xfId="2436" xr:uid="{53B12DDF-5991-4CB2-9A38-B49D0A99EE0D}"/>
    <cellStyle name="Notitie 14 3 3 2 2" xfId="5094" xr:uid="{E819B83D-87F7-4E5F-A373-36F50DB0D809}"/>
    <cellStyle name="Notitie 14 3 3 2 2 2" xfId="13220" xr:uid="{4D9BEACC-20F7-4CEA-8977-DFB757B47952}"/>
    <cellStyle name="Notitie 14 3 3 2 2 2 2" xfId="14637" xr:uid="{3D91C536-2F13-42B8-96FF-9EDAB5BF7E86}"/>
    <cellStyle name="Notitie 14 3 3 2 2 2 2 2" xfId="18441" xr:uid="{ED9E0BAC-1766-44E3-AD29-1CAD3578CA92}"/>
    <cellStyle name="Notitie 14 3 3 2 2 3" xfId="16253" xr:uid="{778AB744-7AE4-419C-ACD7-82E964B3128B}"/>
    <cellStyle name="Notitie 14 3 3 2 2 3 2" xfId="17935" xr:uid="{51BEB2F3-BE76-49F1-B9B5-B3ED45140ECC}"/>
    <cellStyle name="Notitie 14 3 3 2 2 4" xfId="10282" xr:uid="{E50D16BF-0BE4-41F7-94FB-5A1016210B6F}"/>
    <cellStyle name="Notitie 14 3 3 2 3" xfId="7043" xr:uid="{5ADAA8A4-41F5-4945-A90B-A47EB0BA38CF}"/>
    <cellStyle name="Notitie 14 3 3 2 3 2" xfId="11917" xr:uid="{0DDAD685-2632-49ED-97DD-3494A20FEBF5}"/>
    <cellStyle name="Notitie 14 3 3 2 3 2 2" xfId="18265" xr:uid="{E67BFD99-E0BF-460C-ACF6-3D34EE753C1D}"/>
    <cellStyle name="Notitie 14 3 3 2 3 3" xfId="13449" xr:uid="{DAEE919A-B684-423D-9D04-D5825A5FA111}"/>
    <cellStyle name="Notitie 14 3 3 2 4" xfId="8586" xr:uid="{7E9B81AB-2C6A-4316-86B5-5B366BB17F6E}"/>
    <cellStyle name="Notitie 14 3 3 2 4 2" xfId="15926" xr:uid="{EC558DBB-AD66-4AE7-B4AE-5E2F7E6B2824}"/>
    <cellStyle name="Notitie 14 3 3 2 4 3" xfId="12297" xr:uid="{DF6FBBC3-B278-4027-8DF8-FC2D2406D518}"/>
    <cellStyle name="Notitie 14 3 3 2 4 4" xfId="10737" xr:uid="{36D0C4EF-6ABD-446E-9694-70F468A8C7B5}"/>
    <cellStyle name="Notitie 14 3 3 2 5" xfId="9783" xr:uid="{8A576C20-B0E8-4F56-AFA7-718ACDB8F280}"/>
    <cellStyle name="Notitie 14 3 3 3" xfId="4134" xr:uid="{B93DA020-706C-42DC-8A10-B9CA9CFB6F0E}"/>
    <cellStyle name="Notitie 14 3 3 3 2" xfId="13258" xr:uid="{419D9D84-C300-4DF2-878F-E0B0564ADCD9}"/>
    <cellStyle name="Notitie 14 3 3 3 3" xfId="12220" xr:uid="{3071E065-FB8A-4317-9817-6472165F7BDF}"/>
    <cellStyle name="Notitie 14 3 3 4" xfId="2833" xr:uid="{00CF00A2-B3D7-4334-8922-13DE02C55026}"/>
    <cellStyle name="Notitie 14 3 3 5" xfId="7895" xr:uid="{49E3027A-2BA7-44DE-AF89-74842A590091}"/>
    <cellStyle name="Notitie 14 3 3 5 2" xfId="15263" xr:uid="{A55046BF-2F3B-42D4-98E9-FFE574122A43}"/>
    <cellStyle name="Notitie 14 3 3 6" xfId="6377" xr:uid="{5D678844-FBAE-44DA-9FAD-C67F519759E8}"/>
    <cellStyle name="Notitie 14 3 4" xfId="1776" xr:uid="{F6E331C9-052D-4DC7-ACC2-F83AA435FE62}"/>
    <cellStyle name="Notitie 14 3 4 2" xfId="2691" xr:uid="{BF97BBB7-2D5C-45A6-BF15-57C35A24F86B}"/>
    <cellStyle name="Notitie 14 3 4 2 2" xfId="5372" xr:uid="{4ED461B4-2EAE-4654-9909-1912426C2413}"/>
    <cellStyle name="Notitie 14 3 4 2 2 2" xfId="14057" xr:uid="{0B03421A-23AB-4AA8-BB0D-FA0BF6EACBAE}"/>
    <cellStyle name="Notitie 14 3 4 2 2 2 2" xfId="18361" xr:uid="{AE304824-820C-4FE2-8A54-29B3B6D0E7A1}"/>
    <cellStyle name="Notitie 14 3 4 2 2 3" xfId="14145" xr:uid="{59089E96-3AF1-4725-B876-7A3A626BCCBB}"/>
    <cellStyle name="Notitie 14 3 4 2 3" xfId="7328" xr:uid="{C3A4510C-6213-47F9-93EE-088CA220FF56}"/>
    <cellStyle name="Notitie 14 3 4 2 3 2" xfId="10825" xr:uid="{C748FA57-A940-4DA5-BBD4-BE9C975B11B6}"/>
    <cellStyle name="Notitie 14 3 4 2 3 3" xfId="17555" xr:uid="{8E2475C2-E7DE-4B8D-ACF0-F1CE7B6AE496}"/>
    <cellStyle name="Notitie 14 3 4 2 4" xfId="8825" xr:uid="{5065BF78-DC0E-4771-BAE1-2207DA33F71B}"/>
    <cellStyle name="Notitie 14 3 4 2 4 2" xfId="16160" xr:uid="{3E211364-FE49-43AB-AD92-EE6FF57F5353}"/>
    <cellStyle name="Notitie 14 3 4 2 5" xfId="10068" xr:uid="{1B96C90A-6F42-42B5-8C78-5EDB00464E44}"/>
    <cellStyle name="Notitie 14 3 4 3" xfId="4431" xr:uid="{980B07CB-028E-49ED-9F25-8B2A44001FEA}"/>
    <cellStyle name="Notitie 14 3 4 3 2" xfId="10396" xr:uid="{1121D338-50AA-4ED5-AA04-8D8ACE896390}"/>
    <cellStyle name="Notitie 14 3 4 3 2 2" xfId="18185" xr:uid="{9B43BC49-82F5-454C-B426-049B2CD5CBEE}"/>
    <cellStyle name="Notitie 14 3 4 3 3" xfId="11874" xr:uid="{C8A4DB5D-EBE8-43B1-A8D5-25582E3BFF10}"/>
    <cellStyle name="Notitie 14 3 4 4" xfId="6554" xr:uid="{A93E5E79-5427-4D29-A2BC-1018C4C8E8A8}"/>
    <cellStyle name="Notitie 14 3 4 4 2" xfId="13913" xr:uid="{5019FBAA-EE11-44F4-9112-048DAE578C0B}"/>
    <cellStyle name="Notitie 14 3 4 4 3" xfId="11770" xr:uid="{441808E4-1064-4112-8CB6-C5A740FA848D}"/>
    <cellStyle name="Notitie 14 3 4 4 4" xfId="12147" xr:uid="{8F06813A-5E81-4E20-AE07-9F12E3C6967E}"/>
    <cellStyle name="Notitie 14 3 4 5" xfId="8134" xr:uid="{E195C689-3A7B-403D-9DB5-2224BA6F0042}"/>
    <cellStyle name="Notitie 14 3 4 5 2" xfId="15499" xr:uid="{92EE2B77-ED08-4936-AD5C-FFBF2E98C44D}"/>
    <cellStyle name="Notitie 14 3 4 5 3" xfId="12691" xr:uid="{414C9FD9-129A-4774-8A61-E2A812D63792}"/>
    <cellStyle name="Notitie 14 3 4 5 4" xfId="13315" xr:uid="{A7D286D2-9B03-4CA9-8370-858FBA6BED1A}"/>
    <cellStyle name="Notitie 14 3 4 6" xfId="9137" xr:uid="{CD4BD8EE-3126-4042-9952-464B66BD2CD3}"/>
    <cellStyle name="Notitie 14 3 5" xfId="2145" xr:uid="{1CEBE416-E57E-47A0-B2B1-DCA271E29FEB}"/>
    <cellStyle name="Notitie 14 3 5 2" xfId="4753" xr:uid="{CA0C08D8-F223-4877-9BEF-48009A8F88A9}"/>
    <cellStyle name="Notitie 14 3 5 3" xfId="3327" xr:uid="{41BEAAA6-6639-46F7-A096-F799C9451E52}"/>
    <cellStyle name="Notitie 14 3 5 4" xfId="8319" xr:uid="{6BCB6C7C-51C1-4991-87FC-F131F8F3A6C5}"/>
    <cellStyle name="Notitie 14 3 5 4 2" xfId="15674" xr:uid="{44EC29D1-663B-4E6D-BFCA-16C25E3F0DA1}"/>
    <cellStyle name="Notitie 14 3 5 5" xfId="9431" xr:uid="{22E44682-E3CF-49B7-978F-AC9D8B2DC9CD}"/>
    <cellStyle name="Notitie 14 3 5 6" xfId="14784" xr:uid="{263C4242-CEA7-43BF-BD47-1160367161DB}"/>
    <cellStyle name="Notitie 14 3 5 7" xfId="11457" xr:uid="{16205FF2-0266-4A59-9B12-123C014F6D1F}"/>
    <cellStyle name="Notitie 14 3 6" xfId="3778" xr:uid="{EA78592A-E6D2-44C5-8A8F-2E68183BC6A3}"/>
    <cellStyle name="Notitie 14 3 6 2" xfId="14468" xr:uid="{1EF3A66A-3CD6-4108-B41A-E824AF4EC419}"/>
    <cellStyle name="Notitie 14 3 6 3" xfId="16269" xr:uid="{E648CE2D-2A50-460F-B6C1-BAB5B3CA2A55}"/>
    <cellStyle name="Notitie 14 3 7" xfId="3921" xr:uid="{77362E12-27A5-4F87-A537-CAEA608ED409}"/>
    <cellStyle name="Notitie 14 3 8" xfId="7629" xr:uid="{21A299C3-CE76-4CE9-B3B4-4E8D5973F8E7}"/>
    <cellStyle name="Notitie 14 3 8 2" xfId="15009" xr:uid="{61B796DC-06C5-4CD8-A1D8-96CA30C8AD7D}"/>
    <cellStyle name="Notitie 14 3 9" xfId="6205" xr:uid="{83466874-451C-483C-9317-8973C23DE27F}"/>
    <cellStyle name="Notitie 14 4" xfId="1067" xr:uid="{A78C3529-E064-46E4-B1DC-A5FA71F5C7F3}"/>
    <cellStyle name="Notitie 14 4 2" xfId="1361" xr:uid="{7479ACDA-456D-4029-8E0E-A751611A35DE}"/>
    <cellStyle name="Notitie 14 4 2 2" xfId="2512" xr:uid="{8A94BDDA-050F-49BB-BEA4-A82968E986DF}"/>
    <cellStyle name="Notitie 14 4 2 2 2" xfId="5198" xr:uid="{4B70E3BC-D24B-4A89-9C5D-8CB6E8528476}"/>
    <cellStyle name="Notitie 14 4 2 2 2 2" xfId="13353" xr:uid="{70C21382-C40C-4F10-AED8-FD1E91ACFF7A}"/>
    <cellStyle name="Notitie 14 4 2 2 2 2 2" xfId="14389" xr:uid="{8FC815DD-A8E3-4E19-AEF2-C27DC81AEB1B}"/>
    <cellStyle name="Notitie 14 4 2 2 2 2 2 2" xfId="18465" xr:uid="{6FBE5D8F-9196-4871-A08D-37E61B9F51D3}"/>
    <cellStyle name="Notitie 14 4 2 2 2 3" xfId="11420" xr:uid="{A548118E-CEB1-4F5E-9CC1-C07DF0C141BC}"/>
    <cellStyle name="Notitie 14 4 2 2 2 3 2" xfId="18041" xr:uid="{DDB54375-2EA2-4595-B0A7-CDC8D3522F82}"/>
    <cellStyle name="Notitie 14 4 2 2 2 4" xfId="10299" xr:uid="{779AE2B1-08BA-45B3-B91B-DC2F94109513}"/>
    <cellStyle name="Notitie 14 4 2 2 3" xfId="7149" xr:uid="{709B28C5-E6D4-477C-BFAD-6F46144C1530}"/>
    <cellStyle name="Notitie 14 4 2 2 3 2" xfId="11047" xr:uid="{34A351FA-88A7-4424-A785-09DD0A1BDFA9}"/>
    <cellStyle name="Notitie 14 4 2 2 3 2 2" xfId="18289" xr:uid="{1EF2659E-BB24-4D25-BBDF-DC9ADE3965AC}"/>
    <cellStyle name="Notitie 14 4 2 2 3 3" xfId="11650" xr:uid="{60828340-C639-4DDA-A7D5-46336C044FE0}"/>
    <cellStyle name="Notitie 14 4 2 2 4" xfId="8646" xr:uid="{02618B32-1EB0-461E-9769-B60DE731A87D}"/>
    <cellStyle name="Notitie 14 4 2 2 4 2" xfId="15981" xr:uid="{710E1A30-F8DD-4FEC-B6CE-A8C97CEA9C8C}"/>
    <cellStyle name="Notitie 14 4 2 2 4 3" xfId="10312" xr:uid="{42ACAE14-9DD9-4F8A-AC63-5741E6DF7EE0}"/>
    <cellStyle name="Notitie 14 4 2 2 4 4" xfId="17295" xr:uid="{2E5CF150-F225-4913-8771-0201476618E2}"/>
    <cellStyle name="Notitie 14 4 2 2 5" xfId="9889" xr:uid="{2257205D-5B61-4269-B92A-29243D0A4362}"/>
    <cellStyle name="Notitie 14 4 2 3" xfId="4239" xr:uid="{A067163E-09F4-4ACA-AD87-CE9C38834282}"/>
    <cellStyle name="Notitie 14 4 2 3 2" xfId="11984" xr:uid="{17F9D197-6492-4A4E-9499-E21E5E9F08B9}"/>
    <cellStyle name="Notitie 14 4 2 3 3" xfId="13756" xr:uid="{72DB7C5A-B0F5-40C8-A3BF-808CEBB9FFC7}"/>
    <cellStyle name="Notitie 14 4 2 4" xfId="5665" xr:uid="{D7C437B7-4CBF-4A5B-A552-BA15EAF255C6}"/>
    <cellStyle name="Notitie 14 4 2 5" xfId="7955" xr:uid="{319E5C65-2A5C-421E-A0E0-EF24F4E01C71}"/>
    <cellStyle name="Notitie 14 4 2 5 2" xfId="15320" xr:uid="{E641D54A-325C-468D-9BA3-A7E59E0D1EC3}"/>
    <cellStyle name="Notitie 14 4 2 6" xfId="8958" xr:uid="{7EDA50A6-EFD1-4CEE-BF08-5E05316C7935}"/>
    <cellStyle name="Notitie 14 4 3" xfId="2294" xr:uid="{1A1EEB37-0B17-471E-B2DD-84ECE7CB2411}"/>
    <cellStyle name="Notitie 14 4 3 2" xfId="4910" xr:uid="{53963A22-3FF8-4A7B-99FD-AD37F42A7D93}"/>
    <cellStyle name="Notitie 14 4 3 2 2" xfId="13266" xr:uid="{F5BA6DFA-F104-40F1-A6A5-61868AFB08F2}"/>
    <cellStyle name="Notitie 14 4 3 2 2 2" xfId="17068" xr:uid="{62B12444-DB10-42F3-9F95-670912033C6B}"/>
    <cellStyle name="Notitie 14 4 3 2 2 2 2" xfId="18404" xr:uid="{CB6A8A6B-D73C-4BD8-ABAE-69BAFD901438}"/>
    <cellStyle name="Notitie 14 4 3 2 3" xfId="16701" xr:uid="{7A348E79-CB32-4FE1-97FE-7427242E4593}"/>
    <cellStyle name="Notitie 14 4 3 2 3 2" xfId="17748" xr:uid="{3559EE82-7AB9-46A4-9F50-BCCF21D5B427}"/>
    <cellStyle name="Notitie 14 4 3 2 4" xfId="13273" xr:uid="{8A67CEE3-5136-4392-9912-B7C47E51FF93}"/>
    <cellStyle name="Notitie 14 4 3 3" xfId="6856" xr:uid="{E2F29E5D-4B7D-4114-9DB4-421BFF3251A7}"/>
    <cellStyle name="Notitie 14 4 3 3 2" xfId="14734" xr:uid="{EC5D3C62-BC2B-41E2-8986-05EBFD5A4536}"/>
    <cellStyle name="Notitie 14 4 3 3 2 2" xfId="18228" xr:uid="{5D37880D-0D1B-4EA7-8555-A6D98D4F13F6}"/>
    <cellStyle name="Notitie 14 4 3 3 3" xfId="11120" xr:uid="{790CEAFD-A512-4723-B52B-2771A627EA4C}"/>
    <cellStyle name="Notitie 14 4 3 4" xfId="8461" xr:uid="{F792A2D5-CD92-4932-8E6F-B324A1B86731}"/>
    <cellStyle name="Notitie 14 4 3 4 2" xfId="15811" xr:uid="{6FE33642-0712-45E1-B800-DF7CFD7B4CEB}"/>
    <cellStyle name="Notitie 14 4 3 4 3" xfId="13249" xr:uid="{E0FFE223-8530-46B5-A41A-A63E4F5C24CE}"/>
    <cellStyle name="Notitie 14 4 3 4 4" xfId="10576" xr:uid="{A8E7BBDD-0098-41D6-A4FF-5494D63727E2}"/>
    <cellStyle name="Notitie 14 4 3 5" xfId="9596" xr:uid="{18FC926E-A868-46C3-B81A-E6F0796D9810}"/>
    <cellStyle name="Notitie 14 4 4" xfId="3950" xr:uid="{77ED95AD-AC6E-4A74-B7EB-D35E140BC257}"/>
    <cellStyle name="Notitie 14 4 4 2" xfId="11443" xr:uid="{D1DC5445-A34E-47C1-B29E-D5CA409663AB}"/>
    <cellStyle name="Notitie 14 4 4 3" xfId="14003" xr:uid="{E240062A-17CE-4392-8A99-CF5B9CE53551}"/>
    <cellStyle name="Notitie 14 4 5" xfId="4379" xr:uid="{704D7B4D-3393-4BD7-A7B4-7794789E00F8}"/>
    <cellStyle name="Notitie 14 4 6" xfId="7771" xr:uid="{6133F3E1-52E8-4710-BD4C-F89580B4CAAC}"/>
    <cellStyle name="Notitie 14 4 6 2" xfId="15151" xr:uid="{0CA12489-D594-4971-A936-5A75B5592AC7}"/>
    <cellStyle name="Notitie 14 4 7" xfId="5037" xr:uid="{BA4CBBF6-5CE0-4EFF-B434-5F4E47CF067F}"/>
    <cellStyle name="Notitie 14 5" xfId="1051" xr:uid="{5AAF68A3-25FC-477A-AD25-8BC29868D4BB}"/>
    <cellStyle name="Notitie 14 5 2" xfId="2278" xr:uid="{1F8836B5-ADE1-46D7-83E8-DA44CDB28314}"/>
    <cellStyle name="Notitie 14 5 2 2" xfId="4894" xr:uid="{FE4462C2-CD10-4B7A-8011-B00087008BE5}"/>
    <cellStyle name="Notitie 14 5 2 2 2" xfId="13512" xr:uid="{CCC1F9CD-AA31-4161-BB3C-8D57DE5EE083}"/>
    <cellStyle name="Notitie 14 5 2 2 2 2" xfId="14433" xr:uid="{51DCDE45-8745-4C2D-A611-376D41C37FEE}"/>
    <cellStyle name="Notitie 14 5 2 2 2 2 2" xfId="18388" xr:uid="{3722090E-6ECD-4530-923A-FDF06CA7B46A}"/>
    <cellStyle name="Notitie 14 5 2 2 3" xfId="12534" xr:uid="{361DA0FE-17DD-4F34-84CE-ECC2EFD8A6A2}"/>
    <cellStyle name="Notitie 14 5 2 2 3 2" xfId="17732" xr:uid="{3DAE86D4-22AD-4B18-931F-6A812E718D22}"/>
    <cellStyle name="Notitie 14 5 2 2 4" xfId="12177" xr:uid="{0B309AA9-F5FC-4FFF-82E5-1B25DE81BA1F}"/>
    <cellStyle name="Notitie 14 5 2 3" xfId="6840" xr:uid="{8511CC83-92AC-479F-8763-39A6B1D59FA5}"/>
    <cellStyle name="Notitie 14 5 2 3 2" xfId="11728" xr:uid="{D097C611-9158-4F2D-A4BF-D0427EB41586}"/>
    <cellStyle name="Notitie 14 5 2 3 2 2" xfId="18212" xr:uid="{39EB83B0-D9C9-4655-9B94-7F7A2F05A3ED}"/>
    <cellStyle name="Notitie 14 5 2 3 3" xfId="10945" xr:uid="{9BE30D07-19B5-45D9-9943-934169E0FDC1}"/>
    <cellStyle name="Notitie 14 5 2 4" xfId="8445" xr:uid="{E3560314-F3A1-4C95-B2DB-D151EA0865D5}"/>
    <cellStyle name="Notitie 14 5 2 4 2" xfId="15795" xr:uid="{0A321F71-1817-45F2-8A1F-DE9304E9DAA4}"/>
    <cellStyle name="Notitie 14 5 2 4 3" xfId="13344" xr:uid="{33B7B583-F0C3-46A7-8B2E-591A4C2F2709}"/>
    <cellStyle name="Notitie 14 5 2 4 4" xfId="10560" xr:uid="{516619A5-FFB8-47FF-BF7E-88BCF269F4D4}"/>
    <cellStyle name="Notitie 14 5 2 5" xfId="9580" xr:uid="{44571FAD-5D70-4EF3-BA16-DB41590ABF39}"/>
    <cellStyle name="Notitie 14 5 3" xfId="3934" xr:uid="{9DF0F4BA-8E35-4F69-B50C-18F584B365AA}"/>
    <cellStyle name="Notitie 14 5 3 2" xfId="11274" xr:uid="{E7D1704A-0D91-40DA-8AD5-0B436D1C6A99}"/>
    <cellStyle name="Notitie 14 5 3 3" xfId="12288" xr:uid="{6468E0A5-7D2F-4DF8-84FE-7F636C2CF009}"/>
    <cellStyle name="Notitie 14 5 4" xfId="2822" xr:uid="{FAF76F3B-C304-4829-B014-552CCE69F0CF}"/>
    <cellStyle name="Notitie 14 5 5" xfId="7755" xr:uid="{1E09995D-18A0-4E24-B0DC-2774434CA0A3}"/>
    <cellStyle name="Notitie 14 5 5 2" xfId="15135" xr:uid="{2BEFDBC2-2EB2-426D-B743-BC10755F3367}"/>
    <cellStyle name="Notitie 14 5 6" xfId="3652" xr:uid="{A16620CA-E187-4677-A802-FF8300EA3597}"/>
    <cellStyle name="Notitie 14 6" xfId="1143" xr:uid="{9C7D01D2-A5E7-49D6-98F6-DA515DAFD732}"/>
    <cellStyle name="Notitie 14 6 2" xfId="2340" xr:uid="{DA19B5D8-4030-4175-9005-CC0F8F8469DE}"/>
    <cellStyle name="Notitie 14 6 2 2" xfId="4986" xr:uid="{75A5FA44-AE61-416B-9690-8B2C4ED0EA49}"/>
    <cellStyle name="Notitie 14 6 2 2 2" xfId="13552" xr:uid="{A7ACDC07-FF84-46CB-AE12-D500C3F1F691}"/>
    <cellStyle name="Notitie 14 6 2 2 2 2" xfId="10977" xr:uid="{6ABE9515-9C90-4114-A71E-603265882EF0}"/>
    <cellStyle name="Notitie 14 6 2 2 2 2 2" xfId="18420" xr:uid="{0335FB5A-7681-4B7A-90F0-0B7855297215}"/>
    <cellStyle name="Notitie 14 6 2 2 3" xfId="12204" xr:uid="{B259004B-F2E6-474B-A7E8-BBC6B1B5D93C}"/>
    <cellStyle name="Notitie 14 6 2 2 3 2" xfId="17824" xr:uid="{FA30F15C-4536-488C-9A5B-F0FB6798A428}"/>
    <cellStyle name="Notitie 14 6 2 2 4" xfId="13224" xr:uid="{DA6C3479-418D-4EC4-B6CC-6ABBCC0C948A}"/>
    <cellStyle name="Notitie 14 6 2 3" xfId="6932" xr:uid="{0A71D309-352C-4515-B131-629141469BA9}"/>
    <cellStyle name="Notitie 14 6 2 3 2" xfId="12326" xr:uid="{C2B1135B-3CBB-47F6-857F-8042FBE1A879}"/>
    <cellStyle name="Notitie 14 6 2 3 2 2" xfId="18244" xr:uid="{E95BF3C5-5B49-4831-889E-E9C19E932FC1}"/>
    <cellStyle name="Notitie 14 6 2 3 3" xfId="11134" xr:uid="{A698A977-77CA-434F-B313-F4D31B3E61CD}"/>
    <cellStyle name="Notitie 14 6 2 4" xfId="8495" xr:uid="{523F535C-59F0-409D-A2A5-97CB8B3F0488}"/>
    <cellStyle name="Notitie 14 6 2 4 2" xfId="15838" xr:uid="{833C53D4-7BBA-4E12-BE90-CEB09721EDF3}"/>
    <cellStyle name="Notitie 14 6 2 4 3" xfId="13213" xr:uid="{FC68413E-9225-4F47-874B-886982843B09}"/>
    <cellStyle name="Notitie 14 6 2 4 4" xfId="10649" xr:uid="{1FF63CF6-3503-496C-A510-40149907E415}"/>
    <cellStyle name="Notitie 14 6 2 5" xfId="9672" xr:uid="{489D5765-12EC-4911-A533-B36EE76FABEF}"/>
    <cellStyle name="Notitie 14 6 3" xfId="4026" xr:uid="{F81929E3-1F74-4B10-8D9B-D7C501D5CEC5}"/>
    <cellStyle name="Notitie 14 6 3 2" xfId="13510" xr:uid="{91D99AB2-828D-48E2-8F0B-9D11DBD8263D}"/>
    <cellStyle name="Notitie 14 6 3 3" xfId="10971" xr:uid="{4FC9D7A7-D1D7-4056-B882-C2593A71E0A3}"/>
    <cellStyle name="Notitie 14 6 4" xfId="5205" xr:uid="{EC896949-1250-4D56-B1E1-42EE6B2DA320}"/>
    <cellStyle name="Notitie 14 6 5" xfId="7804" xr:uid="{2E58C21E-4FCB-4B4E-A005-D36B085C7A7E}"/>
    <cellStyle name="Notitie 14 6 5 2" xfId="15174" xr:uid="{5CE6B30D-E1ED-4B4B-853A-EDC169C728C6}"/>
    <cellStyle name="Notitie 14 6 6" xfId="3584" xr:uid="{8EE68BA6-9F89-4B98-ABCF-E794D6F7FF41}"/>
    <cellStyle name="Notitie 14 7" xfId="1541" xr:uid="{F4B82B50-6B2A-45BA-AC99-12EB0A033A64}"/>
    <cellStyle name="Notitie 14 7 2" xfId="1674" xr:uid="{3624C64E-DEC0-4397-90AD-E5C10A4A05A3}"/>
    <cellStyle name="Notitie 14 7 2 2" xfId="4676" xr:uid="{228C7C2F-5BC5-4547-A777-6346FB997BEA}"/>
    <cellStyle name="Notitie 14 7 2 2 2" xfId="14731" xr:uid="{5587B819-1B5F-4737-9D31-2C38EFB6F47D}"/>
    <cellStyle name="Notitie 14 7 2 2 2 2" xfId="18340" xr:uid="{5AD44AC4-4DD4-44AC-8D28-97973AB4D6F8}"/>
    <cellStyle name="Notitie 14 7 2 2 3" xfId="14456" xr:uid="{209CB2BC-C7B3-4DFE-B2D2-DDC7E0013163}"/>
    <cellStyle name="Notitie 14 7 2 3" xfId="3283" xr:uid="{99D0D61C-9EAE-4D9D-A0B3-D7DA7AB3EF1C}"/>
    <cellStyle name="Notitie 14 7 2 3 2" xfId="14310" xr:uid="{C5C3FD7B-F877-4384-8111-99F71E893F64}"/>
    <cellStyle name="Notitie 14 7 2 3 3" xfId="17444" xr:uid="{84BA2277-7251-4EA2-B403-5AD73128705B}"/>
    <cellStyle name="Notitie 14 7 2 4" xfId="8258" xr:uid="{FE068310-913A-4960-8A0D-66F2D5F74A9C}"/>
    <cellStyle name="Notitie 14 7 2 4 2" xfId="15614" xr:uid="{C98B7968-ADB4-4F44-8115-DEF0CC9AB187}"/>
    <cellStyle name="Notitie 14 7 2 5" xfId="9350" xr:uid="{D65FB2C4-D993-45E4-8FEC-B17F1C4ADFC0}"/>
    <cellStyle name="Notitie 14 7 3" xfId="3684" xr:uid="{4BE3C84D-8CBA-4A33-919A-5F31CCE31597}"/>
    <cellStyle name="Notitie 14 7 3 2" xfId="12327" xr:uid="{DDC05786-96D6-41E8-93A0-8BB1CF6ECF8E}"/>
    <cellStyle name="Notitie 14 7 3 2 2" xfId="18164" xr:uid="{92E0E91C-6A00-4C69-B0C5-0AB6E57A29D4}"/>
    <cellStyle name="Notitie 14 7 3 3" xfId="16965" xr:uid="{10EF0FEE-5E0A-422D-B3F5-EC6308659FBF}"/>
    <cellStyle name="Notitie 14 7 4" xfId="6648" xr:uid="{D6CB29DE-C542-4AE7-9AB7-DA113AE467A7}"/>
    <cellStyle name="Notitie 14 7 4 2" xfId="12183" xr:uid="{EA98FE3C-1610-4B8D-97AA-ECAA5A3F0F4C}"/>
    <cellStyle name="Notitie 14 7 4 3" xfId="13242" xr:uid="{F326D872-90E5-4C8A-9C15-36BC29ED5F91}"/>
    <cellStyle name="Notitie 14 7 4 4" xfId="12725" xr:uid="{DE9B2B06-FA3C-47FB-93D9-37840C5DC925}"/>
    <cellStyle name="Notitie 14 7 5" xfId="7568" xr:uid="{653CD9F5-520B-408E-A8D6-B0279A363901}"/>
    <cellStyle name="Notitie 14 7 5 2" xfId="14950" xr:uid="{7E7041E8-BA00-476F-BA0C-DB7DB2FE3131}"/>
    <cellStyle name="Notitie 14 7 5 3" xfId="12996" xr:uid="{9BADA7EE-52F6-4F99-83A1-C69AFFD74B6C}"/>
    <cellStyle name="Notitie 14 7 5 4" xfId="11083" xr:uid="{2322FE9A-26C4-49C3-9D23-DA75B0F20EB4}"/>
    <cellStyle name="Notitie 14 7 6" xfId="3859" xr:uid="{A9DD19E9-3E74-40A7-A685-17C9FE16C7FB}"/>
    <cellStyle name="Notitie 14 8" xfId="717" xr:uid="{AA2497A6-5CEA-4B80-A3B1-E75D31D57765}"/>
    <cellStyle name="Notitie 14 8 2" xfId="3508" xr:uid="{1AA8D34B-DD96-485B-A700-A4CB45920336}"/>
    <cellStyle name="Notitie 14 8 3" xfId="4222" xr:uid="{B2E414E6-A649-437E-9EF7-78E3F1AF409C}"/>
    <cellStyle name="Notitie 14 8 4" xfId="7447" xr:uid="{FF6ED9EB-0A2D-4A53-8EF5-3EFF191E5B0E}"/>
    <cellStyle name="Notitie 14 8 4 2" xfId="14835" xr:uid="{3FBA312E-A75D-4FDB-BE24-C34C14AF5DD2}"/>
    <cellStyle name="Notitie 14 8 5" xfId="8345" xr:uid="{85E544F9-C1B1-485B-A9CB-141E7AF906BD}"/>
    <cellStyle name="Notitie 14 8 6" xfId="12923" xr:uid="{A3183374-C75E-4E36-9552-666D91C69E61}"/>
    <cellStyle name="Notitie 14 8 7" xfId="18695" xr:uid="{F3EADAB5-16B0-4947-9D47-A0D9008344F5}"/>
    <cellStyle name="Notitie 14 9" xfId="2003" xr:uid="{64E36FFD-AAEF-4908-BA1D-5D4F916E5037}"/>
    <cellStyle name="Notitie 14 9 2" xfId="3442" xr:uid="{7EABB00E-C1C1-4B14-9E20-B8670D0D293D}"/>
    <cellStyle name="Notitie 14 9 3" xfId="5605" xr:uid="{CA01FDF5-CBE7-4EAD-9678-15AEFE4A8313}"/>
    <cellStyle name="Notitie 14 9 4" xfId="3160" xr:uid="{E603C10B-73BE-4B36-9658-32F760790FB8}"/>
    <cellStyle name="Notitie 14 9 4 2" xfId="12318" xr:uid="{E5B8F33D-BC98-4CE2-B321-8E76B2BEF83C}"/>
    <cellStyle name="Notitie 14 9 5" xfId="8348" xr:uid="{847931E4-C440-464B-877D-1B3082AB5223}"/>
    <cellStyle name="Notitie 14 9 6" xfId="12909" xr:uid="{06786D9E-2019-4B5B-8F8F-8FE72521E50D}"/>
    <cellStyle name="Notitie 14 9 7" xfId="16958" xr:uid="{1E4648E4-41D1-4D20-94FD-ADBD953F5B05}"/>
    <cellStyle name="Notitie 15" xfId="517" xr:uid="{00000000-0005-0000-0000-000004020000}"/>
    <cellStyle name="Notitie 15 10" xfId="3270" xr:uid="{ECE7C4C9-6818-4224-8205-2D00412BC9CD}"/>
    <cellStyle name="Notitie 15 10 2" xfId="10975" xr:uid="{3AC14CD5-7E5D-4A27-BCE1-225A85AE6D3F}"/>
    <cellStyle name="Notitie 15 10 3" xfId="18547" xr:uid="{42C1F705-A631-4355-961B-725D545B530F}"/>
    <cellStyle name="Notitie 15 11" xfId="3872" xr:uid="{02835244-250F-4282-A90A-D63EA2E7A425}"/>
    <cellStyle name="Notitie 15 12" xfId="3665" xr:uid="{939BF8B4-198E-4271-ABFD-739688EC09C8}"/>
    <cellStyle name="Notitie 15 12 2" xfId="12625" xr:uid="{5B38CE8F-039E-49A5-B43B-3906D0B3ECBC}"/>
    <cellStyle name="Notitie 15 13" xfId="5810" xr:uid="{AA2E864D-8AE1-4570-A738-DF1AC6C3509F}"/>
    <cellStyle name="Notitie 15 2" xfId="865" xr:uid="{F25E10C7-0DAE-4043-95AB-A61D04CC5DC0}"/>
    <cellStyle name="Notitie 15 2 2" xfId="1404" xr:uid="{DCDFBC95-EDC9-4663-BA96-37C4F81863B4}"/>
    <cellStyle name="Notitie 15 2 2 2" xfId="2555" xr:uid="{A155EC12-195F-46BE-A7EA-1BAA956EE182}"/>
    <cellStyle name="Notitie 15 2 2 2 2" xfId="5240" xr:uid="{05675B85-158E-4571-B138-B05159B7C907}"/>
    <cellStyle name="Notitie 15 2 2 2 2 2" xfId="12729" xr:uid="{E1F78D47-E10A-4282-AB75-E637DDF21B18}"/>
    <cellStyle name="Notitie 15 2 2 2 2 2 2" xfId="12130" xr:uid="{8014F5F2-BB37-4B41-BEC4-5D0E4A162388}"/>
    <cellStyle name="Notitie 15 2 2 2 2 2 2 2" xfId="18480" xr:uid="{CA306D54-FBD0-47EF-8E37-F0FA796F218D}"/>
    <cellStyle name="Notitie 15 2 2 2 2 3" xfId="13914" xr:uid="{D3FF1CA0-33EF-418A-8232-CDB01746260E}"/>
    <cellStyle name="Notitie 15 2 2 2 2 3 2" xfId="18084" xr:uid="{842DFBDD-6033-47C9-8DB5-B1701FD2F55D}"/>
    <cellStyle name="Notitie 15 2 2 2 2 4" xfId="13009" xr:uid="{2D8D3906-02B0-4A4E-9DAA-39947DD60683}"/>
    <cellStyle name="Notitie 15 2 2 2 3" xfId="7192" xr:uid="{4A91EFF1-FF08-413F-B10A-6DAB8E23E47F}"/>
    <cellStyle name="Notitie 15 2 2 2 3 2" xfId="14598" xr:uid="{FEB9704B-63B3-4533-95B7-17F89D7C4C37}"/>
    <cellStyle name="Notitie 15 2 2 2 3 2 2" xfId="18304" xr:uid="{2FD7BC36-BEE9-4918-ABCF-D2FD8DEFC9A7}"/>
    <cellStyle name="Notitie 15 2 2 2 3 3" xfId="13546" xr:uid="{2370A293-1DC7-47A5-B81B-CEEB2188B435}"/>
    <cellStyle name="Notitie 15 2 2 2 4" xfId="8689" xr:uid="{B3C20C30-C24B-4661-92A1-7C9993D763BB}"/>
    <cellStyle name="Notitie 15 2 2 2 4 2" xfId="16024" xr:uid="{576D6698-7661-4B59-9767-E1A2FB98FC24}"/>
    <cellStyle name="Notitie 15 2 2 2 4 3" xfId="10355" xr:uid="{5592D13A-9604-4536-A5D0-3693D9E27B38}"/>
    <cellStyle name="Notitie 15 2 2 2 4 4" xfId="17338" xr:uid="{BE3B25E4-E4B8-4511-B22D-A182C0A8EB3B}"/>
    <cellStyle name="Notitie 15 2 2 2 5" xfId="9932" xr:uid="{B61B9307-A28B-447B-AC7F-7FFEA3EB6E5B}"/>
    <cellStyle name="Notitie 15 2 2 3" xfId="4282" xr:uid="{AF53BEFF-E09A-4D95-ADC4-65CF336FFFEB}"/>
    <cellStyle name="Notitie 15 2 2 3 2" xfId="13910" xr:uid="{CB0A7A7F-53F3-42FF-9FEE-9B0EBD4DCFC0}"/>
    <cellStyle name="Notitie 15 2 2 3 3" xfId="16534" xr:uid="{1AD3C7D5-DAB6-42AE-A6C8-09DA1CFC75E8}"/>
    <cellStyle name="Notitie 15 2 2 4" xfId="3673" xr:uid="{43BAB5DB-7A09-4854-BB58-4FFCE08AFECB}"/>
    <cellStyle name="Notitie 15 2 2 5" xfId="7998" xr:uid="{49710E05-9FC8-4737-90EA-EE57F7858F71}"/>
    <cellStyle name="Notitie 15 2 2 5 2" xfId="15363" xr:uid="{6D4910B8-AA9B-4712-9942-366324053F98}"/>
    <cellStyle name="Notitie 15 2 2 6" xfId="9001" xr:uid="{59DC5400-C4C9-416E-A439-62B14C9C1E74}"/>
    <cellStyle name="Notitie 15 2 3" xfId="1255" xr:uid="{846B542E-6CCD-41A0-81D6-294FEBC303EA}"/>
    <cellStyle name="Notitie 15 2 3 2" xfId="2437" xr:uid="{6860A06F-52F9-4DD6-B1EA-67F24743ECFF}"/>
    <cellStyle name="Notitie 15 2 3 2 2" xfId="5095" xr:uid="{10A8239F-DFC1-4C3D-AA0E-6EABEFFC2BB0}"/>
    <cellStyle name="Notitie 15 2 3 2 2 2" xfId="11594" xr:uid="{ED2A3318-B9AF-4078-889B-A883EF47823D}"/>
    <cellStyle name="Notitie 15 2 3 2 2 2 2" xfId="11932" xr:uid="{1440B120-9A3A-4545-BD8D-1656404F9BE0}"/>
    <cellStyle name="Notitie 15 2 3 2 2 2 2 2" xfId="18442" xr:uid="{C945D19B-23AB-4289-8EA2-A72B69BA3F83}"/>
    <cellStyle name="Notitie 15 2 3 2 2 3" xfId="13940" xr:uid="{B9E53BCF-3091-4C64-95D2-52F2C73CFD16}"/>
    <cellStyle name="Notitie 15 2 3 2 2 3 2" xfId="17936" xr:uid="{79FD9790-C1C6-4E84-B782-E07C363E099F}"/>
    <cellStyle name="Notitie 15 2 3 2 2 4" xfId="10283" xr:uid="{AD768D9F-22FB-4DB0-904C-F07FC67CC3F1}"/>
    <cellStyle name="Notitie 15 2 3 2 3" xfId="7044" xr:uid="{E048E465-87BB-4926-AF7D-20232D82E758}"/>
    <cellStyle name="Notitie 15 2 3 2 3 2" xfId="11281" xr:uid="{D28F145E-8F4A-4C66-A443-A0B5A6B534B7}"/>
    <cellStyle name="Notitie 15 2 3 2 3 2 2" xfId="18266" xr:uid="{2181BA60-C8FE-4EFF-9605-3DD9B585A5F1}"/>
    <cellStyle name="Notitie 15 2 3 2 3 3" xfId="11873" xr:uid="{98A575F5-60AD-4A1E-867D-E857C6ECE3D4}"/>
    <cellStyle name="Notitie 15 2 3 2 4" xfId="8587" xr:uid="{69B57257-709C-436C-B0BA-40587B8CE067}"/>
    <cellStyle name="Notitie 15 2 3 2 4 2" xfId="15927" xr:uid="{08C68DAC-FCAA-410A-BE6D-3790428E1E60}"/>
    <cellStyle name="Notitie 15 2 3 2 4 3" xfId="14228" xr:uid="{20FA6CC6-73CF-432C-B46C-FF1ABAEBA970}"/>
    <cellStyle name="Notitie 15 2 3 2 4 4" xfId="10738" xr:uid="{85558B3A-D21D-4BB8-9E1D-06520383FC8C}"/>
    <cellStyle name="Notitie 15 2 3 2 5" xfId="9784" xr:uid="{2FD49397-06D1-4F9F-95FE-A93485E6B4EF}"/>
    <cellStyle name="Notitie 15 2 3 3" xfId="4135" xr:uid="{0788A6D2-8462-47BD-BB3D-B17877A7824D}"/>
    <cellStyle name="Notitie 15 2 3 3 2" xfId="11640" xr:uid="{F3605636-2482-400B-8987-4B16A8AA2892}"/>
    <cellStyle name="Notitie 15 2 3 3 3" xfId="17054" xr:uid="{41EAF614-E24E-4B69-A40F-9E3CC5C8E05E}"/>
    <cellStyle name="Notitie 15 2 3 4" xfId="6512" xr:uid="{C669C7FA-9052-4A6B-8EEE-80DE439A0992}"/>
    <cellStyle name="Notitie 15 2 3 5" xfId="7896" xr:uid="{742D1E09-6AB1-46D9-BC7E-1ED2005B308C}"/>
    <cellStyle name="Notitie 15 2 3 5 2" xfId="15264" xr:uid="{CE13C710-B5C7-4566-9AF5-3C780384F393}"/>
    <cellStyle name="Notitie 15 2 3 6" xfId="8853" xr:uid="{96EC1D30-EF50-48DD-A24B-CB1A2E3C8B0A}"/>
    <cellStyle name="Notitie 15 2 4" xfId="1777" xr:uid="{1B8D0C31-10BA-4394-B4CC-F75930B2E63E}"/>
    <cellStyle name="Notitie 15 2 4 2" xfId="2146" xr:uid="{308F1F84-37AA-4DD2-AF90-8DB3E03E3A8D}"/>
    <cellStyle name="Notitie 15 2 4 2 2" xfId="4754" xr:uid="{1D06E8E7-D816-4E47-A079-6BF5968DF4BC}"/>
    <cellStyle name="Notitie 15 2 4 2 2 2" xfId="10796" xr:uid="{9296CA9A-3558-4283-A87E-FF5C7F57DB7A}"/>
    <cellStyle name="Notitie 15 2 4 2 2 2 2" xfId="18362" xr:uid="{6FA343F2-8C51-4573-AAFF-021DE6ED66D1}"/>
    <cellStyle name="Notitie 15 2 4 2 2 3" xfId="12706" xr:uid="{2F122A11-FDCC-4644-80A0-FCBDF0A1EA65}"/>
    <cellStyle name="Notitie 15 2 4 2 3" xfId="3328" xr:uid="{1CB0ECEB-CA14-4889-B250-E2ED0BD3D414}"/>
    <cellStyle name="Notitie 15 2 4 2 3 2" xfId="12778" xr:uid="{6926EA52-5294-4D59-A365-09C8C4216D89}"/>
    <cellStyle name="Notitie 15 2 4 2 3 3" xfId="17556" xr:uid="{CDDD7207-E783-43C6-BC19-96ED88C31AC5}"/>
    <cellStyle name="Notitie 15 2 4 2 4" xfId="8320" xr:uid="{64BF28C4-C86A-49F3-9096-CB6C7E5B7B45}"/>
    <cellStyle name="Notitie 15 2 4 2 4 2" xfId="15675" xr:uid="{630DE0F7-C137-4EED-9E1C-28C134C0A95B}"/>
    <cellStyle name="Notitie 15 2 4 2 5" xfId="9432" xr:uid="{42143B35-F241-4A4D-B92F-6FB766204A5E}"/>
    <cellStyle name="Notitie 15 2 4 3" xfId="3779" xr:uid="{F98A6929-1D61-456A-AFEB-E091745CEA52}"/>
    <cellStyle name="Notitie 15 2 4 3 2" xfId="15629" xr:uid="{96D6A4E5-D2D9-4AE2-BABE-446439D0995B}"/>
    <cellStyle name="Notitie 15 2 4 3 2 2" xfId="18186" xr:uid="{E85FC494-9D23-40EC-A7D0-EFF4EB3D63E9}"/>
    <cellStyle name="Notitie 15 2 4 3 3" xfId="11239" xr:uid="{65857528-EF33-445A-8CF6-F050C6A8E275}"/>
    <cellStyle name="Notitie 15 2 4 4" xfId="4313" xr:uid="{A2B9545A-2044-45C6-815A-049E146AEB46}"/>
    <cellStyle name="Notitie 15 2 4 4 2" xfId="14001" xr:uid="{9EFAB2FA-BA03-4EEE-9F0F-EBDB95581A28}"/>
    <cellStyle name="Notitie 15 2 4 4 3" xfId="14349" xr:uid="{445F8E70-FEAC-4A25-80B0-61B3103CA585}"/>
    <cellStyle name="Notitie 15 2 4 4 4" xfId="12153" xr:uid="{CDA89EC6-FD6B-4F4C-A106-1E39FA849F92}"/>
    <cellStyle name="Notitie 15 2 4 5" xfId="7630" xr:uid="{70B1E3FB-B2E3-4289-B4C7-D5BBFF8342A9}"/>
    <cellStyle name="Notitie 15 2 4 5 2" xfId="15010" xr:uid="{1E1FE0BD-8982-4DD8-B69D-BA2730ACE255}"/>
    <cellStyle name="Notitie 15 2 4 5 3" xfId="16619" xr:uid="{61BE2227-E550-4167-99ED-CD5DFB0EA217}"/>
    <cellStyle name="Notitie 15 2 4 5 4" xfId="11520" xr:uid="{52141FF4-2DF5-4C30-8FF4-557068A56692}"/>
    <cellStyle name="Notitie 15 2 4 6" xfId="6488" xr:uid="{464569FE-F6E2-4E8D-A294-B04A185BC4A5}"/>
    <cellStyle name="Notitie 15 2 5" xfId="2065" xr:uid="{D5911C44-0DCC-4537-BEFF-16B62201CE88}"/>
    <cellStyle name="Notitie 15 2 5 2" xfId="4603" xr:uid="{B50B0ED4-9917-463A-AD11-3C3C3698CDD3}"/>
    <cellStyle name="Notitie 15 2 5 3" xfId="3192" xr:uid="{52358095-F070-4D6C-8569-46B4BD43BD9A}"/>
    <cellStyle name="Notitie 15 2 5 4" xfId="8206" xr:uid="{4C1C9EB4-0A48-4CC7-B496-48C0EBD83983}"/>
    <cellStyle name="Notitie 15 2 5 4 2" xfId="15564" xr:uid="{B8B08FBF-1077-49EC-A63A-E42286350F58}"/>
    <cellStyle name="Notitie 15 2 5 5" xfId="9275" xr:uid="{0AA6279A-E480-45F1-9A81-2F9DAECDD5F7}"/>
    <cellStyle name="Notitie 15 2 5 6" xfId="13225" xr:uid="{FED597C0-E4EF-422C-A2DB-892EEC9E899F}"/>
    <cellStyle name="Notitie 15 2 5 7" xfId="18580" xr:uid="{D95DD257-FDA9-40E4-AEB6-4CD055185628}"/>
    <cellStyle name="Notitie 15 2 6" xfId="3592" xr:uid="{0CCBBD8C-0119-4643-8803-EF3C8A060378}"/>
    <cellStyle name="Notitie 15 2 6 2" xfId="13351" xr:uid="{AFD563A6-0BD4-43C3-81BD-450F9204218E}"/>
    <cellStyle name="Notitie 15 2 6 3" xfId="12671" xr:uid="{4BABCE27-F382-46BE-AECD-65E0B485C0D0}"/>
    <cellStyle name="Notitie 15 2 7" xfId="6023" xr:uid="{98A3C2A4-D6BC-4A1C-B9C7-D0C13B8E3F11}"/>
    <cellStyle name="Notitie 15 2 8" xfId="7508" xr:uid="{F2CA7F80-401E-4438-82E5-DB0687BF4096}"/>
    <cellStyle name="Notitie 15 2 8 2" xfId="14892" xr:uid="{785AD99B-EC91-4FED-AEA4-ADD96363C441}"/>
    <cellStyle name="Notitie 15 2 9" xfId="8146" xr:uid="{8B5F47E5-2ECE-40E5-869F-F92C458E1735}"/>
    <cellStyle name="Notitie 15 3" xfId="866" xr:uid="{D8908DFA-D99D-4683-A1C1-B19D6BE3FB46}"/>
    <cellStyle name="Notitie 15 3 2" xfId="1374" xr:uid="{E34FAE00-6E8B-4EF1-A37C-A39F82753398}"/>
    <cellStyle name="Notitie 15 3 2 2" xfId="2525" xr:uid="{34F6749F-7D14-4643-977B-12FE450FCF92}"/>
    <cellStyle name="Notitie 15 3 2 2 2" xfId="5210" xr:uid="{265562B7-F22D-4F6B-A67D-8D855036EDE8}"/>
    <cellStyle name="Notitie 15 3 2 2 2 2" xfId="16998" xr:uid="{8E7DE7F4-3F30-4EA5-A757-22EDC64F984C}"/>
    <cellStyle name="Notitie 15 3 2 2 2 2 2" xfId="16693" xr:uid="{BC807806-3AA9-4DF9-A4C1-56A6A8F6770A}"/>
    <cellStyle name="Notitie 15 3 2 2 2 2 2 2" xfId="18470" xr:uid="{118D2254-88C0-40E6-8A03-282657DAC704}"/>
    <cellStyle name="Notitie 15 3 2 2 2 3" xfId="10982" xr:uid="{94295616-3FE3-4C34-B701-5C23F3666CC5}"/>
    <cellStyle name="Notitie 15 3 2 2 2 3 2" xfId="18054" xr:uid="{35AD4D80-28C9-49CD-90A8-3A0CC9785998}"/>
    <cellStyle name="Notitie 15 3 2 2 2 4" xfId="16567" xr:uid="{CD349CAA-71A0-4F3C-90D7-784CF0C4A059}"/>
    <cellStyle name="Notitie 15 3 2 2 3" xfId="7162" xr:uid="{880E42F0-91AF-4A48-A0C0-A9773C2F813E}"/>
    <cellStyle name="Notitie 15 3 2 2 3 2" xfId="11704" xr:uid="{313D1C16-9D4D-45BD-BA45-FD1F78586A78}"/>
    <cellStyle name="Notitie 15 3 2 2 3 2 2" xfId="18294" xr:uid="{5AC79B96-EABF-4C92-AB42-4E4345850219}"/>
    <cellStyle name="Notitie 15 3 2 2 3 3" xfId="16889" xr:uid="{73790937-51E5-4AD0-9ECF-276EA7D93FE6}"/>
    <cellStyle name="Notitie 15 3 2 2 4" xfId="8659" xr:uid="{E57A9CDF-9FD3-4B39-9D9E-A162043049D9}"/>
    <cellStyle name="Notitie 15 3 2 2 4 2" xfId="15994" xr:uid="{6E3D0890-7A79-4984-968A-ACCAB5E7F1FC}"/>
    <cellStyle name="Notitie 15 3 2 2 4 3" xfId="10325" xr:uid="{F0B969D6-661F-4A3D-AFB6-CA9C2BD794C4}"/>
    <cellStyle name="Notitie 15 3 2 2 4 4" xfId="17308" xr:uid="{3B5392A7-FEC0-49F9-AB37-80A42036449B}"/>
    <cellStyle name="Notitie 15 3 2 2 5" xfId="9902" xr:uid="{769E21AF-6EEB-4EE0-9DFA-1998BE052621}"/>
    <cellStyle name="Notitie 15 3 2 3" xfId="4252" xr:uid="{4261BC48-02C8-4CE8-AFA6-98941187D4C7}"/>
    <cellStyle name="Notitie 15 3 2 3 2" xfId="17098" xr:uid="{ECF1814B-00ED-4D6B-BCD3-3269BB8E8033}"/>
    <cellStyle name="Notitie 15 3 2 3 3" xfId="17052" xr:uid="{1D4F664E-0911-45B7-83C6-A59538A9ED11}"/>
    <cellStyle name="Notitie 15 3 2 4" xfId="5270" xr:uid="{8AE38136-8B55-4914-B8FD-25907D55D47D}"/>
    <cellStyle name="Notitie 15 3 2 5" xfId="7968" xr:uid="{6B4D7EF7-73E5-4564-9BDC-489B267E6F6C}"/>
    <cellStyle name="Notitie 15 3 2 5 2" xfId="15333" xr:uid="{F144B13A-29EA-4822-8F3E-41B87BDEFE57}"/>
    <cellStyle name="Notitie 15 3 2 6" xfId="8971" xr:uid="{F7BDC38F-1A0F-4766-B9E9-2F20B9716940}"/>
    <cellStyle name="Notitie 15 3 3" xfId="1256" xr:uid="{CB5DD64B-919B-4972-977F-FB23B03DF37C}"/>
    <cellStyle name="Notitie 15 3 3 2" xfId="2438" xr:uid="{31995202-68AE-4F60-9390-90F2E986545A}"/>
    <cellStyle name="Notitie 15 3 3 2 2" xfId="5096" xr:uid="{6B5E5712-DF09-47B9-90EB-7B85FE3C40A3}"/>
    <cellStyle name="Notitie 15 3 3 2 2 2" xfId="10943" xr:uid="{9F616D0B-2103-4B6F-9122-1707AC8E69E0}"/>
    <cellStyle name="Notitie 15 3 3 2 2 2 2" xfId="11297" xr:uid="{10E4D87E-5EC2-4C1A-A105-5A919B1C4393}"/>
    <cellStyle name="Notitie 15 3 3 2 2 2 2 2" xfId="18443" xr:uid="{1A690DD2-E5C3-4350-97BD-A8AA85231122}"/>
    <cellStyle name="Notitie 15 3 3 2 2 3" xfId="16950" xr:uid="{20016080-C008-4D25-80F6-E55230EC9283}"/>
    <cellStyle name="Notitie 15 3 3 2 2 3 2" xfId="17937" xr:uid="{6F67E363-C895-437C-BF30-AE3D752933F2}"/>
    <cellStyle name="Notitie 15 3 3 2 2 4" xfId="10284" xr:uid="{CB5508D3-5767-4778-BDA1-0E74A574F541}"/>
    <cellStyle name="Notitie 15 3 3 2 3" xfId="7045" xr:uid="{8466B744-5C55-4FED-B553-61AF7D0EF754}"/>
    <cellStyle name="Notitie 15 3 3 2 3 2" xfId="10866" xr:uid="{F57609FF-2D97-43F1-8EE7-8D4A30D5806A}"/>
    <cellStyle name="Notitie 15 3 3 2 3 2 2" xfId="18267" xr:uid="{6040438D-BBFD-4310-BC2F-FE725AEA275E}"/>
    <cellStyle name="Notitie 15 3 3 2 3 3" xfId="11238" xr:uid="{5A61FC79-A3D1-4634-A105-05555A632D69}"/>
    <cellStyle name="Notitie 15 3 3 2 4" xfId="8588" xr:uid="{712B3EAC-D4A3-400A-849D-E9D978D5F823}"/>
    <cellStyle name="Notitie 15 3 3 2 4 2" xfId="15928" xr:uid="{1B040018-2655-4822-9219-91712F1F15EE}"/>
    <cellStyle name="Notitie 15 3 3 2 4 3" xfId="12634" xr:uid="{6B4B7E57-C963-44EC-92A4-A5B89003D56E}"/>
    <cellStyle name="Notitie 15 3 3 2 4 4" xfId="17191" xr:uid="{D9CB0CEF-2CF5-41D0-8E50-08D44CDA08CD}"/>
    <cellStyle name="Notitie 15 3 3 2 5" xfId="9785" xr:uid="{32429F92-CD9C-49E0-A34E-A2C933806438}"/>
    <cellStyle name="Notitie 15 3 3 3" xfId="4136" xr:uid="{98E76DD4-9B8C-43B3-93AC-34BC2728F1A1}"/>
    <cellStyle name="Notitie 15 3 3 3 2" xfId="11004" xr:uid="{4FB326B4-2A23-48BA-B68A-D7E61DF9D8D9}"/>
    <cellStyle name="Notitie 15 3 3 3 3" xfId="14717" xr:uid="{ACCF66F9-8CEC-4BAB-A5FF-BF0863840837}"/>
    <cellStyle name="Notitie 15 3 3 4" xfId="5554" xr:uid="{C17BDF83-4719-45C4-BCFE-5822C891925D}"/>
    <cellStyle name="Notitie 15 3 3 5" xfId="7897" xr:uid="{C28D506D-15EE-4372-88C9-EAE0B04CE94B}"/>
    <cellStyle name="Notitie 15 3 3 5 2" xfId="15265" xr:uid="{F7BF9F86-078A-443A-B115-F6C58D0E3561}"/>
    <cellStyle name="Notitie 15 3 3 6" xfId="8854" xr:uid="{80B26F3A-26E5-4D27-B1DF-A162826DB9D9}"/>
    <cellStyle name="Notitie 15 3 4" xfId="1778" xr:uid="{8737812B-4D2E-48D7-B856-22CF8F5BCE6D}"/>
    <cellStyle name="Notitie 15 3 4 2" xfId="2692" xr:uid="{051D78A9-C4BE-477D-AA94-2BAEF073F82B}"/>
    <cellStyle name="Notitie 15 3 4 2 2" xfId="5373" xr:uid="{CE40696E-E05B-4B41-9DED-30D4EC83DD0B}"/>
    <cellStyle name="Notitie 15 3 4 2 2 2" xfId="15577" xr:uid="{E83F9B08-B24B-4A59-9679-B978EF2D7C42}"/>
    <cellStyle name="Notitie 15 3 4 2 2 2 2" xfId="18363" xr:uid="{ECE54A3D-09A8-4A29-A98F-CEED7C1D1C33}"/>
    <cellStyle name="Notitie 15 3 4 2 2 3" xfId="16634" xr:uid="{9E572590-589A-48F4-916E-3435825229FE}"/>
    <cellStyle name="Notitie 15 3 4 2 3" xfId="7329" xr:uid="{8189CCFA-6140-46FD-AAAF-D63E8E7937DE}"/>
    <cellStyle name="Notitie 15 3 4 2 3 2" xfId="13783" xr:uid="{E40968B8-8B73-4E99-B039-28AF549A8C30}"/>
    <cellStyle name="Notitie 15 3 4 2 3 3" xfId="17557" xr:uid="{2601786D-7EA9-41ED-8F48-4D098127F70F}"/>
    <cellStyle name="Notitie 15 3 4 2 4" xfId="8826" xr:uid="{B53E312E-7493-4C25-8FB1-AEF7CE30C0EB}"/>
    <cellStyle name="Notitie 15 3 4 2 4 2" xfId="16161" xr:uid="{2AC4456C-6BE3-4592-98F6-7D622F710D61}"/>
    <cellStyle name="Notitie 15 3 4 2 5" xfId="10069" xr:uid="{F9A048C8-D3F4-47BF-8C65-281488560B39}"/>
    <cellStyle name="Notitie 15 3 4 3" xfId="4432" xr:uid="{A8BB546D-E5C3-4BE6-BB5A-65794460D358}"/>
    <cellStyle name="Notitie 15 3 4 3 2" xfId="14099" xr:uid="{26CEEB45-29B4-4A55-BDAC-41AD0F10C99E}"/>
    <cellStyle name="Notitie 15 3 4 3 2 2" xfId="18187" xr:uid="{8E4F6BBB-E09F-4F87-A441-E8B1667A765D}"/>
    <cellStyle name="Notitie 15 3 4 3 3" xfId="16294" xr:uid="{720A6ADB-70D7-4223-B544-727BCB7E51DA}"/>
    <cellStyle name="Notitie 15 3 4 4" xfId="5596" xr:uid="{D1E7691F-D6B2-407E-9B98-04F16911FF44}"/>
    <cellStyle name="Notitie 15 3 4 4 2" xfId="12282" xr:uid="{81ABC3EA-6399-4CD5-A90A-269F95B4E108}"/>
    <cellStyle name="Notitie 15 3 4 4 3" xfId="13863" xr:uid="{92D488BC-C6D1-435B-A64D-EADE7337DA93}"/>
    <cellStyle name="Notitie 15 3 4 4 4" xfId="11572" xr:uid="{D339BA1E-901F-4EB3-BE12-15C962EAADE4}"/>
    <cellStyle name="Notitie 15 3 4 5" xfId="8135" xr:uid="{D2489F87-9DC0-4FA7-A2D5-322C0FFC48CF}"/>
    <cellStyle name="Notitie 15 3 4 5 2" xfId="15500" xr:uid="{56CE4BC7-DC8E-46FD-B489-0473D2F27B24}"/>
    <cellStyle name="Notitie 15 3 4 5 3" xfId="12432" xr:uid="{CE6D8E9E-F885-4F4B-94E8-9BC66EEE57E0}"/>
    <cellStyle name="Notitie 15 3 4 5 4" xfId="16349" xr:uid="{AC4E97EE-4A72-4CF8-A705-A9B0D69EC4EB}"/>
    <cellStyle name="Notitie 15 3 4 6" xfId="9138" xr:uid="{8E579AE6-B1E3-461C-B7A8-5D00FFEB33EC}"/>
    <cellStyle name="Notitie 15 3 5" xfId="2147" xr:uid="{0FDCEE40-B77B-4FF9-ADE0-FB0CEACC7E68}"/>
    <cellStyle name="Notitie 15 3 5 2" xfId="4755" xr:uid="{E88A4226-3C02-4B53-AE64-3EA0D10D3424}"/>
    <cellStyle name="Notitie 15 3 5 3" xfId="3329" xr:uid="{0DE7D807-E798-4778-8045-521871F5D6E2}"/>
    <cellStyle name="Notitie 15 3 5 4" xfId="8321" xr:uid="{0C8263D7-A259-4688-8B01-5903693AF65B}"/>
    <cellStyle name="Notitie 15 3 5 4 2" xfId="15676" xr:uid="{64B4FEEE-41E5-49B3-8049-71A84D7A2468}"/>
    <cellStyle name="Notitie 15 3 5 5" xfId="9433" xr:uid="{A7BAA816-183C-41E0-898A-A0CE1414E0DB}"/>
    <cellStyle name="Notitie 15 3 5 6" xfId="13061" xr:uid="{A370AA68-F98C-48D6-8BEB-CF8D8C42250C}"/>
    <cellStyle name="Notitie 15 3 5 7" xfId="18640" xr:uid="{5A9F1134-80FF-419B-883C-822FE49A0341}"/>
    <cellStyle name="Notitie 15 3 6" xfId="3780" xr:uid="{9D7A2AEE-9101-4397-9FCE-2AF2ACF33D3A}"/>
    <cellStyle name="Notitie 15 3 6 2" xfId="11760" xr:uid="{19D5F788-295A-4070-AA61-0CF1A31C1FA1}"/>
    <cellStyle name="Notitie 15 3 6 3" xfId="16966" xr:uid="{F934F385-C70F-4E6E-B5F7-567500D579CC}"/>
    <cellStyle name="Notitie 15 3 7" xfId="3884" xr:uid="{F1C9DD7C-6950-45AE-A7B4-A2509453C533}"/>
    <cellStyle name="Notitie 15 3 8" xfId="7631" xr:uid="{32BAF0FF-C449-4523-8B4E-B191445FCD20}"/>
    <cellStyle name="Notitie 15 3 8 2" xfId="15011" xr:uid="{419E09EA-A610-4AAD-AEA8-DEA71547F629}"/>
    <cellStyle name="Notitie 15 3 9" xfId="5530" xr:uid="{F86771A9-16A1-4748-9049-73EA9EAA97B4}"/>
    <cellStyle name="Notitie 15 4" xfId="1068" xr:uid="{02D95C51-30B0-493C-AE4F-F697343F6FF7}"/>
    <cellStyle name="Notitie 15 4 2" xfId="1414" xr:uid="{628EBD55-8F20-4E88-A1A3-AE88E94EF286}"/>
    <cellStyle name="Notitie 15 4 2 2" xfId="2565" xr:uid="{EB7E2D61-B326-4161-BC9C-B151E0A9AF5F}"/>
    <cellStyle name="Notitie 15 4 2 2 2" xfId="5250" xr:uid="{68C218A9-E670-4AEF-89E1-CF6AA6D1E265}"/>
    <cellStyle name="Notitie 15 4 2 2 2 2" xfId="12062" xr:uid="{AFA989B4-37DC-4461-9102-29D918FC5371}"/>
    <cellStyle name="Notitie 15 4 2 2 2 2 2" xfId="12486" xr:uid="{33B79ABA-5E3C-4D12-AFBE-B8A553EFA0A8}"/>
    <cellStyle name="Notitie 15 4 2 2 2 2 2 2" xfId="18489" xr:uid="{B5512C68-DA77-41A5-86B2-D7387DC137C0}"/>
    <cellStyle name="Notitie 15 4 2 2 2 3" xfId="11577" xr:uid="{02D2A89C-EB6D-4A8D-AD09-B859DC423D34}"/>
    <cellStyle name="Notitie 15 4 2 2 2 3 2" xfId="18094" xr:uid="{1FEBC1B3-EE4A-4FF9-B82E-A816133DB83D}"/>
    <cellStyle name="Notitie 15 4 2 2 2 4" xfId="16638" xr:uid="{C696694A-60F7-4D70-A926-324A51A2C08E}"/>
    <cellStyle name="Notitie 15 4 2 2 3" xfId="7202" xr:uid="{D2E521B4-1430-42B7-8B40-800427C59505}"/>
    <cellStyle name="Notitie 15 4 2 2 3 2" xfId="16375" xr:uid="{30A9A975-4AD8-43A4-A9C5-3135B4862D22}"/>
    <cellStyle name="Notitie 15 4 2 2 3 2 2" xfId="18313" xr:uid="{51C2DF21-8A1E-494F-AC54-0716206B92A2}"/>
    <cellStyle name="Notitie 15 4 2 2 3 3" xfId="13669" xr:uid="{08E12D96-73D2-463B-AC57-A6E3D0E05C16}"/>
    <cellStyle name="Notitie 15 4 2 2 4" xfId="8699" xr:uid="{027F614C-4438-49B2-AD01-910142A3D89E}"/>
    <cellStyle name="Notitie 15 4 2 2 4 2" xfId="16034" xr:uid="{B8064288-828E-4023-B5C6-E62064F29B78}"/>
    <cellStyle name="Notitie 15 4 2 2 4 3" xfId="10365" xr:uid="{EEB3586F-DF34-4D73-A4D5-CCA6EAA098D5}"/>
    <cellStyle name="Notitie 15 4 2 2 4 4" xfId="17348" xr:uid="{FAFBEB79-FD62-4FA6-A470-52E5D0C18BB2}"/>
    <cellStyle name="Notitie 15 4 2 2 5" xfId="9942" xr:uid="{5C366F53-98D4-4BAC-AC72-488AFA46507C}"/>
    <cellStyle name="Notitie 15 4 2 3" xfId="4292" xr:uid="{08675677-4750-4C87-A283-CC6D550E38D9}"/>
    <cellStyle name="Notitie 15 4 2 3 2" xfId="16877" xr:uid="{7E1EB91F-21E1-4D4F-BCD7-53BAB0D68ADE}"/>
    <cellStyle name="Notitie 15 4 2 3 3" xfId="12160" xr:uid="{672AD800-C972-40BD-A7C6-876188666BC8}"/>
    <cellStyle name="Notitie 15 4 2 4" xfId="6536" xr:uid="{62307233-6214-4650-9146-04A4BA875D38}"/>
    <cellStyle name="Notitie 15 4 2 5" xfId="8008" xr:uid="{8D77BD99-1417-4D40-9513-79D9BE9D3A9A}"/>
    <cellStyle name="Notitie 15 4 2 5 2" xfId="15373" xr:uid="{ECE2D0F2-9A17-4B6D-BB78-1C864197A09B}"/>
    <cellStyle name="Notitie 15 4 2 6" xfId="9011" xr:uid="{8E83FA7D-DF2A-4B22-ADF3-95E666F08BE0}"/>
    <cellStyle name="Notitie 15 4 3" xfId="2295" xr:uid="{5AE6EF89-9742-4A00-8DAE-E5917C3E58C1}"/>
    <cellStyle name="Notitie 15 4 3 2" xfId="4911" xr:uid="{70CDF231-2651-49AA-9AA5-5F659376AA17}"/>
    <cellStyle name="Notitie 15 4 3 2 2" xfId="11648" xr:uid="{04C00E5B-70D9-42BA-AEF2-343F2AD2D115}"/>
    <cellStyle name="Notitie 15 4 3 2 2 2" xfId="14730" xr:uid="{282BB888-1B25-4A26-966D-CB4FA46BC8C4}"/>
    <cellStyle name="Notitie 15 4 3 2 2 2 2" xfId="18405" xr:uid="{D9867312-6F7D-4D3C-94F2-62352F35AD58}"/>
    <cellStyle name="Notitie 15 4 3 2 3" xfId="14417" xr:uid="{D6728658-1F29-41AF-AD00-E0077E01B101}"/>
    <cellStyle name="Notitie 15 4 3 2 3 2" xfId="17749" xr:uid="{F7D45B76-9FDD-4D32-A539-4FE56EB1EB96}"/>
    <cellStyle name="Notitie 15 4 3 2 4" xfId="11657" xr:uid="{EDF29E66-DD25-48BB-80EE-95B7E8D97C98}"/>
    <cellStyle name="Notitie 15 4 3 3" xfId="6857" xr:uid="{6E23D71A-A3D4-44AD-8255-89A8C86A2BEB}"/>
    <cellStyle name="Notitie 15 4 3 3 2" xfId="12032" xr:uid="{007B1993-9321-4D05-9025-F86622281E5B}"/>
    <cellStyle name="Notitie 15 4 3 3 2 2" xfId="18229" xr:uid="{1AC222D1-82C6-4237-812C-987F72FA6BEB}"/>
    <cellStyle name="Notitie 15 4 3 3 3" xfId="13704" xr:uid="{3D2EE93E-B702-4F7A-953D-5A9A53611906}"/>
    <cellStyle name="Notitie 15 4 3 4" xfId="8462" xr:uid="{44B9F460-41C4-40F3-ADF6-11037CD456A8}"/>
    <cellStyle name="Notitie 15 4 3 4 2" xfId="15812" xr:uid="{B753CE2B-8DF7-4A4C-96F3-36AA995E7E6B}"/>
    <cellStyle name="Notitie 15 4 3 4 3" xfId="11631" xr:uid="{00512B45-A8B3-42DC-A0B3-FAEF7AD2751A}"/>
    <cellStyle name="Notitie 15 4 3 4 4" xfId="10577" xr:uid="{818DFFF0-B532-424B-95C4-3982B1336AF3}"/>
    <cellStyle name="Notitie 15 4 3 5" xfId="9597" xr:uid="{370B8F0F-5C74-483D-99A9-757750032C22}"/>
    <cellStyle name="Notitie 15 4 4" xfId="3951" xr:uid="{2092DC80-3177-4F7F-BF68-2FA8CFF15D8B}"/>
    <cellStyle name="Notitie 15 4 4 2" xfId="16188" xr:uid="{B6E254FD-CBF4-4267-8481-5332C0756996}"/>
    <cellStyle name="Notitie 15 4 4 3" xfId="16679" xr:uid="{CADF6D0D-4422-4ADD-A71A-77D0650A9EE8}"/>
    <cellStyle name="Notitie 15 4 5" xfId="6103" xr:uid="{A2BA4455-1237-46E4-AFAB-F83ECB0C6294}"/>
    <cellStyle name="Notitie 15 4 6" xfId="7772" xr:uid="{2C1EA887-9C1F-445F-905E-213CEE86D86A}"/>
    <cellStyle name="Notitie 15 4 6 2" xfId="15152" xr:uid="{B3E20BC9-3E70-4B33-B21F-7AE5109B7887}"/>
    <cellStyle name="Notitie 15 4 7" xfId="6272" xr:uid="{5E70967F-603F-4E02-8036-D725598B88EC}"/>
    <cellStyle name="Notitie 15 5" xfId="1052" xr:uid="{0D84692D-3FBD-4895-A2EF-6EA4494DFD84}"/>
    <cellStyle name="Notitie 15 5 2" xfId="2279" xr:uid="{6DC4BF6A-D775-4495-A212-41AB1720D19E}"/>
    <cellStyle name="Notitie 15 5 2 2" xfId="4895" xr:uid="{44766656-ACB4-4EAB-BFF9-35A6451904B6}"/>
    <cellStyle name="Notitie 15 5 2 2 2" xfId="11948" xr:uid="{2C61DF8B-580C-4661-83AE-18139DACF4C8}"/>
    <cellStyle name="Notitie 15 5 2 2 2 2" xfId="11726" xr:uid="{E19035BA-D151-4573-A885-7B5376343206}"/>
    <cellStyle name="Notitie 15 5 2 2 2 2 2" xfId="18389" xr:uid="{B4D77230-2E5E-4148-9C7D-911094066822}"/>
    <cellStyle name="Notitie 15 5 2 2 3" xfId="10823" xr:uid="{4E152BDD-2CFD-4638-A803-D63B288E9527}"/>
    <cellStyle name="Notitie 15 5 2 2 3 2" xfId="17733" xr:uid="{D604D0AA-9088-4F6C-8E10-331C0D9879A8}"/>
    <cellStyle name="Notitie 15 5 2 2 4" xfId="12823" xr:uid="{C34125B1-A50F-4C45-B80D-E20426F7A13C}"/>
    <cellStyle name="Notitie 15 5 2 3" xfId="6841" xr:uid="{B8E28DFE-E87C-4857-95D0-C8E85907CA09}"/>
    <cellStyle name="Notitie 15 5 2 3 2" xfId="16243" xr:uid="{31B45B4D-D28F-4460-8D29-4F27D6FB5D6F}"/>
    <cellStyle name="Notitie 15 5 2 3 2 2" xfId="18213" xr:uid="{E71F64A4-7914-4B0A-9C56-C6CB9949DC9D}"/>
    <cellStyle name="Notitie 15 5 2 3 3" xfId="12952" xr:uid="{3503D033-90DE-4EED-BABE-CA5F4D88DEB5}"/>
    <cellStyle name="Notitie 15 5 2 4" xfId="8446" xr:uid="{1E66D40A-77C0-44F6-AFF4-436A16049972}"/>
    <cellStyle name="Notitie 15 5 2 4 2" xfId="15796" xr:uid="{F21DDF4D-939E-4F98-9F92-84F02765A76C}"/>
    <cellStyle name="Notitie 15 5 2 4 3" xfId="11753" xr:uid="{BFB6FBC5-51D4-42AC-8FCF-1CAFFDCDB875}"/>
    <cellStyle name="Notitie 15 5 2 4 4" xfId="10561" xr:uid="{F958E985-8083-48B4-A88E-9F6501130E12}"/>
    <cellStyle name="Notitie 15 5 2 5" xfId="9581" xr:uid="{A1414E96-6DE9-46B7-9F8E-846BCBF57EFE}"/>
    <cellStyle name="Notitie 15 5 3" xfId="3935" xr:uid="{A399BDE6-252E-4B53-9E34-FC2719E7B0D5}"/>
    <cellStyle name="Notitie 15 5 3 2" xfId="11128" xr:uid="{96FDD34D-B112-4E8D-8FB3-588DD3DB3126}"/>
    <cellStyle name="Notitie 15 5 3 3" xfId="10402" xr:uid="{70594226-BE1D-4F02-AE29-7A81AE8E91BA}"/>
    <cellStyle name="Notitie 15 5 4" xfId="6503" xr:uid="{0F77AF79-211E-4CC8-8F93-08DBAA6A2CFC}"/>
    <cellStyle name="Notitie 15 5 5" xfId="7756" xr:uid="{24AF1632-10FC-4281-945E-36B6A96A6BE0}"/>
    <cellStyle name="Notitie 15 5 5 2" xfId="15136" xr:uid="{72AA5091-7993-4C68-A508-B1EC7232BCCE}"/>
    <cellStyle name="Notitie 15 5 6" xfId="6383" xr:uid="{585DC018-FCC7-474F-9E2D-C91C33FD4DFE}"/>
    <cellStyle name="Notitie 15 6" xfId="1144" xr:uid="{3B6B792D-3779-48A9-B6D8-D1FC8327CACD}"/>
    <cellStyle name="Notitie 15 6 2" xfId="2341" xr:uid="{03C5D438-7952-4B7D-99B7-ADCFA6787317}"/>
    <cellStyle name="Notitie 15 6 2 2" xfId="4987" xr:uid="{C1BBECBB-2D69-4ACD-A9AA-8D656FA16180}"/>
    <cellStyle name="Notitie 15 6 2 2 2" xfId="12003" xr:uid="{1C065B29-1B0F-453E-AA27-D943FE201DF3}"/>
    <cellStyle name="Notitie 15 6 2 2 2 2" xfId="13052" xr:uid="{7139E976-BB90-4945-83C9-8679D90B7096}"/>
    <cellStyle name="Notitie 15 6 2 2 2 2 2" xfId="18421" xr:uid="{BAC01D22-35AB-4D28-98A2-3DAB5B8D5442}"/>
    <cellStyle name="Notitie 15 6 2 2 3" xfId="16550" xr:uid="{CC478D59-1646-4C3E-B5D3-B600AC1C6DB9}"/>
    <cellStyle name="Notitie 15 6 2 2 3 2" xfId="17825" xr:uid="{4370CC3A-4A47-4C82-BAC6-0C3CAFFAD4F5}"/>
    <cellStyle name="Notitie 15 6 2 2 4" xfId="11597" xr:uid="{8F066731-BBD5-4B14-A662-B7D6F033CD07}"/>
    <cellStyle name="Notitie 15 6 2 3" xfId="6933" xr:uid="{FD78925F-1361-4139-AE4E-6F0F9E0896F5}"/>
    <cellStyle name="Notitie 15 6 2 3 2" xfId="14239" xr:uid="{6472042C-9D46-4253-AF0C-945B8C3BA0D5}"/>
    <cellStyle name="Notitie 15 6 2 3 2 2" xfId="18245" xr:uid="{7F584DC7-68D7-411D-B57B-D6C3C2864DB0}"/>
    <cellStyle name="Notitie 15 6 2 3 3" xfId="13306" xr:uid="{7A7B36B1-2493-41F9-87CF-67DC1019E501}"/>
    <cellStyle name="Notitie 15 6 2 4" xfId="8496" xr:uid="{7489D8D8-478B-408B-A27C-178191B32E31}"/>
    <cellStyle name="Notitie 15 6 2 4 2" xfId="15839" xr:uid="{0673FBAA-1968-44D6-8AFC-5A6A94756128}"/>
    <cellStyle name="Notitie 15 6 2 4 3" xfId="11587" xr:uid="{8E4724C0-D686-4D4C-96BC-BCA4660063F0}"/>
    <cellStyle name="Notitie 15 6 2 4 4" xfId="10650" xr:uid="{5FDB082B-2973-4BE7-99D9-53ABE7CED705}"/>
    <cellStyle name="Notitie 15 6 2 5" xfId="9673" xr:uid="{0A384E49-E40C-4A67-9F5A-74CCEC6A6E77}"/>
    <cellStyle name="Notitie 15 6 3" xfId="4027" xr:uid="{037C6108-6032-4774-8B7E-7FCDDD847B30}"/>
    <cellStyle name="Notitie 15 6 3 2" xfId="11946" xr:uid="{135BB6EB-2D8B-4EB2-A5F1-8DA56A06BA4B}"/>
    <cellStyle name="Notitie 15 6 3 3" xfId="14903" xr:uid="{51CE70A2-C71C-486B-B823-4843FF72073C}"/>
    <cellStyle name="Notitie 15 6 4" xfId="3571" xr:uid="{C6181FE6-5E8E-45FC-8EC8-9CF74F2D0666}"/>
    <cellStyle name="Notitie 15 6 5" xfId="7805" xr:uid="{3D71BB72-8494-40B9-9CA3-3CB34C8DE232}"/>
    <cellStyle name="Notitie 15 6 5 2" xfId="15175" xr:uid="{8700502E-3A40-46A8-A3C0-00CBCFE86658}"/>
    <cellStyle name="Notitie 15 6 6" xfId="3072" xr:uid="{9A2AA6AD-A2C7-4AFE-8D61-60DE043B5219}"/>
    <cellStyle name="Notitie 15 7" xfId="1542" xr:uid="{2EA917C8-C537-47E6-961D-A77AE4862636}"/>
    <cellStyle name="Notitie 15 7 2" xfId="1675" xr:uid="{D140A4F8-FADD-44F5-BB8C-85DE172F4FB2}"/>
    <cellStyle name="Notitie 15 7 2 2" xfId="4677" xr:uid="{1CB8220A-DABE-443F-B8F9-F36CE85AD6B3}"/>
    <cellStyle name="Notitie 15 7 2 2 2" xfId="12029" xr:uid="{B919029F-7DDB-4A2E-A0A5-31341AA6EBC3}"/>
    <cellStyle name="Notitie 15 7 2 2 2 2" xfId="18341" xr:uid="{11502C57-87F3-4224-A366-632742752A00}"/>
    <cellStyle name="Notitie 15 7 2 2 3" xfId="13340" xr:uid="{00EA5106-7C4A-4435-8D8E-FE8E31F9090F}"/>
    <cellStyle name="Notitie 15 7 2 3" xfId="3284" xr:uid="{0EF7A81A-1F9B-4914-8EFC-278E33FEB12D}"/>
    <cellStyle name="Notitie 15 7 2 3 2" xfId="16863" xr:uid="{F355AA71-F03B-4515-B08C-335C6727861B}"/>
    <cellStyle name="Notitie 15 7 2 3 3" xfId="17445" xr:uid="{FD2E3306-068B-4C9C-AD6C-645B90508807}"/>
    <cellStyle name="Notitie 15 7 2 4" xfId="8259" xr:uid="{FFD93BDC-50BE-4947-B754-91EC8AF5E5D5}"/>
    <cellStyle name="Notitie 15 7 2 4 2" xfId="15615" xr:uid="{B5CC2D42-E772-4B01-A172-6F714A36A15B}"/>
    <cellStyle name="Notitie 15 7 2 5" xfId="9351" xr:uid="{27714084-7105-4FD9-B071-1AF81E31C0A7}"/>
    <cellStyle name="Notitie 15 7 3" xfId="3685" xr:uid="{AAAC412E-C5E7-4B8E-9080-FE70DB3C22F3}"/>
    <cellStyle name="Notitie 15 7 3 2" xfId="13694" xr:uid="{BCDE8C04-E480-4C5B-B79D-94CD80CA3830}"/>
    <cellStyle name="Notitie 15 7 3 2 2" xfId="18165" xr:uid="{64D40D2D-4A28-4713-B5A6-08DB17BFF2CD}"/>
    <cellStyle name="Notitie 15 7 3 3" xfId="14627" xr:uid="{1424A499-D50C-47E0-AAF5-D290038DAC81}"/>
    <cellStyle name="Notitie 15 7 4" xfId="5700" xr:uid="{38E7200C-FA3D-4BC7-A566-A746C4EB1626}"/>
    <cellStyle name="Notitie 15 7 4 2" xfId="12259" xr:uid="{3C7C2F37-7CFD-4F7E-A7D5-73B4328C4FA9}"/>
    <cellStyle name="Notitie 15 7 4 3" xfId="10264" xr:uid="{71045BB5-A52F-4668-B539-A6BCE6109C7A}"/>
    <cellStyle name="Notitie 15 7 4 4" xfId="12023" xr:uid="{D2391CE4-B79E-47BD-BA7B-35CE557DD973}"/>
    <cellStyle name="Notitie 15 7 5" xfId="7569" xr:uid="{801C7285-1098-451C-829C-60891249D1A7}"/>
    <cellStyle name="Notitie 15 7 5 2" xfId="14951" xr:uid="{7D982BE2-469D-473D-8C03-59364F10C24D}"/>
    <cellStyle name="Notitie 15 7 5 3" xfId="12693" xr:uid="{C049AED4-C0A5-4CB1-8382-E658095FE0EA}"/>
    <cellStyle name="Notitie 15 7 5 4" xfId="12858" xr:uid="{5AE802FE-E158-4B17-BB08-1331E6266D3F}"/>
    <cellStyle name="Notitie 15 7 6" xfId="4821" xr:uid="{F78776F8-2BF7-4843-8543-5B7D62159D10}"/>
    <cellStyle name="Notitie 15 8" xfId="718" xr:uid="{369D296A-508A-4FFA-A760-F52F9569949F}"/>
    <cellStyle name="Notitie 15 8 2" xfId="3509" xr:uid="{94EF9948-7D32-41FA-B9B1-6E66CB1B4FAA}"/>
    <cellStyle name="Notitie 15 8 3" xfId="5182" xr:uid="{C2527457-6B9E-4C75-AE82-DC69556BC63D}"/>
    <cellStyle name="Notitie 15 8 4" xfId="7448" xr:uid="{465635D6-2A9C-4150-93F3-799EEC67B464}"/>
    <cellStyle name="Notitie 15 8 4 2" xfId="14836" xr:uid="{C3D351F6-3773-4BAE-8868-EA6A870741A3}"/>
    <cellStyle name="Notitie 15 8 5" xfId="8842" xr:uid="{B5405366-ECEF-43AF-B1F6-028FB1AE9AB7}"/>
    <cellStyle name="Notitie 15 8 6" xfId="17179" xr:uid="{594B0FDC-701C-40AB-9CAD-D45555A52379}"/>
    <cellStyle name="Notitie 15 8 7" xfId="11879" xr:uid="{3CC7D95C-709F-4930-AC4C-E19819906EBA}"/>
    <cellStyle name="Notitie 15 9" xfId="1981" xr:uid="{C073BB98-4457-41B1-B1B5-9BACC78D31BB}"/>
    <cellStyle name="Notitie 15 9 2" xfId="3441" xr:uid="{8079C9F8-C856-4554-A8BB-D5D056995CC8}"/>
    <cellStyle name="Notitie 15 9 3" xfId="6563" xr:uid="{8110AC64-105D-4D88-9C18-2B029CC319D6}"/>
    <cellStyle name="Notitie 15 9 4" xfId="3161" xr:uid="{0C0E34D9-F383-4F8C-8D58-2053649F1551}"/>
    <cellStyle name="Notitie 15 9 4 2" xfId="12319" xr:uid="{E3AE257E-C90B-4FA5-8A20-8760F04D3D03}"/>
    <cellStyle name="Notitie 15 9 5" xfId="7796" xr:uid="{F8B950E5-E671-4587-B171-BAA733C0C5F6}"/>
    <cellStyle name="Notitie 15 9 6" xfId="16885" xr:uid="{23C0D27E-0B41-46C2-9496-C7690A52A352}"/>
    <cellStyle name="Notitie 15 9 7" xfId="14620" xr:uid="{9DE794FD-98E0-43D2-B9B0-3F1DFF574C67}"/>
    <cellStyle name="Notitie 16" xfId="518" xr:uid="{00000000-0005-0000-0000-000005020000}"/>
    <cellStyle name="Notitie 16 10" xfId="3271" xr:uid="{E8BFE90C-3824-408B-A37F-2DF1993DDBF6}"/>
    <cellStyle name="Notitie 16 10 2" xfId="13832" xr:uid="{D62A3C1F-E365-466C-8685-7E774BB748D4}"/>
    <cellStyle name="Notitie 16 10 3" xfId="18548" xr:uid="{5ED4C887-325B-4300-8D1E-AF577EEA11E2}"/>
    <cellStyle name="Notitie 16 11" xfId="6385" xr:uid="{836CB072-CBB0-4F2E-9671-DB4B48BE938C}"/>
    <cellStyle name="Notitie 16 12" xfId="5040" xr:uid="{2E541294-3821-49CF-9C04-B03BA2A0B20D}"/>
    <cellStyle name="Notitie 16 12 2" xfId="13400" xr:uid="{4B840A9D-2802-4E46-95CA-69CF14121199}"/>
    <cellStyle name="Notitie 16 13" xfId="8168" xr:uid="{E5A0E6F1-320B-4616-8FF3-EEA698E803B7}"/>
    <cellStyle name="Notitie 16 2" xfId="867" xr:uid="{2E945085-5D3F-4866-83C9-EA150224CF49}"/>
    <cellStyle name="Notitie 16 2 2" xfId="1440" xr:uid="{8BA9D5A0-265C-40E6-913E-82369E9B7A35}"/>
    <cellStyle name="Notitie 16 2 2 2" xfId="2591" xr:uid="{AD2E05BD-3B37-49DC-920B-2A39B001D3B0}"/>
    <cellStyle name="Notitie 16 2 2 2 2" xfId="5276" xr:uid="{8EEFD5A0-DF60-4810-8101-7E4ABC2F5584}"/>
    <cellStyle name="Notitie 16 2 2 2 2 2" xfId="11869" xr:uid="{EC6AB275-2B4E-42D2-8A4E-E396B056475F}"/>
    <cellStyle name="Notitie 16 2 2 2 2 2 2" xfId="12681" xr:uid="{31421626-DA6F-43E5-8E3C-B067E8A5A575}"/>
    <cellStyle name="Notitie 16 2 2 2 2 2 2 2" xfId="18497" xr:uid="{74E88D35-535D-4F7B-B24F-B5FDB5D77368}"/>
    <cellStyle name="Notitie 16 2 2 2 2 3" xfId="14173" xr:uid="{7192697E-7E88-4896-92A8-8072EBC461BC}"/>
    <cellStyle name="Notitie 16 2 2 2 2 3 2" xfId="18120" xr:uid="{FBCE7B00-4870-42BB-B085-C2B9690FB145}"/>
    <cellStyle name="Notitie 16 2 2 2 2 4" xfId="11950" xr:uid="{0BFB08FD-5071-4A5A-AC66-145E8D0D64BA}"/>
    <cellStyle name="Notitie 16 2 2 2 3" xfId="7228" xr:uid="{8606854F-E6B4-4ED3-9CFE-54A46896E9AF}"/>
    <cellStyle name="Notitie 16 2 2 2 3 2" xfId="16845" xr:uid="{8EB8D381-E50D-4549-981E-4728210D9D7F}"/>
    <cellStyle name="Notitie 16 2 2 2 3 2 2" xfId="18321" xr:uid="{5F62E16A-A166-41CA-A6FF-00650E6C76D9}"/>
    <cellStyle name="Notitie 16 2 2 2 3 3" xfId="13408" xr:uid="{4C4A12EE-8538-4E5D-A4B9-4A0743471D7C}"/>
    <cellStyle name="Notitie 16 2 2 2 4" xfId="8725" xr:uid="{F1C4B1AF-A380-4113-ACB7-E08403642DB3}"/>
    <cellStyle name="Notitie 16 2 2 2 4 2" xfId="16060" xr:uid="{033B330E-892C-4F28-B934-BDD98B26A8C7}"/>
    <cellStyle name="Notitie 16 2 2 2 4 3" xfId="15187" xr:uid="{805379FE-9730-4400-9F70-5F279DF90DB2}"/>
    <cellStyle name="Notitie 16 2 2 2 4 4" xfId="17374" xr:uid="{344BBFAE-54E9-4942-A5EC-FCFA2D849453}"/>
    <cellStyle name="Notitie 16 2 2 2 5" xfId="9968" xr:uid="{76F7A2BA-8B4F-4942-A26A-A4CBB510281D}"/>
    <cellStyle name="Notitie 16 2 2 3" xfId="4318" xr:uid="{6B3788AA-76AC-4948-A369-B794200B698E}"/>
    <cellStyle name="Notitie 16 2 2 3 2" xfId="13294" xr:uid="{28E229EE-5FE6-4296-9A72-E369620163E0}"/>
    <cellStyle name="Notitie 16 2 2 3 3" xfId="14714" xr:uid="{7DCF8574-52AA-44EF-A4B3-B5387371EC7D}"/>
    <cellStyle name="Notitie 16 2 2 4" xfId="6123" xr:uid="{87E1CC1F-2514-4C52-8766-3B2104A3FAFB}"/>
    <cellStyle name="Notitie 16 2 2 5" xfId="8034" xr:uid="{F9C6A457-046B-473B-80B2-776FDE1625EF}"/>
    <cellStyle name="Notitie 16 2 2 5 2" xfId="15399" xr:uid="{814715CB-5405-40A0-A9C0-3F4C12D97BB6}"/>
    <cellStyle name="Notitie 16 2 2 6" xfId="9037" xr:uid="{FD2B6BAD-E43A-40A6-BFB6-B056C30BB221}"/>
    <cellStyle name="Notitie 16 2 3" xfId="1257" xr:uid="{6455C70E-78B9-4FD3-8629-F30E9E042CBB}"/>
    <cellStyle name="Notitie 16 2 3 2" xfId="2439" xr:uid="{AA26DA38-C4BB-43B2-9503-D37CC5A65501}"/>
    <cellStyle name="Notitie 16 2 3 2 2" xfId="5097" xr:uid="{8F9512A5-905B-4342-94F6-1A1117C775A9}"/>
    <cellStyle name="Notitie 16 2 3 2 2 2" xfId="13394" xr:uid="{0BFAA1B5-61ED-4487-ACDB-F512C49EA434}"/>
    <cellStyle name="Notitie 16 2 3 2 2 2 2" xfId="10864" xr:uid="{B49E6533-560F-4E0B-BEDC-178E357977AB}"/>
    <cellStyle name="Notitie 16 2 3 2 2 2 2 2" xfId="18444" xr:uid="{06BE7290-BFAD-4654-8B35-13EAEF07C286}"/>
    <cellStyle name="Notitie 16 2 3 2 2 3" xfId="14612" xr:uid="{E8579852-55B1-4DA9-867F-8580D9D2AE35}"/>
    <cellStyle name="Notitie 16 2 3 2 2 3 2" xfId="17938" xr:uid="{3EDDE576-B772-4C69-9DE3-D9A88F674DE3}"/>
    <cellStyle name="Notitie 16 2 3 2 2 4" xfId="10285" xr:uid="{F2939684-248D-4ADD-BE75-BA18B0ED4706}"/>
    <cellStyle name="Notitie 16 2 3 2 3" xfId="7046" xr:uid="{702159FF-B22E-4D1D-AACF-6C8470A34EEF}"/>
    <cellStyle name="Notitie 16 2 3 2 3 2" xfId="15296" xr:uid="{0C5CB669-C4B3-43EE-A02B-7FCE9FCE3A7C}"/>
    <cellStyle name="Notitie 16 2 3 2 3 2 2" xfId="18268" xr:uid="{BC2E1725-AC9B-4B71-81BC-BE77B7F51D0F}"/>
    <cellStyle name="Notitie 16 2 3 2 3 3" xfId="16276" xr:uid="{9E7C2F02-4B6D-4A80-9148-2C04BF90467C}"/>
    <cellStyle name="Notitie 16 2 3 2 4" xfId="8589" xr:uid="{2CFBBBC1-0710-4C1C-9B7F-3B5F81B5C16D}"/>
    <cellStyle name="Notitie 16 2 3 2 4 2" xfId="15929" xr:uid="{34643AB6-28BC-48DA-BAE3-57D4AF0ECB83}"/>
    <cellStyle name="Notitie 16 2 3 2 4 3" xfId="16556" xr:uid="{099894FD-5A0B-4883-8EC1-C19392E789F7}"/>
    <cellStyle name="Notitie 16 2 3 2 4 4" xfId="17192" xr:uid="{8BBD1859-354C-4A6A-91D6-B8D55595AB5F}"/>
    <cellStyle name="Notitie 16 2 3 2 5" xfId="9786" xr:uid="{244F7DC0-E60F-4985-AE8E-937E35E60761}"/>
    <cellStyle name="Notitie 16 2 3 3" xfId="4137" xr:uid="{FBE53295-6964-4D39-AA0A-EA21E089E26E}"/>
    <cellStyle name="Notitie 16 2 3 3 2" xfId="16186" xr:uid="{C711D000-49E1-4431-A916-0BF3BABCE935}"/>
    <cellStyle name="Notitie 16 2 3 3 3" xfId="12013" xr:uid="{29FD272A-0891-47EC-A2BE-CDC232DF431E}"/>
    <cellStyle name="Notitie 16 2 3 4" xfId="4651" xr:uid="{C8F0863E-81E4-41AE-93C0-F3882A67425D}"/>
    <cellStyle name="Notitie 16 2 3 5" xfId="7898" xr:uid="{E64F67A9-2E40-4BA8-936F-DC8ED7F4D8C0}"/>
    <cellStyle name="Notitie 16 2 3 5 2" xfId="15266" xr:uid="{D42A11E6-60BC-47BD-A5C3-558E32FEF4FC}"/>
    <cellStyle name="Notitie 16 2 3 6" xfId="8855" xr:uid="{8194BB51-2D48-4BEB-B4FD-EC82AA4C79B0}"/>
    <cellStyle name="Notitie 16 2 4" xfId="1779" xr:uid="{6919ACE0-2F63-4D2E-87CD-C2E87DDEEFD0}"/>
    <cellStyle name="Notitie 16 2 4 2" xfId="2148" xr:uid="{AEE6DD55-D446-415D-B1DA-26D10177DF80}"/>
    <cellStyle name="Notitie 16 2 4 2 2" xfId="4756" xr:uid="{3E8FED02-5FBA-478B-A8AC-442B5AE3D016}"/>
    <cellStyle name="Notitie 16 2 4 2 2 2" xfId="12572" xr:uid="{4E615264-57D9-4C8E-9653-C2CD7AE81E8F}"/>
    <cellStyle name="Notitie 16 2 4 2 2 2 2" xfId="18364" xr:uid="{0EE54782-2F05-4AAC-AFEC-C2325DB96D98}"/>
    <cellStyle name="Notitie 16 2 4 2 2 3" xfId="12455" xr:uid="{53356792-F08F-49F3-A3F3-7E44984C3380}"/>
    <cellStyle name="Notitie 16 2 4 2 3" xfId="3330" xr:uid="{D90D3DF6-262E-4F4A-A652-F161FF54DD43}"/>
    <cellStyle name="Notitie 16 2 4 2 3 2" xfId="16553" xr:uid="{ED9A1BDC-7012-4B31-ADD4-247438275654}"/>
    <cellStyle name="Notitie 16 2 4 2 3 3" xfId="17558" xr:uid="{267489CE-90D5-4807-985F-85E38C0A6151}"/>
    <cellStyle name="Notitie 16 2 4 2 4" xfId="8322" xr:uid="{82A50590-08FA-41B3-8E4A-0A4CAED44E31}"/>
    <cellStyle name="Notitie 16 2 4 2 4 2" xfId="15677" xr:uid="{5B1E2E16-953E-4337-BB5E-DC35562500A6}"/>
    <cellStyle name="Notitie 16 2 4 2 5" xfId="9434" xr:uid="{3A8ED1B4-8ECA-456F-9D5C-51FCC9A1EECE}"/>
    <cellStyle name="Notitie 16 2 4 3" xfId="3781" xr:uid="{8288A8B5-524E-4634-BA11-64DEDB753C38}"/>
    <cellStyle name="Notitie 16 2 4 3 2" xfId="10794" xr:uid="{FF85DAD5-8645-40CF-9AC7-DFEC98A95EBD}"/>
    <cellStyle name="Notitie 16 2 4 3 2 2" xfId="18188" xr:uid="{79792EB7-9C3E-4006-911D-8AEEBD2DBD6C}"/>
    <cellStyle name="Notitie 16 2 4 3 3" xfId="12248" xr:uid="{4AA8F230-25C2-46D0-B111-3994467375CA}"/>
    <cellStyle name="Notitie 16 2 4 4" xfId="5942" xr:uid="{F0FFADA6-C263-4D2F-9077-7EE79762EEF8}"/>
    <cellStyle name="Notitie 16 2 4 4 2" xfId="12713" xr:uid="{309D864D-5A1C-4F8C-9F37-E9D6E2BA1E7F}"/>
    <cellStyle name="Notitie 16 2 4 4 3" xfId="13068" xr:uid="{491A6CF1-A747-4F53-92D2-0F63B335F4F5}"/>
    <cellStyle name="Notitie 16 2 4 4 4" xfId="16540" xr:uid="{C961C4A7-E116-425E-B98B-2BFD016B7995}"/>
    <cellStyle name="Notitie 16 2 4 5" xfId="7632" xr:uid="{6375799C-B71E-4B68-8F90-B1A3763BDA01}"/>
    <cellStyle name="Notitie 16 2 4 5 2" xfId="15012" xr:uid="{0ED04C44-4079-4F12-A990-9F11AA1A8128}"/>
    <cellStyle name="Notitie 16 2 4 5 3" xfId="13252" xr:uid="{56B68DD7-419F-4374-ADFD-D72D94A4B000}"/>
    <cellStyle name="Notitie 16 2 4 5 4" xfId="13515" xr:uid="{827B6CFA-E330-480A-88FE-7C77B8BC8BF6}"/>
    <cellStyle name="Notitie 16 2 4 6" xfId="2962" xr:uid="{E0993326-87B4-497F-87A4-5A6263204787}"/>
    <cellStyle name="Notitie 16 2 5" xfId="2066" xr:uid="{06C9DA62-4D3E-4919-8F52-2F7D6231442D}"/>
    <cellStyle name="Notitie 16 2 5 2" xfId="4604" xr:uid="{130542C2-381C-4509-A1FB-E8DEE5710F57}"/>
    <cellStyle name="Notitie 16 2 5 3" xfId="3193" xr:uid="{3CF9D6AC-03A6-45CD-B1D4-3C69A952FCA7}"/>
    <cellStyle name="Notitie 16 2 5 4" xfId="8207" xr:uid="{9BC8576E-B3AD-43B5-92E3-056E3704E4CE}"/>
    <cellStyle name="Notitie 16 2 5 4 2" xfId="15565" xr:uid="{0CF4BCA5-2439-4E99-8429-26A0A1915C1B}"/>
    <cellStyle name="Notitie 16 2 5 5" xfId="9276" xr:uid="{0D5C7915-32BA-46CD-931A-CEEC03DFA0C1}"/>
    <cellStyle name="Notitie 16 2 5 6" xfId="14490" xr:uid="{09AC6430-1E4B-4BFB-9968-12D03F4C2ACF}"/>
    <cellStyle name="Notitie 16 2 5 7" xfId="18702" xr:uid="{9076F1A1-B88A-45C6-B661-4DA4E26CC33A}"/>
    <cellStyle name="Notitie 16 2 6" xfId="3593" xr:uid="{86111E78-ACE7-4DF8-B18B-7A923C8A120F}"/>
    <cellStyle name="Notitie 16 2 6 2" xfId="16328" xr:uid="{C9EA2084-91CE-422F-BBF5-6D33123ED7C0}"/>
    <cellStyle name="Notitie 16 2 6 3" xfId="14628" xr:uid="{6DD61ABF-D714-4DA6-B2F9-554C056BA25E}"/>
    <cellStyle name="Notitie 16 2 7" xfId="6655" xr:uid="{D62E6D89-DBEE-43D4-B5DF-34CEBF222951}"/>
    <cellStyle name="Notitie 16 2 8" xfId="7509" xr:uid="{291AF8FB-AB77-455C-B9EA-F28CC51E0286}"/>
    <cellStyle name="Notitie 16 2 8 2" xfId="14893" xr:uid="{4E1D62A9-1E17-40DD-ABB9-5474247D459E}"/>
    <cellStyle name="Notitie 16 2 9" xfId="7653" xr:uid="{7EBABFE9-4B09-404C-B252-738A32980F18}"/>
    <cellStyle name="Notitie 16 3" xfId="868" xr:uid="{36B89F0D-C604-4CAE-8DCA-91106792A4DF}"/>
    <cellStyle name="Notitie 16 3 2" xfId="1405" xr:uid="{5A14159F-8EAD-403F-9A4A-2F7B46E207CF}"/>
    <cellStyle name="Notitie 16 3 2 2" xfId="2556" xr:uid="{C3009874-724D-488D-AB72-B8EEEA2FAF22}"/>
    <cellStyle name="Notitie 16 3 2 2 2" xfId="5241" xr:uid="{10B16BE8-60FE-42BB-AA37-22DA0795358B}"/>
    <cellStyle name="Notitie 16 3 2 2 2 2" xfId="13265" xr:uid="{CB347478-66CD-47F3-941F-B861ACA45E98}"/>
    <cellStyle name="Notitie 16 3 2 2 2 2 2" xfId="16939" xr:uid="{529AF6CD-520D-4684-BCD3-3E83F1F6856A}"/>
    <cellStyle name="Notitie 16 3 2 2 2 2 2 2" xfId="18481" xr:uid="{1E0B4857-0FBA-46F4-8245-E77434F22EEF}"/>
    <cellStyle name="Notitie 16 3 2 2 2 3" xfId="10792" xr:uid="{070BF7F5-E9C6-4FE8-8E96-E6D794A07D89}"/>
    <cellStyle name="Notitie 16 3 2 2 2 3 2" xfId="18085" xr:uid="{32E9C476-E43A-4335-B669-5269C1949180}"/>
    <cellStyle name="Notitie 16 3 2 2 2 4" xfId="17029" xr:uid="{891F8762-A720-495A-B91C-D3BBFA575E07}"/>
    <cellStyle name="Notitie 16 3 2 2 3" xfId="7193" xr:uid="{B655B517-74CA-4D00-AA63-6E9236229AFA}"/>
    <cellStyle name="Notitie 16 3 2 2 3 2" xfId="11892" xr:uid="{62B6E74E-DA66-45D9-B90E-7F8737FEBDFE}"/>
    <cellStyle name="Notitie 16 3 2 2 3 2 2" xfId="18305" xr:uid="{4B045311-4549-4D6C-BDDC-11D77A49940F}"/>
    <cellStyle name="Notitie 16 3 2 2 3 3" xfId="11995" xr:uid="{6785DC25-43C4-4DD8-BCBC-D436FE24D8E1}"/>
    <cellStyle name="Notitie 16 3 2 2 4" xfId="8690" xr:uid="{0CD1D3C2-5EC8-4840-8B70-08B4DC34A0C2}"/>
    <cellStyle name="Notitie 16 3 2 2 4 2" xfId="16025" xr:uid="{C019BEA4-AC86-47DE-ABFD-CE22F31C3B52}"/>
    <cellStyle name="Notitie 16 3 2 2 4 3" xfId="10356" xr:uid="{C462510E-29CB-4643-9B3A-E453B0B8355E}"/>
    <cellStyle name="Notitie 16 3 2 2 4 4" xfId="17339" xr:uid="{87274CDF-FF16-41E6-B9B1-3DD210E5C197}"/>
    <cellStyle name="Notitie 16 3 2 2 5" xfId="9933" xr:uid="{8A165D3D-EC8D-42AF-961F-CF6A50FB8936}"/>
    <cellStyle name="Notitie 16 3 2 3" xfId="4283" xr:uid="{2442DFA1-69E9-4280-A0DB-26A1000A695C}"/>
    <cellStyle name="Notitie 16 3 2 3 2" xfId="12695" xr:uid="{9B429427-029B-4434-85BF-6E63639F0659}"/>
    <cellStyle name="Notitie 16 3 2 3 3" xfId="12368" xr:uid="{DE18C219-011A-4EF6-95E3-AD19D1A268DC}"/>
    <cellStyle name="Notitie 16 3 2 4" xfId="3885" xr:uid="{8B8BF60A-7E8B-4778-AE8F-C559CDC848E0}"/>
    <cellStyle name="Notitie 16 3 2 5" xfId="7999" xr:uid="{1D8DF011-FD54-4610-9241-02992A410F36}"/>
    <cellStyle name="Notitie 16 3 2 5 2" xfId="15364" xr:uid="{19A4F7A3-E48B-4E11-9C74-C610F23014CF}"/>
    <cellStyle name="Notitie 16 3 2 6" xfId="9002" xr:uid="{9C83F558-FBC8-4A1B-8744-2105AE5BB62E}"/>
    <cellStyle name="Notitie 16 3 3" xfId="1258" xr:uid="{3578133C-2E88-474E-9CC6-E1BB39B97C69}"/>
    <cellStyle name="Notitie 16 3 3 2" xfId="2440" xr:uid="{5DABDF0A-2004-4887-A89F-E29964C73812}"/>
    <cellStyle name="Notitie 16 3 3 2 2" xfId="5098" xr:uid="{642981DC-83FE-42DC-89C3-BB880325D087}"/>
    <cellStyle name="Notitie 16 3 3 2 2 2" xfId="12234" xr:uid="{999E1226-4326-47BB-A0E6-12073350FB0D}"/>
    <cellStyle name="Notitie 16 3 3 2 2 2 2" xfId="15520" xr:uid="{F7D8AF7D-6B69-433A-92BA-0BF2FF57B0E2}"/>
    <cellStyle name="Notitie 16 3 3 2 2 2 2 2" xfId="18445" xr:uid="{6A8C9730-6D78-45B0-9D8D-A1D87119C563}"/>
    <cellStyle name="Notitie 16 3 3 2 2 3" xfId="11907" xr:uid="{22D7BC78-D484-4886-88EB-72CEA817F206}"/>
    <cellStyle name="Notitie 16 3 3 2 2 3 2" xfId="17939" xr:uid="{2058B0CA-7AEF-460B-B67C-A9F72CFBEF95}"/>
    <cellStyle name="Notitie 16 3 3 2 2 4" xfId="10286" xr:uid="{45D74734-4402-4CFC-A077-E94BAFDF64A4}"/>
    <cellStyle name="Notitie 16 3 3 2 3" xfId="7047" xr:uid="{156E567E-85A2-4095-8482-D378093ED52A}"/>
    <cellStyle name="Notitie 16 3 3 2 3 2" xfId="12091" xr:uid="{5C9ECA9C-EDD7-4640-92AC-CEB10F24B800}"/>
    <cellStyle name="Notitie 16 3 3 2 3 2 2" xfId="18269" xr:uid="{D0A2E036-0428-4665-BC56-FDC66441809D}"/>
    <cellStyle name="Notitie 16 3 3 2 3 3" xfId="14275" xr:uid="{7946C754-F00D-420B-BB74-34113A53B897}"/>
    <cellStyle name="Notitie 16 3 3 2 4" xfId="8590" xr:uid="{FAC58999-88CC-4FCE-A1A2-613B236CCE48}"/>
    <cellStyle name="Notitie 16 3 3 2 4 2" xfId="15930" xr:uid="{3152EEB4-02E3-4F1D-B280-CAAAD7E63D18}"/>
    <cellStyle name="Notitie 16 3 3 2 4 3" xfId="12388" xr:uid="{7AE1D360-7782-418A-8D70-979BF3156D01}"/>
    <cellStyle name="Notitie 16 3 3 2 4 4" xfId="17193" xr:uid="{CEB58EE8-6EB0-4669-82E8-84D4BCEE4C92}"/>
    <cellStyle name="Notitie 16 3 3 2 5" xfId="9787" xr:uid="{E1270B31-A249-4CE2-B290-DC635C3BDAAB}"/>
    <cellStyle name="Notitie 16 3 3 3" xfId="4138" xr:uid="{45FF3E46-C283-4C02-BFF8-AA5C29F935FF}"/>
    <cellStyle name="Notitie 16 3 3 3 2" xfId="13201" xr:uid="{E9391EC2-B4B9-4D71-A1F7-A4B96D8A7DDE}"/>
    <cellStyle name="Notitie 16 3 3 3 3" xfId="11397" xr:uid="{5C23B34B-2889-4F8E-B7D1-8E7BAD0D8542}"/>
    <cellStyle name="Notitie 16 3 3 4" xfId="4883" xr:uid="{8655D854-45D0-43CF-B36A-98320512C4AE}"/>
    <cellStyle name="Notitie 16 3 3 5" xfId="7899" xr:uid="{01EEE569-F264-4404-B01E-428E5A276F9F}"/>
    <cellStyle name="Notitie 16 3 3 5 2" xfId="15267" xr:uid="{D3604683-A7A0-4EA2-A742-AAF10A45BAFC}"/>
    <cellStyle name="Notitie 16 3 3 6" xfId="8856" xr:uid="{E15EC174-7A72-4D6E-8C69-445ED7BFE97D}"/>
    <cellStyle name="Notitie 16 3 4" xfId="1780" xr:uid="{7C89DDCF-A09E-4689-A304-728495F13EAF}"/>
    <cellStyle name="Notitie 16 3 4 2" xfId="2693" xr:uid="{33A7B631-C4C1-4023-9905-EAF2D4159B2A}"/>
    <cellStyle name="Notitie 16 3 4 2 2" xfId="5374" xr:uid="{F044EE1E-8BBA-417F-94A0-FBDBDA87B2A9}"/>
    <cellStyle name="Notitie 16 3 4 2 2 2" xfId="12527" xr:uid="{570BB964-2D89-48BF-880F-8FDCD424BECB}"/>
    <cellStyle name="Notitie 16 3 4 2 2 2 2" xfId="18365" xr:uid="{4EA5B46F-DC10-4960-ACB0-5EE7AD59391D}"/>
    <cellStyle name="Notitie 16 3 4 2 2 3" xfId="13267" xr:uid="{2BC38F75-ABD9-46E7-8491-8CE5F061963F}"/>
    <cellStyle name="Notitie 16 3 4 2 3" xfId="7330" xr:uid="{B92434D4-E1FA-4A27-9CFC-8E8A32106566}"/>
    <cellStyle name="Notitie 16 3 4 2 3 2" xfId="12385" xr:uid="{2AD8F4F2-412F-4882-8685-0C42C3822175}"/>
    <cellStyle name="Notitie 16 3 4 2 3 3" xfId="17559" xr:uid="{D49DABE9-95CB-4678-9906-C70F818A15C2}"/>
    <cellStyle name="Notitie 16 3 4 2 4" xfId="8827" xr:uid="{A4E28D5D-3385-4C2B-A2DF-2A297F831622}"/>
    <cellStyle name="Notitie 16 3 4 2 4 2" xfId="16162" xr:uid="{88598758-530B-46DB-9D53-7ADEFE8D1CDD}"/>
    <cellStyle name="Notitie 16 3 4 2 5" xfId="10070" xr:uid="{D8767499-2B03-404E-8198-02DE208F5419}"/>
    <cellStyle name="Notitie 16 3 4 3" xfId="4433" xr:uid="{27F51C15-714C-4AA1-846E-9F583A2D943B}"/>
    <cellStyle name="Notitie 16 3 4 3 2" xfId="15515" xr:uid="{47E4C4A6-3540-400F-A08F-8FB0318173D1}"/>
    <cellStyle name="Notitie 16 3 4 3 2 2" xfId="18189" xr:uid="{F5BBE50F-DBC9-48B4-A401-BD93319BB544}"/>
    <cellStyle name="Notitie 16 3 4 3 3" xfId="12981" xr:uid="{9332E539-78BC-4DF6-977C-FAB00CECADCA}"/>
    <cellStyle name="Notitie 16 3 4 4" xfId="3018" xr:uid="{6B766D99-AE57-4764-8866-3F74AA938D1C}"/>
    <cellStyle name="Notitie 16 3 4 4 2" xfId="16643" xr:uid="{4C38C167-49EF-427D-99F0-E9AA870476CF}"/>
    <cellStyle name="Notitie 16 3 4 4 3" xfId="12878" xr:uid="{49ECBF33-52E1-4C7D-9D37-5D5D574F56A4}"/>
    <cellStyle name="Notitie 16 3 4 4 4" xfId="13208" xr:uid="{7A5DADE9-023A-4F8F-81E9-A4A76432F47E}"/>
    <cellStyle name="Notitie 16 3 4 5" xfId="8136" xr:uid="{E9C7C950-3D29-448E-BC80-9B84A427AAD4}"/>
    <cellStyle name="Notitie 16 3 4 5 2" xfId="15501" xr:uid="{5AD46D6C-DBB8-4973-88EA-9C3317FE44CF}"/>
    <cellStyle name="Notitie 16 3 4 5 3" xfId="11634" xr:uid="{AF17CFCC-1001-439A-A21A-F0C0289BDD39}"/>
    <cellStyle name="Notitie 16 3 4 5 4" xfId="17046" xr:uid="{EC46868C-6B23-466C-B56D-7D00690A201E}"/>
    <cellStyle name="Notitie 16 3 4 6" xfId="9139" xr:uid="{CB0F8745-CA95-4F55-9D26-78D0E3542D9F}"/>
    <cellStyle name="Notitie 16 3 5" xfId="2149" xr:uid="{A0EDDDA8-7353-4C95-8F6F-5BF28E6D522A}"/>
    <cellStyle name="Notitie 16 3 5 2" xfId="4757" xr:uid="{F9BB9DDB-0E5C-4575-91A4-E5AA3FE74288}"/>
    <cellStyle name="Notitie 16 3 5 3" xfId="3331" xr:uid="{8E908D1D-93C1-47D8-BAC4-97DF977E6217}"/>
    <cellStyle name="Notitie 16 3 5 4" xfId="8323" xr:uid="{E515AD05-6A1F-4C58-B628-D9A89DC4478F}"/>
    <cellStyle name="Notitie 16 3 5 4 2" xfId="15678" xr:uid="{21708ED8-209B-4DBA-8C31-C5451ED0765C}"/>
    <cellStyle name="Notitie 16 3 5 5" xfId="9435" xr:uid="{4253768F-7182-4A0F-AE98-86BAA2D8430D}"/>
    <cellStyle name="Notitie 16 3 5 6" xfId="12620" xr:uid="{A921DD4E-0B24-4768-AB25-CF2B40024DD0}"/>
    <cellStyle name="Notitie 16 3 5 7" xfId="14698" xr:uid="{9A6121F2-001C-424B-94C6-57A0717DAD2E}"/>
    <cellStyle name="Notitie 16 3 6" xfId="3782" xr:uid="{3570B862-4B6E-40B6-9AD8-0DE3625F495E}"/>
    <cellStyle name="Notitie 16 3 6 2" xfId="14263" xr:uid="{3DE3419B-10C6-42A7-A461-79F3DE7A502F}"/>
    <cellStyle name="Notitie 16 3 6 3" xfId="11923" xr:uid="{97174741-5FBC-4CAD-999A-3A31A4BA8B00}"/>
    <cellStyle name="Notitie 16 3 7" xfId="3469" xr:uid="{310BAE8F-A352-4357-BEE7-850965B88B7B}"/>
    <cellStyle name="Notitie 16 3 8" xfId="7633" xr:uid="{E9E1F5BE-40E4-451D-ADA3-3D4E889DE596}"/>
    <cellStyle name="Notitie 16 3 8 2" xfId="15013" xr:uid="{39CE09ED-4E3C-421A-9965-4A8E873523B2}"/>
    <cellStyle name="Notitie 16 3 9" xfId="6052" xr:uid="{0CD965BB-FCCD-4C95-A85E-C9D3050B8ECE}"/>
    <cellStyle name="Notitie 16 4" xfId="1069" xr:uid="{F135A776-759D-4BFF-AD17-2A585041FB47}"/>
    <cellStyle name="Notitie 16 4 2" xfId="1450" xr:uid="{9CF7E3D3-6AC9-4461-ACA0-35E5364BA182}"/>
    <cellStyle name="Notitie 16 4 2 2" xfId="2601" xr:uid="{60A1A64F-D882-498B-A456-432EBAC5EFBE}"/>
    <cellStyle name="Notitie 16 4 2 2 2" xfId="5285" xr:uid="{C8E7DCC6-724C-4882-BC56-5B024ACF30DC}"/>
    <cellStyle name="Notitie 16 4 2 2 2 2" xfId="17008" xr:uid="{E3F7F70A-8DF7-49E2-BCB7-D49560F496F1}"/>
    <cellStyle name="Notitie 16 4 2 2 2 2 2" xfId="11189" xr:uid="{E1458DB6-2593-428E-A0BC-2C1D8185BC32}"/>
    <cellStyle name="Notitie 16 4 2 2 2 2 2 2" xfId="18502" xr:uid="{3C88F4F4-723A-4C2F-B558-0543F74A4FEE}"/>
    <cellStyle name="Notitie 16 4 2 2 2 3" xfId="11418" xr:uid="{9FD6384B-CA96-4AA2-ACCF-2A345140EF10}"/>
    <cellStyle name="Notitie 16 4 2 2 2 3 2" xfId="18130" xr:uid="{771BB22B-98B3-4D91-9371-510C225494E8}"/>
    <cellStyle name="Notitie 16 4 2 2 2 4" xfId="12568" xr:uid="{CDA79D97-C3CF-4784-84F6-21BDE8995400}"/>
    <cellStyle name="Notitie 16 4 2 2 3" xfId="7238" xr:uid="{E8E5E5C2-ABBC-4C0F-BE9D-3ED81DB96216}"/>
    <cellStyle name="Notitie 16 4 2 2 3 2" xfId="14273" xr:uid="{05792809-4C3A-4D61-8604-AFE467CEA74E}"/>
    <cellStyle name="Notitie 16 4 2 2 3 2 2" xfId="18326" xr:uid="{DAB8349C-748C-42C5-A8B9-38F6D9A3E2F2}"/>
    <cellStyle name="Notitie 16 4 2 2 3 3" xfId="11595" xr:uid="{AAD406E3-FFA9-4EDA-8DD4-255CA8E1D8AE}"/>
    <cellStyle name="Notitie 16 4 2 2 4" xfId="8735" xr:uid="{556D760D-F113-457C-9F7F-CE99A9D04B2F}"/>
    <cellStyle name="Notitie 16 4 2 2 4 2" xfId="16070" xr:uid="{AD2CF8EA-1981-4F68-B372-0F470EE04FD4}"/>
    <cellStyle name="Notitie 16 4 2 2 4 3" xfId="13500" xr:uid="{0A7B9CEF-6891-4F13-BF1E-3081E37BE499}"/>
    <cellStyle name="Notitie 16 4 2 2 4 4" xfId="17384" xr:uid="{C3E3B0CA-0C3B-4F86-8A2E-8811454EE5BF}"/>
    <cellStyle name="Notitie 16 4 2 2 5" xfId="9978" xr:uid="{D21EE79A-B6AC-4B83-848B-BBEF35125F72}"/>
    <cellStyle name="Notitie 16 4 2 3" xfId="4327" xr:uid="{CCA7D674-29D0-4C4B-976A-241E15C41521}"/>
    <cellStyle name="Notitie 16 4 2 3 2" xfId="12840" xr:uid="{3C79BB26-8DBE-49A3-A128-0DC5E3C09B43}"/>
    <cellStyle name="Notitie 16 4 2 3 3" xfId="13045" xr:uid="{441BFBA9-B900-4289-A738-E5EAAA4EC43D}"/>
    <cellStyle name="Notitie 16 4 2 4" xfId="2846" xr:uid="{A9ACA256-CB6B-4B4E-8418-0544A9C8E32F}"/>
    <cellStyle name="Notitie 16 4 2 5" xfId="8044" xr:uid="{C680C702-247A-4ED7-BF93-71426E00A523}"/>
    <cellStyle name="Notitie 16 4 2 5 2" xfId="15409" xr:uid="{6B63FE56-05CC-4788-9935-F18431874411}"/>
    <cellStyle name="Notitie 16 4 2 6" xfId="9047" xr:uid="{776B7070-9687-47B4-A0AD-1DDEE6C8B43F}"/>
    <cellStyle name="Notitie 16 4 3" xfId="2296" xr:uid="{B57C740B-F236-48F1-8619-14B20581EC87}"/>
    <cellStyle name="Notitie 16 4 3 2" xfId="4912" xr:uid="{DCF98FED-293C-4E07-99B1-2C4AD3D48E1E}"/>
    <cellStyle name="Notitie 16 4 3 2 2" xfId="11010" xr:uid="{3988E50E-C236-4930-9AB1-15EAF87E9312}"/>
    <cellStyle name="Notitie 16 4 3 2 2 2" xfId="12028" xr:uid="{F2BF1D94-8B88-4E00-B656-DDA35E08FCEA}"/>
    <cellStyle name="Notitie 16 4 3 2 2 2 2" xfId="18406" xr:uid="{31A54F4E-822E-476A-89A8-BF872F4398B2}"/>
    <cellStyle name="Notitie 16 4 3 2 3" xfId="11709" xr:uid="{3AFE97DE-10A8-4C43-A994-E527A74E74A6}"/>
    <cellStyle name="Notitie 16 4 3 2 3 2" xfId="17750" xr:uid="{E56DBC99-A53F-4FC3-8792-51CFE3873C23}"/>
    <cellStyle name="Notitie 16 4 3 2 4" xfId="16414" xr:uid="{26AE8B26-712A-4566-ACB6-F40D18571113}"/>
    <cellStyle name="Notitie 16 4 3 3" xfId="6858" xr:uid="{20F20FE2-5E24-4DDD-A775-3CB047470710}"/>
    <cellStyle name="Notitie 16 4 3 3 2" xfId="11414" xr:uid="{F1F9B6CC-CA25-4DD8-AA6C-690BE3F92490}"/>
    <cellStyle name="Notitie 16 4 3 3 2 2" xfId="18230" xr:uid="{2F63C7F4-45F5-4A26-8250-6DE62F1028E8}"/>
    <cellStyle name="Notitie 16 4 3 3 3" xfId="13944" xr:uid="{2D216A77-03AC-4866-BF31-C4E436919448}"/>
    <cellStyle name="Notitie 16 4 3 4" xfId="8463" xr:uid="{22865631-FB40-4A98-A4F9-E8969F673A60}"/>
    <cellStyle name="Notitie 16 4 3 4 2" xfId="15813" xr:uid="{A4EF5199-BD5A-427B-8F87-18839A425896}"/>
    <cellStyle name="Notitie 16 4 3 4 3" xfId="16399" xr:uid="{0DF1D7A7-06A9-47A3-85F5-424E7E474B59}"/>
    <cellStyle name="Notitie 16 4 3 4 4" xfId="10578" xr:uid="{23B9A959-9A11-4037-9719-81E3EC66F478}"/>
    <cellStyle name="Notitie 16 4 3 5" xfId="9598" xr:uid="{DA27B78C-F439-4796-82A3-A5856479206E}"/>
    <cellStyle name="Notitie 16 4 4" xfId="3952" xr:uid="{E79C399C-981E-4944-A6CA-E101D7E58F03}"/>
    <cellStyle name="Notitie 16 4 4 2" xfId="13520" xr:uid="{C4EF8861-CAFA-4F1B-A068-5582134DEEC9}"/>
    <cellStyle name="Notitie 16 4 4 3" xfId="14394" xr:uid="{1AFD0AE0-4FFD-4D03-83F5-C506C132F19B}"/>
    <cellStyle name="Notitie 16 4 5" xfId="3064" xr:uid="{1D83C577-D1E3-4152-84A2-7F58D2E9FE24}"/>
    <cellStyle name="Notitie 16 4 6" xfId="7773" xr:uid="{0B531CDC-8BF7-4D2F-922C-915FA2D8F296}"/>
    <cellStyle name="Notitie 16 4 6 2" xfId="15153" xr:uid="{DAD58BEB-E523-4FFD-BFF5-4DDBF36F04AA}"/>
    <cellStyle name="Notitie 16 4 7" xfId="2894" xr:uid="{0DEDB632-68C2-4641-8474-AA394C464894}"/>
    <cellStyle name="Notitie 16 5" xfId="1053" xr:uid="{A02BAA19-D32A-4AFA-B862-E49839D64D1A}"/>
    <cellStyle name="Notitie 16 5 2" xfId="2280" xr:uid="{C64B6D4A-0109-4FC0-8658-BA5F1D760F5A}"/>
    <cellStyle name="Notitie 16 5 2 2" xfId="4896" xr:uid="{06C153C8-4392-4512-81CC-4A9A7CE89DBA}"/>
    <cellStyle name="Notitie 16 5 2 2 2" xfId="11313" xr:uid="{5925F6E5-BFD1-435F-BFD1-10229F40590F}"/>
    <cellStyle name="Notitie 16 5 2 2 2 2" xfId="16240" xr:uid="{E3367AF1-D518-4F65-83BB-8EFDDDEB7AC1}"/>
    <cellStyle name="Notitie 16 5 2 2 2 2 2" xfId="18390" xr:uid="{FE0062C8-AE0F-44F7-AD67-6EAA691C7571}"/>
    <cellStyle name="Notitie 16 5 2 2 3" xfId="12294" xr:uid="{DF69201F-7097-434F-AAD4-87F027CED0F8}"/>
    <cellStyle name="Notitie 16 5 2 2 3 2" xfId="17734" xr:uid="{8FF26226-50B6-4D98-A6CB-6D31A8210692}"/>
    <cellStyle name="Notitie 16 5 2 2 4" xfId="16772" xr:uid="{B2047713-7E54-4870-92B3-F9B96328F7C4}"/>
    <cellStyle name="Notitie 16 5 2 3" xfId="6842" xr:uid="{EF3CD08E-721C-4E20-9149-6EBEBBA68BB9}"/>
    <cellStyle name="Notitie 16 5 2 3 2" xfId="14274" xr:uid="{A16DD4BA-A2C7-4BA0-8851-946B19F4292E}"/>
    <cellStyle name="Notitie 16 5 2 3 2 2" xfId="18214" xr:uid="{3C26FC53-7DEF-4766-8EF7-7954416782D0}"/>
    <cellStyle name="Notitie 16 5 2 3 3" xfId="14211" xr:uid="{68A89EE0-5B11-407C-91FB-C5B0F9690BEB}"/>
    <cellStyle name="Notitie 16 5 2 4" xfId="8447" xr:uid="{DAEBF374-B092-45D1-8E92-C3F67894C9E1}"/>
    <cellStyle name="Notitie 16 5 2 4 2" xfId="15797" xr:uid="{5D9CBC11-6457-41A7-B49B-2A830A131C52}"/>
    <cellStyle name="Notitie 16 5 2 4 3" xfId="16297" xr:uid="{3C8485AA-D4A8-4C99-8A67-865FC8D9874F}"/>
    <cellStyle name="Notitie 16 5 2 4 4" xfId="10562" xr:uid="{D1B74C40-FF1F-4439-9E11-6EB472A4903A}"/>
    <cellStyle name="Notitie 16 5 2 5" xfId="9582" xr:uid="{A13C75C2-99C7-4A38-8D77-1D7866C5A715}"/>
    <cellStyle name="Notitie 16 5 3" xfId="3936" xr:uid="{9D57C5A2-981A-4242-B51D-F95EE1B67880}"/>
    <cellStyle name="Notitie 16 5 3 2" xfId="13920" xr:uid="{2B798209-1A70-42D0-BAFA-0125A0F4BE57}"/>
    <cellStyle name="Notitie 16 5 3 3" xfId="15578" xr:uid="{6BC14A81-341F-4B22-8158-C92B5E77FDE5}"/>
    <cellStyle name="Notitie 16 5 4" xfId="5545" xr:uid="{D0FCB15B-6733-4634-B236-C8EB8E874BD8}"/>
    <cellStyle name="Notitie 16 5 5" xfId="7757" xr:uid="{B473387D-4DBC-4CB0-AB63-8A9D55B62631}"/>
    <cellStyle name="Notitie 16 5 5 2" xfId="15137" xr:uid="{357C8FB2-B12D-40C7-9EFB-373652E1F173}"/>
    <cellStyle name="Notitie 16 5 6" xfId="2784" xr:uid="{48FE8C0F-59C7-40D8-842A-32DD24EA202D}"/>
    <cellStyle name="Notitie 16 6" xfId="1145" xr:uid="{6183D130-351D-4AA4-BC11-6324171849CA}"/>
    <cellStyle name="Notitie 16 6 2" xfId="2342" xr:uid="{F4B8EA4A-FBA3-40EA-8851-A8DE5A6A266E}"/>
    <cellStyle name="Notitie 16 6 2 2" xfId="4988" xr:uid="{7B6F7688-2685-4806-88DB-58D76436DADB}"/>
    <cellStyle name="Notitie 16 6 2 2 2" xfId="11368" xr:uid="{001AF960-BCC0-466F-9BF2-AB817A5D398D}"/>
    <cellStyle name="Notitie 16 6 2 2 2 2" xfId="14153" xr:uid="{93D01F26-82A8-4E7D-AC93-5127E59FBFDE}"/>
    <cellStyle name="Notitie 16 6 2 2 2 2 2" xfId="18422" xr:uid="{12C85C04-50B9-4655-ABD8-129AEED04811}"/>
    <cellStyle name="Notitie 16 6 2 2 3" xfId="12382" xr:uid="{86E8905D-8C2A-4B41-B15F-1218B33214AA}"/>
    <cellStyle name="Notitie 16 6 2 2 3 2" xfId="17826" xr:uid="{3B441A85-0878-4CB3-8D4B-B794B15A28F6}"/>
    <cellStyle name="Notitie 16 6 2 2 4" xfId="10947" xr:uid="{1680EEAA-9E9E-40C5-9E24-6F709D27F9F7}"/>
    <cellStyle name="Notitie 16 6 2 3" xfId="6934" xr:uid="{C0DFE6D2-5B28-4E65-9550-7FDECC06349C}"/>
    <cellStyle name="Notitie 16 6 2 3 2" xfId="16487" xr:uid="{53333DD8-1EFE-4B59-BD1A-18623205DB8D}"/>
    <cellStyle name="Notitie 16 6 2 3 2 2" xfId="18246" xr:uid="{D4EBB071-DC50-4E94-8F61-7EE38BB8DA60}"/>
    <cellStyle name="Notitie 16 6 2 3 3" xfId="14237" xr:uid="{5CC32CC3-4739-4702-8EEF-E054754E6DE8}"/>
    <cellStyle name="Notitie 16 6 2 4" xfId="8497" xr:uid="{BDBD2325-5B2C-464E-9BEF-FDC06EAE3D94}"/>
    <cellStyle name="Notitie 16 6 2 4 2" xfId="15840" xr:uid="{B6FC1C6D-1CBB-465D-903A-6460CA3925BF}"/>
    <cellStyle name="Notitie 16 6 2 4 3" xfId="10936" xr:uid="{C3DB43C3-A42D-4479-863B-5A380C381CBA}"/>
    <cellStyle name="Notitie 16 6 2 4 4" xfId="10651" xr:uid="{6DF6E70F-FF42-4BC2-8E70-5338C4AE3AD8}"/>
    <cellStyle name="Notitie 16 6 2 5" xfId="9674" xr:uid="{12BACB31-D33F-4A54-893D-A977CB8DBC37}"/>
    <cellStyle name="Notitie 16 6 3" xfId="4028" xr:uid="{E8BE04F8-4721-4937-BEA2-A51302DA3258}"/>
    <cellStyle name="Notitie 16 6 3 2" xfId="11311" xr:uid="{9E237ECB-008D-4674-A8EA-96BE51469404}"/>
    <cellStyle name="Notitie 16 6 3 3" xfId="12201" xr:uid="{4E7FF733-CD22-4868-B753-72992ACFA70A}"/>
    <cellStyle name="Notitie 16 6 4" xfId="5935" xr:uid="{CF20FB47-7F57-46CD-BBF1-700B993BA3EA}"/>
    <cellStyle name="Notitie 16 6 5" xfId="7806" xr:uid="{3E281AC0-2E1C-441A-B47E-2B9E7433BB8A}"/>
    <cellStyle name="Notitie 16 6 5 2" xfId="15176" xr:uid="{7AC6BF42-5277-468A-838A-D3820DA40E8A}"/>
    <cellStyle name="Notitie 16 6 6" xfId="4594" xr:uid="{6C3C192D-BFE4-4C80-A160-1C3216421BCD}"/>
    <cellStyle name="Notitie 16 7" xfId="1543" xr:uid="{6CC1464C-0236-47DE-98F7-2E9378B192C5}"/>
    <cellStyle name="Notitie 16 7 2" xfId="1676" xr:uid="{25917C76-6BDE-4236-8882-36C4A6978101}"/>
    <cellStyle name="Notitie 16 7 2 2" xfId="4678" xr:uid="{C457AE55-32E0-40C9-B404-CF13BB7F4A68}"/>
    <cellStyle name="Notitie 16 7 2 2 2" xfId="11411" xr:uid="{34A3AEA3-A70E-4902-956A-B9D3C24C5BF2}"/>
    <cellStyle name="Notitie 16 7 2 2 2 2" xfId="18342" xr:uid="{CF1C1DCA-F2DB-422F-B1F3-7DE84A041DC6}"/>
    <cellStyle name="Notitie 16 7 2 2 3" xfId="11749" xr:uid="{4AE1A42A-CDD5-4FB5-B80E-9F94B39A5CE8}"/>
    <cellStyle name="Notitie 16 7 2 3" xfId="3285" xr:uid="{91E4A61F-4B2A-438F-9667-56F860C674B4}"/>
    <cellStyle name="Notitie 16 7 2 3 2" xfId="14554" xr:uid="{96128EC1-4736-496A-8703-4E9E97501DBD}"/>
    <cellStyle name="Notitie 16 7 2 3 3" xfId="17446" xr:uid="{C30EBD5C-DAC1-4D3B-A6E4-6DCB3E7D6059}"/>
    <cellStyle name="Notitie 16 7 2 4" xfId="8260" xr:uid="{89DE52FC-BF22-4946-9C5D-AEF60CDB5C92}"/>
    <cellStyle name="Notitie 16 7 2 4 2" xfId="15616" xr:uid="{8AD15316-E2BD-484A-A1E2-0D6E168A1E26}"/>
    <cellStyle name="Notitie 16 7 2 5" xfId="9352" xr:uid="{93428D4A-5330-48BD-A13C-C6BCD6E16AAA}"/>
    <cellStyle name="Notitie 16 7 3" xfId="3686" xr:uid="{4EC647CD-1909-4C21-B5CD-CDAE2C172E26}"/>
    <cellStyle name="Notitie 16 7 3 2" xfId="16488" xr:uid="{99A2A73C-36E9-4F4F-B8AB-CDFDC1020BB2}"/>
    <cellStyle name="Notitie 16 7 3 2 2" xfId="18166" xr:uid="{55D39800-4A0E-45F3-BD79-085171E74DF5}"/>
    <cellStyle name="Notitie 16 7 3 3" xfId="13493" xr:uid="{E3D73C1E-78EC-4BFA-A3A5-068CB952DD3D}"/>
    <cellStyle name="Notitie 16 7 4" xfId="6361" xr:uid="{F497E4D6-0F52-41B9-B99A-7676D2F8B671}"/>
    <cellStyle name="Notitie 16 7 4 2" xfId="12281" xr:uid="{0C317262-C7B5-4ACB-9988-B02453E8AA73}"/>
    <cellStyle name="Notitie 16 7 4 3" xfId="12451" xr:uid="{3AFC04C3-528D-4511-A09D-AB02694442B6}"/>
    <cellStyle name="Notitie 16 7 4 4" xfId="12174" xr:uid="{7138A1C7-3688-4535-A14D-7963FF374E5C}"/>
    <cellStyle name="Notitie 16 7 5" xfId="7570" xr:uid="{A8CE751E-DE21-48B8-B9A2-D4DA3A30A449}"/>
    <cellStyle name="Notitie 16 7 5 2" xfId="14952" xr:uid="{AB502FE3-8DDE-4B72-BE8B-5DDE799B7273}"/>
    <cellStyle name="Notitie 16 7 5 3" xfId="16621" xr:uid="{8D8C48C0-17B6-4D2D-AA1B-E95CF4CB301F}"/>
    <cellStyle name="Notitie 16 7 5 4" xfId="12774" xr:uid="{2B5BCCFF-46CC-4EF3-A03D-784CF520E538}"/>
    <cellStyle name="Notitie 16 7 6" xfId="3666" xr:uid="{527A37E8-1F65-432C-9B3B-ABEE10A2BAF8}"/>
    <cellStyle name="Notitie 16 8" xfId="719" xr:uid="{62D128EC-1EF2-4405-8E92-54C12D5FD36B}"/>
    <cellStyle name="Notitie 16 8 2" xfId="3510" xr:uid="{0EFCC565-E238-48DC-9DE6-ABBB6E8B03C2}"/>
    <cellStyle name="Notitie 16 8 3" xfId="4879" xr:uid="{F821151B-1EA6-4E9C-A5E2-33A6DD5D9B9F}"/>
    <cellStyle name="Notitie 16 8 4" xfId="7449" xr:uid="{035310AE-8D58-441D-AEA2-0520DA9D042F}"/>
    <cellStyle name="Notitie 16 8 4 2" xfId="14837" xr:uid="{7FA41354-0E86-4D6A-963C-1A91F273B602}"/>
    <cellStyle name="Notitie 16 8 5" xfId="8151" xr:uid="{89651D50-020D-41DD-802B-AB9DB5C43E17}"/>
    <cellStyle name="Notitie 16 8 6" xfId="12717" xr:uid="{EDB0D585-E1DB-4CAF-87F1-847C5FF3BBB7}"/>
    <cellStyle name="Notitie 16 8 7" xfId="13644" xr:uid="{27D0AD71-24AA-4ED8-8FEF-157C6D204D42}"/>
    <cellStyle name="Notitie 16 9" xfId="1989" xr:uid="{5E25FB99-EA68-4ECF-9362-D85B6096DF3A}"/>
    <cellStyle name="Notitie 16 9 2" xfId="3440" xr:uid="{97E8600B-8844-4557-A5A8-72E7A1CFC22B}"/>
    <cellStyle name="Notitie 16 9 3" xfId="2792" xr:uid="{F4A38A2A-A5FC-4B31-97A5-189A866CC8F5}"/>
    <cellStyle name="Notitie 16 9 4" xfId="3162" xr:uid="{DDAF3FEC-33D8-4A6F-9E7D-E35648306A13}"/>
    <cellStyle name="Notitie 16 9 4 2" xfId="12320" xr:uid="{988EC61D-F3AE-4ECA-8B60-DA5B15134830}"/>
    <cellStyle name="Notitie 16 9 5" xfId="8486" xr:uid="{56DA1BCF-9136-4630-87B3-A2E4065EA8D1}"/>
    <cellStyle name="Notitie 16 9 6" xfId="14576" xr:uid="{CA827BEE-9809-4DAC-866E-4923F7ECC42B}"/>
    <cellStyle name="Notitie 16 9 7" xfId="11915" xr:uid="{110E1E27-1795-4C75-8320-17D39CAB9C86}"/>
    <cellStyle name="Notitie 2" xfId="519" xr:uid="{00000000-0005-0000-0000-000006020000}"/>
    <cellStyle name="Notitie 2 10" xfId="2011" xr:uid="{B1EA648E-9F56-4030-A482-C10B00517D43}"/>
    <cellStyle name="Notitie 2 10 2" xfId="3439" xr:uid="{C619E092-D465-4851-8CAA-C3F594C439B8}"/>
    <cellStyle name="Notitie 2 10 3" xfId="6374" xr:uid="{F07E6857-46E0-4965-A4F3-AA1C20024900}"/>
    <cellStyle name="Notitie 2 10 4" xfId="3163" xr:uid="{02D77559-98B5-4C18-AA3C-3AC3CB758B5F}"/>
    <cellStyle name="Notitie 2 10 4 2" xfId="12321" xr:uid="{946742E7-7887-4ECA-AA72-41D52725C97B}"/>
    <cellStyle name="Notitie 2 10 5" xfId="7787" xr:uid="{794B6059-6B9D-44B3-B5AC-DE6EC4954B04}"/>
    <cellStyle name="Notitie 2 10 6" xfId="13444" xr:uid="{10EAA212-9E72-459F-97AE-984FAB712961}"/>
    <cellStyle name="Notitie 2 10 7" xfId="11279" xr:uid="{41EA66DB-4E3F-4DA6-9182-03556373274E}"/>
    <cellStyle name="Notitie 2 11" xfId="3272" xr:uid="{2B24B658-1BCB-48A9-87B0-7E86F580B3CC}"/>
    <cellStyle name="Notitie 2 11 2" xfId="14333" xr:uid="{2B035A5B-C4F9-4A9D-99DF-90B4A39B40AF}"/>
    <cellStyle name="Notitie 2 11 3" xfId="18549" xr:uid="{EF3CC1DC-BEDD-4E42-A2F5-DF718C0EAC28}"/>
    <cellStyle name="Notitie 2 12" xfId="2782" xr:uid="{05D4D516-2EAB-491C-9367-40DB4BD0EF07}"/>
    <cellStyle name="Notitie 2 13" xfId="3082" xr:uid="{738FD0B2-D848-4F8F-BC1E-171FC424CF36}"/>
    <cellStyle name="Notitie 2 13 2" xfId="12267" xr:uid="{03A1BC15-2644-4DBB-8C08-C7FFD2830BC5}"/>
    <cellStyle name="Notitie 2 14" xfId="7466" xr:uid="{73A76855-2373-4425-96AF-347F79FBA3A8}"/>
    <cellStyle name="Notitie 2 2" xfId="520" xr:uid="{00000000-0005-0000-0000-000007020000}"/>
    <cellStyle name="Notitie 2 2 10" xfId="3273" xr:uid="{169C24D3-6904-4A49-8F29-07CEF60319EB}"/>
    <cellStyle name="Notitie 2 2 10 2" xfId="16484" xr:uid="{0A0FCA0E-8F5D-4206-A078-37A299C85889}"/>
    <cellStyle name="Notitie 2 2 10 3" xfId="18550" xr:uid="{471D54CB-EB89-49AD-BE98-BD6058497C62}"/>
    <cellStyle name="Notitie 2 2 11" xfId="6552" xr:uid="{9468D0A5-8FBE-473E-95B0-615B72595726}"/>
    <cellStyle name="Notitie 2 2 12" xfId="4221" xr:uid="{C63C46B8-9AEC-4648-9217-C8AB6025C6E8}"/>
    <cellStyle name="Notitie 2 2 12 2" xfId="12938" xr:uid="{469DD955-12AC-43C3-A920-E7C0A060924E}"/>
    <cellStyle name="Notitie 2 2 13" xfId="8277" xr:uid="{C3D70190-3F73-4B7E-ABB4-34931C31FC50}"/>
    <cellStyle name="Notitie 2 2 2" xfId="869" xr:uid="{154E67C1-147E-44B5-9280-901DF4A7533B}"/>
    <cellStyle name="Notitie 2 2 2 2" xfId="1428" xr:uid="{8BCE5DB3-8420-452B-B1B3-6013D74A9592}"/>
    <cellStyle name="Notitie 2 2 2 2 2" xfId="2579" xr:uid="{69B27BC2-DB7A-47D1-846A-D78D2C560287}"/>
    <cellStyle name="Notitie 2 2 2 2 2 2" xfId="5264" xr:uid="{870ED114-8C3D-48F2-B103-D75E8D0CB202}"/>
    <cellStyle name="Notitie 2 2 2 2 2 2 2" xfId="16886" xr:uid="{32DA70E1-471E-4E4E-89CC-CED350D3B89D}"/>
    <cellStyle name="Notitie 2 2 2 2 2 2 2 2" xfId="14728" xr:uid="{6F115AB4-44C4-43CF-9A53-62C270C42BDA}"/>
    <cellStyle name="Notitie 2 2 2 2 2 2 2 2 2" xfId="18494" xr:uid="{B20CB7D7-A9F8-495E-B060-C0578379E6DB}"/>
    <cellStyle name="Notitie 2 2 2 2 2 2 3" xfId="12186" xr:uid="{31C4021A-D38B-4400-88FD-2DB1423A34A3}"/>
    <cellStyle name="Notitie 2 2 2 2 2 2 3 2" xfId="18108" xr:uid="{E9F6CB62-0211-4490-B743-87128002CAAE}"/>
    <cellStyle name="Notitie 2 2 2 2 2 2 4" xfId="12916" xr:uid="{8AA6A3B8-664B-4BC8-A8DB-BC79EB1A9AE8}"/>
    <cellStyle name="Notitie 2 2 2 2 2 3" xfId="7216" xr:uid="{8BFABFEE-FFEE-4AEB-AA52-075DBCF58245}"/>
    <cellStyle name="Notitie 2 2 2 2 2 3 2" xfId="11412" xr:uid="{29C801B0-740E-4875-9A48-49BCE29C8046}"/>
    <cellStyle name="Notitie 2 2 2 2 2 3 2 2" xfId="18318" xr:uid="{BAB9D22C-4E84-4148-B39B-8B582308D2AD}"/>
    <cellStyle name="Notitie 2 2 2 2 2 3 3" xfId="12549" xr:uid="{38C8A7B6-0E51-47E5-A959-24BD162DF918}"/>
    <cellStyle name="Notitie 2 2 2 2 2 4" xfId="8713" xr:uid="{36A5123D-D500-4811-BFB7-CA42013B5090}"/>
    <cellStyle name="Notitie 2 2 2 2 2 4 2" xfId="16048" xr:uid="{10E9D068-5744-4117-9866-81980C9ABA85}"/>
    <cellStyle name="Notitie 2 2 2 2 2 4 3" xfId="10379" xr:uid="{FE13B48A-AEB2-40EE-BC2A-F2BC48C7D99D}"/>
    <cellStyle name="Notitie 2 2 2 2 2 4 4" xfId="17362" xr:uid="{5D10E647-D676-4E2E-BAC1-5BDABD243138}"/>
    <cellStyle name="Notitie 2 2 2 2 2 5" xfId="9956" xr:uid="{BF9F5FBA-9B52-4EC5-922E-600BC849DBDF}"/>
    <cellStyle name="Notitie 2 2 2 2 3" xfId="4306" xr:uid="{7CAF26F5-299F-468D-ACCF-695FC7A48353}"/>
    <cellStyle name="Notitie 2 2 2 2 3 2" xfId="15527" xr:uid="{A3A4E8DB-85CC-40E7-9030-CA289861631D}"/>
    <cellStyle name="Notitie 2 2 2 2 3 3" xfId="14609" xr:uid="{836F332B-86C8-410C-9D39-26B5394DC239}"/>
    <cellStyle name="Notitie 2 2 2 2 4" xfId="6321" xr:uid="{6D0A467B-D37C-45A4-A9D3-EA69E49FAAAF}"/>
    <cellStyle name="Notitie 2 2 2 2 5" xfId="8022" xr:uid="{4C1C0703-1A0C-4F4B-ACCE-32353DF92F82}"/>
    <cellStyle name="Notitie 2 2 2 2 5 2" xfId="15387" xr:uid="{12D03249-C5E0-45FC-95E6-E2BB2314CA8D}"/>
    <cellStyle name="Notitie 2 2 2 2 6" xfId="9025" xr:uid="{B1FA079A-1AC4-4DCA-8DC5-021400C1B9E6}"/>
    <cellStyle name="Notitie 2 2 2 3" xfId="1259" xr:uid="{660BCBF2-467C-455A-9104-E34C20B0B889}"/>
    <cellStyle name="Notitie 2 2 2 3 2" xfId="2441" xr:uid="{80CB424E-F518-48FA-A193-F789652E5E6F}"/>
    <cellStyle name="Notitie 2 2 2 3 2 2" xfId="5099" xr:uid="{973FB214-C83D-4520-ADF0-14EE8F0D77B4}"/>
    <cellStyle name="Notitie 2 2 2 3 2 2 2" xfId="12844" xr:uid="{372F2E8C-BA6E-4F77-9E65-C17DD35D6A75}"/>
    <cellStyle name="Notitie 2 2 2 3 2 2 2 2" xfId="13795" xr:uid="{858C30E4-CA98-4123-AA24-644E85BD114B}"/>
    <cellStyle name="Notitie 2 2 2 3 2 2 2 2 2" xfId="18446" xr:uid="{323E589A-AFA8-4D79-A25D-FEAFAEE82199}"/>
    <cellStyle name="Notitie 2 2 2 3 2 2 3" xfId="11271" xr:uid="{C6CEDD69-A6F8-4835-A2B8-F3FD75140E6F}"/>
    <cellStyle name="Notitie 2 2 2 3 2 2 3 2" xfId="17940" xr:uid="{C5D61EC8-F6EA-40A8-B9EC-6520C29D8A62}"/>
    <cellStyle name="Notitie 2 2 2 3 2 2 4" xfId="10287" xr:uid="{CB84ABB5-6F12-4D3C-BA33-D011987EBC1C}"/>
    <cellStyle name="Notitie 2 2 2 3 2 3" xfId="7048" xr:uid="{260C04C9-E289-4695-AB9B-C00EF7EB16FA}"/>
    <cellStyle name="Notitie 2 2 2 3 2 3 2" xfId="12335" xr:uid="{5B46F488-F817-4ABF-8D54-B46A717F615D}"/>
    <cellStyle name="Notitie 2 2 2 3 2 3 2 2" xfId="18270" xr:uid="{9D3B8E6E-1BF1-4346-962D-2697FBFABBBF}"/>
    <cellStyle name="Notitie 2 2 2 3 2 3 3" xfId="12963" xr:uid="{2D59193F-DAFA-457B-819C-801EABEA038E}"/>
    <cellStyle name="Notitie 2 2 2 3 2 4" xfId="8591" xr:uid="{46B2D25F-F1AF-49DD-A064-1AD86FE11D81}"/>
    <cellStyle name="Notitie 2 2 2 3 2 4 2" xfId="15931" xr:uid="{FD3EC79B-48E7-4A22-A45C-3A29A1529C70}"/>
    <cellStyle name="Notitie 2 2 2 3 2 4 3" xfId="13212" xr:uid="{139E3D15-975A-4DF4-947A-23B38236004A}"/>
    <cellStyle name="Notitie 2 2 2 3 2 4 4" xfId="17194" xr:uid="{7ACA8332-08C3-480B-BFF2-6150475F227E}"/>
    <cellStyle name="Notitie 2 2 2 3 2 5" xfId="9788" xr:uid="{6BB494F0-5940-4EB2-83D0-B77782BD3E99}"/>
    <cellStyle name="Notitie 2 2 2 3 3" xfId="4139" xr:uid="{F8426948-A5FE-4FDC-82F9-7237E4FB2C90}"/>
    <cellStyle name="Notitie 2 2 2 3 3 2" xfId="12903" xr:uid="{C945ADE4-6AED-42AF-93A0-F6B085E79F07}"/>
    <cellStyle name="Notitie 2 2 2 3 3 3" xfId="13692" xr:uid="{4DF5CDE6-6DBB-4E40-BE70-0C70B66BE52A}"/>
    <cellStyle name="Notitie 2 2 2 3 4" xfId="4655" xr:uid="{D778F0E2-87EA-4BC5-AB85-3F5C6F2A7FF8}"/>
    <cellStyle name="Notitie 2 2 2 3 5" xfId="7900" xr:uid="{8B40EC35-7986-4909-8B7F-1E9C029175AB}"/>
    <cellStyle name="Notitie 2 2 2 3 5 2" xfId="15268" xr:uid="{03C9FC20-9578-4302-ACE0-DBB78C617B88}"/>
    <cellStyle name="Notitie 2 2 2 3 6" xfId="8857" xr:uid="{675F603E-EC93-4CDA-9C3C-176BF8312B55}"/>
    <cellStyle name="Notitie 2 2 2 4" xfId="1781" xr:uid="{A13887D6-710C-4816-98D1-F18DEE639944}"/>
    <cellStyle name="Notitie 2 2 2 4 2" xfId="2150" xr:uid="{F1C5A71A-663E-4831-8BFE-810E56A8BBFC}"/>
    <cellStyle name="Notitie 2 2 2 4 2 2" xfId="4758" xr:uid="{E81390AF-99C0-4A85-8B40-69DC3492F5D9}"/>
    <cellStyle name="Notitie 2 2 2 4 2 2 2" xfId="10816" xr:uid="{41193E74-3186-45AB-B39B-1BA549B33D44}"/>
    <cellStyle name="Notitie 2 2 2 4 2 2 2 2" xfId="18366" xr:uid="{3AEC79B4-8397-4AED-905B-0A5342EBB976}"/>
    <cellStyle name="Notitie 2 2 2 4 2 2 3" xfId="11649" xr:uid="{6055BF6E-1725-4117-A832-DBCA7543DEC9}"/>
    <cellStyle name="Notitie 2 2 2 4 2 3" xfId="3332" xr:uid="{427DE445-ACBA-4FD1-9F86-AE0836362C97}"/>
    <cellStyle name="Notitie 2 2 2 4 2 3 2" xfId="11583" xr:uid="{B4AA1DEC-EF21-426C-B7B3-019EBE69A3CE}"/>
    <cellStyle name="Notitie 2 2 2 4 2 3 3" xfId="17560" xr:uid="{DB7D2023-B65D-4E01-852A-FD07FBA5E9F8}"/>
    <cellStyle name="Notitie 2 2 2 4 2 4" xfId="8324" xr:uid="{4C62AB97-F62E-42B3-8E4C-75192D0B1164}"/>
    <cellStyle name="Notitie 2 2 2 4 2 4 2" xfId="15679" xr:uid="{1EBE8747-B18A-41AE-88E7-1C9052EFD1B5}"/>
    <cellStyle name="Notitie 2 2 2 4 2 5" xfId="9436" xr:uid="{B8C48B1E-545A-4014-9C42-C82E64AB4DD0}"/>
    <cellStyle name="Notitie 2 2 2 4 3" xfId="3783" xr:uid="{ED95C6F1-222D-4691-95E6-E47BD4BB2E1D}"/>
    <cellStyle name="Notitie 2 2 2 4 3 2" xfId="13488" xr:uid="{6316EA81-794E-401A-B082-202B78D5E771}"/>
    <cellStyle name="Notitie 2 2 2 4 3 2 2" xfId="18190" xr:uid="{03CB7ABD-6C64-46FE-B9F3-1F54A52DD174}"/>
    <cellStyle name="Notitie 2 2 2 4 3 3" xfId="16993" xr:uid="{ED973585-9438-440A-A312-6C0079936E67}"/>
    <cellStyle name="Notitie 2 2 2 4 4" xfId="6097" xr:uid="{D36CAB22-CD72-411C-B300-2ACF224FB1F8}"/>
    <cellStyle name="Notitie 2 2 2 4 4 2" xfId="12460" xr:uid="{29CDF6ED-8C87-48E2-82CC-9644D0959359}"/>
    <cellStyle name="Notitie 2 2 2 4 4 3" xfId="11882" xr:uid="{48F18CF8-3D43-4C6A-A1F4-39BD851869F8}"/>
    <cellStyle name="Notitie 2 2 2 4 4 4" xfId="11242" xr:uid="{BD3CCB73-FBA8-4B44-AC96-3C9F5B0EDA6A}"/>
    <cellStyle name="Notitie 2 2 2 4 5" xfId="7634" xr:uid="{2770B964-C3A6-4F37-A1DE-39A827A49E6E}"/>
    <cellStyle name="Notitie 2 2 2 4 5 2" xfId="15014" xr:uid="{B8E6CC3C-BCF0-4733-B6D6-7DD7A6D43E7F}"/>
    <cellStyle name="Notitie 2 2 2 4 5 3" xfId="10998" xr:uid="{6BD7234B-C01C-4AE7-9573-4C796099954B}"/>
    <cellStyle name="Notitie 2 2 2 4 5 4" xfId="14709" xr:uid="{5CFDBB8A-F3B8-4A63-BD2B-15D1ECDE1681}"/>
    <cellStyle name="Notitie 2 2 2 4 6" xfId="6671" xr:uid="{7D7F0F3E-812F-4146-BCB3-C43C9D8A9602}"/>
    <cellStyle name="Notitie 2 2 2 5" xfId="2068" xr:uid="{01B9E352-9834-402B-AEA7-88307AC17323}"/>
    <cellStyle name="Notitie 2 2 2 5 2" xfId="4606" xr:uid="{EA032A97-77CA-4515-A316-9950FFE14135}"/>
    <cellStyle name="Notitie 2 2 2 5 3" xfId="3195" xr:uid="{B1FC5875-BC9E-4CE1-8B06-A4C7E19712B4}"/>
    <cellStyle name="Notitie 2 2 2 5 4" xfId="8209" xr:uid="{B9006001-FBB9-4172-BEEE-0EA49B592BF2}"/>
    <cellStyle name="Notitie 2 2 2 5 4 2" xfId="15567" xr:uid="{759CFB01-18F1-4A08-BC30-CD05EC7E63A2}"/>
    <cellStyle name="Notitie 2 2 2 5 5" xfId="9278" xr:uid="{AAB62E68-38F9-4431-BCFC-0D6881309821}"/>
    <cellStyle name="Notitie 2 2 2 5 6" xfId="13639" xr:uid="{3F31CF39-C015-412E-8D2B-E2371A7DAC80}"/>
    <cellStyle name="Notitie 2 2 2 5 7" xfId="11450" xr:uid="{45F153AB-F1FA-4207-AFA2-0F8B89F17E55}"/>
    <cellStyle name="Notitie 2 2 2 6" xfId="3595" xr:uid="{D56A69BE-F71F-4A1E-8299-69B4352EB71B}"/>
    <cellStyle name="Notitie 2 2 2 6 2" xfId="13007" xr:uid="{BBD6117E-81E9-4678-A2A0-433D76B4638F}"/>
    <cellStyle name="Notitie 2 2 2 6 3" xfId="11287" xr:uid="{4EFB9050-A53D-497F-AECE-1FBE7798D1F7}"/>
    <cellStyle name="Notitie 2 2 2 7" xfId="6368" xr:uid="{6ECC2323-20B8-4AC9-A2C2-6C9A71833D31}"/>
    <cellStyle name="Notitie 2 2 2 8" xfId="7511" xr:uid="{697D9BC0-C48E-4EBD-8DA9-4DA6E3EFD7ED}"/>
    <cellStyle name="Notitie 2 2 2 8 2" xfId="14895" xr:uid="{D5241EBE-1E5E-4A0F-A812-F525A1A826F1}"/>
    <cellStyle name="Notitie 2 2 2 9" xfId="8342" xr:uid="{819BD633-6613-485E-8734-3D18090FB823}"/>
    <cellStyle name="Notitie 2 2 3" xfId="870" xr:uid="{11976507-81B2-4C1D-92E6-ED8AD2C38957}"/>
    <cellStyle name="Notitie 2 2 3 2" xfId="1473" xr:uid="{097B5CCA-3DC3-4FD8-B4DC-103F4598CC23}"/>
    <cellStyle name="Notitie 2 2 3 2 2" xfId="2624" xr:uid="{1C5E913E-B5A7-4573-B5C1-0791625A1E2D}"/>
    <cellStyle name="Notitie 2 2 3 2 2 2" xfId="5308" xr:uid="{952156D6-4F3D-4926-936C-561AF7FD5B8F}"/>
    <cellStyle name="Notitie 2 2 3 2 2 2 2" xfId="12586" xr:uid="{F3BEAE2C-9C86-4587-A548-6D0502BBD5DD}"/>
    <cellStyle name="Notitie 2 2 3 2 2 2 2 2" xfId="12941" xr:uid="{572CEE86-AA47-4519-A7B9-BED7B9D65B44}"/>
    <cellStyle name="Notitie 2 2 3 2 2 2 2 2 2" xfId="18510" xr:uid="{7910108F-625C-42C7-8869-F9005FFB2143}"/>
    <cellStyle name="Notitie 2 2 3 2 2 2 3" xfId="12034" xr:uid="{60F42D3A-3CF9-4C4C-9B4E-2CB5164B1EDD}"/>
    <cellStyle name="Notitie 2 2 3 2 2 2 3 2" xfId="18153" xr:uid="{D154ABB4-9A31-4F93-8FE7-B48A855F23B9}"/>
    <cellStyle name="Notitie 2 2 3 2 2 2 4" xfId="11340" xr:uid="{49D7516E-C8A5-4200-A878-ACD3E99259C4}"/>
    <cellStyle name="Notitie 2 2 3 2 2 3" xfId="7261" xr:uid="{C308FAE5-4583-4C32-BC73-13F206103C31}"/>
    <cellStyle name="Notitie 2 2 3 2 2 3 2" xfId="16486" xr:uid="{02DFD539-A7D5-444A-81B0-2D2E849D2F63}"/>
    <cellStyle name="Notitie 2 2 3 2 2 3 2 2" xfId="18334" xr:uid="{E2060461-C668-4962-9112-ADDFBF29F74D}"/>
    <cellStyle name="Notitie 2 2 3 2 2 3 3" xfId="11794" xr:uid="{4C76DAC8-1C38-49A0-959D-F253B8FBFB9A}"/>
    <cellStyle name="Notitie 2 2 3 2 2 4" xfId="8758" xr:uid="{B28B309B-D3CB-488F-8881-97CAA9099795}"/>
    <cellStyle name="Notitie 2 2 3 2 2 4 2" xfId="16093" xr:uid="{1BF1D90D-6A1F-4669-88F6-678E1C323F85}"/>
    <cellStyle name="Notitie 2 2 3 2 2 4 3" xfId="11106" xr:uid="{1AD1ADF4-F32E-4443-8EAA-D9556A05DAA9}"/>
    <cellStyle name="Notitie 2 2 3 2 2 4 4" xfId="17407" xr:uid="{0725B7B6-3E0A-4482-842D-3E61D74B8AA4}"/>
    <cellStyle name="Notitie 2 2 3 2 2 5" xfId="10001" xr:uid="{3AF4BAC7-460C-4007-8873-CD00AA3DBBA5}"/>
    <cellStyle name="Notitie 2 2 3 2 3" xfId="4348" xr:uid="{87987464-C7B0-47CA-80AE-46EAF92F9DE6}"/>
    <cellStyle name="Notitie 2 2 3 2 3 2" xfId="12984" xr:uid="{387C5AAE-E4E8-4C46-A982-A6396B62660E}"/>
    <cellStyle name="Notitie 2 2 3 2 3 3" xfId="16332" xr:uid="{C3C4D6DD-E9F4-4F75-9951-8CE61BDAA89A}"/>
    <cellStyle name="Notitie 2 2 3 2 4" xfId="5597" xr:uid="{868E4C97-1542-49AF-985A-51080E9F24F4}"/>
    <cellStyle name="Notitie 2 2 3 2 5" xfId="8067" xr:uid="{379EBAD4-19CC-4B31-9AC1-9A52B4ABE89B}"/>
    <cellStyle name="Notitie 2 2 3 2 5 2" xfId="15432" xr:uid="{588455D4-00F5-461F-9499-07C67DCE6B7F}"/>
    <cellStyle name="Notitie 2 2 3 2 6" xfId="9070" xr:uid="{96FAE2AC-78BC-4AAA-A216-CCFE825E3EC7}"/>
    <cellStyle name="Notitie 2 2 3 3" xfId="1260" xr:uid="{544AB2CF-B18C-42D5-9E74-697DFB5D8C31}"/>
    <cellStyle name="Notitie 2 2 3 3 2" xfId="2442" xr:uid="{A94826B4-24FA-4E3E-B575-13E667E13A25}"/>
    <cellStyle name="Notitie 2 2 3 3 2 2" xfId="5100" xr:uid="{54A868E2-9D52-48CA-B549-43F855F80BD8}"/>
    <cellStyle name="Notitie 2 2 3 3 2 2 2" xfId="16800" xr:uid="{F2D20DF5-4D35-4D1D-91D6-92236F73D3FB}"/>
    <cellStyle name="Notitie 2 2 3 3 2 2 2 2" xfId="12333" xr:uid="{F27FF5BD-219A-48FF-BBED-48A3A4135E0E}"/>
    <cellStyle name="Notitie 2 2 3 3 2 2 2 2 2" xfId="18447" xr:uid="{B26758C6-CF40-4FFA-A795-C8A7B14A9C5D}"/>
    <cellStyle name="Notitie 2 2 3 3 2 2 3" xfId="11100" xr:uid="{90A9168A-98A9-47A2-B0CD-4C6D44418326}"/>
    <cellStyle name="Notitie 2 2 3 3 2 2 3 2" xfId="17941" xr:uid="{494B2ADB-EF1A-4557-AF46-07B33DE82E31}"/>
    <cellStyle name="Notitie 2 2 3 3 2 2 4" xfId="10288" xr:uid="{828CE681-6052-4D6F-9D9B-06E624C83860}"/>
    <cellStyle name="Notitie 2 2 3 3 2 3" xfId="7049" xr:uid="{51CFEF1D-5B04-44C7-9F0C-F2FB18262E80}"/>
    <cellStyle name="Notitie 2 2 3 3 2 3 2" xfId="10397" xr:uid="{AF082D16-F021-465B-9AC7-4A71F207C7BB}"/>
    <cellStyle name="Notitie 2 2 3 3 2 3 2 2" xfId="18271" xr:uid="{38A5A367-8B96-4279-9165-8298E48E1A52}"/>
    <cellStyle name="Notitie 2 2 3 3 2 3 3" xfId="16973" xr:uid="{93BA491A-BFF5-411E-8CE8-3785C9727255}"/>
    <cellStyle name="Notitie 2 2 3 3 2 4" xfId="8592" xr:uid="{E0D30207-0C9E-4535-87F2-115DE38C1F0E}"/>
    <cellStyle name="Notitie 2 2 3 3 2 4 2" xfId="15932" xr:uid="{48AED6F9-A44B-4FF8-9C2C-53681BDAFF61}"/>
    <cellStyle name="Notitie 2 2 3 3 2 4 3" xfId="11586" xr:uid="{E19724BF-D2F0-42A6-AAF2-62C1BE29C9A9}"/>
    <cellStyle name="Notitie 2 2 3 3 2 4 4" xfId="17195" xr:uid="{343B103A-E07F-48DB-98ED-B1AF2B4B7774}"/>
    <cellStyle name="Notitie 2 2 3 3 2 5" xfId="9789" xr:uid="{8284F30A-F89E-4D12-98AE-95F50F62D8D5}"/>
    <cellStyle name="Notitie 2 2 3 3 3" xfId="4140" xr:uid="{37DA2997-B9DF-49D4-855E-050B41294C8C}"/>
    <cellStyle name="Notitie 2 2 3 3 3 2" xfId="16879" xr:uid="{AD68AC03-5704-4880-9D45-D4E79B7E7F7C}"/>
    <cellStyle name="Notitie 2 2 3 3 3 3" xfId="14312" xr:uid="{A057792B-3796-4307-8F0C-5E900173A35A}"/>
    <cellStyle name="Notitie 2 2 3 3 4" xfId="5051" xr:uid="{24EA3B17-C6BC-494D-9CA4-545C69BBB08B}"/>
    <cellStyle name="Notitie 2 2 3 3 5" xfId="7901" xr:uid="{E8B61A4B-F62C-46E3-BD9E-59C61785540E}"/>
    <cellStyle name="Notitie 2 2 3 3 5 2" xfId="15269" xr:uid="{02CBB268-FB03-4683-8028-387D348F7331}"/>
    <cellStyle name="Notitie 2 2 3 3 6" xfId="8858" xr:uid="{8C5C7837-E6CB-4FFE-B80E-B22C9B95CD1C}"/>
    <cellStyle name="Notitie 2 2 3 4" xfId="1782" xr:uid="{D8314BBB-ED8C-41E3-9C0E-62C3C1E48AEA}"/>
    <cellStyle name="Notitie 2 2 3 4 2" xfId="2694" xr:uid="{889AE0A5-1458-4DA4-8C4A-221AEC2B6A90}"/>
    <cellStyle name="Notitie 2 2 3 4 2 2" xfId="5375" xr:uid="{6FFE0094-380E-47D7-97E6-977FD6759EBE}"/>
    <cellStyle name="Notitie 2 2 3 4 2 2 2" xfId="12291" xr:uid="{9E8919AB-6BC5-4B0E-A1DA-9092F01955C6}"/>
    <cellStyle name="Notitie 2 2 3 4 2 2 2 2" xfId="18367" xr:uid="{909BA19F-09D0-4650-A0C5-EB5FA7162C11}"/>
    <cellStyle name="Notitie 2 2 3 4 2 2 3" xfId="16409" xr:uid="{2D91A85B-05AF-4D8D-9987-21A7C730168D}"/>
    <cellStyle name="Notitie 2 2 3 4 2 3" xfId="7331" xr:uid="{AAEE12D0-0FF5-4C25-86E5-FA2364A03648}"/>
    <cellStyle name="Notitie 2 2 3 4 2 3 2" xfId="10932" xr:uid="{7ED5BC16-3E1E-438A-8B5B-911C69A3DE8E}"/>
    <cellStyle name="Notitie 2 2 3 4 2 3 3" xfId="17561" xr:uid="{9F39BBB3-1FD7-4EA4-AFDC-374CCA51AC9A}"/>
    <cellStyle name="Notitie 2 2 3 4 2 4" xfId="8828" xr:uid="{5E26C884-D6C6-4750-8672-F53AE72A1530}"/>
    <cellStyle name="Notitie 2 2 3 4 2 4 2" xfId="16163" xr:uid="{ED416E8B-9C07-4539-BB54-4D9A41DA9C31}"/>
    <cellStyle name="Notitie 2 2 3 4 2 5" xfId="10071" xr:uid="{99A7445E-4D0D-4287-83BB-9678ACEE8915}"/>
    <cellStyle name="Notitie 2 2 3 4 3" xfId="4434" xr:uid="{904DA031-467B-44E9-86E5-979FFC646E53}"/>
    <cellStyle name="Notitie 2 2 3 4 3 2" xfId="12529" xr:uid="{7397247E-7057-4776-8919-17AA145BE928}"/>
    <cellStyle name="Notitie 2 2 3 4 3 2 2" xfId="18191" xr:uid="{3FF1D73E-7FF3-4946-AAE6-F481F2427B3E}"/>
    <cellStyle name="Notitie 2 2 3 4 3 3" xfId="14654" xr:uid="{5FF03F2A-ADE8-48F4-B3BB-BB9FB4E7BD4B}"/>
    <cellStyle name="Notitie 2 2 3 4 4" xfId="5995" xr:uid="{B429ABDE-EF4D-4E38-816A-5182E6E3F772}"/>
    <cellStyle name="Notitie 2 2 3 4 4 2" xfId="13982" xr:uid="{2C44B4D9-1E50-4AB7-9473-CDCD4A79713A}"/>
    <cellStyle name="Notitie 2 2 3 4 4 3" xfId="12606" xr:uid="{C8E15409-752A-47BD-BA42-8B23C705D7A0}"/>
    <cellStyle name="Notitie 2 2 3 4 4 4" xfId="10951" xr:uid="{094E67AC-864F-49D7-AAB1-E09648A5E50F}"/>
    <cellStyle name="Notitie 2 2 3 4 5" xfId="8137" xr:uid="{26156B70-9C19-4D46-AB62-4197E9FBDA78}"/>
    <cellStyle name="Notitie 2 2 3 4 5 2" xfId="15502" xr:uid="{0C04DFC3-18F9-4638-BCBE-B55C401BF173}"/>
    <cellStyle name="Notitie 2 2 3 4 5 3" xfId="12855" xr:uid="{D76B04E0-FACF-4333-AFD1-563505F5896F}"/>
    <cellStyle name="Notitie 2 2 3 4 5 4" xfId="12005" xr:uid="{B469E5E2-3AAD-4CF7-80E4-62B4151610B3}"/>
    <cellStyle name="Notitie 2 2 3 4 6" xfId="9140" xr:uid="{5E3164E7-2695-4BBC-B2E1-AAB1602C04B0}"/>
    <cellStyle name="Notitie 2 2 3 5" xfId="2151" xr:uid="{B1E4CC9E-C310-4110-AF33-FDDD668810A3}"/>
    <cellStyle name="Notitie 2 2 3 5 2" xfId="4759" xr:uid="{0D496194-3533-4F80-91D3-D6464B2DCFA5}"/>
    <cellStyle name="Notitie 2 2 3 5 3" xfId="3333" xr:uid="{6A5FB477-653E-4123-89B4-68225F1C1A08}"/>
    <cellStyle name="Notitie 2 2 3 5 4" xfId="8325" xr:uid="{3D258A50-F717-41F8-84E6-A4B38A4B0ADB}"/>
    <cellStyle name="Notitie 2 2 3 5 4 2" xfId="15680" xr:uid="{C33737F1-4B58-4E8E-B1D1-D0C00EA9EA9E}"/>
    <cellStyle name="Notitie 2 2 3 5 5" xfId="9437" xr:uid="{7A536D41-027D-41C3-96CC-236CC9EA7F91}"/>
    <cellStyle name="Notitie 2 2 3 5 6" xfId="16893" xr:uid="{07B27075-B515-47B3-A334-3D649E6D3D8F}"/>
    <cellStyle name="Notitie 2 2 3 5 7" xfId="12597" xr:uid="{EB760372-0F7C-439A-8C35-E381D50B9794}"/>
    <cellStyle name="Notitie 2 2 3 6" xfId="3784" xr:uid="{91A656F4-62F7-4132-894A-35F9B18A9C0E}"/>
    <cellStyle name="Notitie 2 2 3 6 2" xfId="17027" xr:uid="{D6E1C08B-4EDA-4353-A755-577C68717EE6}"/>
    <cellStyle name="Notitie 2 2 3 6 3" xfId="10973" xr:uid="{29B675DE-5926-4037-BBA2-8EFED7E743A1}"/>
    <cellStyle name="Notitie 2 2 3 7" xfId="3070" xr:uid="{02177EA9-B26F-4473-86F2-016B97BFAFBB}"/>
    <cellStyle name="Notitie 2 2 3 8" xfId="7635" xr:uid="{06C9B1E9-0349-4038-BED2-77DC17337434}"/>
    <cellStyle name="Notitie 2 2 3 8 2" xfId="15015" xr:uid="{792B0015-43B2-4601-BDDA-85FC0E024F6A}"/>
    <cellStyle name="Notitie 2 2 3 9" xfId="4095" xr:uid="{7DB0A802-A7EC-4209-B44D-45B54EB76252}"/>
    <cellStyle name="Notitie 2 2 4" xfId="1071" xr:uid="{CDBCFE79-3C6B-4D43-8913-4E38C7470E7E}"/>
    <cellStyle name="Notitie 2 2 4 2" xfId="1415" xr:uid="{DD1BC7D7-90AD-4062-BA1B-1453F65FF00B}"/>
    <cellStyle name="Notitie 2 2 4 2 2" xfId="2566" xr:uid="{E5C80905-5D18-48A5-97C5-C31AC2526280}"/>
    <cellStyle name="Notitie 2 2 4 2 2 2" xfId="5251" xr:uid="{AF035C2D-CC68-4CC7-9D2C-B85996E866C2}"/>
    <cellStyle name="Notitie 2 2 4 2 2 2 2" xfId="11445" xr:uid="{E9FA6D50-CFE3-4E54-9CCA-872B6392F43E}"/>
    <cellStyle name="Notitie 2 2 4 2 2 2 2 2" xfId="11613" xr:uid="{6C48CCC1-B3FA-4999-A398-A3CE5F272060}"/>
    <cellStyle name="Notitie 2 2 4 2 2 2 2 2 2" xfId="18490" xr:uid="{FC1C7641-3E38-4DF9-900A-FFC32024783D}"/>
    <cellStyle name="Notitie 2 2 4 2 2 2 3" xfId="10926" xr:uid="{7AA25B38-AD0F-48D8-B57D-6EA18306598A}"/>
    <cellStyle name="Notitie 2 2 4 2 2 2 3 2" xfId="18095" xr:uid="{527632DD-95A3-4082-ACBC-C6EE8CF2A192}"/>
    <cellStyle name="Notitie 2 2 4 2 2 2 4" xfId="12457" xr:uid="{911C4C61-A9A6-4794-9ABE-155D577F6E57}"/>
    <cellStyle name="Notitie 2 2 4 2 2 3" xfId="7203" xr:uid="{E5A8BF2F-A586-4EF5-8E73-37F5D55A97BF}"/>
    <cellStyle name="Notitie 2 2 4 2 2 3 2" xfId="12221" xr:uid="{4E8FCE59-FD26-44CD-9F66-36C6D63DAABF}"/>
    <cellStyle name="Notitie 2 2 4 2 2 3 2 2" xfId="18314" xr:uid="{7C850DC0-D6C0-408A-A3C4-7C61FFFE5B21}"/>
    <cellStyle name="Notitie 2 2 4 2 2 3 3" xfId="12489" xr:uid="{E0A841DD-B094-46ED-8CC3-75D158A13957}"/>
    <cellStyle name="Notitie 2 2 4 2 2 4" xfId="8700" xr:uid="{E95AA69A-CD37-4F56-BFE3-9642C7344717}"/>
    <cellStyle name="Notitie 2 2 4 2 2 4 2" xfId="16035" xr:uid="{18911532-D150-4D6F-9357-152D6FE7DAA0}"/>
    <cellStyle name="Notitie 2 2 4 2 2 4 3" xfId="10366" xr:uid="{9417F692-06B0-4B03-912B-E190533A39D0}"/>
    <cellStyle name="Notitie 2 2 4 2 2 4 4" xfId="17349" xr:uid="{3750E0B2-935E-4694-A305-ABD571930143}"/>
    <cellStyle name="Notitie 2 2 4 2 2 5" xfId="9943" xr:uid="{98FFC945-E44F-43A6-96BD-8FF5A8F3ADCE}"/>
    <cellStyle name="Notitie 2 2 4 2 3" xfId="4293" xr:uid="{925F2160-44A1-4F32-B717-6895406BC290}"/>
    <cellStyle name="Notitie 2 2 4 2 3 2" xfId="14568" xr:uid="{93D241EB-B3B7-4ADD-9451-8AAC82EE97BB}"/>
    <cellStyle name="Notitie 2 2 4 2 3 3" xfId="13947" xr:uid="{92E4339F-20F9-47F5-BD7F-44CDF0418E4D}"/>
    <cellStyle name="Notitie 2 2 4 2 4" xfId="5578" xr:uid="{93477265-DF3F-48D4-8CB2-7F0CB05DBA0F}"/>
    <cellStyle name="Notitie 2 2 4 2 5" xfId="8009" xr:uid="{78858C9D-3E58-4A0E-A20E-13EED8736674}"/>
    <cellStyle name="Notitie 2 2 4 2 5 2" xfId="15374" xr:uid="{1D0DD981-64EE-4557-A28B-0CC6DEFF32CF}"/>
    <cellStyle name="Notitie 2 2 4 2 6" xfId="9012" xr:uid="{2320C305-8B8C-4ABD-9205-9C89396568A6}"/>
    <cellStyle name="Notitie 2 2 4 3" xfId="2298" xr:uid="{74228371-F5A5-462F-AD47-1983AC596BA1}"/>
    <cellStyle name="Notitie 2 2 4 3 2" xfId="4914" xr:uid="{BAE2A616-A8A7-4B83-A8AA-F32AD47E9471}"/>
    <cellStyle name="Notitie 2 2 4 3 2 2" xfId="13665" xr:uid="{F834D829-B7B1-4789-B333-DA13640EBCF1}"/>
    <cellStyle name="Notitie 2 2 4 3 2 2 2" xfId="14257" xr:uid="{616085BE-DA8F-421F-914F-274E9F8E6E13}"/>
    <cellStyle name="Notitie 2 2 4 3 2 2 2 2" xfId="18408" xr:uid="{10A4B023-35DF-4287-B147-C1D7EE8F9BA8}"/>
    <cellStyle name="Notitie 2 2 4 3 2 3" xfId="14161" xr:uid="{25D9C031-347F-4ACF-A265-D4473A8C74F7}"/>
    <cellStyle name="Notitie 2 2 4 3 2 3 2" xfId="17752" xr:uid="{6F949EE9-CA0E-48F5-9EEE-B8CB686A092E}"/>
    <cellStyle name="Notitie 2 2 4 3 2 4" xfId="13799" xr:uid="{40CE2721-3C63-4294-873E-4A37784B790D}"/>
    <cellStyle name="Notitie 2 2 4 3 3" xfId="6860" xr:uid="{D0CFB84C-88A8-4B4C-96A0-CBE7A8CE26E0}"/>
    <cellStyle name="Notitie 2 2 4 3 3 2" xfId="14133" xr:uid="{A1B9C3C7-1E7D-4B83-A6B2-24D70945A548}"/>
    <cellStyle name="Notitie 2 2 4 3 3 2 2" xfId="18232" xr:uid="{880A8BF9-A5E7-43D4-A3D9-A9C6F165988B}"/>
    <cellStyle name="Notitie 2 2 4 3 3 3" xfId="16756" xr:uid="{A0E47624-231F-4CA0-ACE1-01142BFA37A6}"/>
    <cellStyle name="Notitie 2 2 4 3 4" xfId="8465" xr:uid="{82E032B5-A1CB-43C4-92EA-870C6558732F}"/>
    <cellStyle name="Notitie 2 2 4 3 4 2" xfId="15815" xr:uid="{6AC05323-33FA-4593-9D47-7590B32D01A9}"/>
    <cellStyle name="Notitie 2 2 4 3 4 3" xfId="13075" xr:uid="{AB71EDC7-AF8E-479C-9366-622969133443}"/>
    <cellStyle name="Notitie 2 2 4 3 4 4" xfId="10580" xr:uid="{5B36692B-8063-482A-A465-9F3C0E5A3D49}"/>
    <cellStyle name="Notitie 2 2 4 3 5" xfId="9600" xr:uid="{F4B4C863-B1CB-4C84-9B4E-B54D7A7D617D}"/>
    <cellStyle name="Notitie 2 2 4 4" xfId="3954" xr:uid="{AE243F95-54FA-438E-9CB0-C7B2E22E0BD6}"/>
    <cellStyle name="Notitie 2 2 4 4 2" xfId="16881" xr:uid="{F16AA1CA-29A1-4091-8491-C6F58DFAAE3F}"/>
    <cellStyle name="Notitie 2 2 4 4 3" xfId="11053" xr:uid="{E89102ED-FCF6-4FAA-B7CA-593E80E79F8F}"/>
    <cellStyle name="Notitie 2 2 4 5" xfId="3033" xr:uid="{E33CE50F-C692-4239-B5CF-34A62B954DED}"/>
    <cellStyle name="Notitie 2 2 4 6" xfId="7775" xr:uid="{3C129680-F597-47C7-8972-E932775FEAC6}"/>
    <cellStyle name="Notitie 2 2 4 6 2" xfId="15155" xr:uid="{430EA48B-6F5D-4BB6-82D9-F04D552A51F8}"/>
    <cellStyle name="Notitie 2 2 4 7" xfId="2986" xr:uid="{A7B2528C-EE38-4686-BB1F-6481961FA7AB}"/>
    <cellStyle name="Notitie 2 2 5" xfId="1055" xr:uid="{00C797C1-6350-47AC-9E0F-A85C3B274A78}"/>
    <cellStyle name="Notitie 2 2 5 2" xfId="2282" xr:uid="{70A820D5-2560-4509-9BEB-A8162A169843}"/>
    <cellStyle name="Notitie 2 2 5 2 2" xfId="4898" xr:uid="{0BBB4B5C-CF9C-4541-BD79-B3F48ED2712C}"/>
    <cellStyle name="Notitie 2 2 5 2 2 2" xfId="12761" xr:uid="{86CAB643-4245-40E2-B9BF-5F5DC7EC7E88}"/>
    <cellStyle name="Notitie 2 2 5 2 2 2 2" xfId="16937" xr:uid="{8063B5F8-45FD-47BB-A3AC-74FB4EDF0CF9}"/>
    <cellStyle name="Notitie 2 2 5 2 2 2 2 2" xfId="18392" xr:uid="{61CE259D-94EC-4706-AB9F-AB3DF33716F0}"/>
    <cellStyle name="Notitie 2 2 5 2 2 3" xfId="16551" xr:uid="{D41DD471-27D5-4B13-B818-CF25999C9495}"/>
    <cellStyle name="Notitie 2 2 5 2 2 3 2" xfId="17736" xr:uid="{E4EF23A9-D4CA-4E3A-8CF5-9FCE36A8BDB2}"/>
    <cellStyle name="Notitie 2 2 5 2 2 4" xfId="14089" xr:uid="{216B5E52-B398-4514-AB79-A8C8951F0168}"/>
    <cellStyle name="Notitie 2 2 5 2 3" xfId="6844" xr:uid="{2DE4E713-69FB-42AD-856B-D7AFB0542BE9}"/>
    <cellStyle name="Notitie 2 2 5 2 3 2" xfId="14603" xr:uid="{B23C4B68-123C-4413-AA0B-2061E8D98363}"/>
    <cellStyle name="Notitie 2 2 5 2 3 2 2" xfId="18216" xr:uid="{07A58CFE-9176-4379-B99C-D670188ECB9B}"/>
    <cellStyle name="Notitie 2 2 5 2 3 3" xfId="16802" xr:uid="{E274936E-1B30-4C48-8CB2-4930C6C3C874}"/>
    <cellStyle name="Notitie 2 2 5 2 4" xfId="8449" xr:uid="{0F13952F-4141-4270-B709-120842A27457}"/>
    <cellStyle name="Notitie 2 2 5 2 4 2" xfId="15799" xr:uid="{EE711D33-4E68-4642-B05F-73A58F1B3E50}"/>
    <cellStyle name="Notitie 2 2 5 2 4 3" xfId="12983" xr:uid="{45602373-B151-43EC-B31C-63A772CBCE8A}"/>
    <cellStyle name="Notitie 2 2 5 2 4 4" xfId="10564" xr:uid="{68E38F3D-040A-4886-87BE-5B7B91487E0A}"/>
    <cellStyle name="Notitie 2 2 5 2 5" xfId="9584" xr:uid="{6E899645-FF05-40C2-B7FB-84735CC38AF3}"/>
    <cellStyle name="Notitie 2 2 5 3" xfId="3938" xr:uid="{8448B5CF-526E-4234-A384-0B88D18C2ED3}"/>
    <cellStyle name="Notitie 2 2 5 3 2" xfId="12699" xr:uid="{14CCC947-4ACF-41A0-9EAC-CDD5789F43B1}"/>
    <cellStyle name="Notitie 2 2 5 3 3" xfId="10801" xr:uid="{F70F27EA-D7A9-4704-8918-C53E3FB1B22F}"/>
    <cellStyle name="Notitie 2 2 5 4" xfId="5861" xr:uid="{25134BD0-8109-44B8-B138-1E34584E1930}"/>
    <cellStyle name="Notitie 2 2 5 5" xfId="7759" xr:uid="{0CE42E36-EEE0-405D-A5F4-DACCFBEAD3BB}"/>
    <cellStyle name="Notitie 2 2 5 5 2" xfId="15139" xr:uid="{7F35A8C8-3F7E-422E-9031-304FF3B72444}"/>
    <cellStyle name="Notitie 2 2 5 6" xfId="5606" xr:uid="{93A83F46-17C7-4CC6-ACE0-60A11AA4D03E}"/>
    <cellStyle name="Notitie 2 2 6" xfId="1147" xr:uid="{C7E1FD72-FF9F-4E7B-A2C1-A343E440065E}"/>
    <cellStyle name="Notitie 2 2 6 2" xfId="2344" xr:uid="{C23D1BB6-47F7-49CD-9409-6C2DCFD1E012}"/>
    <cellStyle name="Notitie 2 2 6 2 2" xfId="4990" xr:uid="{C4163048-12CF-4243-8762-E14EF5B5CFE0}"/>
    <cellStyle name="Notitie 2 2 6 2 2 2" xfId="15828" xr:uid="{C48E1AFF-1CB6-4FCF-983B-B13AEBE69C19}"/>
    <cellStyle name="Notitie 2 2 6 2 2 2 2" xfId="12888" xr:uid="{99465D64-16AE-46BC-BD5D-5CA4E4A1F8E2}"/>
    <cellStyle name="Notitie 2 2 6 2 2 2 2 2" xfId="18424" xr:uid="{BC494FA7-E179-4D2A-8796-4CD143A84FC2}"/>
    <cellStyle name="Notitie 2 2 6 2 2 3" xfId="10929" xr:uid="{D2BC3D38-731D-4763-A33C-F23268F10044}"/>
    <cellStyle name="Notitie 2 2 6 2 2 3 2" xfId="17828" xr:uid="{8F9A0148-3817-4EB1-9024-1A2C6EAB8018}"/>
    <cellStyle name="Notitie 2 2 6 2 2 4" xfId="13943" xr:uid="{5106E299-45CB-4592-802B-6CDAB98A0D54}"/>
    <cellStyle name="Notitie 2 2 6 2 3" xfId="6936" xr:uid="{FC890AF6-B781-4608-B94F-D6167BAF33A2}"/>
    <cellStyle name="Notitie 2 2 6 2 3 2" xfId="11532" xr:uid="{E974D06F-4479-42E4-B19A-D94372AE7970}"/>
    <cellStyle name="Notitie 2 2 6 2 3 2 2" xfId="18248" xr:uid="{BEF2432C-0008-4EB5-95FA-7F289989343A}"/>
    <cellStyle name="Notitie 2 2 6 2 3 3" xfId="16636" xr:uid="{3D2E32E2-F87C-4BD3-AA1E-68F7CF8D5FFB}"/>
    <cellStyle name="Notitie 2 2 6 2 4" xfId="8499" xr:uid="{5B75D710-2783-469E-AF74-D37051044215}"/>
    <cellStyle name="Notitie 2 2 6 2 4 2" xfId="15842" xr:uid="{1B73994C-6C8C-4795-AAD0-BB74AD8375B7}"/>
    <cellStyle name="Notitie 2 2 6 2 4 3" xfId="13067" xr:uid="{13380731-9FE3-4E75-8D0C-E19EE87F17AA}"/>
    <cellStyle name="Notitie 2 2 6 2 4 4" xfId="10653" xr:uid="{8FE6C037-B42C-431A-AD65-34D22051CF03}"/>
    <cellStyle name="Notitie 2 2 6 2 5" xfId="9676" xr:uid="{0BF9B5DD-A736-49DF-8BBB-E6805AC31EA0}"/>
    <cellStyle name="Notitie 2 2 6 3" xfId="4030" xr:uid="{B140325E-7D86-497F-907E-FEDF9A0F0F2E}"/>
    <cellStyle name="Notitie 2 2 6 3 2" xfId="15826" xr:uid="{53F7FF8C-DCA3-4E47-A0FD-60D6683D792B}"/>
    <cellStyle name="Notitie 2 2 6 3 3" xfId="12500" xr:uid="{9B931B9A-8602-4AAA-8BA9-561E2FDBCA76}"/>
    <cellStyle name="Notitie 2 2 6 4" xfId="6104" xr:uid="{9A6991CA-1E91-470F-A357-98CAB8002225}"/>
    <cellStyle name="Notitie 2 2 6 5" xfId="7808" xr:uid="{338414EF-AF7F-4F6D-945C-5040FCC2CFE2}"/>
    <cellStyle name="Notitie 2 2 6 5 2" xfId="15178" xr:uid="{7E6B7999-F06D-4D09-B050-635B83F1512F}"/>
    <cellStyle name="Notitie 2 2 6 6" xfId="6579" xr:uid="{D77A63FC-3FBB-4D8B-A105-7E353AB82AC4}"/>
    <cellStyle name="Notitie 2 2 7" xfId="1545" xr:uid="{6C943428-D8DC-4F02-9641-6D85B4C47FE1}"/>
    <cellStyle name="Notitie 2 2 7 2" xfId="1678" xr:uid="{DAC5550C-336B-4652-9071-719BA00707CC}"/>
    <cellStyle name="Notitie 2 2 7 2 2" xfId="4680" xr:uid="{3068BE45-490D-45D1-ADEA-152778373812}"/>
    <cellStyle name="Notitie 2 2 7 2 2 2" xfId="13861" xr:uid="{6E51FD06-B163-463D-A7FB-63D04757C184}"/>
    <cellStyle name="Notitie 2 2 7 2 2 2 2" xfId="18344" xr:uid="{7EFFA59D-192E-4F6F-ADAD-BF2E6C154AFF}"/>
    <cellStyle name="Notitie 2 2 7 2 2 3" xfId="14241" xr:uid="{FC0C2F0B-ADA8-4DEF-94AB-2098C70FB747}"/>
    <cellStyle name="Notitie 2 2 7 2 3" xfId="3287" xr:uid="{E5C81E0B-7FF0-4EF4-BAC1-DCC6D74ABC84}"/>
    <cellStyle name="Notitie 2 2 7 2 3 2" xfId="11211" xr:uid="{88276621-BAA9-4136-95FB-0D44676EC5CB}"/>
    <cellStyle name="Notitie 2 2 7 2 3 3" xfId="17448" xr:uid="{CA78F3C8-73FB-4D9A-8427-EB1EE14A7E18}"/>
    <cellStyle name="Notitie 2 2 7 2 4" xfId="8262" xr:uid="{0BBDDD4B-D271-4148-BE4F-0C71E5B7B1E9}"/>
    <cellStyle name="Notitie 2 2 7 2 4 2" xfId="15618" xr:uid="{C2EED9CC-893C-4E8F-A20D-97A29DBDE531}"/>
    <cellStyle name="Notitie 2 2 7 2 5" xfId="9354" xr:uid="{C21BBAEF-DDC4-4ED0-B436-5D5DB3EA12F3}"/>
    <cellStyle name="Notitie 2 2 7 3" xfId="3688" xr:uid="{797C2C21-A3C5-4EC5-B94D-A331C8C9E258}"/>
    <cellStyle name="Notitie 2 2 7 3 2" xfId="11533" xr:uid="{45D0321A-524B-4F70-8A11-0A515065522E}"/>
    <cellStyle name="Notitie 2 2 7 3 2 2" xfId="18168" xr:uid="{F9600496-C22B-4D10-BDD2-4CB01070AF0B}"/>
    <cellStyle name="Notitie 2 2 7 3 3" xfId="11286" xr:uid="{CFE05048-CD6E-4FFB-9ADC-EB2EF9FDF63A}"/>
    <cellStyle name="Notitie 2 2 7 4" xfId="6583" xr:uid="{10B368B4-893A-46B1-9659-8E84A6EEEAE0}"/>
    <cellStyle name="Notitie 2 2 7 4 2" xfId="16644" xr:uid="{58504B3A-27AB-486F-B78A-144FFE462580}"/>
    <cellStyle name="Notitie 2 2 7 4 3" xfId="17176" xr:uid="{D8A027F7-5D12-424C-A7CD-10EABDB806AA}"/>
    <cellStyle name="Notitie 2 2 7 4 4" xfId="10258" xr:uid="{B6429793-4703-4BE5-A7FF-CF6AF998A289}"/>
    <cellStyle name="Notitie 2 2 7 5" xfId="7572" xr:uid="{154AC779-53EE-4407-ABE7-6353CD95908B}"/>
    <cellStyle name="Notitie 2 2 7 5 2" xfId="14954" xr:uid="{22BD4532-4D73-4768-8F16-6CE1FECAE6A4}"/>
    <cellStyle name="Notitie 2 2 7 5 3" xfId="13254" xr:uid="{8F7C8448-AFAF-4C56-9D97-1F4355BBD06B}"/>
    <cellStyle name="Notitie 2 2 7 5 4" xfId="12483" xr:uid="{7D981ECD-FA08-4011-9B13-4BFAC5D11593}"/>
    <cellStyle name="Notitie 2 2 7 6" xfId="4574" xr:uid="{73DACFBF-5566-4DBB-911C-D668F29491FF}"/>
    <cellStyle name="Notitie 2 2 8" xfId="721" xr:uid="{4F1B2A87-7729-469E-A607-1D2E4B58D2F2}"/>
    <cellStyle name="Notitie 2 2 8 2" xfId="3512" xr:uid="{497B4D11-84D0-4416-BABE-F02326DC6C62}"/>
    <cellStyle name="Notitie 2 2 8 3" xfId="4851" xr:uid="{39B86332-DA77-49F1-BD0B-96DD1FEB91F5}"/>
    <cellStyle name="Notitie 2 2 8 4" xfId="7451" xr:uid="{FCFF5825-1E65-418C-BF06-0039A40D20F3}"/>
    <cellStyle name="Notitie 2 2 8 4 2" xfId="14839" xr:uid="{896C33E7-2206-489A-A78D-E242017E4ED4}"/>
    <cellStyle name="Notitie 2 2 8 5" xfId="7922" xr:uid="{BBD4DA8A-6726-46E9-BFE3-97DC7616DABF}"/>
    <cellStyle name="Notitie 2 2 8 6" xfId="14365" xr:uid="{0876749B-1D24-41A8-8B73-01BE9D0DEBE1}"/>
    <cellStyle name="Notitie 2 2 8 7" xfId="18670" xr:uid="{C233A6C0-1284-4AE3-A2A6-7552182EA38C}"/>
    <cellStyle name="Notitie 2 2 9" xfId="2015" xr:uid="{9E8412BD-4CB3-4159-9AA9-A5EC537CCD7B}"/>
    <cellStyle name="Notitie 2 2 9 2" xfId="3438" xr:uid="{89195212-9178-419E-B8EA-008C47DDAD70}"/>
    <cellStyle name="Notitie 2 2 9 3" xfId="5711" xr:uid="{EA14A3FB-715D-4F81-99C4-B4209B4A11E2}"/>
    <cellStyle name="Notitie 2 2 9 4" xfId="3164" xr:uid="{E68C837B-2543-4883-B14F-58DE72EAE178}"/>
    <cellStyle name="Notitie 2 2 9 4 2" xfId="12322" xr:uid="{4F029B27-B556-45CB-AF58-8D825CFFBF23}"/>
    <cellStyle name="Notitie 2 2 9 5" xfId="8477" xr:uid="{2417692C-5D92-473B-8C4D-C801F07E5B02}"/>
    <cellStyle name="Notitie 2 2 9 6" xfId="11868" xr:uid="{17725BD0-0295-42E0-967D-79035CEB9D0C}"/>
    <cellStyle name="Notitie 2 2 9 7" xfId="10974" xr:uid="{57A365B2-1A2D-4744-83EE-C74174284CD2}"/>
    <cellStyle name="Notitie 2 3" xfId="871" xr:uid="{D821210E-FDEE-4D6F-8124-76F1EF5E976F}"/>
    <cellStyle name="Notitie 2 3 2" xfId="1406" xr:uid="{28566DA5-5273-4E9E-86FC-CDF74F4325DE}"/>
    <cellStyle name="Notitie 2 3 2 2" xfId="2557" xr:uid="{47788F40-E441-410F-BD77-272B72EDECAC}"/>
    <cellStyle name="Notitie 2 3 2 2 2" xfId="5242" xr:uid="{357260A6-4613-40B5-B652-C1D481B0B8D6}"/>
    <cellStyle name="Notitie 2 3 2 2 2 2" xfId="11647" xr:uid="{94CFBC54-DF18-465B-B8B5-7EA2CF24C5EE}"/>
    <cellStyle name="Notitie 2 3 2 2 2 2 2" xfId="14602" xr:uid="{A2CDC9CE-C2B2-4850-B9F5-EC2BE5436F03}"/>
    <cellStyle name="Notitie 2 3 2 2 2 2 2 2" xfId="18482" xr:uid="{64B1300B-4EBB-4534-A7FD-C93E752F6AD0}"/>
    <cellStyle name="Notitie 2 3 2 2 2 3" xfId="15290" xr:uid="{46EF6CE0-A5DE-4AB8-A661-40000F69886C}"/>
    <cellStyle name="Notitie 2 3 2 2 2 3 2" xfId="18086" xr:uid="{200A3511-1757-4643-B322-3C3B92418E1C}"/>
    <cellStyle name="Notitie 2 3 2 2 2 4" xfId="14691" xr:uid="{01494F5B-DF95-4F91-8ADA-17E8B1BD136E}"/>
    <cellStyle name="Notitie 2 3 2 2 3" xfId="7194" xr:uid="{7C4BC26D-6E2D-4593-8889-59C426E88C13}"/>
    <cellStyle name="Notitie 2 3 2 2 3 2" xfId="11257" xr:uid="{CC1E5233-7B38-4948-B26A-8718F3F13133}"/>
    <cellStyle name="Notitie 2 3 2 2 3 2 2" xfId="18306" xr:uid="{D367EB1F-8CF9-4E33-8682-ACB3C20113AC}"/>
    <cellStyle name="Notitie 2 3 2 2 3 3" xfId="11360" xr:uid="{A583B7A7-1117-4928-AD18-F18054A45FEE}"/>
    <cellStyle name="Notitie 2 3 2 2 4" xfId="8691" xr:uid="{537AD9B7-4EF5-43FA-8B6A-98784819077A}"/>
    <cellStyle name="Notitie 2 3 2 2 4 2" xfId="16026" xr:uid="{83D699E0-4B66-4E2C-A224-1F143B6D3817}"/>
    <cellStyle name="Notitie 2 3 2 2 4 3" xfId="10357" xr:uid="{65FC99EE-A2AA-437E-A1C7-EB9AB4937CF2}"/>
    <cellStyle name="Notitie 2 3 2 2 4 4" xfId="17340" xr:uid="{057EE236-DAF0-4E49-BC08-627A2D4AC211}"/>
    <cellStyle name="Notitie 2 3 2 2 5" xfId="9934" xr:uid="{7719FCBF-4BCE-492E-847C-00B8505386C5}"/>
    <cellStyle name="Notitie 2 3 2 3" xfId="4284" xr:uid="{0C12192B-3A97-4CDA-B09D-A853AB6BBEF2}"/>
    <cellStyle name="Notitie 2 3 2 3 2" xfId="16623" xr:uid="{90DD3B9B-BD67-49CA-A417-52CA8A6F314A}"/>
    <cellStyle name="Notitie 2 3 2 3 3" xfId="11565" xr:uid="{0B8AD6A4-3C48-46CF-8586-6738CEAE6313}"/>
    <cellStyle name="Notitie 2 3 2 4" xfId="4267" xr:uid="{76778912-45AF-476E-8EDC-9A7533FB09C8}"/>
    <cellStyle name="Notitie 2 3 2 5" xfId="8000" xr:uid="{9B87901D-37F0-42BB-A731-C650B6C0BF15}"/>
    <cellStyle name="Notitie 2 3 2 5 2" xfId="15365" xr:uid="{4D9D862A-705A-4993-91AC-876DD51B05F7}"/>
    <cellStyle name="Notitie 2 3 2 6" xfId="9003" xr:uid="{AE7346C8-ADCD-411F-841F-4C6891B6C99D}"/>
    <cellStyle name="Notitie 2 3 3" xfId="1261" xr:uid="{ACDE3E2B-EEC2-446C-AE92-3038E2CF1AA3}"/>
    <cellStyle name="Notitie 2 3 3 2" xfId="2443" xr:uid="{CBA1F86D-2270-4E59-BAB9-B1652C63C223}"/>
    <cellStyle name="Notitie 2 3 3 2 2" xfId="5101" xr:uid="{17BBD3E3-C2C7-42F1-BC62-D4AA10790A5F}"/>
    <cellStyle name="Notitie 2 3 3 2 2 2" xfId="14503" xr:uid="{1E78D98D-1D1A-4D19-A945-2DF970700D02}"/>
    <cellStyle name="Notitie 2 3 3 2 2 2 2" xfId="10399" xr:uid="{6CCC0FEC-19CF-4311-943B-BA638B6222A9}"/>
    <cellStyle name="Notitie 2 3 3 2 2 2 2 2" xfId="18448" xr:uid="{C96AD8EE-C38F-404C-9E8D-B8F711E2BFFB}"/>
    <cellStyle name="Notitie 2 3 3 2 2 3" xfId="14248" xr:uid="{B2DA3056-F983-40A6-B550-0783B7EF927E}"/>
    <cellStyle name="Notitie 2 3 3 2 2 3 2" xfId="17942" xr:uid="{8822C5B7-3173-4E14-8285-7246C20D5044}"/>
    <cellStyle name="Notitie 2 3 3 2 2 4" xfId="10289" xr:uid="{B820E530-AF52-43D8-AE57-AE3CD45F012F}"/>
    <cellStyle name="Notitie 2 3 3 2 3" xfId="7050" xr:uid="{FAE1CA99-C201-429E-A7C8-0850E6E62332}"/>
    <cellStyle name="Notitie 2 3 3 2 3 2" xfId="14965" xr:uid="{84FB4773-45DB-4BD8-88D4-DE29F4F43257}"/>
    <cellStyle name="Notitie 2 3 3 2 3 2 2" xfId="18272" xr:uid="{9B249121-3043-4F64-BE1B-9435A05EF27C}"/>
    <cellStyle name="Notitie 2 3 3 2 3 3" xfId="14634" xr:uid="{4B0E56BC-D80B-432A-A162-C6D2C07294A2}"/>
    <cellStyle name="Notitie 2 3 3 2 4" xfId="8593" xr:uid="{0BFF3579-D105-4ABE-9177-1E3E5A4CB818}"/>
    <cellStyle name="Notitie 2 3 3 2 4 2" xfId="15933" xr:uid="{4EDAEBD9-4570-4B4D-ACCD-92619C4D18D5}"/>
    <cellStyle name="Notitie 2 3 3 2 4 3" xfId="10935" xr:uid="{F8BA24F4-BA79-4E7A-87EA-C9E11C143256}"/>
    <cellStyle name="Notitie 2 3 3 2 4 4" xfId="17196" xr:uid="{4C2B0F23-F52F-410B-B71F-648D511FC0C3}"/>
    <cellStyle name="Notitie 2 3 3 2 5" xfId="9790" xr:uid="{D8C15750-252B-428C-A357-B6A7045A16AA}"/>
    <cellStyle name="Notitie 2 3 3 3" xfId="4141" xr:uid="{74D0E932-C184-4048-BB48-93F1377109C9}"/>
    <cellStyle name="Notitie 2 3 3 3 2" xfId="14570" xr:uid="{FAA12742-FA89-4C2B-B1CC-67F2A9FA8D60}"/>
    <cellStyle name="Notitie 2 3 3 3 3" xfId="16829" xr:uid="{638159FD-A4B9-465A-A79D-B44617DB33D7}"/>
    <cellStyle name="Notitie 2 3 3 4" xfId="5931" xr:uid="{F6E11874-EF02-435C-97C3-75D335134899}"/>
    <cellStyle name="Notitie 2 3 3 5" xfId="7902" xr:uid="{1AD64F80-4BF3-4824-8E2D-759B0171E31F}"/>
    <cellStyle name="Notitie 2 3 3 5 2" xfId="15270" xr:uid="{C2760044-393C-4870-828D-8DDD28FB6074}"/>
    <cellStyle name="Notitie 2 3 3 6" xfId="8859" xr:uid="{AD711F78-EB7E-46B0-AE6F-4294E8453E7A}"/>
    <cellStyle name="Notitie 2 3 4" xfId="1783" xr:uid="{2DE114E5-6CDC-43B0-B7BD-53D72C59E087}"/>
    <cellStyle name="Notitie 2 3 4 2" xfId="2152" xr:uid="{1B885282-DFF7-48DB-AEB3-D6DD68FAB3FD}"/>
    <cellStyle name="Notitie 2 3 4 2 2" xfId="4760" xr:uid="{4C594960-E643-42D3-A692-FAB00F4EEBCA}"/>
    <cellStyle name="Notitie 2 3 4 2 2 2" xfId="13997" xr:uid="{0C6A1222-0A37-4BB2-84F4-6319B85EB40A}"/>
    <cellStyle name="Notitie 2 3 4 2 2 2 2" xfId="18368" xr:uid="{EF626C3B-69AC-4513-9FF6-8DCCBA38F3BE}"/>
    <cellStyle name="Notitie 2 3 4 2 2 3" xfId="14280" xr:uid="{5D55CACA-A030-4B4E-90BB-E652EF7842BC}"/>
    <cellStyle name="Notitie 2 3 4 2 3" xfId="3334" xr:uid="{02966CFF-3687-4D34-BE7E-14002028FC6E}"/>
    <cellStyle name="Notitie 2 3 4 2 3 2" xfId="12668" xr:uid="{A12B925B-FA8A-4A28-9560-D1801B31FD62}"/>
    <cellStyle name="Notitie 2 3 4 2 3 3" xfId="17562" xr:uid="{EC8FCB7D-2262-4BDD-9B84-C022D6F2FF18}"/>
    <cellStyle name="Notitie 2 3 4 2 4" xfId="8326" xr:uid="{60B4A9FD-C930-45B5-A1E5-7FB78B610604}"/>
    <cellStyle name="Notitie 2 3 4 2 4 2" xfId="15681" xr:uid="{5F526AA7-EFCF-4786-80CB-45DD77C6426B}"/>
    <cellStyle name="Notitie 2 3 4 2 5" xfId="9438" xr:uid="{DEC2B888-D79D-4907-86DE-79558A129AA6}"/>
    <cellStyle name="Notitie 2 3 4 3" xfId="3785" xr:uid="{23ABE231-813B-4442-95DF-161CB9B65E61}"/>
    <cellStyle name="Notitie 2 3 4 3 2" xfId="10818" xr:uid="{4EC12037-64D8-4306-91EC-CEBF73780BB3}"/>
    <cellStyle name="Notitie 2 3 4 3 2 2" xfId="18192" xr:uid="{6C48F87A-2B73-4204-816F-2F205A699DE1}"/>
    <cellStyle name="Notitie 2 3 4 3 3" xfId="13513" xr:uid="{F8DA87F1-6225-4238-86D2-2B04BB091564}"/>
    <cellStyle name="Notitie 2 3 4 4" xfId="6140" xr:uid="{C8B48678-9C7E-40EE-9F9A-006347A16B0B}"/>
    <cellStyle name="Notitie 2 3 4 4 2" xfId="13276" xr:uid="{1F7BC557-8EC5-477D-B4A6-5B6F8336C7CA}"/>
    <cellStyle name="Notitie 2 3 4 4 3" xfId="14080" xr:uid="{74E07C0E-883C-4573-B044-75E7F9FCCB05}"/>
    <cellStyle name="Notitie 2 3 4 4 4" xfId="13616" xr:uid="{20A3CA72-C1BB-45A3-972B-15F754FBF74B}"/>
    <cellStyle name="Notitie 2 3 4 5" xfId="7636" xr:uid="{FD08A529-F016-4AF9-9FF0-AA6F46C7D84B}"/>
    <cellStyle name="Notitie 2 3 4 5 2" xfId="15016" xr:uid="{6E42417F-1DB2-42A7-8DF1-E16F93869AF2}"/>
    <cellStyle name="Notitie 2 3 4 5 3" xfId="14131" xr:uid="{F5C6B98C-C7F8-4DA9-A0A7-CB4D384E7CB4}"/>
    <cellStyle name="Notitie 2 3 4 5 4" xfId="11389" xr:uid="{398FAF33-CC70-43C2-B5CD-F3E52E2279B7}"/>
    <cellStyle name="Notitie 2 3 4 6" xfId="3464" xr:uid="{8F3A3356-2A5C-4BD7-AABE-555CC8422AFC}"/>
    <cellStyle name="Notitie 2 3 5" xfId="2067" xr:uid="{9914E2AD-BF3D-46D7-ABC9-FE38E872568B}"/>
    <cellStyle name="Notitie 2 3 5 2" xfId="4605" xr:uid="{908684CA-7A95-4A27-8262-6501176488B3}"/>
    <cellStyle name="Notitie 2 3 5 3" xfId="3194" xr:uid="{AAAAC985-680E-4B12-95B3-2355571EA5A2}"/>
    <cellStyle name="Notitie 2 3 5 4" xfId="8208" xr:uid="{BF4F463C-03C8-469D-944A-FEA2F143547D}"/>
    <cellStyle name="Notitie 2 3 5 4 2" xfId="15566" xr:uid="{1A4A56DE-3EF6-41AF-91D6-405273CF04E3}"/>
    <cellStyle name="Notitie 2 3 5 5" xfId="9277" xr:uid="{C0C863DA-C662-4958-A7E3-64E798E8CCAC}"/>
    <cellStyle name="Notitie 2 3 5 6" xfId="14779" xr:uid="{95D44A07-016B-4750-951F-E06826786A45}"/>
    <cellStyle name="Notitie 2 3 5 7" xfId="18586" xr:uid="{7A1AF83F-8184-4F48-8552-115B4E2CABAD}"/>
    <cellStyle name="Notitie 2 3 6" xfId="3594" xr:uid="{BDC4E134-4A1D-48A6-A363-7771E29C7C72}"/>
    <cellStyle name="Notitie 2 3 6 2" xfId="14689" xr:uid="{22AA43AF-67DC-4999-8E6E-4B7C49703C40}"/>
    <cellStyle name="Notitie 2 3 6 3" xfId="13841" xr:uid="{3D204B32-6561-441F-BB82-0E3D34850F84}"/>
    <cellStyle name="Notitie 2 3 7" xfId="5707" xr:uid="{2623420E-9736-4B0F-8993-9C23DBD6A5A0}"/>
    <cellStyle name="Notitie 2 3 8" xfId="7510" xr:uid="{0117965F-B6C3-4DF4-8EAA-5A5752AE6DED}"/>
    <cellStyle name="Notitie 2 3 8 2" xfId="14894" xr:uid="{6FC70FB4-1945-45A6-A36E-295A08CBE937}"/>
    <cellStyle name="Notitie 2 3 9" xfId="7659" xr:uid="{B229BA1A-FA57-414C-9CA9-844800AAFD31}"/>
    <cellStyle name="Notitie 2 4" xfId="872" xr:uid="{7A018142-F821-4B9F-9444-30C46D9BEC07}"/>
    <cellStyle name="Notitie 2 4 2" xfId="1464" xr:uid="{DE3B0E7C-4301-4819-9A2E-B66D2AEC1259}"/>
    <cellStyle name="Notitie 2 4 2 2" xfId="2615" xr:uid="{72D6200D-29C0-4468-8A99-0EBB3ABAF465}"/>
    <cellStyle name="Notitie 2 4 2 2 2" xfId="5299" xr:uid="{8E889F10-0EEC-4D5E-8768-6A5933009A75}"/>
    <cellStyle name="Notitie 2 4 2 2 2 2" xfId="11009" xr:uid="{F346E439-AF3E-4F37-B193-C9C5B796C440}"/>
    <cellStyle name="Notitie 2 4 2 2 2 2 2" xfId="11924" xr:uid="{48948DC8-316B-4743-930E-15F91CE15A7B}"/>
    <cellStyle name="Notitie 2 4 2 2 2 2 2 2" xfId="18507" xr:uid="{F1ABE55C-F993-4E25-913D-0F99CCB50A31}"/>
    <cellStyle name="Notitie 2 4 2 2 2 3" xfId="12328" xr:uid="{9E39C470-49B2-46A8-ADB1-FC1977074D6E}"/>
    <cellStyle name="Notitie 2 4 2 2 2 3 2" xfId="18144" xr:uid="{9DA2FE3A-1153-4674-9766-802AE61A25BD}"/>
    <cellStyle name="Notitie 2 4 2 2 2 4" xfId="11875" xr:uid="{A3F32820-EC23-4863-AB9C-1067716B95CC}"/>
    <cellStyle name="Notitie 2 4 2 2 3" xfId="7252" xr:uid="{691BC33C-875E-4E85-A325-A80A0FB17E7D}"/>
    <cellStyle name="Notitie 2 4 2 2 3 2" xfId="10978" xr:uid="{52109F54-CE10-4D76-857D-68422D4FC561}"/>
    <cellStyle name="Notitie 2 4 2 2 3 2 2" xfId="18331" xr:uid="{6A2E6241-47C4-4E41-8B86-DDFCED872F99}"/>
    <cellStyle name="Notitie 2 4 2 2 3 3" xfId="16801" xr:uid="{CC465554-6B20-4EA1-AB3B-7003D70078FC}"/>
    <cellStyle name="Notitie 2 4 2 2 4" xfId="8749" xr:uid="{FDD2295E-ECC4-4013-87D9-D2B830487157}"/>
    <cellStyle name="Notitie 2 4 2 2 4 2" xfId="16084" xr:uid="{6727190B-07F7-42B3-9976-286D0A1EC37D}"/>
    <cellStyle name="Notitie 2 4 2 2 4 3" xfId="16729" xr:uid="{023C537A-4000-40F0-BFD3-6E313839C7FA}"/>
    <cellStyle name="Notitie 2 4 2 2 4 4" xfId="17398" xr:uid="{91D8D831-303B-427A-9C16-C6ABB19B8655}"/>
    <cellStyle name="Notitie 2 4 2 2 5" xfId="9992" xr:uid="{EF400B2C-1549-4B56-8B54-6B5AF70BE25F}"/>
    <cellStyle name="Notitie 2 4 2 3" xfId="4340" xr:uid="{6438599E-200F-42CA-BF30-59B86422FBCE}"/>
    <cellStyle name="Notitie 2 4 2 3 2" xfId="14103" xr:uid="{11F37BBD-2B9A-4D95-82C1-F4802707D664}"/>
    <cellStyle name="Notitie 2 4 2 3 3" xfId="14713" xr:uid="{B2E10BC5-B1B1-4716-9921-6C716F06EC48}"/>
    <cellStyle name="Notitie 2 4 2 4" xfId="4092" xr:uid="{54EE76BD-99DC-4172-8358-5A833D17ECB1}"/>
    <cellStyle name="Notitie 2 4 2 5" xfId="8058" xr:uid="{2DAD62BB-269A-48EF-90EF-E3A33379EEF0}"/>
    <cellStyle name="Notitie 2 4 2 5 2" xfId="15423" xr:uid="{0F6679F6-4E99-49B2-AAD7-C05369A6CDA6}"/>
    <cellStyle name="Notitie 2 4 2 6" xfId="9061" xr:uid="{B26A2E6D-9D1B-410F-8F68-A9D838B4C322}"/>
    <cellStyle name="Notitie 2 4 3" xfId="1262" xr:uid="{8BB74AA3-FB4E-436A-86A4-EE576CBB9620}"/>
    <cellStyle name="Notitie 2 4 3 2" xfId="2444" xr:uid="{ADC5CD04-B66A-4B99-9F63-FBCD17D42951}"/>
    <cellStyle name="Notitie 2 4 3 2 2" xfId="5102" xr:uid="{09745B21-D81A-41C9-B22A-8FC1F3013077}"/>
    <cellStyle name="Notitie 2 4 3 2 2 2" xfId="13383" xr:uid="{E093F87E-F2A5-40DB-ABFE-95F46C757088}"/>
    <cellStyle name="Notitie 2 4 3 2 2 2 2" xfId="15189" xr:uid="{F164C74C-AFBF-4349-97F0-191B83F348DB}"/>
    <cellStyle name="Notitie 2 4 3 2 2 2 2 2" xfId="18449" xr:uid="{A9A5FFD4-63FB-4482-BCE3-C8B64BCF1A8B}"/>
    <cellStyle name="Notitie 2 4 3 2 2 3" xfId="13949" xr:uid="{938CC21A-61D9-41DB-9184-4CE73860F30B}"/>
    <cellStyle name="Notitie 2 4 3 2 2 3 2" xfId="17943" xr:uid="{563F4E64-71B0-45B0-A756-1F31DFEA9730}"/>
    <cellStyle name="Notitie 2 4 3 2 2 4" xfId="10290" xr:uid="{C8AF3262-E3CA-4CED-B22F-D75B9974FBA0}"/>
    <cellStyle name="Notitie 2 4 3 2 3" xfId="7051" xr:uid="{3D7A4345-C419-4413-B102-0B9D8C8DA256}"/>
    <cellStyle name="Notitie 2 4 3 2 3 2" xfId="12165" xr:uid="{9ACBA0F9-D8DD-48CB-A566-BBAF4D966966}"/>
    <cellStyle name="Notitie 2 4 3 2 3 2 2" xfId="18273" xr:uid="{8437C2CA-F1D1-4B9F-A32F-9036FA7EE808}"/>
    <cellStyle name="Notitie 2 4 3 2 3 3" xfId="13499" xr:uid="{FF0E11B9-E6AA-4E99-81AA-A35E6D040984}"/>
    <cellStyle name="Notitie 2 4 3 2 4" xfId="8594" xr:uid="{7212E911-4BE8-41C0-8CC5-9FF2DE1B7FC0}"/>
    <cellStyle name="Notitie 2 4 3 2 4 2" xfId="15934" xr:uid="{C4389328-BC7A-4465-80F6-2A6BD398D78C}"/>
    <cellStyle name="Notitie 2 4 3 2 4 3" xfId="13950" xr:uid="{3BF8D675-251B-4D1A-ABB8-C2372019A78C}"/>
    <cellStyle name="Notitie 2 4 3 2 4 4" xfId="17197" xr:uid="{E9E37E82-FF40-4600-A852-A421E2BD9252}"/>
    <cellStyle name="Notitie 2 4 3 2 5" xfId="9791" xr:uid="{9479BA13-370D-4E7F-BAE3-B837AC4D733E}"/>
    <cellStyle name="Notitie 2 4 3 3" xfId="4142" xr:uid="{3A15980D-62E9-4560-9CA1-6AD78C663FC9}"/>
    <cellStyle name="Notitie 2 4 3 3 2" xfId="13438" xr:uid="{85E25970-6AB2-476F-B917-605DBB7AFF21}"/>
    <cellStyle name="Notitie 2 4 3 3 3" xfId="14520" xr:uid="{D44C3E5C-8902-45C1-ACAF-3733FA939264}"/>
    <cellStyle name="Notitie 2 4 3 4" xfId="5257" xr:uid="{77B568C6-CED9-4652-9E9E-0662CF6CD6A3}"/>
    <cellStyle name="Notitie 2 4 3 5" xfId="7903" xr:uid="{238B9B40-5F3F-40FA-89BF-4B81EECCF63E}"/>
    <cellStyle name="Notitie 2 4 3 5 2" xfId="15271" xr:uid="{2BFDAA87-00BE-4B97-BED8-2290B695E1BD}"/>
    <cellStyle name="Notitie 2 4 3 6" xfId="8860" xr:uid="{96F026AF-E104-4444-AE16-BADCDD13209F}"/>
    <cellStyle name="Notitie 2 4 4" xfId="1784" xr:uid="{988CBC65-8936-49AC-B057-3F7AB298E26D}"/>
    <cellStyle name="Notitie 2 4 4 2" xfId="2695" xr:uid="{4DCAFDF0-7F1A-4E57-BBDB-87D6B4AA4766}"/>
    <cellStyle name="Notitie 2 4 4 2 2" xfId="5376" xr:uid="{7782097D-BD10-4EA7-8D43-4DB29D7CC451}"/>
    <cellStyle name="Notitie 2 4 4 2 2 2" xfId="16544" xr:uid="{A8132FE3-54AA-4940-BD2C-104785A9EA4D}"/>
    <cellStyle name="Notitie 2 4 4 2 2 2 2" xfId="18369" xr:uid="{50AAD00F-2BC4-4DE0-9786-C86ECEBAEC2C}"/>
    <cellStyle name="Notitie 2 4 4 2 2 3" xfId="13085" xr:uid="{98AB2F93-97B8-49B8-90C3-786426AFC3B8}"/>
    <cellStyle name="Notitie 2 4 4 2 3" xfId="7332" xr:uid="{AE6C6DB3-DA7C-4D24-A080-1F32161C9C0F}"/>
    <cellStyle name="Notitie 2 4 4 2 3 2" xfId="12209" xr:uid="{68C7F2AA-DA2C-4515-B53B-FEFC58CED6B6}"/>
    <cellStyle name="Notitie 2 4 4 2 3 3" xfId="17563" xr:uid="{557BA793-256E-45B0-8212-A0167C283394}"/>
    <cellStyle name="Notitie 2 4 4 2 4" xfId="8829" xr:uid="{FF7EA924-7696-446C-A483-6BCD057DB64B}"/>
    <cellStyle name="Notitie 2 4 4 2 4 2" xfId="16164" xr:uid="{C2375440-BC7E-4D4F-B1BD-2C97063324C7}"/>
    <cellStyle name="Notitie 2 4 4 2 5" xfId="10072" xr:uid="{9680BBBD-E3A8-4D95-ACF1-02A8A483BDEA}"/>
    <cellStyle name="Notitie 2 4 4 3" xfId="4435" xr:uid="{E69269CA-C758-427F-8DD2-245BD76B086D}"/>
    <cellStyle name="Notitie 2 4 4 3 2" xfId="13410" xr:uid="{CA42917B-0135-4277-BFDA-26A93E21FE6C}"/>
    <cellStyle name="Notitie 2 4 4 3 2 2" xfId="18193" xr:uid="{2CC277E1-461C-4D9A-B4F6-76D3A58798EB}"/>
    <cellStyle name="Notitie 2 4 4 3 3" xfId="11949" xr:uid="{31042B00-8046-4AB0-A082-3CA0CE67257C}"/>
    <cellStyle name="Notitie 2 4 4 4" xfId="6599" xr:uid="{5EA4F050-8F96-4AF7-B4DB-4BB5CFAE5F05}"/>
    <cellStyle name="Notitie 2 4 4 4 2" xfId="11661" xr:uid="{8B213C8D-97E2-42B0-B55F-93987D21EC3E}"/>
    <cellStyle name="Notitie 2 4 4 4 3" xfId="13455" xr:uid="{8A013B86-1269-4581-A385-50FFF4461911}"/>
    <cellStyle name="Notitie 2 4 4 4 4" xfId="12718" xr:uid="{1673D373-B8BC-4096-989F-3C55428616D9}"/>
    <cellStyle name="Notitie 2 4 4 5" xfId="8138" xr:uid="{CBBAE654-77B2-4532-BDD8-4A26FD750E96}"/>
    <cellStyle name="Notitie 2 4 4 5 2" xfId="15503" xr:uid="{14C3BF60-1C37-4E6C-B9EA-FACDCADE8E1F}"/>
    <cellStyle name="Notitie 2 4 4 5 3" xfId="12897" xr:uid="{C575A3E7-B5B8-41FB-8207-8F434A689C6E}"/>
    <cellStyle name="Notitie 2 4 4 5 4" xfId="13785" xr:uid="{88D73A3C-D2C3-45B7-B037-260D7968FC37}"/>
    <cellStyle name="Notitie 2 4 4 6" xfId="9141" xr:uid="{6F9BAC54-B7A5-443A-905D-C465A3FDFCC1}"/>
    <cellStyle name="Notitie 2 4 5" xfId="2153" xr:uid="{93255AB8-1B04-4975-B30E-21978349D398}"/>
    <cellStyle name="Notitie 2 4 5 2" xfId="4761" xr:uid="{93AFB553-E50F-4EAD-B128-89CAB3B3A0B2}"/>
    <cellStyle name="Notitie 2 4 5 3" xfId="3335" xr:uid="{156AB450-8E61-41DD-BEAF-61324B9088A3}"/>
    <cellStyle name="Notitie 2 4 5 4" xfId="8327" xr:uid="{E1C86CBA-7E48-4EAE-BA92-072A2A4AF0EA}"/>
    <cellStyle name="Notitie 2 4 5 4 2" xfId="15682" xr:uid="{6EF71F4D-90A2-4BF2-9E8F-EC0727FE2F01}"/>
    <cellStyle name="Notitie 2 4 5 5" xfId="9439" xr:uid="{F19B3E45-9900-4230-95DC-710EFD85427D}"/>
    <cellStyle name="Notitie 2 4 5 6" xfId="13186" xr:uid="{244F1B0F-AD02-45C3-841B-7739D159312A}"/>
    <cellStyle name="Notitie 2 4 5 7" xfId="18646" xr:uid="{B6210A4D-054C-4B7C-AF28-A123C44B5865}"/>
    <cellStyle name="Notitie 2 4 6" xfId="3786" xr:uid="{319861C6-DEF8-4A04-A3EB-B539EA6BE2E9}"/>
    <cellStyle name="Notitie 2 4 6 2" xfId="13539" xr:uid="{3D6EB3EF-3F0D-44ED-BBC2-540D3AF313DB}"/>
    <cellStyle name="Notitie 2 4 6 3" xfId="14334" xr:uid="{04D7711A-88E8-4D75-8C7E-B0EBE9800762}"/>
    <cellStyle name="Notitie 2 4 7" xfId="3027" xr:uid="{A7E8F1E1-D1DE-4DAD-AB7F-F9F8582CA78F}"/>
    <cellStyle name="Notitie 2 4 8" xfId="7637" xr:uid="{1C857439-218B-4FE0-91AF-5CC4E0A35BA4}"/>
    <cellStyle name="Notitie 2 4 8 2" xfId="15017" xr:uid="{AD2306B5-1024-41AB-987C-1BDED0F9FC52}"/>
    <cellStyle name="Notitie 2 4 9" xfId="5961" xr:uid="{5EA93429-AD55-4AE2-9BF2-E4C3F20E5F76}"/>
    <cellStyle name="Notitie 2 5" xfId="1070" xr:uid="{C0078DA1-FCDE-429A-A7E8-7D3038F06F6E}"/>
    <cellStyle name="Notitie 2 5 2" xfId="1362" xr:uid="{C7CC61AB-FA0B-4293-AACA-1D9B0EC49384}"/>
    <cellStyle name="Notitie 2 5 2 2" xfId="2513" xr:uid="{A3F61D60-CF12-43C9-B32F-E336F5EA2803}"/>
    <cellStyle name="Notitie 2 5 2 2 2" xfId="5199" xr:uid="{F6067ACB-67B0-488F-A8E8-00F43275442C}"/>
    <cellStyle name="Notitie 2 5 2 2 2 2" xfId="11762" xr:uid="{52CFD092-AC58-44FD-938B-4E1D19AB74CD}"/>
    <cellStyle name="Notitie 2 5 2 2 2 2 2" xfId="11683" xr:uid="{BD19095A-779C-45DB-9717-03234848E2C1}"/>
    <cellStyle name="Notitie 2 5 2 2 2 2 2 2" xfId="18466" xr:uid="{C8BED484-1B0C-4338-B4B0-A47F1D20650E}"/>
    <cellStyle name="Notitie 2 5 2 2 2 3" xfId="13754" xr:uid="{5DE928EE-15C9-4C31-97A0-9C751AB3F6B5}"/>
    <cellStyle name="Notitie 2 5 2 2 2 3 2" xfId="18042" xr:uid="{E38B93D1-10E9-496C-B83C-BB440E7411B9}"/>
    <cellStyle name="Notitie 2 5 2 2 2 4" xfId="10300" xr:uid="{41D3FED0-EF2C-4384-ACBB-6DEBAD8DBBF8}"/>
    <cellStyle name="Notitie 2 5 2 2 3" xfId="7150" xr:uid="{508B5D25-2EF8-4A0A-8428-DF47CF5D2A80}"/>
    <cellStyle name="Notitie 2 5 2 2 3 2" xfId="13967" xr:uid="{F67771A3-D19E-4FD5-BC6D-3C2634953E2F}"/>
    <cellStyle name="Notitie 2 5 2 2 3 2 2" xfId="18290" xr:uid="{DE3DB450-893A-4349-B266-51A5476EA96B}"/>
    <cellStyle name="Notitie 2 5 2 2 3 3" xfId="11012" xr:uid="{E8F05D81-9AA8-4F5A-9BB4-7B5CEC1E2080}"/>
    <cellStyle name="Notitie 2 5 2 2 4" xfId="8647" xr:uid="{B24F654F-4C5A-45EB-AD2F-86796A7F36D3}"/>
    <cellStyle name="Notitie 2 5 2 2 4 2" xfId="15982" xr:uid="{B3C0A6E0-6646-45B1-9D55-D69F1DD26CEA}"/>
    <cellStyle name="Notitie 2 5 2 2 4 3" xfId="10313" xr:uid="{831317A1-CDA0-4FFB-9268-9746CA1CEFFF}"/>
    <cellStyle name="Notitie 2 5 2 2 4 4" xfId="17296" xr:uid="{32356C7F-3F19-4CD5-B25A-EA0ECC21319A}"/>
    <cellStyle name="Notitie 2 5 2 2 5" xfId="9890" xr:uid="{06BC1992-D226-4B3A-BD74-B7AC2080F0CB}"/>
    <cellStyle name="Notitie 2 5 2 3" xfId="4240" xr:uid="{3DFD146E-06F6-4113-87F7-21E3CD2A98C2}"/>
    <cellStyle name="Notitie 2 5 2 3 2" xfId="11348" xr:uid="{4C236D05-E6A6-470C-AB06-5908449A4F77}"/>
    <cellStyle name="Notitie 2 5 2 3 3" xfId="17032" xr:uid="{BEF30C79-ADE3-43D2-B9AE-7AD12E85358E}"/>
    <cellStyle name="Notitie 2 5 2 4" xfId="6326" xr:uid="{7A57CD1A-8929-4905-8D65-AD8D332278AA}"/>
    <cellStyle name="Notitie 2 5 2 5" xfId="7956" xr:uid="{2964CCA6-FDF8-405D-A60A-87E4A979037B}"/>
    <cellStyle name="Notitie 2 5 2 5 2" xfId="15321" xr:uid="{0CCF6028-DA08-4276-94F8-7AFBB2D4E900}"/>
    <cellStyle name="Notitie 2 5 2 6" xfId="8959" xr:uid="{FE2FA498-07E9-4BC4-A53D-6FE30AF8F053}"/>
    <cellStyle name="Notitie 2 5 3" xfId="2297" xr:uid="{79C7B406-A928-4876-B11A-66282A5DEDD1}"/>
    <cellStyle name="Notitie 2 5 3 2" xfId="4913" xr:uid="{B884F6F5-FDCA-47CF-A395-3228BF4BE028}"/>
    <cellStyle name="Notitie 2 5 3 2 2" xfId="16193" xr:uid="{86D77580-00A9-4B67-B5EA-003A48111321}"/>
    <cellStyle name="Notitie 2 5 3 2 2 2" xfId="11410" xr:uid="{62413135-FF8E-49E4-82E1-16671DD2D218}"/>
    <cellStyle name="Notitie 2 5 3 2 2 2 2" xfId="18407" xr:uid="{92C8DE2B-0CBC-4FB3-8B68-471E2206BA73}"/>
    <cellStyle name="Notitie 2 5 3 2 3" xfId="11077" xr:uid="{AB64139A-1B98-4689-B8F9-6B71936C7D19}"/>
    <cellStyle name="Notitie 2 5 3 2 3 2" xfId="17751" xr:uid="{FA36B746-F4E7-41B9-A9CC-8D576B3BE9A5}"/>
    <cellStyle name="Notitie 2 5 3 2 4" xfId="14255" xr:uid="{CA08F5A6-F084-4339-A00B-09795AE6FBDE}"/>
    <cellStyle name="Notitie 2 5 3 3" xfId="6859" xr:uid="{FB8A3198-7254-420F-8C2E-04F919061E6E}"/>
    <cellStyle name="Notitie 2 5 3 3 2" xfId="13899" xr:uid="{CE8C4002-75D0-418E-ADAF-E6DF5BCD4A3B}"/>
    <cellStyle name="Notitie 2 5 3 3 2 2" xfId="18231" xr:uid="{C728CC18-ED43-4FDB-A2FB-AE14BF24F709}"/>
    <cellStyle name="Notitie 2 5 3 3 3" xfId="12815" xr:uid="{99EA8EB0-9822-4910-A2F6-526D6363DD88}"/>
    <cellStyle name="Notitie 2 5 3 4" xfId="8464" xr:uid="{D224CE25-B100-4617-B5BF-1C568548F5E7}"/>
    <cellStyle name="Notitie 2 5 3 4 2" xfId="15814" xr:uid="{E4529508-B140-4C44-A78E-7126FA9E923C}"/>
    <cellStyle name="Notitie 2 5 3 4 3" xfId="12243" xr:uid="{3D3A2C40-473A-4702-ADC3-5A4B90D86B09}"/>
    <cellStyle name="Notitie 2 5 3 4 4" xfId="10579" xr:uid="{44628B69-5F6B-4F01-850D-12576E1B236B}"/>
    <cellStyle name="Notitie 2 5 3 5" xfId="9599" xr:uid="{2BF32AF1-03A6-4ACF-808A-705550CADCBC}"/>
    <cellStyle name="Notitie 2 5 4" xfId="3953" xr:uid="{1B23504D-DF26-430A-8B22-856208587C1E}"/>
    <cellStyle name="Notitie 2 5 4 2" xfId="12905" xr:uid="{9D2F6874-97AE-46CA-9AF1-B1B9065C53D6}"/>
    <cellStyle name="Notitie 2 5 4 3" xfId="11687" xr:uid="{8379633A-4905-4376-B763-DF449F433113}"/>
    <cellStyle name="Notitie 2 5 5" xfId="6134" xr:uid="{87EF22C6-9A69-45CA-AAD2-E75673DAC9F0}"/>
    <cellStyle name="Notitie 2 5 6" xfId="7774" xr:uid="{B2ECC5D0-5CE9-4892-94DA-C2E77061DB59}"/>
    <cellStyle name="Notitie 2 5 6 2" xfId="15154" xr:uid="{F20DE2F5-88AD-492E-8B4C-E8969AD6C0C2}"/>
    <cellStyle name="Notitie 2 5 7" xfId="6181" xr:uid="{8412AA54-69A7-41A6-8A56-8C22CACB9190}"/>
    <cellStyle name="Notitie 2 6" xfId="1054" xr:uid="{0B211F4B-9BCA-48C6-91DC-B5A4AF9AF0E2}"/>
    <cellStyle name="Notitie 2 6 2" xfId="2281" xr:uid="{443AE4B0-7996-4583-8049-A16BC29D3DDA}"/>
    <cellStyle name="Notitie 2 6 2 2" xfId="4897" xr:uid="{B568FAB6-01E7-4335-B986-35259EB28D8D}"/>
    <cellStyle name="Notitie 2 6 2 2 2" xfId="11011" xr:uid="{6BE30D0F-2898-4A19-9E0B-B68504BD89F7}"/>
    <cellStyle name="Notitie 2 6 2 2 2 2" xfId="13762" xr:uid="{4D0567B8-36A6-4861-A8CE-EFA72E35C264}"/>
    <cellStyle name="Notitie 2 6 2 2 2 2 2" xfId="18391" xr:uid="{C81D7E86-BA5B-4123-A19E-D0D2193BD74D}"/>
    <cellStyle name="Notitie 2 6 2 2 3" xfId="13952" xr:uid="{58E6809C-D815-4281-BF95-B9B7CDE2451B}"/>
    <cellStyle name="Notitie 2 6 2 2 3 2" xfId="17735" xr:uid="{7C023D67-14C6-45CC-BAF9-A61C88CD55B2}"/>
    <cellStyle name="Notitie 2 6 2 2 4" xfId="14482" xr:uid="{1824EB52-41AB-4BAD-A4A7-53D26D0D9C4A}"/>
    <cellStyle name="Notitie 2 6 2 3" xfId="6843" xr:uid="{D2F2457A-61FE-41E6-84AA-BA7F73F301DB}"/>
    <cellStyle name="Notitie 2 6 2 3 2" xfId="16940" xr:uid="{48A13B7E-790A-422D-B9F7-B6C422073690}"/>
    <cellStyle name="Notitie 2 6 2 3 2 2" xfId="18215" xr:uid="{9FD2393F-A44C-4EF8-9FCD-070759A03E91}"/>
    <cellStyle name="Notitie 2 6 2 3 3" xfId="12846" xr:uid="{E5081EA0-50DE-480F-B9DC-05E58DE36E23}"/>
    <cellStyle name="Notitie 2 6 2 4" xfId="8448" xr:uid="{561F6975-21B8-4DA8-8F29-C94992202B44}"/>
    <cellStyle name="Notitie 2 6 2 4 2" xfId="15798" xr:uid="{90588D59-A4D4-447E-A07D-9D14B02A55A5}"/>
    <cellStyle name="Notitie 2 6 2 4 3" xfId="14037" xr:uid="{7E2ABD61-3DF9-41E0-8874-E3D1ECB20E56}"/>
    <cellStyle name="Notitie 2 6 2 4 4" xfId="10563" xr:uid="{E546B424-DF2E-43C8-AD54-7A650A7A703C}"/>
    <cellStyle name="Notitie 2 6 2 5" xfId="9583" xr:uid="{F2277534-D70B-4B79-B847-4817FC92279B}"/>
    <cellStyle name="Notitie 2 6 3" xfId="3937" xr:uid="{7E8E7176-6ECC-4E03-AA09-0F0F134CB4FD}"/>
    <cellStyle name="Notitie 2 6 3 2" xfId="12227" xr:uid="{5E96418F-8520-4D5F-A88E-97E3B3C9E108}"/>
    <cellStyle name="Notitie 2 6 3 3" xfId="13695" xr:uid="{4840EC61-79EA-4DBE-8C88-E9DF964BDA5A}"/>
    <cellStyle name="Notitie 2 6 4" xfId="4833" xr:uid="{79F3277C-5045-4DFF-9753-354A290B38DB}"/>
    <cellStyle name="Notitie 2 6 5" xfId="7758" xr:uid="{433629A3-73A9-4C42-A8A3-6069002D3800}"/>
    <cellStyle name="Notitie 2 6 5 2" xfId="15138" xr:uid="{89E2672D-B1B9-491A-9E42-0C683817F8D7}"/>
    <cellStyle name="Notitie 2 6 6" xfId="6564" xr:uid="{87F1708C-8318-4084-8AC8-6A301BF724C3}"/>
    <cellStyle name="Notitie 2 7" xfId="1146" xr:uid="{6E29F9F3-F917-466F-AD1C-F88D2FFF0365}"/>
    <cellStyle name="Notitie 2 7 2" xfId="2343" xr:uid="{DB981254-CEF8-4294-A2A6-85BD45A639AA}"/>
    <cellStyle name="Notitie 2 7 2 2" xfId="4989" xr:uid="{EF56466C-0F89-411D-8014-219BC2D61BF8}"/>
    <cellStyle name="Notitie 2 7 2 2 2" xfId="10888" xr:uid="{68E40817-8EF3-492B-81FD-390A629C19CD}"/>
    <cellStyle name="Notitie 2 7 2 2 2 2" xfId="16485" xr:uid="{2C3ED6CF-C561-4D24-920E-4B8B08BA237F}"/>
    <cellStyle name="Notitie 2 7 2 2 2 2 2" xfId="18423" xr:uid="{80EC6E85-3498-4193-8754-283C527886C7}"/>
    <cellStyle name="Notitie 2 7 2 2 3" xfId="11580" xr:uid="{6487D870-7CD6-442C-BC3C-D36A947CEDB4}"/>
    <cellStyle name="Notitie 2 7 2 2 3 2" xfId="17827" xr:uid="{F3104F5B-8898-46B5-9B88-DBEB24209437}"/>
    <cellStyle name="Notitie 2 7 2 2 4" xfId="13876" xr:uid="{05220018-85D7-4D19-BC2A-854E3A8DCA44}"/>
    <cellStyle name="Notitie 2 7 2 3" xfId="6935" xr:uid="{8A5674B0-1D2C-433C-8AC8-20E8DCF66FA9}"/>
    <cellStyle name="Notitie 2 7 2 3 2" xfId="13072" xr:uid="{3855973A-3D1D-4EEF-B9C4-4343D8A5690E}"/>
    <cellStyle name="Notitie 2 7 2 3 2 2" xfId="18247" xr:uid="{062D4E96-5502-4F75-89F5-A0DB1E6A14D6}"/>
    <cellStyle name="Notitie 2 7 2 3 3" xfId="12708" xr:uid="{DC3F9365-3F75-4216-A64E-E9A2578AC2BC}"/>
    <cellStyle name="Notitie 2 7 2 4" xfId="8498" xr:uid="{E21AF5D8-2BCB-49F4-88BE-A4F17DA44A36}"/>
    <cellStyle name="Notitie 2 7 2 4 2" xfId="15841" xr:uid="{769525A0-17BD-4FB6-ABA6-8C48F80CE852}"/>
    <cellStyle name="Notitie 2 7 2 4 3" xfId="13710" xr:uid="{D0A7D753-A945-4613-8E4F-C16BBFB5B249}"/>
    <cellStyle name="Notitie 2 7 2 4 4" xfId="10652" xr:uid="{D9FC416B-5520-4C2E-981E-E6A03860B41C}"/>
    <cellStyle name="Notitie 2 7 2 5" xfId="9675" xr:uid="{30A809B8-3B12-43E8-A812-E131F84EF518}"/>
    <cellStyle name="Notitie 2 7 3" xfId="4029" xr:uid="{7185261F-8E57-4C57-898F-80BD3970A972}"/>
    <cellStyle name="Notitie 2 7 3 2" xfId="10884" xr:uid="{3CC9A409-73D9-45E2-A7E1-A08DC3AFCF74}"/>
    <cellStyle name="Notitie 2 7 3 3" xfId="16479" xr:uid="{83A60DA9-D2E0-4690-9C1F-88F191B93A3C}"/>
    <cellStyle name="Notitie 2 7 4" xfId="5320" xr:uid="{9859F7D9-9FBD-43C8-84DF-44FD5E7D466D}"/>
    <cellStyle name="Notitie 2 7 5" xfId="7807" xr:uid="{352EB487-B1B1-40B5-96F9-96066EE142FA}"/>
    <cellStyle name="Notitie 2 7 5 2" xfId="15177" xr:uid="{07D5EA37-DEFE-44FC-8668-28CF0203D9E7}"/>
    <cellStyle name="Notitie 2 7 6" xfId="5598" xr:uid="{C7BFD275-2713-4738-ADE1-5C66CA1E1D70}"/>
    <cellStyle name="Notitie 2 8" xfId="1544" xr:uid="{852C97D4-F5DE-49CF-8A92-E744FB3DC254}"/>
    <cellStyle name="Notitie 2 8 2" xfId="1677" xr:uid="{A0871925-EDB0-461F-9E31-039558DE4390}"/>
    <cellStyle name="Notitie 2 8 2 2" xfId="4679" xr:uid="{BBEFD2CC-CF20-4269-8FAB-00746A2C0A9E}"/>
    <cellStyle name="Notitie 2 8 2 2 2" xfId="13467" xr:uid="{8524B2AF-DE56-4A77-9165-6318D1BC0F7F}"/>
    <cellStyle name="Notitie 2 8 2 2 2 2" xfId="18343" xr:uid="{8CFD2F34-D4BD-4C76-B9F8-F05FB79D8615}"/>
    <cellStyle name="Notitie 2 8 2 2 3" xfId="11119" xr:uid="{7F11D80C-6206-415C-8AAF-FAD77ED6434E}"/>
    <cellStyle name="Notitie 2 8 2 3" xfId="3286" xr:uid="{6A58198F-694B-4328-B481-19F30C951D93}"/>
    <cellStyle name="Notitie 2 8 2 3 2" xfId="11846" xr:uid="{514D6FB2-9D78-4C1D-9BAD-C65846EB8D7A}"/>
    <cellStyle name="Notitie 2 8 2 3 3" xfId="17447" xr:uid="{A57836A3-8C3E-4CDB-9571-D6F5F2146B34}"/>
    <cellStyle name="Notitie 2 8 2 4" xfId="8261" xr:uid="{446A11C4-2EC6-441E-92CE-4430CA7FA4AB}"/>
    <cellStyle name="Notitie 2 8 2 4 2" xfId="15617" xr:uid="{BDA1A458-C573-4CC2-8FC6-B6C16D876899}"/>
    <cellStyle name="Notitie 2 8 2 5" xfId="9353" xr:uid="{C675D555-9845-42F8-880C-CDD8EFF40CD4}"/>
    <cellStyle name="Notitie 2 8 3" xfId="3687" xr:uid="{85FB51FD-9D5B-4EC2-B0E0-9226ECED239E}"/>
    <cellStyle name="Notitie 2 8 3 2" xfId="13590" xr:uid="{37480EA3-32D0-4D14-BABA-684BA89C6E0C}"/>
    <cellStyle name="Notitie 2 8 3 2 2" xfId="18167" xr:uid="{0FFFDB00-57F5-48E4-9A76-230DF108D5C3}"/>
    <cellStyle name="Notitie 2 8 3 3" xfId="11922" xr:uid="{5F09A76B-7ABC-4452-9C74-83CAB9A73068}"/>
    <cellStyle name="Notitie 2 8 4" xfId="2805" xr:uid="{611D2ADC-956E-4FE0-B2C2-F6188A23434A}"/>
    <cellStyle name="Notitie 2 8 4 2" xfId="12714" xr:uid="{44981D3B-2C90-492B-B0A0-E0A4D16BE9A9}"/>
    <cellStyle name="Notitie 2 8 4 3" xfId="14286" xr:uid="{222830B7-7DA1-4902-9C23-7106A8AA7435}"/>
    <cellStyle name="Notitie 2 8 4 4" xfId="10257" xr:uid="{688CD267-AE1B-436E-AA14-8C9A5C02BB0B}"/>
    <cellStyle name="Notitie 2 8 5" xfId="7571" xr:uid="{E0B2AC64-666B-480B-AFDA-F8D22358776A}"/>
    <cellStyle name="Notitie 2 8 5 2" xfId="14953" xr:uid="{48A0D19A-10CE-463D-86AD-CB0A91AC4DF5}"/>
    <cellStyle name="Notitie 2 8 5 3" xfId="12434" xr:uid="{621B58B1-B73E-4141-A5AE-8E3899B27FCC}"/>
    <cellStyle name="Notitie 2 8 5 4" xfId="16589" xr:uid="{A677DAAC-31D6-459C-A93E-3180C37E4F96}"/>
    <cellStyle name="Notitie 2 8 6" xfId="5322" xr:uid="{6A6A5632-4B46-4F34-9811-2991C482AA34}"/>
    <cellStyle name="Notitie 2 9" xfId="720" xr:uid="{1C21301B-EBAC-48AB-A0A5-8664F78840BF}"/>
    <cellStyle name="Notitie 2 9 2" xfId="3511" xr:uid="{4195C47E-72FF-4149-8D1E-10EED2ECC730}"/>
    <cellStyle name="Notitie 2 9 3" xfId="3890" xr:uid="{0EDC41FA-D77D-42EC-B856-48857785FAD2}"/>
    <cellStyle name="Notitie 2 9 4" xfId="7450" xr:uid="{FA61E373-4CFC-4B51-8D76-DE6AA32CF70E}"/>
    <cellStyle name="Notitie 2 9 4 2" xfId="14838" xr:uid="{908D2E8D-27D3-4DB8-9486-2A01E91BBD66}"/>
    <cellStyle name="Notitie 2 9 5" xfId="8613" xr:uid="{C82CE70C-A08E-4377-A886-5F18F230E156}"/>
    <cellStyle name="Notitie 2 9 6" xfId="14776" xr:uid="{4DEAB6F1-11E3-4942-BBE7-8DAEB91588B9}"/>
    <cellStyle name="Notitie 2 9 7" xfId="18610" xr:uid="{EC940CCE-D8EA-44D1-A381-A25397E206C7}"/>
    <cellStyle name="Notitie 3" xfId="521" xr:uid="{00000000-0005-0000-0000-000008020000}"/>
    <cellStyle name="Notitie 3 10" xfId="3274" xr:uid="{5F8C3F2C-A1A5-4837-8F2B-1659CDF49525}"/>
    <cellStyle name="Notitie 3 10 2" xfId="13013" xr:uid="{7AAEB78F-F94B-47FD-BF6E-2216026E2E45}"/>
    <cellStyle name="Notitie 3 10 3" xfId="18551" xr:uid="{AB6E123B-2D98-4FD4-A2A7-B4EF1D07A170}"/>
    <cellStyle name="Notitie 3 11" xfId="5594" xr:uid="{C0FD6A20-2DBD-435E-A174-441360B30F53}"/>
    <cellStyle name="Notitie 3 12" xfId="3916" xr:uid="{E8B96CA5-A078-4072-A0EB-4F874880CF43}"/>
    <cellStyle name="Notitie 3 12 2" xfId="12779" xr:uid="{84395DF6-3535-43AF-8761-E44143D2A234}"/>
    <cellStyle name="Notitie 3 13" xfId="7587" xr:uid="{A289832E-E676-45FC-81BB-38C4A8049998}"/>
    <cellStyle name="Notitie 3 2" xfId="873" xr:uid="{779BEC11-0A73-4283-900B-8B40395B1E3A}"/>
    <cellStyle name="Notitie 3 2 2" xfId="1384" xr:uid="{2D26090B-F898-4236-8F59-6DABD6A67335}"/>
    <cellStyle name="Notitie 3 2 2 2" xfId="2535" xr:uid="{89974DB5-F686-41C1-98FE-ABA43221AEC4}"/>
    <cellStyle name="Notitie 3 2 2 2 2" xfId="5220" xr:uid="{B326E051-B866-411B-A5AD-A5162A1AAAA7}"/>
    <cellStyle name="Notitie 3 2 2 2 2 2" xfId="11132" xr:uid="{F8B37607-7DF5-44C3-AD27-54361B6BCB0D}"/>
    <cellStyle name="Notitie 3 2 2 2 2 2 2" xfId="13322" xr:uid="{23420D60-7A3B-4C87-96EC-3920CDCE0F9D}"/>
    <cellStyle name="Notitie 3 2 2 2 2 2 2 2" xfId="18475" xr:uid="{8D6CFE64-626E-4477-8EA4-EEA3B9B81F56}"/>
    <cellStyle name="Notitie 3 2 2 2 2 3" xfId="12036" xr:uid="{F0A47EA2-1C6C-4B64-86A4-9D6E1DF0BD0B}"/>
    <cellStyle name="Notitie 3 2 2 2 2 3 2" xfId="18064" xr:uid="{C75374AD-02CF-4C5F-85B8-E98EA7F90019}"/>
    <cellStyle name="Notitie 3 2 2 2 2 4" xfId="13386" xr:uid="{D8BF2C68-8B75-460A-B01A-2E1CF04E2079}"/>
    <cellStyle name="Notitie 3 2 2 2 3" xfId="7172" xr:uid="{E95C33D4-D07D-4A13-9824-D7ED5FCBA48F}"/>
    <cellStyle name="Notitie 3 2 2 2 3 2" xfId="14434" xr:uid="{00FBAD00-0704-4730-8DA0-04613C57351F}"/>
    <cellStyle name="Notitie 3 2 2 2 3 2 2" xfId="18299" xr:uid="{B0DB7F4B-2B65-4C74-A5C2-1DAED4FDCECD}"/>
    <cellStyle name="Notitie 3 2 2 2 3 3" xfId="16340" xr:uid="{5E8121F0-F69A-4A30-987F-C61D15264AA5}"/>
    <cellStyle name="Notitie 3 2 2 2 4" xfId="8669" xr:uid="{04492E22-26DA-447C-AC7F-59A77E5A5574}"/>
    <cellStyle name="Notitie 3 2 2 2 4 2" xfId="16004" xr:uid="{187DC94B-0992-4691-9408-07CCCCA0A886}"/>
    <cellStyle name="Notitie 3 2 2 2 4 3" xfId="10335" xr:uid="{2403DC77-00CB-4CB2-B7F1-B7F022D048C0}"/>
    <cellStyle name="Notitie 3 2 2 2 4 4" xfId="17318" xr:uid="{C9C1CEA4-2BD0-43C7-8AE4-19F5A4561374}"/>
    <cellStyle name="Notitie 3 2 2 2 5" xfId="9912" xr:uid="{A9767489-3120-4315-940F-E06B5AA22B43}"/>
    <cellStyle name="Notitie 3 2 2 3" xfId="4262" xr:uid="{6EED799B-7254-4006-977C-B94FE6D859BE}"/>
    <cellStyle name="Notitie 3 2 2 3 2" xfId="13437" xr:uid="{64DA07E3-55CD-42AF-9952-8BCF20DF9965}"/>
    <cellStyle name="Notitie 3 2 2 3 3" xfId="16303" xr:uid="{E15B1046-A129-4172-893A-4874FF7BA191}"/>
    <cellStyle name="Notitie 3 2 2 4" xfId="6155" xr:uid="{EC8F1C7F-DC81-4A87-8C51-D0E766050819}"/>
    <cellStyle name="Notitie 3 2 2 5" xfId="7978" xr:uid="{60C8D8C5-9F9C-464A-A4BF-013943D3A6E5}"/>
    <cellStyle name="Notitie 3 2 2 5 2" xfId="15343" xr:uid="{B0416272-FE9D-4C94-9180-97F0DB8D8F18}"/>
    <cellStyle name="Notitie 3 2 2 6" xfId="8981" xr:uid="{AFF03983-0A1B-4DF7-A3A4-E247229B3021}"/>
    <cellStyle name="Notitie 3 2 3" xfId="1263" xr:uid="{DDF035E7-528D-4D63-ADC3-9532B6F0851E}"/>
    <cellStyle name="Notitie 3 2 3 2" xfId="2445" xr:uid="{31454D57-71B7-4171-8E00-1F5AE4736D8F}"/>
    <cellStyle name="Notitie 3 2 3 2 2" xfId="5103" xr:uid="{EEDDF2C7-7F34-4334-B52B-9D9B31EA1E1E}"/>
    <cellStyle name="Notitie 3 2 3 2 2 2" xfId="11793" xr:uid="{EC381466-7519-4409-B990-389ED269C950}"/>
    <cellStyle name="Notitie 3 2 3 2 2 2 2" xfId="12200" xr:uid="{8BEDC5F7-091E-4B0F-860F-4A445A3C5B1C}"/>
    <cellStyle name="Notitie 3 2 3 2 2 2 2 2" xfId="18450" xr:uid="{538779FD-604E-40F8-8AC1-4AB6C4D54A40}"/>
    <cellStyle name="Notitie 3 2 3 2 2 3" xfId="16604" xr:uid="{61CF3123-62EF-4F73-81F9-86C7AA1C065D}"/>
    <cellStyle name="Notitie 3 2 3 2 2 3 2" xfId="17944" xr:uid="{70AE0AD7-5122-423E-9B9B-B10800BD81EB}"/>
    <cellStyle name="Notitie 3 2 3 2 2 4" xfId="10291" xr:uid="{A6C9C656-029A-4D47-B9AF-B1665C624C27}"/>
    <cellStyle name="Notitie 3 2 3 2 3" xfId="7052" xr:uid="{01276355-02BE-4A68-BFFE-D13DE448E968}"/>
    <cellStyle name="Notitie 3 2 3 2 3 2" xfId="10795" xr:uid="{BC2715C8-5D6F-4470-84CD-EFAEA42A4336}"/>
    <cellStyle name="Notitie 3 2 3 2 3 2 2" xfId="18274" xr:uid="{6D885025-31DB-4536-A206-F4F5756AF791}"/>
    <cellStyle name="Notitie 3 2 3 2 3 3" xfId="11929" xr:uid="{9CCF576D-DB0B-4D5B-98AF-0704C8B71CF5}"/>
    <cellStyle name="Notitie 3 2 3 2 4" xfId="8595" xr:uid="{FD2E5497-7BC1-44AA-95C6-009E887552A1}"/>
    <cellStyle name="Notitie 3 2 3 2 4 2" xfId="15935" xr:uid="{54EAEF36-F314-44E5-A0BB-5011A096BF84}"/>
    <cellStyle name="Notitie 3 2 3 2 4 3" xfId="13418" xr:uid="{681411AA-7BDF-4DDC-90A7-45A8AFE7DE34}"/>
    <cellStyle name="Notitie 3 2 3 2 4 4" xfId="17198" xr:uid="{24B02890-C93A-462D-9F5D-82D400789BC0}"/>
    <cellStyle name="Notitie 3 2 3 2 5" xfId="9792" xr:uid="{A72A6F50-D97A-4388-8CC3-D1D93BA939F8}"/>
    <cellStyle name="Notitie 3 2 3 3" xfId="4143" xr:uid="{255B4E76-3305-476F-AF58-962140E4A255}"/>
    <cellStyle name="Notitie 3 2 3 3 2" xfId="11862" xr:uid="{BF1665FF-A929-4140-97E7-80A844355276}"/>
    <cellStyle name="Notitie 3 2 3 3 3" xfId="11813" xr:uid="{8AC62C49-42A2-4ACB-ACCD-588EB53E2D90}"/>
    <cellStyle name="Notitie 3 2 3 4" xfId="6108" xr:uid="{1513B2BF-76DC-473B-B17C-F82ABF40B578}"/>
    <cellStyle name="Notitie 3 2 3 5" xfId="7904" xr:uid="{1642EFC8-9859-4CAD-9129-2B2DDAD0B1C7}"/>
    <cellStyle name="Notitie 3 2 3 5 2" xfId="15272" xr:uid="{D37920C3-D6B6-43CF-A506-55607C65B36D}"/>
    <cellStyle name="Notitie 3 2 3 6" xfId="8861" xr:uid="{E76215B8-3B3C-4181-8EF5-6BCF3AF0E51B}"/>
    <cellStyle name="Notitie 3 2 4" xfId="1785" xr:uid="{3C6357F3-DA40-4181-A517-598A3903013A}"/>
    <cellStyle name="Notitie 3 2 4 2" xfId="2154" xr:uid="{E22E3328-3248-4CA5-9844-8EB342870566}"/>
    <cellStyle name="Notitie 3 2 4 2 2" xfId="4762" xr:uid="{5352E055-5AD5-4A18-A578-851AB7031433}"/>
    <cellStyle name="Notitie 3 2 4 2 2 2" xfId="12376" xr:uid="{24F92A98-1E5E-4D9E-B25E-5DC2538A5DB0}"/>
    <cellStyle name="Notitie 3 2 4 2 2 2 2" xfId="18370" xr:uid="{D4FB6DBB-3302-4F7D-8226-1B87A1631F72}"/>
    <cellStyle name="Notitie 3 2 4 2 2 3" xfId="17104" xr:uid="{86C66699-0828-4E3A-A65B-14944DB5E26D}"/>
    <cellStyle name="Notitie 3 2 4 2 3" xfId="3336" xr:uid="{0CF2EE6B-14DE-417C-B60F-50EF4E6F7501}"/>
    <cellStyle name="Notitie 3 2 4 2 3 2" xfId="16665" xr:uid="{F6EDF56D-546E-4E95-8C35-C6562431A32E}"/>
    <cellStyle name="Notitie 3 2 4 2 3 3" xfId="17564" xr:uid="{68CAC4CA-D4FA-46C0-8748-5AFE4E72FE29}"/>
    <cellStyle name="Notitie 3 2 4 2 4" xfId="8328" xr:uid="{4C561CB1-7E09-48F5-809B-7E7CCFBED7FF}"/>
    <cellStyle name="Notitie 3 2 4 2 4 2" xfId="15683" xr:uid="{B873CBD2-4275-4BB9-BE6C-4119DADAA66E}"/>
    <cellStyle name="Notitie 3 2 4 2 5" xfId="9440" xr:uid="{FA6C69C1-F387-42F3-BC3E-D043BAC6E5AA}"/>
    <cellStyle name="Notitie 3 2 4 3" xfId="3787" xr:uid="{0C4C5778-BF1E-427E-83C5-D4E50A58E457}"/>
    <cellStyle name="Notitie 3 2 4 3 2" xfId="14029" xr:uid="{571DE275-0153-4BE0-A298-E3E58539CBF6}"/>
    <cellStyle name="Notitie 3 2 4 3 2 2" xfId="18194" xr:uid="{B0C65F3C-8B12-46F1-B6FD-8362FCAE72FD}"/>
    <cellStyle name="Notitie 3 2 4 3 3" xfId="11314" xr:uid="{BFFEF8D9-7E5A-4057-A271-DE475CAD4789}"/>
    <cellStyle name="Notitie 3 2 4 4" xfId="6170" xr:uid="{E1D5541A-1C9E-49E5-A0C7-86B90137B95F}"/>
    <cellStyle name="Notitie 3 2 4 4 2" xfId="16420" xr:uid="{80A018FE-F426-4B90-A40D-7D8F3E22B4FA}"/>
    <cellStyle name="Notitie 3 2 4 4 3" xfId="10297" xr:uid="{2823ACC0-3B9C-402D-9C6C-ED47DCD99231}"/>
    <cellStyle name="Notitie 3 2 4 4 4" xfId="13472" xr:uid="{8F176C5D-D1AB-4F80-B18E-FF6F4E7F94E7}"/>
    <cellStyle name="Notitie 3 2 4 5" xfId="7638" xr:uid="{FDE70D06-C502-49D3-862A-580626CC93D9}"/>
    <cellStyle name="Notitie 3 2 4 5 2" xfId="15018" xr:uid="{A989FA33-D505-4BB7-82A0-B2FF219F196F}"/>
    <cellStyle name="Notitie 3 2 4 5 3" xfId="16873" xr:uid="{AC111D7B-C9DA-48A8-889C-BA3FFBBBD8F3}"/>
    <cellStyle name="Notitie 3 2 4 5 4" xfId="14313" xr:uid="{5AED4AB5-3D0D-4FB1-8F6D-1B3E6F6BFA48}"/>
    <cellStyle name="Notitie 3 2 4 6" xfId="4377" xr:uid="{E2163137-9384-48BF-A4F5-1AEDB702B96B}"/>
    <cellStyle name="Notitie 3 2 5" xfId="2069" xr:uid="{5A3BE4E7-00C8-43E0-9568-AADABE84F3F4}"/>
    <cellStyle name="Notitie 3 2 5 2" xfId="4607" xr:uid="{8414A386-02BE-4695-A640-43BCCC16C841}"/>
    <cellStyle name="Notitie 3 2 5 3" xfId="3196" xr:uid="{12819327-0AEF-4317-A9C1-62FDBB9737E0}"/>
    <cellStyle name="Notitie 3 2 5 4" xfId="8210" xr:uid="{03A1A83B-8184-4FAC-842A-DF999184F85B}"/>
    <cellStyle name="Notitie 3 2 5 4 2" xfId="15568" xr:uid="{952DE41D-4452-43F1-9C5D-E8575B1B5C32}"/>
    <cellStyle name="Notitie 3 2 5 5" xfId="9279" xr:uid="{C50ABA7F-3134-4490-B265-1E727930A0E0}"/>
    <cellStyle name="Notitie 3 2 5 6" xfId="12595" xr:uid="{60C05B68-556C-42BA-A65F-74A0A4CB371E}"/>
    <cellStyle name="Notitie 3 2 5 7" xfId="18708" xr:uid="{72AD1C2E-210E-42A9-BC30-4FF1FC3DA451}"/>
    <cellStyle name="Notitie 3 2 6" xfId="3596" xr:uid="{3712A3D2-ABF2-41AE-990E-90DB6A87DAB4}"/>
    <cellStyle name="Notitie 3 2 6 2" xfId="11985" xr:uid="{F836311E-6B6B-45B1-802B-E32647D872E2}"/>
    <cellStyle name="Notitie 3 2 6 3" xfId="16481" xr:uid="{FF81A98B-6938-4C4B-8508-F29EC8865D9B}"/>
    <cellStyle name="Notitie 3 2 7" xfId="2798" xr:uid="{4738749F-5973-42C6-A9B7-1C0B82477867}"/>
    <cellStyle name="Notitie 3 2 8" xfId="7512" xr:uid="{C1B321CB-EACD-4771-9FEC-A64C2BCBE95D}"/>
    <cellStyle name="Notitie 3 2 8 2" xfId="14896" xr:uid="{30C9A832-43A0-4FFA-8260-1E893CDE0678}"/>
    <cellStyle name="Notitie 3 2 9" xfId="7652" xr:uid="{67E0EB27-3BB0-461E-9176-84AC754D2FBF}"/>
    <cellStyle name="Notitie 3 3" xfId="874" xr:uid="{CB200B97-2AC5-45AF-8694-849F3FD702D4}"/>
    <cellStyle name="Notitie 3 3 2" xfId="1407" xr:uid="{9CDEB4D7-37F0-4F64-A377-53EE88F8543A}"/>
    <cellStyle name="Notitie 3 3 2 2" xfId="2558" xr:uid="{414C5A27-89FD-4F0E-8FA4-29FD2234BA9C}"/>
    <cellStyle name="Notitie 3 3 2 2 2" xfId="5243" xr:uid="{10B9578E-562C-4E30-A57C-658F1ABBE951}"/>
    <cellStyle name="Notitie 3 3 2 2 2 2" xfId="16408" xr:uid="{EA11B83A-F287-4417-AF37-95490E42AA90}"/>
    <cellStyle name="Notitie 3 3 2 2 2 2 2" xfId="11896" xr:uid="{0B4FFAAB-FB52-4EF9-8FE2-58FEF3711F80}"/>
    <cellStyle name="Notitie 3 3 2 2 2 2 2 2" xfId="18483" xr:uid="{8C027F4C-6024-45D8-B6DD-91C271B8935F}"/>
    <cellStyle name="Notitie 3 3 2 2 2 3" xfId="13414" xr:uid="{81FC6513-3DDB-4D26-8FFF-FACA7222B351}"/>
    <cellStyle name="Notitie 3 3 2 2 2 3 2" xfId="18087" xr:uid="{E7BA50C4-06BD-4635-82B6-363DDE504B8D}"/>
    <cellStyle name="Notitie 3 3 2 2 2 4" xfId="13541" xr:uid="{7C1FC660-4677-4107-AD0B-043ED42F7E34}"/>
    <cellStyle name="Notitie 3 3 2 2 3" xfId="7195" xr:uid="{B9DA71D4-5A39-4455-904B-884120A3CEB5}"/>
    <cellStyle name="Notitie 3 3 2 2 3 2" xfId="11095" xr:uid="{5BA4A6AC-6668-4156-9A82-A0524A11898D}"/>
    <cellStyle name="Notitie 3 3 2 2 3 2 2" xfId="18307" xr:uid="{11692828-6B66-40F2-A8EC-D8CF40C44E49}"/>
    <cellStyle name="Notitie 3 3 2 2 3 3" xfId="10889" xr:uid="{68C9130D-B245-433B-862F-164918310F65}"/>
    <cellStyle name="Notitie 3 3 2 2 4" xfId="8692" xr:uid="{9F2C16F0-534C-49FF-ADE5-ECA12E6A7A42}"/>
    <cellStyle name="Notitie 3 3 2 2 4 2" xfId="16027" xr:uid="{5D2BAA14-709F-4003-B539-1240C8CBCA27}"/>
    <cellStyle name="Notitie 3 3 2 2 4 3" xfId="10358" xr:uid="{8123C56C-0C58-4029-985B-A2B8CC46CCB8}"/>
    <cellStyle name="Notitie 3 3 2 2 4 4" xfId="17341" xr:uid="{61DBB74C-CE3A-47D6-AFDF-B107E64FEFDA}"/>
    <cellStyle name="Notitie 3 3 2 2 5" xfId="9935" xr:uid="{D5CC7A41-2767-433A-B79E-0C4E676E5C14}"/>
    <cellStyle name="Notitie 3 3 2 3" xfId="4285" xr:uid="{F9BD7A57-5D99-45D5-AF5D-ECC90F80EA62}"/>
    <cellStyle name="Notitie 3 3 2 3 2" xfId="12436" xr:uid="{60DA011C-F699-49F1-8CA4-D49780C11CB6}"/>
    <cellStyle name="Notitie 3 3 2 3 3" xfId="10916" xr:uid="{1EB7181B-501A-4030-B7BC-1C13B3DBCAE9}"/>
    <cellStyle name="Notitie 3 3 2 4" xfId="5926" xr:uid="{EA0C434C-AA7B-4595-B9D8-6FFB4A0873EE}"/>
    <cellStyle name="Notitie 3 3 2 5" xfId="8001" xr:uid="{295FFA28-0703-4062-86EA-F3094CF288EB}"/>
    <cellStyle name="Notitie 3 3 2 5 2" xfId="15366" xr:uid="{D15877BB-98D2-4CA4-A387-A71F63766C7C}"/>
    <cellStyle name="Notitie 3 3 2 6" xfId="9004" xr:uid="{E88C19F4-97B5-4C21-8C82-44B933CAEA4F}"/>
    <cellStyle name="Notitie 3 3 3" xfId="1264" xr:uid="{DB01D134-AACF-46C0-BA02-5E666973B92D}"/>
    <cellStyle name="Notitie 3 3 3 2" xfId="2446" xr:uid="{EE066176-EDE7-49C7-83FA-58B4F829767E}"/>
    <cellStyle name="Notitie 3 3 3 2 2" xfId="5104" xr:uid="{B83F7314-DAB5-4539-ABB7-CC389424C433}"/>
    <cellStyle name="Notitie 3 3 3 2 2 2" xfId="11161" xr:uid="{4FD8129C-010C-465C-8D22-0DDB1713246F}"/>
    <cellStyle name="Notitie 3 3 3 2 2 2 2" xfId="10797" xr:uid="{8DC4C60C-BC88-4B88-806B-AE21F42731AE}"/>
    <cellStyle name="Notitie 3 3 3 2 2 2 2 2" xfId="18451" xr:uid="{D7EA6DEF-BFC4-4441-A1A4-6780F834A416}"/>
    <cellStyle name="Notitie 3 3 3 2 2 3" xfId="12420" xr:uid="{ED4FDE9B-3B4D-40BD-8B6B-CD0182CE0AB6}"/>
    <cellStyle name="Notitie 3 3 3 2 2 3 2" xfId="17945" xr:uid="{2A2D9604-8A5F-4394-88C6-933D2E6A9752}"/>
    <cellStyle name="Notitie 3 3 3 2 2 4" xfId="11030" xr:uid="{602B91FF-73D1-42A3-8F68-5BA0D6BB1D16}"/>
    <cellStyle name="Notitie 3 3 3 2 3" xfId="7053" xr:uid="{C30CEF03-5BB0-4823-BA81-B56FC11E6679}"/>
    <cellStyle name="Notitie 3 3 3 2 3 2" xfId="16177" xr:uid="{973CE55D-63BD-4FA6-9DC7-81B0775CE93A}"/>
    <cellStyle name="Notitie 3 3 3 2 3 2 2" xfId="18275" xr:uid="{6496DD9C-46E8-45B2-8821-93FAEE503B31}"/>
    <cellStyle name="Notitie 3 3 3 2 3 3" xfId="11294" xr:uid="{75AC99D2-9257-49A5-95EC-4ABA4FD3C509}"/>
    <cellStyle name="Notitie 3 3 3 2 4" xfId="8596" xr:uid="{7FBBDA67-E399-49E4-B196-F6ECC11C6EB0}"/>
    <cellStyle name="Notitie 3 3 3 2 4 2" xfId="15936" xr:uid="{D3F5D657-8FF1-4A8A-A2F8-6E76DCAC8F7F}"/>
    <cellStyle name="Notitie 3 3 3 2 4 3" xfId="12835" xr:uid="{3193CE41-3C2F-4A5E-86C1-6461C0859AE9}"/>
    <cellStyle name="Notitie 3 3 3 2 4 4" xfId="17199" xr:uid="{7B8647CC-0885-4B22-9F15-238F59D71234}"/>
    <cellStyle name="Notitie 3 3 3 2 5" xfId="9793" xr:uid="{172078C6-8564-4F50-9BA3-2BF772683BF2}"/>
    <cellStyle name="Notitie 3 3 3 3" xfId="4144" xr:uid="{7F849076-2066-4F5B-A393-62DDFCEEE0F7}"/>
    <cellStyle name="Notitie 3 3 3 3 2" xfId="11227" xr:uid="{37AF3915-96AF-4071-BD49-7F3BE607A216}"/>
    <cellStyle name="Notitie 3 3 3 3 3" xfId="11177" xr:uid="{BCD1BE19-E5A7-411D-804D-AA50972354B9}"/>
    <cellStyle name="Notitie 3 3 3 4" xfId="3059" xr:uid="{CA7E3B5B-7B0D-477A-9517-7802BCE5F8AB}"/>
    <cellStyle name="Notitie 3 3 3 5" xfId="7905" xr:uid="{A31164F2-2518-4EE4-B733-BF254AAEE265}"/>
    <cellStyle name="Notitie 3 3 3 5 2" xfId="15273" xr:uid="{F2C6C2AA-598B-4569-9223-7842236A0DB6}"/>
    <cellStyle name="Notitie 3 3 3 6" xfId="8862" xr:uid="{2B40610B-9F95-4330-BD5B-306C1F6D83CF}"/>
    <cellStyle name="Notitie 3 3 4" xfId="1786" xr:uid="{EF39D097-BDBF-4E95-8703-D761EE8467C9}"/>
    <cellStyle name="Notitie 3 3 4 2" xfId="2696" xr:uid="{A851CCE2-0151-44A0-9CF9-06462240A6DF}"/>
    <cellStyle name="Notitie 3 3 4 2 2" xfId="5377" xr:uid="{DEEA0122-6770-4DE8-AA13-83F7CE868F0F}"/>
    <cellStyle name="Notitie 3 3 4 2 2 2" xfId="11574" xr:uid="{FF96B62B-7039-4671-8D24-60F0B0B88C2E}"/>
    <cellStyle name="Notitie 3 3 4 2 2 2 2" xfId="18371" xr:uid="{633A341E-35B6-4EB0-9A3B-91E4B4273828}"/>
    <cellStyle name="Notitie 3 3 4 2 2 3" xfId="14767" xr:uid="{021B9955-6122-4279-9EFE-A390FC83ECD0}"/>
    <cellStyle name="Notitie 3 3 4 2 3" xfId="7333" xr:uid="{6B56A857-4724-4584-88FB-E0CE311E9C52}"/>
    <cellStyle name="Notitie 3 3 4 2 3 2" xfId="14379" xr:uid="{518C26E0-687B-4F65-98C0-663C67FB0D3C}"/>
    <cellStyle name="Notitie 3 3 4 2 3 3" xfId="17565" xr:uid="{109600B9-B646-4095-B16C-F44BF6D070BB}"/>
    <cellStyle name="Notitie 3 3 4 2 4" xfId="8830" xr:uid="{C9204C79-88EA-427F-BCEF-127AF52DE24C}"/>
    <cellStyle name="Notitie 3 3 4 2 4 2" xfId="16165" xr:uid="{3430E373-74B4-4137-A7F8-61746F612BEA}"/>
    <cellStyle name="Notitie 3 3 4 2 5" xfId="10073" xr:uid="{7522FF7F-703A-466A-8AA4-F5CE17E532EE}"/>
    <cellStyle name="Notitie 3 3 4 3" xfId="4436" xr:uid="{59843CA9-9C40-402F-870D-CC7B8B1EC971}"/>
    <cellStyle name="Notitie 3 3 4 3 2" xfId="16546" xr:uid="{A1E8AA0F-C04F-463B-8A5B-A66831A3528F}"/>
    <cellStyle name="Notitie 3 3 4 3 2 2" xfId="18195" xr:uid="{CFB5DB75-18BA-4308-A958-2D4FAE2F128A}"/>
    <cellStyle name="Notitie 3 3 4 3 3" xfId="10890" xr:uid="{2E440F61-666B-4070-9DDE-08D489F19FC7}"/>
    <cellStyle name="Notitie 3 3 4 4" xfId="5651" xr:uid="{B3452E2B-C6E4-4BD7-8ACB-493E0E5D432E}"/>
    <cellStyle name="Notitie 3 3 4 4 2" xfId="12784" xr:uid="{636C20B0-D77C-43C4-9BCC-21F3154B96EC}"/>
    <cellStyle name="Notitie 3 3 4 4 3" xfId="12679" xr:uid="{D87A82D1-9DF9-4981-AACA-104D3C17724A}"/>
    <cellStyle name="Notitie 3 3 4 4 4" xfId="10772" xr:uid="{62A6C909-910E-4C28-B4F8-97770AAC7FF7}"/>
    <cellStyle name="Notitie 3 3 4 5" xfId="8139" xr:uid="{D9EB5F93-BECF-4949-8C04-B37B6E0EC3A5}"/>
    <cellStyle name="Notitie 3 3 4 5 2" xfId="15504" xr:uid="{D20E841E-9D27-4AD0-A2BD-06D67EB8B4A2}"/>
    <cellStyle name="Notitie 3 3 4 5 3" xfId="14564" xr:uid="{A8A42701-D46A-45B6-9739-37117BAD6ACF}"/>
    <cellStyle name="Notitie 3 3 4 5 4" xfId="16821" xr:uid="{D7B88D17-5BBC-4F24-B0C0-2C353901D56F}"/>
    <cellStyle name="Notitie 3 3 4 6" xfId="9142" xr:uid="{F3B89470-D2E4-4C09-A941-0592451F88A3}"/>
    <cellStyle name="Notitie 3 3 5" xfId="2155" xr:uid="{2D0280CC-611E-4137-B643-889B9A16A6DD}"/>
    <cellStyle name="Notitie 3 3 5 2" xfId="4763" xr:uid="{88D8C7E1-D045-4741-B0BD-0B5D4BD2E45D}"/>
    <cellStyle name="Notitie 3 3 5 3" xfId="3645" xr:uid="{9B35E9CE-AD82-4284-AF36-DF7063601F21}"/>
    <cellStyle name="Notitie 3 3 5 4" xfId="8329" xr:uid="{825D33AA-7D29-4A18-8391-206AB2467534}"/>
    <cellStyle name="Notitie 3 3 5 4 2" xfId="15684" xr:uid="{392D94F6-ACF5-4913-89E5-ABC4BE2A807A}"/>
    <cellStyle name="Notitie 3 3 5 5" xfId="9441" xr:uid="{54B89AB0-251F-4156-AB49-ADB1B4E6DFD8}"/>
    <cellStyle name="Notitie 3 3 5 6" xfId="12068" xr:uid="{D9B72830-6D52-4FD2-A235-A6627C4C42A0}"/>
    <cellStyle name="Notitie 3 3 5 7" xfId="10256" xr:uid="{AC556662-3F74-4797-B8C2-641D7C8E9E4D}"/>
    <cellStyle name="Notitie 3 3 6" xfId="3788" xr:uid="{2C2D2E68-7048-45A0-90AA-6EDC09147A45}"/>
    <cellStyle name="Notitie 3 3 6 2" xfId="11349" xr:uid="{E6F2DE55-ED9E-40A6-84EC-A42875A800C0}"/>
    <cellStyle name="Notitie 3 3 6 3" xfId="12972" xr:uid="{5A72C572-D21D-410A-9963-0BA52C3BBE40}"/>
    <cellStyle name="Notitie 3 3 7" xfId="6466" xr:uid="{591DB665-DE08-46F2-A059-979A930F5BD1}"/>
    <cellStyle name="Notitie 3 3 8" xfId="7639" xr:uid="{BCA3C811-DA2B-44DB-9E46-BDE4E04ACE46}"/>
    <cellStyle name="Notitie 3 3 8 2" xfId="15019" xr:uid="{A5CB595E-9151-4888-A750-BAF3E3B877F3}"/>
    <cellStyle name="Notitie 3 3 9" xfId="6278" xr:uid="{0177CD23-8F6A-485C-AB25-94C5D256394C}"/>
    <cellStyle name="Notitie 3 4" xfId="1072" xr:uid="{614E6544-6E07-4009-A117-B0CCDF602C29}"/>
    <cellStyle name="Notitie 3 4 2" xfId="1451" xr:uid="{581BE747-AD15-4368-AB5F-AC17B18C4B3F}"/>
    <cellStyle name="Notitie 3 4 2 2" xfId="2602" xr:uid="{078C510A-232B-4DA3-BC98-906E31E728DD}"/>
    <cellStyle name="Notitie 3 4 2 2 2" xfId="5286" xr:uid="{7CB7A357-81AC-4EA9-8DB4-6DCFC3C6322A}"/>
    <cellStyle name="Notitie 3 4 2 2 2 2" xfId="14670" xr:uid="{C3C8FF4D-2B2B-489F-8EEB-6E83D01349AB}"/>
    <cellStyle name="Notitie 3 4 2 2 2 2 2" xfId="16271" xr:uid="{9B4366FC-0D96-458B-A0F5-ADCEE5B6F536}"/>
    <cellStyle name="Notitie 3 4 2 2 2 2 2 2" xfId="18503" xr:uid="{237DF00F-5B78-43D8-828C-7AD820C5736A}"/>
    <cellStyle name="Notitie 3 4 2 2 2 3" xfId="13420" xr:uid="{46D85C14-158C-4C1B-9C46-6CAE68C67D0A}"/>
    <cellStyle name="Notitie 3 4 2 2 2 3 2" xfId="18131" xr:uid="{FE5B115A-D3A6-4A2C-80EB-267BD15A2AB8}"/>
    <cellStyle name="Notitie 3 4 2 2 2 4" xfId="13867" xr:uid="{8197CDDC-CB75-49B2-AA49-39C9DD35C8C0}"/>
    <cellStyle name="Notitie 3 4 2 2 3" xfId="7239" xr:uid="{25E9F10D-A9AF-4DA7-A5E0-7C976CAAB1EF}"/>
    <cellStyle name="Notitie 3 4 2 2 3 2" xfId="16977" xr:uid="{1A259A23-468A-44C8-8533-7CCB3744D57F}"/>
    <cellStyle name="Notitie 3 4 2 2 3 2 2" xfId="18327" xr:uid="{8062D45D-1AF1-4663-973C-A201011A37C8}"/>
    <cellStyle name="Notitie 3 4 2 2 3 3" xfId="10944" xr:uid="{3E156193-3226-4A98-BC0A-4C0EAA316F86}"/>
    <cellStyle name="Notitie 3 4 2 2 4" xfId="8736" xr:uid="{70BB4E06-70EA-4FB3-962C-4CB8E1A21966}"/>
    <cellStyle name="Notitie 3 4 2 2 4 2" xfId="16071" xr:uid="{B0E6521E-9910-4190-949A-20EBD36E44D6}"/>
    <cellStyle name="Notitie 3 4 2 2 4 3" xfId="14201" xr:uid="{DCEFE2E3-7B36-4441-A814-F0FD557438FB}"/>
    <cellStyle name="Notitie 3 4 2 2 4 4" xfId="17385" xr:uid="{C82349B0-BFEC-4B16-972A-F3736877198E}"/>
    <cellStyle name="Notitie 3 4 2 2 5" xfId="9979" xr:uid="{22A50025-503B-4EB4-BFDD-47C030B269FD}"/>
    <cellStyle name="Notitie 3 4 2 3" xfId="4328" xr:uid="{4CE9EA39-A08A-4E84-960E-C0B230A25ADC}"/>
    <cellStyle name="Notitie 3 4 2 3 2" xfId="16797" xr:uid="{67A2CD27-D0C0-4F27-93C8-B2DEF390051D}"/>
    <cellStyle name="Notitie 3 4 2 3 3" xfId="16956" xr:uid="{238D33AC-19B7-4C50-A66B-186425784EF5}"/>
    <cellStyle name="Notitie 3 4 2 4" xfId="6557" xr:uid="{483BFE32-1D33-4352-B6C1-CBD619714C9F}"/>
    <cellStyle name="Notitie 3 4 2 5" xfId="8045" xr:uid="{58C34CB6-F7BF-4B02-9A2D-9C10AFFEE40D}"/>
    <cellStyle name="Notitie 3 4 2 5 2" xfId="15410" xr:uid="{4F8C27D3-4D2A-404C-A2B4-0B13D25BF98E}"/>
    <cellStyle name="Notitie 3 4 2 6" xfId="9048" xr:uid="{F3BE3C98-9244-4E5A-AF03-168DACA5D3F8}"/>
    <cellStyle name="Notitie 3 4 3" xfId="2299" xr:uid="{414291B1-491B-4A51-B5CA-E092932606C0}"/>
    <cellStyle name="Notitie 3 4 3 2" xfId="4915" xr:uid="{E1339682-9F0D-410A-936C-9A57CB8A664A}"/>
    <cellStyle name="Notitie 3 4 3 2 2" xfId="12911" xr:uid="{D0A88BF6-5AD1-4FA6-A013-814F4EDE4CF0}"/>
    <cellStyle name="Notitie 3 4 3 2 2 2" xfId="12566" xr:uid="{F81F7305-842C-4E1F-BC2F-F409D1A60B5B}"/>
    <cellStyle name="Notitie 3 4 3 2 2 2 2" xfId="18409" xr:uid="{3DBFCB76-FA3A-44D4-8864-ED4ECA41029F}"/>
    <cellStyle name="Notitie 3 4 3 2 3" xfId="12232" xr:uid="{04693D0D-3027-4668-8198-155C1BF0DAD0}"/>
    <cellStyle name="Notitie 3 4 3 2 3 2" xfId="17753" xr:uid="{7ABA2748-B0F0-4864-BB85-DB886F77489C}"/>
    <cellStyle name="Notitie 3 4 3 2 4" xfId="13087" xr:uid="{88AE9B48-97AD-4BA7-915C-9E8CEF260194}"/>
    <cellStyle name="Notitie 3 4 3 3" xfId="6861" xr:uid="{F973CBC6-6A1C-4AF8-9E07-1496FC5B9529}"/>
    <cellStyle name="Notitie 3 4 3 3 2" xfId="16847" xr:uid="{A5471060-944C-4BDC-B977-B4D60552880B}"/>
    <cellStyle name="Notitie 3 4 3 3 2 2" xfId="18233" xr:uid="{AE149F1A-BD5A-4F34-8B57-20F0E07549F0}"/>
    <cellStyle name="Notitie 3 4 3 3 3" xfId="14472" xr:uid="{C35F5C12-B963-4C9C-B290-08D0C0CCA050}"/>
    <cellStyle name="Notitie 3 4 3 4" xfId="8466" xr:uid="{EF9568D1-28C2-4E20-B90B-BC33DF152738}"/>
    <cellStyle name="Notitie 3 4 3 4 2" xfId="15816" xr:uid="{60190A10-9DA8-470A-A59E-17095A075BFF}"/>
    <cellStyle name="Notitie 3 4 3 4 3" xfId="17094" xr:uid="{1C142F8A-2943-4111-876F-77FF4870AD21}"/>
    <cellStyle name="Notitie 3 4 3 4 4" xfId="10581" xr:uid="{3F33AD14-4CD1-49F3-B307-1AF46DF3109E}"/>
    <cellStyle name="Notitie 3 4 3 5" xfId="9601" xr:uid="{E74D62D2-E4FA-43D9-B816-0BF55BF66BA5}"/>
    <cellStyle name="Notitie 3 4 4" xfId="3955" xr:uid="{B430A172-507C-4BB3-8701-BF79B7D22623}"/>
    <cellStyle name="Notitie 3 4 4 2" xfId="14572" xr:uid="{01E7A6ED-B442-40A9-B279-FCABC2E7E1B3}"/>
    <cellStyle name="Notitie 3 4 4 3" xfId="14074" xr:uid="{13975DA2-C7E3-45B6-8B6A-BA60A3F54185}"/>
    <cellStyle name="Notitie 3 4 5" xfId="6164" xr:uid="{1992D223-F3A8-4A5D-8A97-DE0F4EF4B0F6}"/>
    <cellStyle name="Notitie 3 4 6" xfId="7776" xr:uid="{8CF70F0A-8C3F-4392-A825-AAE03822BFA5}"/>
    <cellStyle name="Notitie 3 4 6 2" xfId="15156" xr:uid="{4EDD036F-BE23-4228-8266-50CF8C9EEF3A}"/>
    <cellStyle name="Notitie 3 4 7" xfId="6195" xr:uid="{53D67051-02F3-4AE0-9C8C-DA73BE8E58A4}"/>
    <cellStyle name="Notitie 3 5" xfId="1056" xr:uid="{59223FA6-C896-4AEE-80DF-89D9B97A3310}"/>
    <cellStyle name="Notitie 3 5 2" xfId="2283" xr:uid="{FA9E95E9-11C4-479A-AFB3-FA75E7D29B40}"/>
    <cellStyle name="Notitie 3 5 2 2" xfId="4899" xr:uid="{483ECD22-51F9-4C77-A142-1660779C8E6D}"/>
    <cellStyle name="Notitie 3 5 2 2 2" xfId="12856" xr:uid="{7F8A4675-7623-4FB2-AACD-F3DCE535763F}"/>
    <cellStyle name="Notitie 3 5 2 2 2 2" xfId="14600" xr:uid="{34FC3E31-D650-4A16-9293-0340BAE676F9}"/>
    <cellStyle name="Notitie 3 5 2 2 2 2 2" xfId="18393" xr:uid="{ABBCAA71-BD0A-4B8C-881B-D68B9C41A17B}"/>
    <cellStyle name="Notitie 3 5 2 2 3" xfId="12383" xr:uid="{4B0B5FF9-771F-45DF-9818-9E3BB2567D60}"/>
    <cellStyle name="Notitie 3 5 2 2 3 2" xfId="17737" xr:uid="{BF6D6BFA-0380-4437-B797-47FD5A330D76}"/>
    <cellStyle name="Notitie 3 5 2 2 4" xfId="13365" xr:uid="{F03C9DC8-8122-454E-8638-AF0AF8F620D1}"/>
    <cellStyle name="Notitie 3 5 2 3" xfId="6845" xr:uid="{46C7902E-3B61-4574-97BC-5988109F9486}"/>
    <cellStyle name="Notitie 3 5 2 3 2" xfId="11897" xr:uid="{1C754CA0-532C-45D5-A3C2-527C41852EFE}"/>
    <cellStyle name="Notitie 3 5 2 3 2 2" xfId="18217" xr:uid="{8170112E-B56B-4324-9BA3-86BAE51D1027}"/>
    <cellStyle name="Notitie 3 5 2 3 3" xfId="14505" xr:uid="{0FA26ABE-E941-4877-9F51-F520648433A6}"/>
    <cellStyle name="Notitie 3 5 2 4" xfId="8450" xr:uid="{FF1F9BB5-AE71-4C99-A5DC-D69093FC9A7A}"/>
    <cellStyle name="Notitie 3 5 2 4 2" xfId="15800" xr:uid="{380B00A9-7C2D-4190-8DA5-99722EFB8683}"/>
    <cellStyle name="Notitie 3 5 2 4 3" xfId="16995" xr:uid="{67B2680E-B74B-44B5-B23E-3CA697FC43DC}"/>
    <cellStyle name="Notitie 3 5 2 4 4" xfId="10565" xr:uid="{1DC96F1D-A5E9-4780-888D-9EAEE3643BF6}"/>
    <cellStyle name="Notitie 3 5 2 5" xfId="9585" xr:uid="{091BE459-BD6A-4903-8FBC-0F509176AEC5}"/>
    <cellStyle name="Notitie 3 5 3" xfId="3939" xr:uid="{3554481D-BF57-4677-A128-8912F2724F3C}"/>
    <cellStyle name="Notitie 3 5 3 2" xfId="16627" xr:uid="{BB25E0E5-1DCA-41B0-A4FB-B60B7B9AF0CA}"/>
    <cellStyle name="Notitie 3 5 3 3" xfId="15852" xr:uid="{C46FBFDB-13A7-42DF-ABDD-610AF0EB1E0F}"/>
    <cellStyle name="Notitie 3 5 4" xfId="6630" xr:uid="{29AFEE71-F53D-4D6A-B50E-767E2463986E}"/>
    <cellStyle name="Notitie 3 5 5" xfId="7760" xr:uid="{5C935BD2-F342-44E1-87AC-97399CBD28F7}"/>
    <cellStyle name="Notitie 3 5 5 2" xfId="15140" xr:uid="{10BC905D-108B-4C2D-92CE-D6DD6F4E2134}"/>
    <cellStyle name="Notitie 3 5 6" xfId="3567" xr:uid="{5315E452-13F9-4609-8E3B-E140EE947044}"/>
    <cellStyle name="Notitie 3 6" xfId="1148" xr:uid="{D84F2991-D049-49C4-A8DF-11E0CEFC8AC6}"/>
    <cellStyle name="Notitie 3 6 2" xfId="2345" xr:uid="{37B3F981-55BC-40AF-98D4-756463FE5502}"/>
    <cellStyle name="Notitie 3 6 2 2" xfId="4991" xr:uid="{49EC83B8-166E-4D70-BCB8-059555D855F6}"/>
    <cellStyle name="Notitie 3 6 2 2 2" xfId="13202" xr:uid="{F223800F-7EEB-44EC-9662-31B57735E890}"/>
    <cellStyle name="Notitie 3 6 2 2 2 2" xfId="11530" xr:uid="{A29DF8F3-B1F8-48FB-80F0-93B3A94F8014}"/>
    <cellStyle name="Notitie 3 6 2 2 2 2 2" xfId="18425" xr:uid="{B3E1B5A6-7C23-4D59-BE1C-1AFAD25A8656}"/>
    <cellStyle name="Notitie 3 6 2 2 3" xfId="14064" xr:uid="{E1B76C46-BC48-4B55-BF38-D8A873D77F70}"/>
    <cellStyle name="Notitie 3 6 2 2 3 2" xfId="17829" xr:uid="{811ECF02-1922-4053-B8F4-C23457494B1B}"/>
    <cellStyle name="Notitie 3 6 2 2 4" xfId="12154" xr:uid="{EB6DD063-CF27-421C-AA52-0FB52CE48C30}"/>
    <cellStyle name="Notitie 3 6 2 3" xfId="6937" xr:uid="{16A8D9D8-3056-47F1-BA32-23040B407E03}"/>
    <cellStyle name="Notitie 3 6 2 3 2" xfId="16376" xr:uid="{D9882BEC-8542-474E-A592-FBA0D1C259A4}"/>
    <cellStyle name="Notitie 3 6 2 3 2 2" xfId="18249" xr:uid="{E0E72D7F-1DC7-43F3-9506-5D70E52593A7}"/>
    <cellStyle name="Notitie 3 6 2 3 3" xfId="12456" xr:uid="{A8A92EDF-BB14-43AF-A6F6-259843C029E2}"/>
    <cellStyle name="Notitie 3 6 2 4" xfId="8500" xr:uid="{0FA2E0C8-BD2E-42ED-8161-525FEF7E5926}"/>
    <cellStyle name="Notitie 3 6 2 4 2" xfId="15843" xr:uid="{F5432A3D-7EE3-48DA-A121-D2CF9EF4DB35}"/>
    <cellStyle name="Notitie 3 6 2 4 3" xfId="12836" xr:uid="{BD0CC2EE-FE51-4708-91F9-33044FA7B810}"/>
    <cellStyle name="Notitie 3 6 2 4 4" xfId="10654" xr:uid="{731E8A36-F226-45F2-B845-EBC844A2D035}"/>
    <cellStyle name="Notitie 3 6 2 5" xfId="9677" xr:uid="{804AD821-EEF5-43A5-8E46-03FA45E43904}"/>
    <cellStyle name="Notitie 3 6 3" xfId="4031" xr:uid="{5111719C-FA2C-45A1-B884-A3C974E6B639}"/>
    <cellStyle name="Notitie 3 6 3 2" xfId="13789" xr:uid="{D35713AB-637F-42AD-B05C-B2CD71D92F78}"/>
    <cellStyle name="Notitie 3 6 3 3" xfId="11525" xr:uid="{02B4B14D-6C94-4436-8E64-35B864577D00}"/>
    <cellStyle name="Notitie 3 6 4" xfId="3063" xr:uid="{790991D7-1645-4D6B-B6CC-97ADDEED2C46}"/>
    <cellStyle name="Notitie 3 6 5" xfId="7809" xr:uid="{FA8891FD-9EB2-4D65-A8C5-FE860291ECFA}"/>
    <cellStyle name="Notitie 3 6 5 2" xfId="15179" xr:uid="{7DBCCDD4-DFB3-41AD-95EB-87521E5D5161}"/>
    <cellStyle name="Notitie 3 6 6" xfId="4120" xr:uid="{63744564-8214-4F72-9630-F7D958D9DC93}"/>
    <cellStyle name="Notitie 3 7" xfId="1546" xr:uid="{196FF8AF-CCDA-48EC-864E-69BF97BB0078}"/>
    <cellStyle name="Notitie 3 7 2" xfId="1679" xr:uid="{5A8343FB-D164-4711-BE57-67ABFA08A7FC}"/>
    <cellStyle name="Notitie 3 7 2 2" xfId="4681" xr:uid="{5156CC14-E2AD-4F67-AC42-B465AF2DBA3D}"/>
    <cellStyle name="Notitie 3 7 2 2 2" xfId="16844" xr:uid="{450676A0-F8B7-4F7D-8E66-C24BC4123551}"/>
    <cellStyle name="Notitie 3 7 2 2 2 2" xfId="18345" xr:uid="{5743491D-7E84-4BF3-B4BD-1A57CA013A65}"/>
    <cellStyle name="Notitie 3 7 2 2 3" xfId="12213" xr:uid="{E04E413C-6262-4C98-99BD-F8D0415AC309}"/>
    <cellStyle name="Notitie 3 7 2 3" xfId="3288" xr:uid="{105FC02F-5069-4341-9880-EA8E18329913}"/>
    <cellStyle name="Notitie 3 7 2 3 2" xfId="16286" xr:uid="{14874E91-B3AE-4E56-A06A-ADEF967CB41C}"/>
    <cellStyle name="Notitie 3 7 2 3 3" xfId="17449" xr:uid="{92EB2319-C3E5-4C15-8201-613B5DF04E49}"/>
    <cellStyle name="Notitie 3 7 2 4" xfId="8263" xr:uid="{A2818A21-6592-47C6-AC86-BB08E6CB36C6}"/>
    <cellStyle name="Notitie 3 7 2 4 2" xfId="15619" xr:uid="{AE986193-A5C3-40F6-8F9D-F6403D9313CA}"/>
    <cellStyle name="Notitie 3 7 2 5" xfId="9355" xr:uid="{952B0A05-9189-43C1-8824-1D8BC5AB31FD}"/>
    <cellStyle name="Notitie 3 7 3" xfId="3689" xr:uid="{A0581BD5-0D45-4FEE-BC09-6E4BB456DDD0}"/>
    <cellStyle name="Notitie 3 7 3 2" xfId="16378" xr:uid="{A33E4955-F24F-445D-A0D6-3C1D37174680}"/>
    <cellStyle name="Notitie 3 7 3 2 2" xfId="18169" xr:uid="{E24263FF-6169-4257-BB04-F0EA7462A28E}"/>
    <cellStyle name="Notitie 3 7 3 3" xfId="11015" xr:uid="{F165D33D-8046-4632-AE52-A5C5C904059C}"/>
    <cellStyle name="Notitie 3 7 4" xfId="5624" xr:uid="{42FA7BF1-42BA-4420-B0C2-BC80152B92B5}"/>
    <cellStyle name="Notitie 3 7 4 2" xfId="12461" xr:uid="{2D31C4DE-0610-4D62-A094-5DC4A3E7342F}"/>
    <cellStyle name="Notitie 3 7 4 3" xfId="10897" xr:uid="{8E3271B6-0A57-4DA8-93A1-7C2B60C32CAD}"/>
    <cellStyle name="Notitie 3 7 4 4" xfId="13826" xr:uid="{60E7FFF2-A89E-4DD5-BFF9-72F6F20F59FF}"/>
    <cellStyle name="Notitie 3 7 5" xfId="7573" xr:uid="{D6667D80-A133-498E-9BDF-6496D8503637}"/>
    <cellStyle name="Notitie 3 7 5 2" xfId="14955" xr:uid="{432C15CC-2A5E-4431-8A40-DE1FC444C273}"/>
    <cellStyle name="Notitie 3 7 5 3" xfId="11636" xr:uid="{7884C8E2-4EFA-4CF0-A4F9-5F89CFDFB3D0}"/>
    <cellStyle name="Notitie 3 7 5 4" xfId="11603" xr:uid="{E780E8AE-5E52-4468-836C-8E186BFD12D1}"/>
    <cellStyle name="Notitie 3 7 6" xfId="3745" xr:uid="{26CD145E-44B1-4B8A-9F90-9BF4F54393F0}"/>
    <cellStyle name="Notitie 3 8" xfId="722" xr:uid="{52A076EC-5CB2-4BE7-8AFB-7E20CC8EB703}"/>
    <cellStyle name="Notitie 3 8 2" xfId="3513" xr:uid="{A7C47D5D-2010-4230-B79C-A02CBA255BA8}"/>
    <cellStyle name="Notitie 3 8 3" xfId="3856" xr:uid="{1B7CCEE7-560D-4528-96FE-DF3EBB5873B3}"/>
    <cellStyle name="Notitie 3 8 4" xfId="7452" xr:uid="{52C33813-D810-4A4C-8995-4B88B3C95398}"/>
    <cellStyle name="Notitie 3 8 4 2" xfId="14840" xr:uid="{872C5B51-54E6-4872-B941-027307E644CB}"/>
    <cellStyle name="Notitie 3 8 5" xfId="7655" xr:uid="{9C850150-019E-477A-9196-A0A98C125F9B}"/>
    <cellStyle name="Notitie 3 8 6" xfId="11516" xr:uid="{278AD491-7152-4386-A8A5-9C9D6968F6AA}"/>
    <cellStyle name="Notitie 3 8 7" xfId="18733" xr:uid="{B5373863-3B71-4F8C-A7A3-78C2172C669C}"/>
    <cellStyle name="Notitie 3 9" xfId="678" xr:uid="{7FB19C5F-C442-4B26-A5E4-65BF0A151508}"/>
    <cellStyle name="Notitie 3 9 2" xfId="3437" xr:uid="{D694A541-AE41-4E69-A91E-D8001C3368B9}"/>
    <cellStyle name="Notitie 3 9 3" xfId="6659" xr:uid="{65678F32-88E2-4C93-9150-E029004EE952}"/>
    <cellStyle name="Notitie 3 9 4" xfId="3165" xr:uid="{DE747628-A43A-42B6-A948-EF59A260992A}"/>
    <cellStyle name="Notitie 3 9 4 2" xfId="12323" xr:uid="{199796E0-80F9-410C-A769-691FA55E9A89}"/>
    <cellStyle name="Notitie 3 9 5" xfId="7821" xr:uid="{D272DED8-68E3-4E19-B9FC-4115FA45943E}"/>
    <cellStyle name="Notitie 3 9 6" xfId="11233" xr:uid="{5BC705C8-36FE-4E59-B862-6B5B4E77ADA7}"/>
    <cellStyle name="Notitie 3 9 7" xfId="13745" xr:uid="{BDF10C1A-9D08-495A-B477-B127B34B10C7}"/>
    <cellStyle name="Notitie 4" xfId="522" xr:uid="{00000000-0005-0000-0000-000009020000}"/>
    <cellStyle name="Notitie 4 10" xfId="3275" xr:uid="{AD9CB640-97DB-452D-BA8C-DFD1E5B7FAD3}"/>
    <cellStyle name="Notitie 4 10 2" xfId="11529" xr:uid="{9A8A06C6-E3D9-41CA-AFFE-24019D15E8D5}"/>
    <cellStyle name="Notitie 4 10 3" xfId="18552" xr:uid="{D979F153-8E1F-4C06-92D7-AE3F18B8D1D0}"/>
    <cellStyle name="Notitie 4 11" xfId="4650" xr:uid="{2652A60C-8B01-4914-8202-4BDF2AE1EA82}"/>
    <cellStyle name="Notitie 4 12" xfId="4730" xr:uid="{E1CC202B-F5F4-4145-BDFD-E159532B3282}"/>
    <cellStyle name="Notitie 4 12 2" xfId="13234" xr:uid="{82B00906-9216-4EDD-96B2-6A33CAC6238C}"/>
    <cellStyle name="Notitie 4 13" xfId="8514" xr:uid="{271D1CB9-C640-461B-98C5-1D48E5479E2B}"/>
    <cellStyle name="Notitie 4 2" xfId="875" xr:uid="{2ED8ACE7-8219-42A9-A540-ECB1C3AA61D2}"/>
    <cellStyle name="Notitie 4 2 2" xfId="1375" xr:uid="{21926A4A-3FF6-4931-88D9-B59FF75D0CCD}"/>
    <cellStyle name="Notitie 4 2 2 2" xfId="2526" xr:uid="{92D575BD-E9ED-42DB-9E85-7F362E9FAEE7}"/>
    <cellStyle name="Notitie 4 2 2 2 2" xfId="5211" xr:uid="{E55C84EB-10A3-4237-B544-10C11755C05C}"/>
    <cellStyle name="Notitie 4 2 2 2 2 2" xfId="14660" xr:uid="{F4E0E3EF-BFB2-4B8B-BE05-360D5C348651}"/>
    <cellStyle name="Notitie 4 2 2 2 2 2 2" xfId="14410" xr:uid="{D05F32A9-3593-4142-A6D6-131D3EE16FAB}"/>
    <cellStyle name="Notitie 4 2 2 2 2 2 2 2" xfId="18471" xr:uid="{D525C24D-2210-4BA2-B887-3ED7418F3586}"/>
    <cellStyle name="Notitie 4 2 2 2 2 3" xfId="12329" xr:uid="{8BECDCC4-6220-4BDD-A6A8-091723EC4681}"/>
    <cellStyle name="Notitie 4 2 2 2 2 3 2" xfId="18055" xr:uid="{6353084F-15F0-4D21-8783-0A1D153A9B34}"/>
    <cellStyle name="Notitie 4 2 2 2 2 4" xfId="12414" xr:uid="{64CF9FB0-F56B-4667-9DF7-BE99F225B683}"/>
    <cellStyle name="Notitie 4 2 2 2 3" xfId="7163" xr:uid="{1D17C1D6-10C0-4718-8CDB-9CA5372E2ED3}"/>
    <cellStyle name="Notitie 4 2 2 2 3 2" xfId="11072" xr:uid="{8078EC4E-95E5-463D-9E5F-44B0AFB0FCFB}"/>
    <cellStyle name="Notitie 4 2 2 2 3 2 2" xfId="18295" xr:uid="{E98951CD-8CD5-486C-9810-869C2A9534E6}"/>
    <cellStyle name="Notitie 4 2 2 2 3 3" xfId="14580" xr:uid="{0DA54D2D-570F-4B24-AB53-2E02A11C9044}"/>
    <cellStyle name="Notitie 4 2 2 2 4" xfId="8660" xr:uid="{FFCF45B8-DC2A-4FB9-97C7-A3A46FD0E9A1}"/>
    <cellStyle name="Notitie 4 2 2 2 4 2" xfId="15995" xr:uid="{BEBCE58C-3E9E-4A6A-BCBC-31C1A2F97BEF}"/>
    <cellStyle name="Notitie 4 2 2 2 4 3" xfId="10326" xr:uid="{E894BF00-F062-489A-ABB2-129FED28FD18}"/>
    <cellStyle name="Notitie 4 2 2 2 4 4" xfId="17309" xr:uid="{E195DB7E-C8BE-41A9-BA91-9C48ADCD53A5}"/>
    <cellStyle name="Notitie 4 2 2 2 5" xfId="9903" xr:uid="{B250624F-C7F3-46B0-B79B-0DEF54DBBD8E}"/>
    <cellStyle name="Notitie 4 2 2 3" xfId="4253" xr:uid="{8943CA91-C9B0-4E9A-8C8C-F145925E1800}"/>
    <cellStyle name="Notitie 4 2 2 3 2" xfId="14761" xr:uid="{9520AF6F-2665-4BE5-8BDD-AED1904BE252}"/>
    <cellStyle name="Notitie 4 2 2 3 3" xfId="14715" xr:uid="{5D59E560-8507-4D4F-B4AA-024D207317A4}"/>
    <cellStyle name="Notitie 4 2 2 4" xfId="4814" xr:uid="{5560630D-DF64-4F22-8CE2-60F0D1947875}"/>
    <cellStyle name="Notitie 4 2 2 5" xfId="7969" xr:uid="{F6C755EC-44CB-404A-A02C-DA7210C6F2D4}"/>
    <cellStyle name="Notitie 4 2 2 5 2" xfId="15334" xr:uid="{4EDAF28B-B665-4315-882B-8EA0487ACB05}"/>
    <cellStyle name="Notitie 4 2 2 6" xfId="8972" xr:uid="{635A948B-1550-4BA4-BD34-89F2F8D1754A}"/>
    <cellStyle name="Notitie 4 2 3" xfId="1265" xr:uid="{DE8E4E74-5A12-4321-B7D2-03859B5779BA}"/>
    <cellStyle name="Notitie 4 2 3 2" xfId="2447" xr:uid="{F4EFB863-BC0E-4D7D-AEB9-B81CF262C5A6}"/>
    <cellStyle name="Notitie 4 2 3 2 2" xfId="5105" xr:uid="{0389F0CE-7267-4E5A-9B27-C8856FBAC05C}"/>
    <cellStyle name="Notitie 4 2 3 2 2 2" xfId="14100" xr:uid="{9969A1CC-0E1B-46DB-82E7-EB585D4FDDD4}"/>
    <cellStyle name="Notitie 4 2 3 2 2 2 2" xfId="15036" xr:uid="{17FCBE95-2DBC-44D3-BFDD-74304B3E65B2}"/>
    <cellStyle name="Notitie 4 2 3 2 2 2 2 2" xfId="18452" xr:uid="{50771B77-13A5-4D5B-A7EF-9C583639AC4E}"/>
    <cellStyle name="Notitie 4 2 3 2 2 3" xfId="11619" xr:uid="{CA1A57E1-5435-42DE-A7FA-AA423D526958}"/>
    <cellStyle name="Notitie 4 2 3 2 2 3 2" xfId="17946" xr:uid="{49A51271-FC19-4E7E-BB1E-E122E6D08E88}"/>
    <cellStyle name="Notitie 4 2 3 2 2 4" xfId="10905" xr:uid="{C511B4AF-19C5-491C-A1A9-3144F7878BED}"/>
    <cellStyle name="Notitie 4 2 3 2 3" xfId="7054" xr:uid="{9F6913B5-832E-445E-8080-7C7F53905213}"/>
    <cellStyle name="Notitie 4 2 3 2 3 2" xfId="12954" xr:uid="{4A44EF29-1C9E-41A1-9B5B-93CECD884373}"/>
    <cellStyle name="Notitie 4 2 3 2 3 2 2" xfId="18276" xr:uid="{129D552E-2CF1-4DF9-9D74-6456D06D42A3}"/>
    <cellStyle name="Notitie 4 2 3 2 3 3" xfId="11013" xr:uid="{83F6303B-6FBC-46EB-A478-612E909D8E24}"/>
    <cellStyle name="Notitie 4 2 3 2 4" xfId="8597" xr:uid="{E0294FC6-0A3D-4E87-8687-82F64B8D0079}"/>
    <cellStyle name="Notitie 4 2 3 2 4 2" xfId="15937" xr:uid="{13F49ECD-2149-4C34-B17C-A2BA99149A34}"/>
    <cellStyle name="Notitie 4 2 3 2 4 3" xfId="16792" xr:uid="{39EAEA3D-DE15-4609-BF7F-ACD4B881D282}"/>
    <cellStyle name="Notitie 4 2 3 2 4 4" xfId="17200" xr:uid="{E2DCAE4C-0F15-4A73-992C-608D95B5C561}"/>
    <cellStyle name="Notitie 4 2 3 2 5" xfId="9794" xr:uid="{85243C48-4408-489A-9E24-C543246549FC}"/>
    <cellStyle name="Notitie 4 2 3 3" xfId="4145" xr:uid="{17B3C040-4D72-41A6-AE0C-576FE7FD19F2}"/>
    <cellStyle name="Notitie 4 2 3 3 2" xfId="16308" xr:uid="{B9FC7C5B-15B1-4B7C-8CE4-A2767C6429C5}"/>
    <cellStyle name="Notitie 4 2 3 3 3" xfId="16260" xr:uid="{BD13D09A-5B7D-4C3B-AB3F-42348D7A2DD9}"/>
    <cellStyle name="Notitie 4 2 3 4" xfId="6129" xr:uid="{B338E505-E4FD-4323-8605-C6EAABD96F3A}"/>
    <cellStyle name="Notitie 4 2 3 5" xfId="7906" xr:uid="{C70C7468-4089-4CE1-9A6E-69D3AEE9C39A}"/>
    <cellStyle name="Notitie 4 2 3 5 2" xfId="15274" xr:uid="{E3058E2E-7969-4211-991B-81DBDDECA715}"/>
    <cellStyle name="Notitie 4 2 3 6" xfId="8863" xr:uid="{3F1C5B89-2F58-4559-BCCC-E6A092756682}"/>
    <cellStyle name="Notitie 4 2 4" xfId="1787" xr:uid="{FAA3BF19-45FF-4173-905B-D2BD2DE8EF8E}"/>
    <cellStyle name="Notitie 4 2 4 2" xfId="2156" xr:uid="{65B61E4A-41B3-436B-957C-F4A0C9B4C3CE}"/>
    <cellStyle name="Notitie 4 2 4 2 2" xfId="4764" xr:uid="{74C770D9-BDEA-455D-A5D6-A372548CCA3A}"/>
    <cellStyle name="Notitie 4 2 4 2 2 2" xfId="10923" xr:uid="{ACEDB4DB-BEC5-4BA7-B039-5E8B922CE4FD}"/>
    <cellStyle name="Notitie 4 2 4 2 2 2 2" xfId="18372" xr:uid="{FB1C72B2-3EA2-4014-9BB9-A00117C21033}"/>
    <cellStyle name="Notitie 4 2 4 2 2 3" xfId="13603" xr:uid="{092EFF75-5F3F-4A36-9591-C74AF668238F}"/>
    <cellStyle name="Notitie 4 2 4 2 3" xfId="3644" xr:uid="{21BD926B-83FD-476B-9BBE-AB2E363C6214}"/>
    <cellStyle name="Notitie 4 2 4 2 3 2" xfId="11672" xr:uid="{6127288E-F00C-4EBE-9F5E-3B29BB896134}"/>
    <cellStyle name="Notitie 4 2 4 2 3 3" xfId="17566" xr:uid="{4677F875-DF8B-4CB4-A30D-789F06B2EF87}"/>
    <cellStyle name="Notitie 4 2 4 2 4" xfId="8330" xr:uid="{9B17253B-FAD5-41C7-B29E-018F35A4A96D}"/>
    <cellStyle name="Notitie 4 2 4 2 4 2" xfId="15685" xr:uid="{2712087F-05FD-46D8-8515-18E073A5CA22}"/>
    <cellStyle name="Notitie 4 2 4 2 5" xfId="9442" xr:uid="{FAD9A298-263F-4291-BE44-387E1B5B0045}"/>
    <cellStyle name="Notitie 4 2 4 3" xfId="3789" xr:uid="{35F0FB6F-B1AE-4503-9366-8826BE1AE306}"/>
    <cellStyle name="Notitie 4 2 4 3 2" xfId="12378" xr:uid="{BA66A7F5-E733-4015-8C87-A6BF8F0C021C}"/>
    <cellStyle name="Notitie 4 2 4 3 2 2" xfId="18196" xr:uid="{B86B3EA3-43C4-4A90-A334-5841FDCA185A}"/>
    <cellStyle name="Notitie 4 2 4 3 3" xfId="15832" xr:uid="{353973C8-3C00-44D1-8557-952979AF5061}"/>
    <cellStyle name="Notitie 4 2 4 4" xfId="5508" xr:uid="{6C0DF20D-669D-4F65-9BF8-927AC22D6CCB}"/>
    <cellStyle name="Notitie 4 2 4 4 2" xfId="13802" xr:uid="{94650B74-46C2-4769-8B95-5CF71D303530}"/>
    <cellStyle name="Notitie 4 2 4 4 3" xfId="11250" xr:uid="{2A40A259-3432-41FD-AFB7-FF66022ABBC5}"/>
    <cellStyle name="Notitie 4 2 4 4 4" xfId="12447" xr:uid="{10303CC2-64DA-4FF8-B24B-F6E54E17C458}"/>
    <cellStyle name="Notitie 4 2 4 5" xfId="7640" xr:uid="{7CF92AEF-E173-45C1-A732-C75C58B636D5}"/>
    <cellStyle name="Notitie 4 2 4 5 2" xfId="15020" xr:uid="{823E6421-30B4-4FE1-862D-3C5DE31B30AC}"/>
    <cellStyle name="Notitie 4 2 4 5 3" xfId="13432" xr:uid="{F3241907-5FC5-410C-BA4D-3A86F03DF9CD}"/>
    <cellStyle name="Notitie 4 2 4 5 4" xfId="14512" xr:uid="{DA1CFFD4-A311-4228-AE51-248B0AF1BA7E}"/>
    <cellStyle name="Notitie 4 2 4 6" xfId="2888" xr:uid="{90414D5B-8198-4A8D-A1CF-82B66543F6DF}"/>
    <cellStyle name="Notitie 4 2 5" xfId="2070" xr:uid="{2E6F737F-318C-4533-AB77-5AB1C5D48E88}"/>
    <cellStyle name="Notitie 4 2 5 2" xfId="4608" xr:uid="{832FDC00-83CE-4CF9-95E0-B1ED6E35D28A}"/>
    <cellStyle name="Notitie 4 2 5 3" xfId="3197" xr:uid="{47C44DA3-6A03-446A-AE77-7D7BB4FE58BC}"/>
    <cellStyle name="Notitie 4 2 5 4" xfId="8211" xr:uid="{68992A15-D553-4FE3-AF7C-E31D8830A40A}"/>
    <cellStyle name="Notitie 4 2 5 4 2" xfId="15569" xr:uid="{44B95148-AA92-48CF-A374-67FB258AEEB4}"/>
    <cellStyle name="Notitie 4 2 5 5" xfId="9280" xr:uid="{A0FCC599-EFE8-416C-B4FC-D7934C8007CB}"/>
    <cellStyle name="Notitie 4 2 5 6" xfId="10265" xr:uid="{62087B47-ED81-4204-85AA-1F695CBB3E84}"/>
    <cellStyle name="Notitie 4 2 5 7" xfId="13621" xr:uid="{5B4E1EAC-2954-4E37-A13B-15FEA45CE740}"/>
    <cellStyle name="Notitie 4 2 6" xfId="3597" xr:uid="{344B47B0-176E-4CC5-96A4-E616A5C20E71}"/>
    <cellStyle name="Notitie 4 2 6 2" xfId="11130" xr:uid="{FCAFCCE6-6E90-4293-9F3E-5CB10D948B8E}"/>
    <cellStyle name="Notitie 4 2 6 3" xfId="11527" xr:uid="{43AE4B13-7DEA-43C0-AD5F-09AD412FC8D1}"/>
    <cellStyle name="Notitie 4 2 7" xfId="6594" xr:uid="{39F6CAD7-28EE-4753-ACBA-C5F7771BC284}"/>
    <cellStyle name="Notitie 4 2 8" xfId="7513" xr:uid="{676E1013-5E27-4563-99AF-F268499A7BEC}"/>
    <cellStyle name="Notitie 4 2 8 2" xfId="14897" xr:uid="{2CA76D11-CA36-4338-B04E-FA6D6A438864}"/>
    <cellStyle name="Notitie 4 2 9" xfId="7532" xr:uid="{0FFFA88F-BAC8-4EE6-AB6A-7A1BEFE83A08}"/>
    <cellStyle name="Notitie 4 3" xfId="876" xr:uid="{85891929-8991-4D4D-BB7D-651BA87B55C1}"/>
    <cellStyle name="Notitie 4 3 2" xfId="1441" xr:uid="{CF34A46C-8670-4989-BF23-AFDCE259681A}"/>
    <cellStyle name="Notitie 4 3 2 2" xfId="2592" xr:uid="{43A11A80-48AA-4665-9010-A44D3E60AD30}"/>
    <cellStyle name="Notitie 4 3 2 2 2" xfId="5277" xr:uid="{54781FA7-D9A2-4A87-B67D-7582BD96E1D0}"/>
    <cellStyle name="Notitie 4 3 2 2 2 2" xfId="11234" xr:uid="{AF6FE107-3324-46C0-858D-F4B0B40C28D2}"/>
    <cellStyle name="Notitie 4 3 2 2 2 2 2" xfId="14234" xr:uid="{DD9F5BC6-644D-4C02-8544-5942F63A117A}"/>
    <cellStyle name="Notitie 4 3 2 2 2 2 2 2" xfId="18498" xr:uid="{8AC89F39-F3A2-46DD-95DD-0FB808B27AA4}"/>
    <cellStyle name="Notitie 4 3 2 2 2 3" xfId="13660" xr:uid="{B15468A4-A049-4101-BDB9-1F11FF8645BD}"/>
    <cellStyle name="Notitie 4 3 2 2 2 3 2" xfId="18121" xr:uid="{A0058303-A659-48B1-9F1B-DF5480900ED1}"/>
    <cellStyle name="Notitie 4 3 2 2 2 4" xfId="11315" xr:uid="{98528755-3A24-4359-A134-AA0BD648863D}"/>
    <cellStyle name="Notitie 4 3 2 2 3" xfId="7229" xr:uid="{4125D08C-8EAC-42C1-95F1-EFD6B7D622B9}"/>
    <cellStyle name="Notitie 4 3 2 2 3 2" xfId="14536" xr:uid="{2DEF43FE-D0AE-4A77-80EA-AFAC0107D355}"/>
    <cellStyle name="Notitie 4 3 2 2 3 2 2" xfId="18322" xr:uid="{C2D20661-7CDD-4EDA-953C-82F4F214337A}"/>
    <cellStyle name="Notitie 4 3 2 2 3 3" xfId="12643" xr:uid="{B03C5654-7EFE-4476-AA55-2D4ACC08D599}"/>
    <cellStyle name="Notitie 4 3 2 2 4" xfId="8726" xr:uid="{88800A6A-7F19-4CC3-B903-50C27DC6F967}"/>
    <cellStyle name="Notitie 4 3 2 2 4 2" xfId="16061" xr:uid="{276C3D89-5385-4FA9-A9B0-692F985C9D4E}"/>
    <cellStyle name="Notitie 4 3 2 2 4 3" xfId="13415" xr:uid="{A3C82D79-4212-4515-A905-B92EDE51A6F7}"/>
    <cellStyle name="Notitie 4 3 2 2 4 4" xfId="17375" xr:uid="{5B17E5DC-A0EF-409F-A5DF-7FDEB5977E8E}"/>
    <cellStyle name="Notitie 4 3 2 2 5" xfId="9969" xr:uid="{FBEE6F2C-6A75-4235-BEC1-9929C115B24C}"/>
    <cellStyle name="Notitie 4 3 2 3" xfId="4319" xr:uid="{F037BBE5-1AE2-4749-B24B-2DBD297646B6}"/>
    <cellStyle name="Notitie 4 3 2 3 2" xfId="13782" xr:uid="{14784C28-2FB6-48C5-987D-95D8554329A2}"/>
    <cellStyle name="Notitie 4 3 2 3 3" xfId="12010" xr:uid="{F1B3CA7E-53C9-4D72-9BA2-91C98EF3C443}"/>
    <cellStyle name="Notitie 4 3 2 4" xfId="3044" xr:uid="{8B723D20-E6D3-4721-B91D-D7EEB6470118}"/>
    <cellStyle name="Notitie 4 3 2 5" xfId="8035" xr:uid="{480B4B13-E812-4C67-99C4-057450112859}"/>
    <cellStyle name="Notitie 4 3 2 5 2" xfId="15400" xr:uid="{5D656644-6542-4F05-B07E-4D86CF726A0A}"/>
    <cellStyle name="Notitie 4 3 2 6" xfId="9038" xr:uid="{1F6BE093-B920-4324-8D81-DF03DC91B6A5}"/>
    <cellStyle name="Notitie 4 3 3" xfId="1266" xr:uid="{8C782AE2-0ADD-487B-B909-C6E02AE7B50E}"/>
    <cellStyle name="Notitie 4 3 3 2" xfId="2448" xr:uid="{E5598770-CE5F-454D-97DF-2008563FF706}"/>
    <cellStyle name="Notitie 4 3 3 2 2" xfId="5106" xr:uid="{7AA20C12-AE65-473E-854A-3113BC2842E5}"/>
    <cellStyle name="Notitie 4 3 3 2 2 2" xfId="14138" xr:uid="{37CDE006-573C-4D41-A6C5-1E5DA65CEDF1}"/>
    <cellStyle name="Notitie 4 3 3 2 2 2 2" xfId="12507" xr:uid="{00FA112C-7B22-4E43-A9C7-0109B7BFA868}"/>
    <cellStyle name="Notitie 4 3 3 2 2 2 2 2" xfId="18453" xr:uid="{A1818CE5-FA8E-45C3-9B70-F3FA1AC1FAF4}"/>
    <cellStyle name="Notitie 4 3 3 2 2 3" xfId="16384" xr:uid="{FB8665E3-3BFA-43C4-85A8-FF74CF8D8673}"/>
    <cellStyle name="Notitie 4 3 3 2 2 3 2" xfId="17947" xr:uid="{4C950622-4740-4EF1-9D29-1281B2446399}"/>
    <cellStyle name="Notitie 4 3 3 2 2 4" xfId="10255" xr:uid="{2F330C33-7283-4B33-8636-C1CF2B335599}"/>
    <cellStyle name="Notitie 4 3 3 2 3" xfId="7055" xr:uid="{96B03A25-6716-42B8-A169-BC2B2B68B699}"/>
    <cellStyle name="Notitie 4 3 3 2 3 2" xfId="12528" xr:uid="{BB6217CB-D0D6-44E7-8CA1-E6BD7573EA08}"/>
    <cellStyle name="Notitie 4 3 3 2 3 2 2" xfId="18277" xr:uid="{2F9D228C-E387-46DA-9D83-D7F576798664}"/>
    <cellStyle name="Notitie 4 3 3 2 3 3" xfId="13827" xr:uid="{E7490904-8493-494C-A6BE-4B806FFD2EDA}"/>
    <cellStyle name="Notitie 4 3 3 2 4" xfId="8598" xr:uid="{6CD5B29E-FB03-4E48-9364-5593A2BF9C9A}"/>
    <cellStyle name="Notitie 4 3 3 2 4 2" xfId="15938" xr:uid="{209CE1E1-AB2A-4160-941A-070A491A3A37}"/>
    <cellStyle name="Notitie 4 3 3 2 4 3" xfId="14495" xr:uid="{7F49DD60-1B7F-42B2-B6D8-6976C6E7E724}"/>
    <cellStyle name="Notitie 4 3 3 2 4 4" xfId="17201" xr:uid="{ED10A78F-80F5-493E-9BE1-DF0792288FAA}"/>
    <cellStyle name="Notitie 4 3 3 2 5" xfId="9795" xr:uid="{3E613DA4-27CB-4592-82AE-473FE68DBC08}"/>
    <cellStyle name="Notitie 4 3 3 3" xfId="4146" xr:uid="{D5E553FE-92BB-4C93-A864-489F4C28156E}"/>
    <cellStyle name="Notitie 4 3 3 3 2" xfId="14123" xr:uid="{DD5CA80E-E140-445F-A707-2AA7BE1DED14}"/>
    <cellStyle name="Notitie 4 3 3 3 3" xfId="13858" xr:uid="{9CEF9FF1-E4D5-4380-9723-CEF248C3D734}"/>
    <cellStyle name="Notitie 4 3 3 4" xfId="3038" xr:uid="{39049F13-B124-401E-BE6F-949B15E36B58}"/>
    <cellStyle name="Notitie 4 3 3 5" xfId="7907" xr:uid="{593C8989-2FA2-4FE7-BCAA-06E3D130D84E}"/>
    <cellStyle name="Notitie 4 3 3 5 2" xfId="15275" xr:uid="{EE9D9379-4B65-49D4-AD8E-D9A53D74E2A5}"/>
    <cellStyle name="Notitie 4 3 3 6" xfId="8864" xr:uid="{7203FB80-5C4C-4DE6-800A-D16A5112682C}"/>
    <cellStyle name="Notitie 4 3 4" xfId="1788" xr:uid="{FCF06844-AA02-4B75-A5AB-9F889AC7731B}"/>
    <cellStyle name="Notitie 4 3 4 2" xfId="2697" xr:uid="{79AB40B7-1373-4F1A-A1A1-A19CEB8C3401}"/>
    <cellStyle name="Notitie 4 3 4 2 2" xfId="5378" xr:uid="{5B288C31-B6AF-4B08-902D-FEE80703C796}"/>
    <cellStyle name="Notitie 4 3 4 2 2 2" xfId="14340" xr:uid="{23177197-1D03-4BD1-831B-C8BB6037644E}"/>
    <cellStyle name="Notitie 4 3 4 2 2 2 2" xfId="18373" xr:uid="{41F351E3-4094-4A4D-B9BC-05CCD5E65816}"/>
    <cellStyle name="Notitie 4 3 4 2 2 3" xfId="12063" xr:uid="{78A4B960-1C0B-4B3F-81F8-C335C63BB683}"/>
    <cellStyle name="Notitie 4 3 4 2 3" xfId="7334" xr:uid="{9B036CA5-A26B-4299-A23B-B84FB8FD98E1}"/>
    <cellStyle name="Notitie 4 3 4 2 3 2" xfId="11039" xr:uid="{F6A56DD5-98B9-41A9-8EA7-99CF85309BA2}"/>
    <cellStyle name="Notitie 4 3 4 2 3 3" xfId="17567" xr:uid="{4905A18D-5451-43EE-AE31-C452B56FBE14}"/>
    <cellStyle name="Notitie 4 3 4 2 4" xfId="8831" xr:uid="{1426C836-737D-4E7A-9B1F-87E876C59030}"/>
    <cellStyle name="Notitie 4 3 4 2 4 2" xfId="16166" xr:uid="{15FCDEC2-C36C-4652-A40C-3CE8D21D1331}"/>
    <cellStyle name="Notitie 4 3 4 2 5" xfId="10074" xr:uid="{971A18B0-5E7C-451F-B3A5-A50A076EE7B2}"/>
    <cellStyle name="Notitie 4 3 4 3" xfId="4437" xr:uid="{6B3B2428-130A-4D42-8AE6-A9E89A4D4F57}"/>
    <cellStyle name="Notitie 4 3 4 3 2" xfId="11576" xr:uid="{91DB359D-F05A-4CDB-8825-AFCB84A00691}"/>
    <cellStyle name="Notitie 4 3 4 3 2 2" xfId="18197" xr:uid="{B9FC394A-04AB-4EC7-A4E4-7EFBDB1CA3FB}"/>
    <cellStyle name="Notitie 4 3 4 3 3" xfId="12624" xr:uid="{0B9EC3BB-4B88-478F-8E84-DB716507BC4A}"/>
    <cellStyle name="Notitie 4 3 4 4" xfId="6312" xr:uid="{951F1641-1EA6-4579-8FCA-219026503101}"/>
    <cellStyle name="Notitie 4 3 4 4 2" xfId="13094" xr:uid="{A7286776-4B84-45A0-BFDE-64E89F42F302}"/>
    <cellStyle name="Notitie 4 3 4 4 3" xfId="14143" xr:uid="{01572A9D-4547-480E-8A17-AEE8D1CE6173}"/>
    <cellStyle name="Notitie 4 3 4 4 4" xfId="10949" xr:uid="{6680E321-5F6C-4258-92C8-B79B7984C319}"/>
    <cellStyle name="Notitie 4 3 4 5" xfId="8140" xr:uid="{9C746940-2163-4A87-84C8-9C40B8F11971}"/>
    <cellStyle name="Notitie 4 3 4 5 2" xfId="15505" xr:uid="{B37C3FF9-7A48-4283-943E-E96B1132D520}"/>
    <cellStyle name="Notitie 4 3 4 5 3" xfId="11856" xr:uid="{1E8F6A0D-6FBD-48D5-ACA5-6B5C48A6C9C7}"/>
    <cellStyle name="Notitie 4 3 4 5 4" xfId="11805" xr:uid="{FBB3EDC9-6062-485B-8CCF-7240873F08D9}"/>
    <cellStyle name="Notitie 4 3 4 6" xfId="9143" xr:uid="{6384D04E-4FB0-45AD-AD32-E16FF0CB8486}"/>
    <cellStyle name="Notitie 4 3 5" xfId="2157" xr:uid="{C98D9EC6-1DBC-45C7-B6DB-4170E4D85272}"/>
    <cellStyle name="Notitie 4 3 5 2" xfId="4765" xr:uid="{E3F54AC2-F66E-49D3-9FCE-C76E7B1350F2}"/>
    <cellStyle name="Notitie 4 3 5 3" xfId="3647" xr:uid="{F4C1DFF2-2D31-448E-BD7D-A881A93C8BEC}"/>
    <cellStyle name="Notitie 4 3 5 4" xfId="8331" xr:uid="{31C9AF6E-AFAD-4A0A-8D62-AD6EF59F8707}"/>
    <cellStyle name="Notitie 4 3 5 4 2" xfId="15686" xr:uid="{CACBD2A3-EBDB-432A-AF3C-643D49125165}"/>
    <cellStyle name="Notitie 4 3 5 5" xfId="9443" xr:uid="{BE3E2ED1-4D64-42C5-ABB9-8C8A82EBD912}"/>
    <cellStyle name="Notitie 4 3 5 6" xfId="13629" xr:uid="{C9780AD1-7927-4695-BCB1-C264F115B871}"/>
    <cellStyle name="Notitie 4 3 5 7" xfId="12928" xr:uid="{78A2FBB2-6726-4584-A1AB-D4CA594A557B}"/>
    <cellStyle name="Notitie 4 3 6" xfId="3790" xr:uid="{8EA56FCA-5FA3-4FB6-BDA1-E0602C9DA047}"/>
    <cellStyle name="Notitie 4 3 6 2" xfId="14108" xr:uid="{2A071FDA-8B48-42B0-BB77-C10EE568C2F9}"/>
    <cellStyle name="Notitie 4 3 6 3" xfId="16363" xr:uid="{C046BBC4-D79E-4F75-A6AC-0DAAE0A78BE1}"/>
    <cellStyle name="Notitie 4 3 7" xfId="2997" xr:uid="{2ABE455F-A081-48A3-9D03-99FC77FE22B8}"/>
    <cellStyle name="Notitie 4 3 8" xfId="7641" xr:uid="{A9B80F32-4236-4EBD-86BF-D1F80D9903B8}"/>
    <cellStyle name="Notitie 4 3 8 2" xfId="15021" xr:uid="{EE76830B-03D5-45FC-8436-C20048C03E39}"/>
    <cellStyle name="Notitie 4 3 9" xfId="6190" xr:uid="{62591572-9E1F-43DC-8ABB-710D9CDA133B}"/>
    <cellStyle name="Notitie 4 4" xfId="1073" xr:uid="{4258FC5B-43E8-4B81-BE3A-6D6F6424C891}"/>
    <cellStyle name="Notitie 4 4 2" xfId="1363" xr:uid="{1949596E-B0ED-457C-A807-01296854EBEA}"/>
    <cellStyle name="Notitie 4 4 2 2" xfId="2514" xr:uid="{1E8C3751-412B-4020-B6A0-BE6E8FF6CB58}"/>
    <cellStyle name="Notitie 4 4 2 2 2" xfId="5200" xr:uid="{9E9A482C-6055-42BB-AF38-A6FA51165E8C}"/>
    <cellStyle name="Notitie 4 4 2 2 2 2" xfId="16300" xr:uid="{B4AAB4F5-962C-40B9-A68F-24CE6C066CFA}"/>
    <cellStyle name="Notitie 4 4 2 2 2 2 2" xfId="11049" xr:uid="{7D029470-F4E8-4C13-8799-D83F25FEB300}"/>
    <cellStyle name="Notitie 4 4 2 2 2 2 2 2" xfId="18467" xr:uid="{A16D45E6-58C7-4D33-92F0-19E537B59643}"/>
    <cellStyle name="Notitie 4 4 2 2 2 3" xfId="12510" xr:uid="{D158E6E1-C343-4F19-A7EC-0FC84D6EA510}"/>
    <cellStyle name="Notitie 4 4 2 2 2 3 2" xfId="18043" xr:uid="{0EDFA652-37B3-4906-A10D-C9B4B0F35F5C}"/>
    <cellStyle name="Notitie 4 4 2 2 2 4" xfId="12860" xr:uid="{929E6FE1-A8B0-4446-B82E-4CAA462D9342}"/>
    <cellStyle name="Notitie 4 4 2 2 3" xfId="7151" xr:uid="{BE1AF331-A01F-48C1-AB0F-528BE254B2B0}"/>
    <cellStyle name="Notitie 4 4 2 2 3 2" xfId="12770" xr:uid="{0FED61AB-F892-4451-BF75-8CC1A5F62381}"/>
    <cellStyle name="Notitie 4 4 2 2 3 2 2" xfId="18291" xr:uid="{E4EF28AB-50DF-4C67-AB3B-26C8597748E9}"/>
    <cellStyle name="Notitie 4 4 2 2 3 3" xfId="16195" xr:uid="{D8CBC517-6461-40A1-A092-D85AE96475B3}"/>
    <cellStyle name="Notitie 4 4 2 2 4" xfId="8648" xr:uid="{5B95F934-A531-4395-B8DF-31085B7E6650}"/>
    <cellStyle name="Notitie 4 4 2 2 4 2" xfId="15983" xr:uid="{254F0D72-C02D-4CE0-B6B1-55D705037AD3}"/>
    <cellStyle name="Notitie 4 4 2 2 4 3" xfId="10314" xr:uid="{C520547F-9A79-45D2-A13E-FA5C4A6CFE42}"/>
    <cellStyle name="Notitie 4 4 2 2 4 4" xfId="17297" xr:uid="{94EF435F-FD9B-4E25-A576-6E1930710955}"/>
    <cellStyle name="Notitie 4 4 2 2 5" xfId="9891" xr:uid="{ECC51D93-7949-424B-BE80-0DE8D64337B0}"/>
    <cellStyle name="Notitie 4 4 2 3" xfId="4241" xr:uid="{B091A2CD-8D40-48EB-BCA6-88A9D325EFFD}"/>
    <cellStyle name="Notitie 4 4 2 3 2" xfId="11127" xr:uid="{49E72886-D9BC-4137-900E-7E61FB0722B5}"/>
    <cellStyle name="Notitie 4 4 2 3 3" xfId="14693" xr:uid="{7A6B2F06-4BF3-402C-AEC6-E0A0CDFE0E9D}"/>
    <cellStyle name="Notitie 4 4 2 4" xfId="2840" xr:uid="{B71262CC-0E6A-412E-BF1D-30EBA1B94E47}"/>
    <cellStyle name="Notitie 4 4 2 5" xfId="7957" xr:uid="{2195DC65-D1C0-4202-B982-1D795B0F5754}"/>
    <cellStyle name="Notitie 4 4 2 5 2" xfId="15322" xr:uid="{C6470F00-CE75-44DE-AE25-929DE19168AC}"/>
    <cellStyle name="Notitie 4 4 2 6" xfId="8960" xr:uid="{C580DD57-09EB-469C-AF89-D4A3D910F63B}"/>
    <cellStyle name="Notitie 4 4 3" xfId="2300" xr:uid="{A1892BEB-EA65-4759-8CB4-1C401B9903C4}"/>
    <cellStyle name="Notitie 4 4 3 2" xfId="4916" xr:uid="{8EE6F290-DE19-40D2-8009-B9FA04A977DF}"/>
    <cellStyle name="Notitie 4 4 3 2 2" xfId="16887" xr:uid="{D08F420C-AB4F-4D3D-A055-94221E710A7B}"/>
    <cellStyle name="Notitie 4 4 3 2 2 2" xfId="16843" xr:uid="{A370326D-D7BB-49F4-8FE4-7397499EFF2F}"/>
    <cellStyle name="Notitie 4 4 3 2 2 2 2" xfId="18410" xr:uid="{BD542972-DB75-4DB9-A871-073041CF278C}"/>
    <cellStyle name="Notitie 4 4 3 2 3" xfId="16725" xr:uid="{1E8144AD-E793-4A05-B676-214F355CD0BB}"/>
    <cellStyle name="Notitie 4 4 3 2 3 2" xfId="17754" xr:uid="{E2CC20D9-5D4E-4DC2-BE6A-0BA8166FE4F8}"/>
    <cellStyle name="Notitie 4 4 3 2 4" xfId="17108" xr:uid="{521C9116-9D06-486F-A67E-AFCFA6274F34}"/>
    <cellStyle name="Notitie 4 4 3 3" xfId="6862" xr:uid="{645FB090-9A0C-4377-B16B-8D44AD53AE3A}"/>
    <cellStyle name="Notitie 4 4 3 3 2" xfId="14538" xr:uid="{1B8708DD-015F-45E7-B5E7-04EF986DAC1C}"/>
    <cellStyle name="Notitie 4 4 3 3 2 2" xfId="18234" xr:uid="{F9EB0B4B-81C1-47EC-BA5E-ACCD2300A6C4}"/>
    <cellStyle name="Notitie 4 4 3 3 3" xfId="13355" xr:uid="{51E872EB-F92F-403F-9B70-113314D5E719}"/>
    <cellStyle name="Notitie 4 4 3 4" xfId="8467" xr:uid="{6CAD3910-24EF-4586-A238-A8AD85F7C6B0}"/>
    <cellStyle name="Notitie 4 4 3 4 2" xfId="15817" xr:uid="{9A3E3F95-24CB-41F5-B4E1-D2F99317BB1D}"/>
    <cellStyle name="Notitie 4 4 3 4 3" xfId="14757" xr:uid="{DCEDEC33-7D5C-4EB9-B72F-1184969A8354}"/>
    <cellStyle name="Notitie 4 4 3 4 4" xfId="10582" xr:uid="{0C586DC1-D28F-47DB-A867-CFF1D5FC896F}"/>
    <cellStyle name="Notitie 4 4 3 5" xfId="9602" xr:uid="{8EAD2C94-F5BF-4A9A-B6C9-24C57DECA0C0}"/>
    <cellStyle name="Notitie 4 4 4" xfId="3956" xr:uid="{E81B9266-444D-40A2-AEC4-4EF7163F7029}"/>
    <cellStyle name="Notitie 4 4 4 2" xfId="13440" xr:uid="{D64ED649-B9F6-48FE-A097-93118497F597}"/>
    <cellStyle name="Notitie 4 4 4 3" xfId="14141" xr:uid="{49EA9074-F873-477F-96B7-CEA80BCF90F8}"/>
    <cellStyle name="Notitie 4 4 5" xfId="6470" xr:uid="{85219FFA-760A-4A7C-AE69-268700846698}"/>
    <cellStyle name="Notitie 4 4 6" xfId="7777" xr:uid="{089DA769-C04D-40A0-A308-2E8A4DD4754E}"/>
    <cellStyle name="Notitie 4 4 6 2" xfId="15157" xr:uid="{D600F533-7599-491B-A286-9E836CFB8DD1}"/>
    <cellStyle name="Notitie 4 4 7" xfId="6537" xr:uid="{84A40963-27DE-4CBF-A0E2-AD727088A3EE}"/>
    <cellStyle name="Notitie 4 5" xfId="1057" xr:uid="{C11EFB38-A792-4007-8FE3-7E32C99D317C}"/>
    <cellStyle name="Notitie 4 5 2" xfId="2284" xr:uid="{8FAD22E6-B269-46B0-B734-6E1A54C92AD5}"/>
    <cellStyle name="Notitie 4 5 2 2" xfId="4900" xr:uid="{338A488D-751B-40E0-BCA1-5C1D1D1E6353}"/>
    <cellStyle name="Notitie 4 5 2 2 2" xfId="12587" xr:uid="{0A4348DE-9F19-4171-9191-6E45F228F43C}"/>
    <cellStyle name="Notitie 4 5 2 2 2 2" xfId="11894" xr:uid="{6F5247EE-BF6C-4547-B245-8BB7DBCF8B07}"/>
    <cellStyle name="Notitie 4 5 2 2 2 2 2" xfId="18394" xr:uid="{6DC753BA-6B32-42CB-9F7D-62D1A3819A02}"/>
    <cellStyle name="Notitie 4 5 2 2 3" xfId="11581" xr:uid="{9FD6114C-AB64-4AFE-B085-845C49ED4CC1}"/>
    <cellStyle name="Notitie 4 5 2 2 3 2" xfId="17738" xr:uid="{029D50FA-3715-4462-AF6F-186E482CAD5F}"/>
    <cellStyle name="Notitie 4 5 2 2 4" xfId="11775" xr:uid="{250630CC-8841-49CE-91B4-BEF32F60F1BD}"/>
    <cellStyle name="Notitie 4 5 2 3" xfId="6846" xr:uid="{ECE34B42-F12E-4D3D-8B96-6EBDFC015038}"/>
    <cellStyle name="Notitie 4 5 2 3 2" xfId="11262" xr:uid="{43EFA0BE-5065-467A-9F5C-9E374E6333D6}"/>
    <cellStyle name="Notitie 4 5 2 3 2 2" xfId="18218" xr:uid="{C2F2A675-2236-4E12-8F2D-6F3DDF090089}"/>
    <cellStyle name="Notitie 4 5 2 3 3" xfId="13385" xr:uid="{6A6C0D41-60F0-48A2-848D-5AA81942A019}"/>
    <cellStyle name="Notitie 4 5 2 4" xfId="8451" xr:uid="{3D80A9CA-015D-4972-957B-0DA621350F3C}"/>
    <cellStyle name="Notitie 4 5 2 4 2" xfId="15801" xr:uid="{15539847-E4CF-4BC6-9956-A6558877180A}"/>
    <cellStyle name="Notitie 4 5 2 4 3" xfId="14657" xr:uid="{2486DD6B-9B53-4524-9F22-A4B958C8BF17}"/>
    <cellStyle name="Notitie 4 5 2 4 4" xfId="10566" xr:uid="{38E02EC4-4CE7-46DF-B404-8302B3BC4B1D}"/>
    <cellStyle name="Notitie 4 5 2 5" xfId="9586" xr:uid="{2876291E-39B7-4913-9514-6BFB5A122C3A}"/>
    <cellStyle name="Notitie 4 5 3" xfId="3940" xr:uid="{BF907CFF-5E3B-4674-BE94-0B49E0AACF51}"/>
    <cellStyle name="Notitie 4 5 3 2" xfId="12440" xr:uid="{9797295E-B24D-4931-9331-31EE616A97AA}"/>
    <cellStyle name="Notitie 4 5 3 3" xfId="13236" xr:uid="{FEBB0460-9BF1-4E0F-879D-A044E9F654DD}"/>
    <cellStyle name="Notitie 4 5 4" xfId="5682" xr:uid="{FD143F41-936C-456D-9D2A-68CD5BBC24D0}"/>
    <cellStyle name="Notitie 4 5 5" xfId="7761" xr:uid="{6C2D9070-8871-4D6E-9B8C-43BB2B69448E}"/>
    <cellStyle name="Notitie 4 5 5 2" xfId="15141" xr:uid="{8D2FA00A-8267-41C7-8A4D-B209DF5FC865}"/>
    <cellStyle name="Notitie 4 5 6" xfId="2897" xr:uid="{8F3C1ADF-4480-4703-95C2-7D790E9837AD}"/>
    <cellStyle name="Notitie 4 6" xfId="1149" xr:uid="{C2FFAA73-EE2E-43B2-A32B-412FFF869C87}"/>
    <cellStyle name="Notitie 4 6 2" xfId="2346" xr:uid="{DF81653B-A809-4D78-9640-EAA03098487A}"/>
    <cellStyle name="Notitie 4 6 2 2" xfId="4992" xr:uid="{2F616066-94C2-448D-A476-0625063EFE23}"/>
    <cellStyle name="Notitie 4 6 2 2 2" xfId="12401" xr:uid="{CB1D5369-6B74-49E0-8F48-84E33B131B1D}"/>
    <cellStyle name="Notitie 4 6 2 2 2 2" xfId="16372" xr:uid="{D4D6FE2A-E41F-4BD4-AD90-ABC4FAC3FA56}"/>
    <cellStyle name="Notitie 4 6 2 2 2 2 2" xfId="18426" xr:uid="{8FBDB78D-7FE4-4DB6-8C40-4054058DFD48}"/>
    <cellStyle name="Notitie 4 6 2 2 3" xfId="13776" xr:uid="{C445637A-2A7D-407D-8455-62ED6285CE22}"/>
    <cellStyle name="Notitie 4 6 2 2 3 2" xfId="17830" xr:uid="{F88F7F66-5BBC-4695-AC2D-7F7C5784248A}"/>
    <cellStyle name="Notitie 4 6 2 2 4" xfId="12847" xr:uid="{ADF3E594-44F9-4974-8021-75453BB967A3}"/>
    <cellStyle name="Notitie 4 6 2 3" xfId="6938" xr:uid="{DA740B70-D761-4BA8-BF7C-ABC264263A92}"/>
    <cellStyle name="Notitie 4 6 2 3 2" xfId="13935" xr:uid="{C3BFE973-30C5-4961-9ACC-FB2C555335EC}"/>
    <cellStyle name="Notitie 4 6 2 3 2 2" xfId="18250" xr:uid="{36A4B10B-9C60-4D57-A5AB-5FDC65FE9EA8}"/>
    <cellStyle name="Notitie 4 6 2 3 3" xfId="13269" xr:uid="{C45D168F-C145-47D7-9B37-8E8F46920DAD}"/>
    <cellStyle name="Notitie 4 6 2 4" xfId="8501" xr:uid="{6D5196ED-3B87-4091-8650-D20D419293B2}"/>
    <cellStyle name="Notitie 4 6 2 4 2" xfId="15844" xr:uid="{8E158D9B-A667-4660-84EC-FA26863E1D83}"/>
    <cellStyle name="Notitie 4 6 2 4 3" xfId="16793" xr:uid="{C9EBE7CD-C4E1-4797-9B3B-E64A6BE79718}"/>
    <cellStyle name="Notitie 4 6 2 4 4" xfId="10655" xr:uid="{8E802EC6-46DC-4587-86E6-17175CF0CB56}"/>
    <cellStyle name="Notitie 4 6 2 5" xfId="9678" xr:uid="{89E1D450-9569-49F7-9942-496F4E4AB020}"/>
    <cellStyle name="Notitie 4 6 3" xfId="4032" xr:uid="{1BF218BE-F29B-4BE8-82CF-8BCCF3C9B6BD}"/>
    <cellStyle name="Notitie 4 6 3 2" xfId="12492" xr:uid="{FCD013A0-06EB-4BEE-BC2E-54485AFDC524}"/>
    <cellStyle name="Notitie 4 6 3 3" xfId="16359" xr:uid="{2E4327C5-71A7-4E92-9128-5E234E13D867}"/>
    <cellStyle name="Notitie 4 6 4" xfId="6133" xr:uid="{7EF4FB3D-0368-4C78-887F-535DE8C936E7}"/>
    <cellStyle name="Notitie 4 6 5" xfId="7810" xr:uid="{FB2E80B8-C352-4BAE-A35C-4BC8DFBD05E5}"/>
    <cellStyle name="Notitie 4 6 5 2" xfId="15180" xr:uid="{C06C5B8E-7DE6-495B-961B-51895EB5F564}"/>
    <cellStyle name="Notitie 4 6 6" xfId="4409" xr:uid="{E8588908-D4D9-4430-AB57-5BDFAF13E8DC}"/>
    <cellStyle name="Notitie 4 7" xfId="1547" xr:uid="{6EA266C1-B4E1-406E-B17E-763A53823C3E}"/>
    <cellStyle name="Notitie 4 7 2" xfId="1680" xr:uid="{AF73D951-3498-4A2C-A725-56D43ADA0125}"/>
    <cellStyle name="Notitie 4 7 2 2" xfId="4682" xr:uid="{35310D3B-7812-4507-B64A-43A1696E6D24}"/>
    <cellStyle name="Notitie 4 7 2 2 2" xfId="14535" xr:uid="{A160A390-1222-402B-9E64-AE606E10978B}"/>
    <cellStyle name="Notitie 4 7 2 2 2 2" xfId="18346" xr:uid="{D044C276-28EF-48EF-A47A-3A23B59C6196}"/>
    <cellStyle name="Notitie 4 7 2 2 3" xfId="12814" xr:uid="{EDA10E24-D221-4395-8786-6A3BFAD4E00D}"/>
    <cellStyle name="Notitie 4 7 2 3" xfId="3289" xr:uid="{45271B05-A6B1-464D-BCAA-B092935A0DC7}"/>
    <cellStyle name="Notitie 4 7 2 3 2" xfId="12134" xr:uid="{BFD1A875-1EDC-4502-A2AE-851FA2EC3E41}"/>
    <cellStyle name="Notitie 4 7 2 3 3" xfId="17450" xr:uid="{B0199F42-C563-4500-B9A9-7A14C2AA1C2F}"/>
    <cellStyle name="Notitie 4 7 2 4" xfId="8264" xr:uid="{12220B2F-B136-4E8B-B263-2F2B14956A07}"/>
    <cellStyle name="Notitie 4 7 2 4 2" xfId="15620" xr:uid="{5DBAE211-06AD-4F71-83FC-E9443A1F62DF}"/>
    <cellStyle name="Notitie 4 7 2 5" xfId="9356" xr:uid="{8047DA80-230A-45E5-8CFA-EABB9D8BAEA5}"/>
    <cellStyle name="Notitie 4 7 3" xfId="3690" xr:uid="{A12EA87D-2C95-4362-B1AB-B5E1BA173AE9}"/>
    <cellStyle name="Notitie 4 7 3 2" xfId="13752" xr:uid="{2FBE98A5-3032-4C6E-9492-B9F108AB3B52}"/>
    <cellStyle name="Notitie 4 7 3 2 2" xfId="18170" xr:uid="{E34E9012-6EC9-48C6-9A4D-8D0C24E61F3C}"/>
    <cellStyle name="Notitie 4 7 3 3" xfId="12266" xr:uid="{D0F85AC4-2ED1-4C43-8492-8C66868452B6}"/>
    <cellStyle name="Notitie 4 7 4" xfId="4084" xr:uid="{E433083B-16AB-48F5-B979-459D3B2B82E7}"/>
    <cellStyle name="Notitie 4 7 4 2" xfId="13983" xr:uid="{AC7DCFCD-4CE5-4A0F-AD8F-11633A5E17FB}"/>
    <cellStyle name="Notitie 4 7 4 3" xfId="11255" xr:uid="{30B8C15E-545C-4447-ADF7-7EABB5EFD823}"/>
    <cellStyle name="Notitie 4 7 4 4" xfId="12180" xr:uid="{FC566C13-10BF-42E1-81FA-3252E3FB677B}"/>
    <cellStyle name="Notitie 4 7 5" xfId="7574" xr:uid="{3F1647AC-95E0-4754-94EE-7407FEDEE8EE}"/>
    <cellStyle name="Notitie 4 7 5 2" xfId="14956" xr:uid="{A4CA0036-8B11-4C0A-AD56-8460B19775EB}"/>
    <cellStyle name="Notitie 4 7 5 3" xfId="11000" xr:uid="{A54EABBB-8A2F-4DD8-BBA3-6EBBAB3F3EFE}"/>
    <cellStyle name="Notitie 4 7 5 4" xfId="16352" xr:uid="{1FDAE36D-A85F-4D86-B3A6-6D5379BF1361}"/>
    <cellStyle name="Notitie 4 7 6" xfId="4582" xr:uid="{85CA374A-A819-40B7-974D-270182F5FF7F}"/>
    <cellStyle name="Notitie 4 8" xfId="723" xr:uid="{E7183E29-A82A-4A8C-B90E-F46DF9CFF6A4}"/>
    <cellStyle name="Notitie 4 8 2" xfId="3514" xr:uid="{7E637D3D-4142-4506-B497-8DCE4E4A6E54}"/>
    <cellStyle name="Notitie 4 8 3" xfId="4818" xr:uid="{EF56A4D9-79AA-4F5C-93C1-E222588C9E5C}"/>
    <cellStyle name="Notitie 4 8 4" xfId="7453" xr:uid="{21F68233-4BA4-4634-8776-CBA7052529EA}"/>
    <cellStyle name="Notitie 4 8 4 2" xfId="14841" xr:uid="{EDE1FD20-B1A5-42D4-9791-09E11C90A180}"/>
    <cellStyle name="Notitie 4 8 5" xfId="8219" xr:uid="{88032520-1849-4462-8567-7550BE9DB226}"/>
    <cellStyle name="Notitie 4 8 6" xfId="12078" xr:uid="{00B286AD-D693-4A8F-8513-427D53AE1111}"/>
    <cellStyle name="Notitie 4 8 7" xfId="13605" xr:uid="{C6D2C424-6CFC-4D79-B2E4-65AE5232BE33}"/>
    <cellStyle name="Notitie 4 9" xfId="1975" xr:uid="{D0F7BF23-6F35-450A-83CA-19197C7C8542}"/>
    <cellStyle name="Notitie 4 9 2" xfId="3436" xr:uid="{067CE832-A27C-41BA-9147-B642853A148B}"/>
    <cellStyle name="Notitie 4 9 3" xfId="6028" xr:uid="{2935324D-7FED-48D1-A726-DA9A118DE349}"/>
    <cellStyle name="Notitie 4 9 4" xfId="3166" xr:uid="{0AA1E4E9-814C-4766-AB09-59D667ABBFE4}"/>
    <cellStyle name="Notitie 4 9 4 2" xfId="12324" xr:uid="{5291A2F7-CDCA-49B7-B9E9-809955FC0467}"/>
    <cellStyle name="Notitie 4 9 5" xfId="8512" xr:uid="{79981AEF-889F-4F4B-BB05-DAB8F2195376}"/>
    <cellStyle name="Notitie 4 9 6" xfId="16319" xr:uid="{7E3769DE-A9C5-4A95-AC4A-678F60E2251E}"/>
    <cellStyle name="Notitie 4 9 7" xfId="13788" xr:uid="{0AB62FF5-A070-4582-A9ED-FC1BE71700AF}"/>
    <cellStyle name="Notitie 5" xfId="523" xr:uid="{00000000-0005-0000-0000-00000A020000}"/>
    <cellStyle name="Notitie 5 10" xfId="3276" xr:uid="{F8ED7B77-489E-4629-88AF-0C1CB36A3256}"/>
    <cellStyle name="Notitie 5 10 2" xfId="16369" xr:uid="{C3645916-BB4D-461A-B62F-610F857EF758}"/>
    <cellStyle name="Notitie 5 10 3" xfId="18553" xr:uid="{DDE1526D-9C6F-4670-9363-2A15A1A21B30}"/>
    <cellStyle name="Notitie 5 11" xfId="5344" xr:uid="{10C71ABA-102B-40E0-AE32-03C1484F77C7}"/>
    <cellStyle name="Notitie 5 12" xfId="5341" xr:uid="{31D39C40-8F59-4218-AA8E-DEAFCAB8DE83}"/>
    <cellStyle name="Notitie 5 12 2" xfId="13576" xr:uid="{110713A4-1324-4FD0-B98B-0661AF641A01}"/>
    <cellStyle name="Notitie 5 13" xfId="7823" xr:uid="{88F5F8F0-7C85-44FC-AD44-9B6DC3EB0BE0}"/>
    <cellStyle name="Notitie 5 2" xfId="877" xr:uid="{2EFB25CE-395D-4BEC-80F8-B23D09A00596}"/>
    <cellStyle name="Notitie 5 2 2" xfId="1408" xr:uid="{1BDA4D31-CFA8-4C4C-9394-DE14E713964F}"/>
    <cellStyle name="Notitie 5 2 2 2" xfId="2559" xr:uid="{D321CCAD-368D-4E6C-9B1E-DD8200AAD462}"/>
    <cellStyle name="Notitie 5 2 2 2 2" xfId="5244" xr:uid="{698AD632-7BFC-4F3B-9E7F-9D5A55C73B0F}"/>
    <cellStyle name="Notitie 5 2 2 2 2 2" xfId="12144" xr:uid="{4B9C44E6-F2B1-40C5-B4CF-0A249E9BE0ED}"/>
    <cellStyle name="Notitie 5 2 2 2 2 2 2" xfId="11261" xr:uid="{1B497CFC-1E6D-4277-BE42-619A474F2669}"/>
    <cellStyle name="Notitie 5 2 2 2 2 2 2 2" xfId="18484" xr:uid="{46D5A942-4C50-40C8-B25C-54F6D2B354C6}"/>
    <cellStyle name="Notitie 5 2 2 2 2 3" xfId="12530" xr:uid="{72EC5821-F386-44C8-B1C3-B5B6BA61CD86}"/>
    <cellStyle name="Notitie 5 2 2 2 2 3 2" xfId="18088" xr:uid="{C58253D3-A8FC-470A-885E-C40B447A079B}"/>
    <cellStyle name="Notitie 5 2 2 2 2 4" xfId="11987" xr:uid="{2207BF5C-2739-47DA-8FF8-D19293053BFB}"/>
    <cellStyle name="Notitie 5 2 2 2 3" xfId="7196" xr:uid="{710A8A12-E75E-4FC3-8C03-9E531582B96D}"/>
    <cellStyle name="Notitie 5 2 2 2 3 2" xfId="13885" xr:uid="{71C7F03C-8DFD-4E4B-A0B8-48C218AA3DD6}"/>
    <cellStyle name="Notitie 5 2 2 2 3 2 2" xfId="18308" xr:uid="{273B17F5-B497-4385-91BB-CF215683A856}"/>
    <cellStyle name="Notitie 5 2 2 2 3 3" xfId="15164" xr:uid="{27C8B34D-8629-4CB7-8B84-7BC7BFD09438}"/>
    <cellStyle name="Notitie 5 2 2 2 4" xfId="8693" xr:uid="{2F481BF8-3FFF-4836-9AA1-7B5DC8EC0AF5}"/>
    <cellStyle name="Notitie 5 2 2 2 4 2" xfId="16028" xr:uid="{6DD07DF9-087B-4B54-87BE-14C4CC946504}"/>
    <cellStyle name="Notitie 5 2 2 2 4 3" xfId="10359" xr:uid="{E0344645-0273-4698-A38D-CEF7824BD1DE}"/>
    <cellStyle name="Notitie 5 2 2 2 4 4" xfId="17342" xr:uid="{FA504BFB-53FE-4B09-95FD-AC1C7285C099}"/>
    <cellStyle name="Notitie 5 2 2 2 5" xfId="9936" xr:uid="{04EB2246-B9A0-49A1-B871-190F116C66AF}"/>
    <cellStyle name="Notitie 5 2 2 3" xfId="4286" xr:uid="{D1846A2D-6E0E-4326-A028-146B7CB06972}"/>
    <cellStyle name="Notitie 5 2 2 3 2" xfId="13256" xr:uid="{15AD1C35-3199-4D34-9CD3-2AFC6A57B9F6}"/>
    <cellStyle name="Notitie 5 2 2 3 3" xfId="13062" xr:uid="{FB11BE36-DC5D-4A5A-BAC8-79C653BD5047}"/>
    <cellStyle name="Notitie 5 2 2 4" xfId="4721" xr:uid="{536581F4-D72E-4B2C-8D80-CE4E303F8B42}"/>
    <cellStyle name="Notitie 5 2 2 5" xfId="8002" xr:uid="{7CBD6EBD-840E-4587-A01C-37171A6D47B3}"/>
    <cellStyle name="Notitie 5 2 2 5 2" xfId="15367" xr:uid="{D62AD613-96F8-4DC9-A11F-5F153FB605C3}"/>
    <cellStyle name="Notitie 5 2 2 6" xfId="9005" xr:uid="{32064A04-18F5-48DF-A7F3-4EFBD25DD61C}"/>
    <cellStyle name="Notitie 5 2 3" xfId="1267" xr:uid="{4D9876EE-0803-48D4-A483-F39E616A1411}"/>
    <cellStyle name="Notitie 5 2 3 2" xfId="2449" xr:uid="{1FEBCF0E-90DE-44DB-B4E2-F73ED3828F2C}"/>
    <cellStyle name="Notitie 5 2 3 2 2" xfId="5107" xr:uid="{A7D7DC15-DD3A-4C2D-B0CC-1C6B46175EED}"/>
    <cellStyle name="Notitie 5 2 3 2 2 2" xfId="12799" xr:uid="{792784E0-4EE8-4B61-B246-10CF117CC8E8}"/>
    <cellStyle name="Notitie 5 2 3 2 2 2 2" xfId="12526" xr:uid="{D9E2E5F9-7B65-47C8-9CD5-C52C5E6A3B25}"/>
    <cellStyle name="Notitie 5 2 3 2 2 2 2 2" xfId="18454" xr:uid="{9BEE028C-278F-409C-B7B7-B0E4284BB0D2}"/>
    <cellStyle name="Notitie 5 2 3 2 2 3" xfId="14296" xr:uid="{0B2CD85C-6A14-4ABA-A128-A13AF9B7E1AF}"/>
    <cellStyle name="Notitie 5 2 3 2 2 3 2" xfId="17948" xr:uid="{3D4C9CA4-9E86-42A2-A961-F3E7FE98A2D9}"/>
    <cellStyle name="Notitie 5 2 3 2 2 4" xfId="10292" xr:uid="{45DEC344-3245-4E6A-ACF3-ACE35A8B32BF}"/>
    <cellStyle name="Notitie 5 2 3 2 3" xfId="7056" xr:uid="{A2912FC7-8780-435E-A8B0-888127C4E6A9}"/>
    <cellStyle name="Notitie 5 2 3 2 3 2" xfId="10817" xr:uid="{EF6B7C3E-3441-4657-A1B7-B42719609D35}"/>
    <cellStyle name="Notitie 5 2 3 2 3 2 2" xfId="18278" xr:uid="{90CBF419-A8B8-498E-AB6E-480EEC512770}"/>
    <cellStyle name="Notitie 5 2 3 2 3 3" xfId="13873" xr:uid="{22FEBCE2-1885-4BC6-989B-99BE674EF0B0}"/>
    <cellStyle name="Notitie 5 2 3 2 4" xfId="8599" xr:uid="{CCBDA6C8-30B7-4578-97E3-5B40BDBA559F}"/>
    <cellStyle name="Notitie 5 2 3 2 4 2" xfId="15939" xr:uid="{53C3FF34-515F-49BA-80D1-12EAAE3AA6B1}"/>
    <cellStyle name="Notitie 5 2 3 2 4 3" xfId="13375" xr:uid="{2B37EEE4-F8B2-49A5-B8D8-F43DDCD1B8F8}"/>
    <cellStyle name="Notitie 5 2 3 2 4 4" xfId="17202" xr:uid="{1804A89A-CC4D-444B-A237-5CAF815EDE8D}"/>
    <cellStyle name="Notitie 5 2 3 2 5" xfId="9796" xr:uid="{6082D87F-52A8-4B0B-ACB9-BA51A5BA903A}"/>
    <cellStyle name="Notitie 5 2 3 3" xfId="4147" xr:uid="{982E22F8-29E0-429D-9474-CB012C3EABDB}"/>
    <cellStyle name="Notitie 5 2 3 3 2" xfId="12991" xr:uid="{2151E1E1-688D-47BB-B021-2C12283B3139}"/>
    <cellStyle name="Notitie 5 2 3 3 3" xfId="16957" xr:uid="{B39215DB-4C6E-4042-ADD0-2DE40F253BC1}"/>
    <cellStyle name="Notitie 5 2 3 4" xfId="6159" xr:uid="{038C1A91-F148-4518-A8B3-3812C0962F55}"/>
    <cellStyle name="Notitie 5 2 3 5" xfId="7908" xr:uid="{AC469A7B-D7F2-40C0-843F-E749290C7995}"/>
    <cellStyle name="Notitie 5 2 3 5 2" xfId="15276" xr:uid="{441556DE-841E-45D5-8154-8CEEF84A9708}"/>
    <cellStyle name="Notitie 5 2 3 6" xfId="8865" xr:uid="{02DAFBAF-D8AB-41EF-99B8-A9C4F21A100E}"/>
    <cellStyle name="Notitie 5 2 4" xfId="1789" xr:uid="{D01588DC-581E-4297-9E17-7A32A5FAEEC7}"/>
    <cellStyle name="Notitie 5 2 4 2" xfId="2158" xr:uid="{8B74C986-64CE-4717-B053-DD088CB0C9A0}"/>
    <cellStyle name="Notitie 5 2 4 2 2" xfId="4766" xr:uid="{56074051-1947-4B30-8F54-1D1A31784527}"/>
    <cellStyle name="Notitie 5 2 4 2 2 2" xfId="14319" xr:uid="{A413A52A-4EB7-481F-A97C-533E079D5A7D}"/>
    <cellStyle name="Notitie 5 2 4 2 2 2 2" xfId="18374" xr:uid="{3F5EAAA2-F506-4D4E-83E1-873A1826298A}"/>
    <cellStyle name="Notitie 5 2 4 2 2 3" xfId="11446" xr:uid="{454DA7AF-6308-4BFE-990A-3C6ADB15B9D2}"/>
    <cellStyle name="Notitie 5 2 4 2 3" xfId="3646" xr:uid="{C1383DF3-2AE2-4384-A4AE-562A2D44B38C}"/>
    <cellStyle name="Notitie 5 2 4 2 3 2" xfId="13917" xr:uid="{7B0B167F-858F-49C4-91A4-A7C860EAC6C5}"/>
    <cellStyle name="Notitie 5 2 4 2 3 3" xfId="17568" xr:uid="{7E7B151E-5818-47AA-A326-5685083B34FC}"/>
    <cellStyle name="Notitie 5 2 4 2 4" xfId="8332" xr:uid="{4DB97618-842B-43C7-9500-F43AE8C35E13}"/>
    <cellStyle name="Notitie 5 2 4 2 4 2" xfId="15687" xr:uid="{808B6246-65B7-4032-A12C-F0C7EFEE7A18}"/>
    <cellStyle name="Notitie 5 2 4 2 5" xfId="9444" xr:uid="{84BEDB5E-A6D6-44EC-A691-E9766C14956A}"/>
    <cellStyle name="Notitie 5 2 4 3" xfId="3791" xr:uid="{1F02DAF4-E691-4707-BDD1-97F7E628F5E2}"/>
    <cellStyle name="Notitie 5 2 4 3 2" xfId="10925" xr:uid="{9744A081-F9B5-4B98-9814-EA42E86EB15A}"/>
    <cellStyle name="Notitie 5 2 4 3 2 2" xfId="18198" xr:uid="{BE8B7003-51B9-48EE-8EDB-0363CBF20913}"/>
    <cellStyle name="Notitie 5 2 4 3 3" xfId="12403" xr:uid="{A7AA3C9C-F19F-4CC0-A022-95EBD271BBA5}"/>
    <cellStyle name="Notitie 5 2 4 4" xfId="6016" xr:uid="{245FFE44-472A-4520-B55F-D98175D799D1}"/>
    <cellStyle name="Notitie 5 2 4 4 2" xfId="17112" xr:uid="{7DB12928-0140-4F33-845D-D3FFF897334C}"/>
    <cellStyle name="Notitie 5 2 4 4 3" xfId="12715" xr:uid="{43FE7258-97E6-40EA-BED8-865CB99CF3EE}"/>
    <cellStyle name="Notitie 5 2 4 4 4" xfId="13980" xr:uid="{475D24C2-2A40-4CA1-93F9-1EB29B2B9C5B}"/>
    <cellStyle name="Notitie 5 2 4 5" xfId="7642" xr:uid="{5EB0E895-21F8-43A7-85B1-12A3A16D3E4C}"/>
    <cellStyle name="Notitie 5 2 4 5 2" xfId="15022" xr:uid="{E3EB23CB-9F97-4410-801C-13A55C6EE24F}"/>
    <cellStyle name="Notitie 5 2 4 5 3" xfId="11221" xr:uid="{F1E8421A-7142-4388-86AD-35BE58AADBAB}"/>
    <cellStyle name="Notitie 5 2 4 5 4" xfId="11169" xr:uid="{28A9CBC1-E876-43B2-9CAC-C47E5B0EAC03}"/>
    <cellStyle name="Notitie 5 2 4 6" xfId="2977" xr:uid="{C84B52F2-F148-46CE-B404-1A81AEB3A760}"/>
    <cellStyle name="Notitie 5 2 5" xfId="2071" xr:uid="{5646F7D4-D1F7-472B-BE5F-8CD8B82498AD}"/>
    <cellStyle name="Notitie 5 2 5 2" xfId="4609" xr:uid="{160BFBDE-AC66-4504-9ED1-7C84140688E6}"/>
    <cellStyle name="Notitie 5 2 5 3" xfId="3198" xr:uid="{B3470A96-F0E3-4197-B39A-D2FA92310A54}"/>
    <cellStyle name="Notitie 5 2 5 4" xfId="8212" xr:uid="{7EB7DB86-2072-47F3-8E2D-791305A0B023}"/>
    <cellStyle name="Notitie 5 2 5 4 2" xfId="15570" xr:uid="{7A8CD864-7FDE-417D-8349-3A16E5D0A497}"/>
    <cellStyle name="Notitie 5 2 5 5" xfId="9281" xr:uid="{CE318D3F-6F9B-4204-BC7E-BDDAC0803F76}"/>
    <cellStyle name="Notitie 5 2 5 6" xfId="13763" xr:uid="{B8602646-D462-43D2-8DB2-9B5DD94BBC44}"/>
    <cellStyle name="Notitie 5 2 5 7" xfId="16252" xr:uid="{DA733E76-47AD-4477-AD50-DDC59171268D}"/>
    <cellStyle name="Notitie 5 2 6" xfId="3598" xr:uid="{628E14EA-0109-442F-B34B-1B70EE708B79}"/>
    <cellStyle name="Notitie 5 2 6 2" xfId="14199" xr:uid="{2C83FE1D-8CD6-441A-9269-21622C62231D}"/>
    <cellStyle name="Notitie 5 2 6 3" xfId="14217" xr:uid="{50385F84-83D4-462D-BE51-1D9FDC30F752}"/>
    <cellStyle name="Notitie 5 2 7" xfId="5635" xr:uid="{796A07C3-ED6F-48E0-893F-3F736E095A1A}"/>
    <cellStyle name="Notitie 5 2 8" xfId="7514" xr:uid="{6F91452F-A9A9-4C98-B08E-066AC72C677F}"/>
    <cellStyle name="Notitie 5 2 8 2" xfId="14898" xr:uid="{E2E5B694-53E0-4955-AD3F-7A84733408F2}"/>
    <cellStyle name="Notitie 5 2 9" xfId="5788" xr:uid="{6B1E7596-7E51-42C3-8144-8C27144BCCA0}"/>
    <cellStyle name="Notitie 5 3" xfId="878" xr:uid="{227DC200-8708-4109-AE2A-866AA6E9AEAD}"/>
    <cellStyle name="Notitie 5 3 2" xfId="1429" xr:uid="{5DFDAEEA-BE15-4EF9-B394-C67CA1854B21}"/>
    <cellStyle name="Notitie 5 3 2 2" xfId="2580" xr:uid="{8BB2D387-ECAD-40E4-AEC0-DF0F12FD9A1D}"/>
    <cellStyle name="Notitie 5 3 2 2 2" xfId="5265" xr:uid="{D6EDE4ED-18E4-4F13-AF86-35F2D3A9BBD9}"/>
    <cellStyle name="Notitie 5 3 2 2 2 2" xfId="14577" xr:uid="{18BCD95A-69FB-469A-8D75-7A38A631708E}"/>
    <cellStyle name="Notitie 5 3 2 2 2 2 2" xfId="12026" xr:uid="{F4B1C221-6BB3-4F35-927F-29FF78A79CD9}"/>
    <cellStyle name="Notitie 5 3 2 2 2 2 2 2" xfId="18495" xr:uid="{FCB2CED5-1DD2-4826-A060-469CA3AB26D9}"/>
    <cellStyle name="Notitie 5 3 2 2 2 3" xfId="13399" xr:uid="{7F39CB45-2A00-4B3B-9AA4-0833AB0FA22C}"/>
    <cellStyle name="Notitie 5 3 2 2 2 3 2" xfId="18109" xr:uid="{95D68ECF-3659-4CB9-8F47-53322C6AB4BB}"/>
    <cellStyle name="Notitie 5 3 2 2 2 4" xfId="16892" xr:uid="{972FBD35-1007-4F20-9D9F-9BBACD5E9142}"/>
    <cellStyle name="Notitie 5 3 2 2 3" xfId="7217" xr:uid="{1B1895AB-38B4-4309-989A-891DEBA5971B}"/>
    <cellStyle name="Notitie 5 3 2 2 3 2" xfId="14258" xr:uid="{7482AB4F-4BE0-4690-9868-40768550A866}"/>
    <cellStyle name="Notitie 5 3 2 2 3 2 2" xfId="18319" xr:uid="{C9A55A07-CA57-431E-AC15-D1226D897D04}"/>
    <cellStyle name="Notitie 5 3 2 2 3 3" xfId="10839" xr:uid="{40318E3D-8068-4020-9902-31D907FB3011}"/>
    <cellStyle name="Notitie 5 3 2 2 4" xfId="8714" xr:uid="{EB6934A7-42E0-4172-BE44-4445AB1A8A64}"/>
    <cellStyle name="Notitie 5 3 2 2 4 2" xfId="16049" xr:uid="{C208730C-858F-424B-A591-DC6D35778124}"/>
    <cellStyle name="Notitie 5 3 2 2 4 3" xfId="10380" xr:uid="{B65E682A-DD54-4B36-A346-0BF91118E750}"/>
    <cellStyle name="Notitie 5 3 2 2 4 4" xfId="17363" xr:uid="{0DC47782-9E40-481E-BD08-ABB9B7EBBB50}"/>
    <cellStyle name="Notitie 5 3 2 2 5" xfId="9957" xr:uid="{86AA4ED2-0467-465A-8AE4-D44B9D760134}"/>
    <cellStyle name="Notitie 5 3 2 3" xfId="4307" xr:uid="{A584C5AF-3059-4CCD-84E5-6BD7272E27A4}"/>
    <cellStyle name="Notitie 5 3 2 3 2" xfId="14162" xr:uid="{81B269B8-B327-4787-9A15-F9C5FD0C2088}"/>
    <cellStyle name="Notitie 5 3 2 3 3" xfId="11903" xr:uid="{EC2B587A-A24F-4B1A-90F7-171322A226BB}"/>
    <cellStyle name="Notitie 5 3 2 4" xfId="2845" xr:uid="{AD9EA87B-89AC-4D5F-A976-CFB3CD09AC5F}"/>
    <cellStyle name="Notitie 5 3 2 5" xfId="8023" xr:uid="{F8E5BD84-0828-471B-A947-0D35D2A9DEFB}"/>
    <cellStyle name="Notitie 5 3 2 5 2" xfId="15388" xr:uid="{D880748C-D495-430D-AA72-8CE433172585}"/>
    <cellStyle name="Notitie 5 3 2 6" xfId="9026" xr:uid="{3DBBC0C5-86F1-46CA-8656-8C5B975E9FEF}"/>
    <cellStyle name="Notitie 5 3 3" xfId="1268" xr:uid="{46F722B1-36B3-4117-9785-CBCD8FF9F9C5}"/>
    <cellStyle name="Notitie 5 3 3 2" xfId="2450" xr:uid="{5C9587BE-C36F-4933-8A46-9A482850F1E5}"/>
    <cellStyle name="Notitie 5 3 3 2 2" xfId="5108" xr:uid="{7445A5B6-C01D-4CB9-908B-60A623E8ABF5}"/>
    <cellStyle name="Notitie 5 3 3 2 2 2" xfId="16740" xr:uid="{808CCEE7-7271-4003-8337-A6EEB5017BA0}"/>
    <cellStyle name="Notitie 5 3 3 2 2 2 2" xfId="10815" xr:uid="{BDD1FCA5-004E-42E4-BF8E-9F8B70FFD2DC}"/>
    <cellStyle name="Notitie 5 3 3 2 2 2 2 2" xfId="18455" xr:uid="{A494B4DD-D9B7-4C13-9344-A5D4F6F8DB57}"/>
    <cellStyle name="Notitie 5 3 3 2 2 3" xfId="17079" xr:uid="{B8CF324F-89D1-4876-95FE-97D9BD02119B}"/>
    <cellStyle name="Notitie 5 3 3 2 2 3 2" xfId="17949" xr:uid="{A2AF2547-7D2B-4FAB-9A0A-64EDBBC4355F}"/>
    <cellStyle name="Notitie 5 3 3 2 2 4" xfId="10293" xr:uid="{5EF485B3-689E-49F5-8318-C92B10428CA2}"/>
    <cellStyle name="Notitie 5 3 3 2 3" xfId="7057" xr:uid="{05490A42-E2AB-4446-8D81-17E8F2F5608D}"/>
    <cellStyle name="Notitie 5 3 3 2 3 2" xfId="13057" xr:uid="{D097635B-A8B5-4977-9EE0-90A133CF5C90}"/>
    <cellStyle name="Notitie 5 3 3 2 3 2 2" xfId="18279" xr:uid="{DBA03707-864B-422D-B8C9-6A35A05E0E79}"/>
    <cellStyle name="Notitie 5 3 3 2 3 3" xfId="12588" xr:uid="{53E019ED-1FE1-4A25-B0C1-9A0710D251B2}"/>
    <cellStyle name="Notitie 5 3 3 2 4" xfId="8600" xr:uid="{F960F235-EB79-4515-809E-9405E5843E6A}"/>
    <cellStyle name="Notitie 5 3 3 2 4 2" xfId="15940" xr:uid="{1F362586-3042-4BAA-A124-CE227EC57F75}"/>
    <cellStyle name="Notitie 5 3 3 2 4 3" xfId="11784" xr:uid="{62126451-E6B1-4A43-B7A7-D992200F55B9}"/>
    <cellStyle name="Notitie 5 3 3 2 4 4" xfId="17203" xr:uid="{96A60719-A0CE-4D57-BA66-010A925EB5CA}"/>
    <cellStyle name="Notitie 5 3 3 2 5" xfId="9797" xr:uid="{1222F69A-6917-4981-9D9E-15076CD3F503}"/>
    <cellStyle name="Notitie 5 3 3 3" xfId="4148" xr:uid="{DB47A78C-4906-4C9C-9E3F-3080618DE5A8}"/>
    <cellStyle name="Notitie 5 3 3 3 2" xfId="17007" xr:uid="{47BE2A79-8424-4F9E-9307-C5B7BD36EB0B}"/>
    <cellStyle name="Notitie 5 3 3 3 3" xfId="14619" xr:uid="{93D196F9-41E8-46FA-98FC-B49C564B8CC8}"/>
    <cellStyle name="Notitie 5 3 3 4" xfId="6479" xr:uid="{404A76B2-F92A-4FEA-853A-06177901462D}"/>
    <cellStyle name="Notitie 5 3 3 5" xfId="7909" xr:uid="{C07FD559-013F-4CDD-9BCF-F108187CB0F3}"/>
    <cellStyle name="Notitie 5 3 3 5 2" xfId="15277" xr:uid="{736102F0-3FB2-4CF6-9612-8D7C8C19E0DE}"/>
    <cellStyle name="Notitie 5 3 3 6" xfId="8866" xr:uid="{4D0B8EED-B537-4FC0-82FB-9E583917B163}"/>
    <cellStyle name="Notitie 5 3 4" xfId="1790" xr:uid="{CF4F5BDD-CBD8-4859-B5E0-9C84416C0F98}"/>
    <cellStyle name="Notitie 5 3 4 2" xfId="2698" xr:uid="{780E6689-E484-43C0-A874-C24280DE6297}"/>
    <cellStyle name="Notitie 5 3 4 2 2" xfId="5379" xr:uid="{DC935F54-B99D-4059-BBA6-588FE66ABBA1}"/>
    <cellStyle name="Notitie 5 3 4 2 2 2" xfId="16674" xr:uid="{F43DB5E6-6605-49D9-B6B1-26BB24307E00}"/>
    <cellStyle name="Notitie 5 3 4 2 2 2 2" xfId="18375" xr:uid="{0C4A582E-5264-46F9-86D9-DEF90B959D9B}"/>
    <cellStyle name="Notitie 5 3 4 2 2 3" xfId="16194" xr:uid="{4BD9065D-8A15-474C-98E9-5C1A49F58BE8}"/>
    <cellStyle name="Notitie 5 3 4 2 3" xfId="7335" xr:uid="{8B3EA58A-651B-4A39-BFA4-B36CC76DE17E}"/>
    <cellStyle name="Notitie 5 3 4 2 3 2" xfId="14046" xr:uid="{2867C9D6-6D02-449D-A94A-5457E4D90CAF}"/>
    <cellStyle name="Notitie 5 3 4 2 3 3" xfId="17569" xr:uid="{A60A2C29-0FA1-40A9-BE5E-E1EFBF55CB26}"/>
    <cellStyle name="Notitie 5 3 4 2 4" xfId="8832" xr:uid="{4CFCCEBE-968D-4453-9D6A-67847F289C2B}"/>
    <cellStyle name="Notitie 5 3 4 2 4 2" xfId="16167" xr:uid="{6D4D9608-9AD9-4EDA-8686-CA7B873B9212}"/>
    <cellStyle name="Notitie 5 3 4 2 5" xfId="10075" xr:uid="{BF478BA3-B834-4B5A-B9F1-CF70AB71BBDF}"/>
    <cellStyle name="Notitie 5 3 4 3" xfId="4438" xr:uid="{A95D766B-F42C-4264-9486-70F3C56F1937}"/>
    <cellStyle name="Notitie 5 3 4 3 2" xfId="12184" xr:uid="{50ACBFC8-B42B-4872-9C65-E8DE2E5F92B0}"/>
    <cellStyle name="Notitie 5 3 4 3 2 2" xfId="18199" xr:uid="{5CD6E372-5EB5-422E-895A-74B7CEB1771F}"/>
    <cellStyle name="Notitie 5 3 4 3 3" xfId="10301" xr:uid="{A854B4FC-9DED-4AD6-8699-C90E3640B847}"/>
    <cellStyle name="Notitie 5 3 4 4" xfId="2854" xr:uid="{F21837CE-030A-4F89-A62F-381A03988621}"/>
    <cellStyle name="Notitie 5 3 4 4 2" xfId="14777" xr:uid="{30B695CD-8495-468D-A1CC-71187D0BC511}"/>
    <cellStyle name="Notitie 5 3 4 4 3" xfId="11137" xr:uid="{117A14B9-A972-4B0D-AB12-C8D138DF2710}"/>
    <cellStyle name="Notitie 5 3 4 4 4" xfId="10844" xr:uid="{37BD4943-9CA3-4FA1-85A6-6F663430FA92}"/>
    <cellStyle name="Notitie 5 3 4 5" xfId="8141" xr:uid="{0D31D594-C746-48FE-8081-B4C7377768C1}"/>
    <cellStyle name="Notitie 5 3 4 5 2" xfId="15506" xr:uid="{A757BF98-0DDB-4924-8021-32D9B5877632}"/>
    <cellStyle name="Notitie 5 3 4 5 3" xfId="16338" xr:uid="{F1702457-6BD1-4810-A36C-8BE0967AE0F5}"/>
    <cellStyle name="Notitie 5 3 4 5 4" xfId="16301" xr:uid="{A74EC887-2A1D-4713-B164-D4586D381184}"/>
    <cellStyle name="Notitie 5 3 4 6" xfId="9144" xr:uid="{EE56D0D5-9719-4F06-AD64-A9279A118D7C}"/>
    <cellStyle name="Notitie 5 3 5" xfId="2159" xr:uid="{AEFDE277-201D-477B-817A-BC5B13EEF633}"/>
    <cellStyle name="Notitie 5 3 5 2" xfId="4767" xr:uid="{1D97B266-B355-4C3D-A9DC-D0FF6E0E6C9A}"/>
    <cellStyle name="Notitie 5 3 5 3" xfId="3836" xr:uid="{4DFBCF24-25A8-4861-B9BA-43D4F4008886}"/>
    <cellStyle name="Notitie 5 3 5 4" xfId="8333" xr:uid="{A8FF434F-1C00-47C1-A258-E630E737F103}"/>
    <cellStyle name="Notitie 5 3 5 4 2" xfId="15688" xr:uid="{804EC4CC-BF27-4D9A-8EB7-EDF489DF8784}"/>
    <cellStyle name="Notitie 5 3 5 5" xfId="9445" xr:uid="{B661AFE1-7F75-4713-BCBF-FFD7286CD59C}"/>
    <cellStyle name="Notitie 5 3 5 6" xfId="12917" xr:uid="{0B331295-D53B-49A7-8EC1-C51DD5BC0329}"/>
    <cellStyle name="Notitie 5 3 5 7" xfId="18630" xr:uid="{783BD319-BF28-4666-BBB7-8B9645E8DC0A}"/>
    <cellStyle name="Notitie 5 3 6" xfId="3792" xr:uid="{3DA786BA-78A7-4826-A3E5-470BAD047722}"/>
    <cellStyle name="Notitie 5 3 6 2" xfId="12701" xr:uid="{C7752791-1AB6-4D1E-9D25-1558E5B32394}"/>
    <cellStyle name="Notitie 5 3 6 3" xfId="17060" xr:uid="{3760A422-DF1F-41A9-8B11-0559B5FDEDC2}"/>
    <cellStyle name="Notitie 5 3 7" xfId="6641" xr:uid="{E528AE81-8AF9-482D-9676-536D277C6162}"/>
    <cellStyle name="Notitie 5 3 8" xfId="7643" xr:uid="{21D2D8A2-0032-4635-90FC-05C0D7CD4016}"/>
    <cellStyle name="Notitie 5 3 8 2" xfId="15023" xr:uid="{5BA80B82-C710-43B2-B2A3-B3470A3A0161}"/>
    <cellStyle name="Notitie 5 3 9" xfId="6204" xr:uid="{F4867A23-6CC9-4C37-8C21-8945D03B4871}"/>
    <cellStyle name="Notitie 5 4" xfId="1074" xr:uid="{51712119-DF38-493B-B302-8B15910B2AFE}"/>
    <cellStyle name="Notitie 5 4 2" xfId="1416" xr:uid="{03139FA3-B67A-4226-8CBD-4B529689161E}"/>
    <cellStyle name="Notitie 5 4 2 2" xfId="2567" xr:uid="{B15B44B6-FAEF-4637-AD4F-112F6A880577}"/>
    <cellStyle name="Notitie 5 4 2 2 2" xfId="5252" xr:uid="{4FDDA825-0936-4E7D-A46C-52E866C4A9EA}"/>
    <cellStyle name="Notitie 5 4 2 2 2 2" xfId="16192" xr:uid="{044EEE32-1460-4BAC-B69E-3A23E6D8FBB9}"/>
    <cellStyle name="Notitie 5 4 2 2 2 2 2" xfId="16371" xr:uid="{23F02456-F70B-45D4-B099-5B71B261F398}"/>
    <cellStyle name="Notitie 5 4 2 2 2 2 2 2" xfId="18491" xr:uid="{9B47DAAC-6ACC-40B3-8521-89F18E8ED5F3}"/>
    <cellStyle name="Notitie 5 4 2 2 2 3" xfId="14278" xr:uid="{2D32D619-096E-42D9-9CD6-B3A68BA34F1C}"/>
    <cellStyle name="Notitie 5 4 2 2 2 3 2" xfId="18096" xr:uid="{F2AD8595-8FD9-4697-9E85-E44DA6F266CC}"/>
    <cellStyle name="Notitie 5 4 2 2 2 4" xfId="13271" xr:uid="{452A3889-36FD-4768-BB17-BDA2E18F7FA7}"/>
    <cellStyle name="Notitie 5 4 2 2 3" xfId="7204" xr:uid="{9B65F240-DE91-436C-AB2E-47036B09A597}"/>
    <cellStyle name="Notitie 5 4 2 2 3 2" xfId="17070" xr:uid="{216883C4-D073-409C-9210-A9EFFD350CF7}"/>
    <cellStyle name="Notitie 5 4 2 2 3 2 2" xfId="18315" xr:uid="{50881720-8D1C-42A6-B2A9-377803159C56}"/>
    <cellStyle name="Notitie 5 4 2 2 3 3" xfId="10774" xr:uid="{896E69BB-7FF3-4864-ADD1-C48A15502B2C}"/>
    <cellStyle name="Notitie 5 4 2 2 4" xfId="8701" xr:uid="{5A7F4916-F363-4AEF-BB0D-06E43AED33E3}"/>
    <cellStyle name="Notitie 5 4 2 2 4 2" xfId="16036" xr:uid="{92CB4AAF-6A91-41D8-9497-746ED4CAD99B}"/>
    <cellStyle name="Notitie 5 4 2 2 4 3" xfId="10367" xr:uid="{CA759E51-CD12-449E-B801-DA49EA94852B}"/>
    <cellStyle name="Notitie 5 4 2 2 4 4" xfId="17350" xr:uid="{782C9927-6D0F-44DD-873D-980F2452B5C2}"/>
    <cellStyle name="Notitie 5 4 2 2 5" xfId="9944" xr:uid="{A4C7D08E-5553-485B-B604-80A66F9597FC}"/>
    <cellStyle name="Notitie 5 4 2 3" xfId="4294" xr:uid="{E74EF141-FC77-4022-9D26-0B48E0A377D2}"/>
    <cellStyle name="Notitie 5 4 2 3 2" xfId="13436" xr:uid="{D3CFE76C-0D28-4BD6-B48B-F73C17A7A918}"/>
    <cellStyle name="Notitie 5 4 2 3 3" xfId="16687" xr:uid="{C4D11604-4E24-4A3C-BAA1-D891673292F4}"/>
    <cellStyle name="Notitie 5 4 2 4" xfId="3013" xr:uid="{215B00D1-E705-4D15-B0BE-A29297268789}"/>
    <cellStyle name="Notitie 5 4 2 5" xfId="8010" xr:uid="{4C8B9BB9-04E4-4BB8-A102-7E10E6ED002B}"/>
    <cellStyle name="Notitie 5 4 2 5 2" xfId="15375" xr:uid="{62E152B0-6B95-498F-B1E7-1372D7AC53D3}"/>
    <cellStyle name="Notitie 5 4 2 6" xfId="9013" xr:uid="{2BF3979A-B67B-4B39-91F8-8D9407AE186B}"/>
    <cellStyle name="Notitie 5 4 3" xfId="2301" xr:uid="{6D8266B3-0F51-48DD-A710-2FC3C5688A20}"/>
    <cellStyle name="Notitie 5 4 3 2" xfId="4917" xr:uid="{73A88881-68D7-48A9-BBB0-151EB2B43CD4}"/>
    <cellStyle name="Notitie 5 4 3 2 2" xfId="14578" xr:uid="{3CEBCF15-A086-4B25-954A-12A92B843E25}"/>
    <cellStyle name="Notitie 5 4 3 2 2 2" xfId="14534" xr:uid="{1783BC84-C137-4819-A7F7-EED90D8C1FBC}"/>
    <cellStyle name="Notitie 5 4 3 2 2 2 2" xfId="18411" xr:uid="{73889EAC-C6E3-4A03-9A94-7BC1C237F300}"/>
    <cellStyle name="Notitie 5 4 3 2 3" xfId="14440" xr:uid="{42F71221-B7CD-4060-864C-59D425C8F5B1}"/>
    <cellStyle name="Notitie 5 4 3 2 3 2" xfId="17755" xr:uid="{DE744135-235C-4884-B566-39532E988256}"/>
    <cellStyle name="Notitie 5 4 3 2 4" xfId="14771" xr:uid="{C162DA57-9573-451F-AB0E-FF1F55959AEF}"/>
    <cellStyle name="Notitie 5 4 3 3" xfId="6863" xr:uid="{76C0E14E-A8C2-4067-9EA5-31E837ACD2F2}"/>
    <cellStyle name="Notitie 5 4 3 3 2" xfId="11830" xr:uid="{94F5FB18-7F82-41B7-9406-B186D697696C}"/>
    <cellStyle name="Notitie 5 4 3 3 2 2" xfId="18235" xr:uid="{DE83C4BB-E63F-4753-B40F-DA434F7E5393}"/>
    <cellStyle name="Notitie 5 4 3 3 3" xfId="11764" xr:uid="{DCA9B236-11E4-464E-BBB0-683A57C67FC1}"/>
    <cellStyle name="Notitie 5 4 3 4" xfId="8468" xr:uid="{516AC95F-7F25-4560-B0EA-1B367D71B3A7}"/>
    <cellStyle name="Notitie 5 4 3 4 2" xfId="15818" xr:uid="{8CB22ACA-112A-4C7D-BE18-09C35D24D6D0}"/>
    <cellStyle name="Notitie 5 4 3 4 3" xfId="13593" xr:uid="{18913284-6ACE-4E6B-B628-968381C28B5E}"/>
    <cellStyle name="Notitie 5 4 3 4 4" xfId="10583" xr:uid="{F5FF4F81-AF68-45B2-BF85-442950942DD2}"/>
    <cellStyle name="Notitie 5 4 3 5" xfId="9603" xr:uid="{77B242DE-1C60-483C-9A32-AF956C28F8BD}"/>
    <cellStyle name="Notitie 5 4 4" xfId="3957" xr:uid="{76EF5C71-54D9-4CA6-BBB7-66D446DA0839}"/>
    <cellStyle name="Notitie 5 4 4 2" xfId="11864" xr:uid="{85EE5E76-9536-4E2D-B668-53D2CE627BB5}"/>
    <cellStyle name="Notitie 5 4 4 3" xfId="16690" xr:uid="{AED4B05C-94EA-4D7D-B4F0-CEB3C380BD83}"/>
    <cellStyle name="Notitie 5 4 5" xfId="5512" xr:uid="{87EDCF1E-F4B2-4B59-B016-2B9BB00A80DD}"/>
    <cellStyle name="Notitie 5 4 6" xfId="7778" xr:uid="{8F79B78E-74DF-47DE-9F98-07A47D820259}"/>
    <cellStyle name="Notitie 5 4 6 2" xfId="15158" xr:uid="{E47B0DC1-0AE7-4DD3-9EF6-70BB3A4FA864}"/>
    <cellStyle name="Notitie 5 4 7" xfId="5568" xr:uid="{6BCDF781-C06C-440C-BFF6-13AA4F4E020E}"/>
    <cellStyle name="Notitie 5 5" xfId="1058" xr:uid="{B45F0B98-E6A6-4985-93C0-2A6488C85D1F}"/>
    <cellStyle name="Notitie 5 5 2" xfId="2285" xr:uid="{F698DDCC-9A70-4472-8E97-54158B3F722C}"/>
    <cellStyle name="Notitie 5 5 2 2" xfId="4901" xr:uid="{BDCD5063-1CA0-4B37-BFB3-BF4C19F97608}"/>
    <cellStyle name="Notitie 5 5 2 2 2" xfId="16509" xr:uid="{E211182A-3DD3-49CB-8231-FD23CE2EB890}"/>
    <cellStyle name="Notitie 5 5 2 2 2 2" xfId="11259" xr:uid="{CE119159-6B15-46FC-A6BB-91D0CF1CEA6D}"/>
    <cellStyle name="Notitie 5 5 2 2 2 2 2" xfId="18395" xr:uid="{6868F0A4-F483-4BA7-88C3-51B6A9F206B5}"/>
    <cellStyle name="Notitie 5 5 2 2 3" xfId="10930" xr:uid="{35E94474-F214-4BD3-93EC-C254FD9E36D1}"/>
    <cellStyle name="Notitie 5 5 2 2 3 2" xfId="17739" xr:uid="{30DAB749-8511-40AD-84EC-3432FA5650CF}"/>
    <cellStyle name="Notitie 5 5 2 2 4" xfId="11141" xr:uid="{A0DA1B76-8F71-45BD-9E37-9F3E7BFF23D1}"/>
    <cellStyle name="Notitie 5 5 2 3" xfId="6847" xr:uid="{F5CD3C50-A243-4C06-8B02-3ABFF3F3DCFA}"/>
    <cellStyle name="Notitie 5 5 2 3 2" xfId="11096" xr:uid="{BB141D0A-4DAA-4B0F-9F9C-AC7005080362}"/>
    <cellStyle name="Notitie 5 5 2 3 2 2" xfId="18219" xr:uid="{6DC5EA33-0991-4CE5-AA38-5FC5FA2D9F27}"/>
    <cellStyle name="Notitie 5 5 2 3 3" xfId="11795" xr:uid="{6C3DA7DC-9A88-456C-9391-FD20FCBF8723}"/>
    <cellStyle name="Notitie 5 5 2 4" xfId="8452" xr:uid="{448C31C7-45BC-40E9-912A-FE3DB38340C4}"/>
    <cellStyle name="Notitie 5 5 2 4 2" xfId="15802" xr:uid="{7DAB9906-34F4-4BF5-8A0F-7509B387BB72}"/>
    <cellStyle name="Notitie 5 5 2 4 3" xfId="13516" xr:uid="{15FEDEF3-B245-497F-BAC0-66BB2F3DDC84}"/>
    <cellStyle name="Notitie 5 5 2 4 4" xfId="10567" xr:uid="{85FAA1C6-C821-4DAC-86E0-CE6FCD191288}"/>
    <cellStyle name="Notitie 5 5 2 5" xfId="9587" xr:uid="{02501710-1A95-407E-BD3B-CA930A33AEA7}"/>
    <cellStyle name="Notitie 5 5 3" xfId="3941" xr:uid="{AD88CA8C-D3BB-44FE-9CB3-F3D404523E8A}"/>
    <cellStyle name="Notitie 5 5 3 2" xfId="13260" xr:uid="{B42DEB38-C418-408C-AEB4-D1FB1F6F18D0}"/>
    <cellStyle name="Notitie 5 5 3 3" xfId="12522" xr:uid="{BF129F39-4B9F-4108-991F-4C4F310FCE15}"/>
    <cellStyle name="Notitie 5 5 4" xfId="6343" xr:uid="{7422C4C8-7C3E-4003-BCFC-6B9B8431F196}"/>
    <cellStyle name="Notitie 5 5 5" xfId="7762" xr:uid="{DA9BFCB3-FF4C-4761-97EF-B4FBFAE9EAEB}"/>
    <cellStyle name="Notitie 5 5 5 2" xfId="15142" xr:uid="{DCB037B2-0C2E-4F86-80DB-E125E7988E83}"/>
    <cellStyle name="Notitie 5 5 6" xfId="6269" xr:uid="{8066BA9E-4C7F-4739-A3EB-CC18194E54AA}"/>
    <cellStyle name="Notitie 5 6" xfId="1150" xr:uid="{FEDD3562-8D4F-4A57-9067-63F990BB7955}"/>
    <cellStyle name="Notitie 5 6 2" xfId="2347" xr:uid="{97B55CA3-AAAE-4CD3-9636-A449501AF373}"/>
    <cellStyle name="Notitie 5 6 2 2" xfId="4993" xr:uid="{AF2BB6DC-408D-49CA-889C-5899CD4126B4}"/>
    <cellStyle name="Notitie 5 6 2 2 2" xfId="10303" xr:uid="{95998BA1-4529-4FB8-8E6C-DF9B95F81A7F}"/>
    <cellStyle name="Notitie 5 6 2 2 2 2" xfId="14034" xr:uid="{422EE249-1E9E-46EE-9101-A229DD4014DF}"/>
    <cellStyle name="Notitie 5 6 2 2 2 2 2" xfId="18427" xr:uid="{FCFF65BD-7303-45B9-87C6-1BF23435065B}"/>
    <cellStyle name="Notitie 5 6 2 2 3" xfId="16668" xr:uid="{E2056B42-D22A-4168-9DE4-2828C2D36274}"/>
    <cellStyle name="Notitie 5 6 2 2 3 2" xfId="17831" xr:uid="{6673065A-B131-4CCB-8B20-8CF8C8B40354}"/>
    <cellStyle name="Notitie 5 6 2 2 4" xfId="16804" xr:uid="{D2BF131B-1FB1-4424-8EE0-FDCFCBC7ED48}"/>
    <cellStyle name="Notitie 5 6 2 3" xfId="6939" xr:uid="{4A5A6AA9-392D-4579-8D10-46EF03ED4CD9}"/>
    <cellStyle name="Notitie 5 6 2 3 2" xfId="17071" xr:uid="{1DEBEDC0-6614-491E-8035-BFFB88630C5D}"/>
    <cellStyle name="Notitie 5 6 2 3 2 2" xfId="18251" xr:uid="{F14B5A68-FCFA-4CAD-9269-7F3516A65742}"/>
    <cellStyle name="Notitie 5 6 2 3 3" xfId="11651" xr:uid="{E570F98A-4477-4345-AEB2-6C970E5DDBB0}"/>
    <cellStyle name="Notitie 5 6 2 4" xfId="8502" xr:uid="{B42D0374-E6DC-48EC-85F5-A06E1F44C650}"/>
    <cellStyle name="Notitie 5 6 2 4 2" xfId="15845" xr:uid="{37BE43B0-55ED-48E2-ABF1-FED09568D2BE}"/>
    <cellStyle name="Notitie 5 6 2 4 3" xfId="14496" xr:uid="{0DE3A15D-F0C2-456F-9213-F3A35EBBFDE9}"/>
    <cellStyle name="Notitie 5 6 2 4 4" xfId="10741" xr:uid="{3D2D2A77-6C34-4908-B234-06F3F65193D1}"/>
    <cellStyle name="Notitie 5 6 2 5" xfId="9679" xr:uid="{FE943B98-6CF3-4006-9208-6D43DC01AAD9}"/>
    <cellStyle name="Notitie 5 6 3" xfId="4033" xr:uid="{0270B82C-E0F7-4E06-B953-E40380065178}"/>
    <cellStyle name="Notitie 5 6 3 2" xfId="10777" xr:uid="{412CAFC2-0B4A-461C-B512-CEB02D120379}"/>
    <cellStyle name="Notitie 5 6 3 3" xfId="14298" xr:uid="{2C05DBE7-2054-4493-841E-363EAA174B33}"/>
    <cellStyle name="Notitie 5 6 4" xfId="3034" xr:uid="{6FEB6EE1-E259-451E-8955-DEA74A0846D5}"/>
    <cellStyle name="Notitie 5 6 5" xfId="7811" xr:uid="{4E9360FB-2218-4E15-8069-9FBA3634ADBF}"/>
    <cellStyle name="Notitie 5 6 5 2" xfId="15181" xr:uid="{14CC459A-1826-411E-BC45-CF889CC08FA4}"/>
    <cellStyle name="Notitie 5 6 6" xfId="5030" xr:uid="{00BF8897-2DD6-42E0-87B9-9B15B0577380}"/>
    <cellStyle name="Notitie 5 7" xfId="1548" xr:uid="{51994341-53B4-42B9-B3C3-D4D78707667D}"/>
    <cellStyle name="Notitie 5 7 2" xfId="1681" xr:uid="{99127DA0-4351-46D1-B0B5-7CB54C45CC86}"/>
    <cellStyle name="Notitie 5 7 2 2" xfId="4683" xr:uid="{C7ACF2AB-BB9D-45FB-9CB7-8B7AE76E135F}"/>
    <cellStyle name="Notitie 5 7 2 2 2" xfId="11827" xr:uid="{846D365F-FDA1-42E4-ADAB-0EA25F9D439B}"/>
    <cellStyle name="Notitie 5 7 2 2 2 2" xfId="18347" xr:uid="{D1E73AB9-9F6E-4AC5-8E0A-A33377254F41}"/>
    <cellStyle name="Notitie 5 7 2 2 3" xfId="16755" xr:uid="{C8AAE4F8-E217-450C-B873-8A647E54B6F8}"/>
    <cellStyle name="Notitie 5 7 2 3" xfId="3290" xr:uid="{60E92C8C-4D5A-4481-9F37-D510C7A805EB}"/>
    <cellStyle name="Notitie 5 7 2 3 2" xfId="16984" xr:uid="{8F6B14CF-ABF7-489F-A76F-124A67A29121}"/>
    <cellStyle name="Notitie 5 7 2 3 3" xfId="17451" xr:uid="{4803AD88-2D19-4A16-BBAB-62A0AF1539F5}"/>
    <cellStyle name="Notitie 5 7 2 4" xfId="8265" xr:uid="{74D0007B-0977-4CE2-A014-D5EE96A63D1C}"/>
    <cellStyle name="Notitie 5 7 2 4 2" xfId="15621" xr:uid="{E2871FE3-6BCE-4F72-9592-AE61895D6D8F}"/>
    <cellStyle name="Notitie 5 7 2 5" xfId="9357" xr:uid="{59172EE0-85E4-4DC8-9603-B7577ECCF31C}"/>
    <cellStyle name="Notitie 5 7 3" xfId="3691" xr:uid="{647418BE-52DA-48BC-A4A2-9F67F5341DCE}"/>
    <cellStyle name="Notitie 5 7 3 2" xfId="17073" xr:uid="{6F549867-306E-4B25-AA39-13EFACCF3335}"/>
    <cellStyle name="Notitie 5 7 3 2 2" xfId="18171" xr:uid="{B7C7A1AC-7F87-44B2-BE00-52A851EC5110}"/>
    <cellStyle name="Notitie 5 7 3 3" xfId="14331" xr:uid="{4230824B-4214-4872-AEB5-4FD562061B49}"/>
    <cellStyle name="Notitie 5 7 4" xfId="4410" xr:uid="{B2102C12-975F-4D5B-B708-2E6F73035686}"/>
    <cellStyle name="Notitie 5 7 4 2" xfId="13277" xr:uid="{12765916-EE6A-4E02-9B85-73E9AC5F0953}"/>
    <cellStyle name="Notitie 5 7 4 3" xfId="11889" xr:uid="{21461741-E259-4CAF-92FB-0791EA59F60F}"/>
    <cellStyle name="Notitie 5 7 4 4" xfId="11801" xr:uid="{37BB1375-818F-4F64-A101-839ADE187883}"/>
    <cellStyle name="Notitie 5 7 5" xfId="7575" xr:uid="{91F7D383-806B-4813-914C-F8185DDA6085}"/>
    <cellStyle name="Notitie 5 7 5 2" xfId="14957" xr:uid="{883F8B0D-F57A-4312-9A63-4EC36AFD6526}"/>
    <cellStyle name="Notitie 5 7 5 3" xfId="16182" xr:uid="{6826DEF5-4439-4AB9-8B7B-0DEB5D7DCC83}"/>
    <cellStyle name="Notitie 5 7 5 4" xfId="14017" xr:uid="{C1C6B9C7-17F4-4D54-91FC-5A3D061FB42E}"/>
    <cellStyle name="Notitie 5 7 6" xfId="4658" xr:uid="{5F676656-0E5D-4B7C-A731-6DDEF502F09F}"/>
    <cellStyle name="Notitie 5 8" xfId="724" xr:uid="{BFA3D646-C1D6-49DB-B5BA-005D633EAB93}"/>
    <cellStyle name="Notitie 5 8 2" xfId="3515" xr:uid="{017F5A47-7260-47E8-A965-EE84DCC8AB8F}"/>
    <cellStyle name="Notitie 5 8 3" xfId="3669" xr:uid="{7BA2A676-DD60-4191-A2C3-4AB898EA07B7}"/>
    <cellStyle name="Notitie 5 8 4" xfId="7454" xr:uid="{5637F97D-4A44-43FE-A9BB-F34DB037B287}"/>
    <cellStyle name="Notitie 5 8 4 2" xfId="14842" xr:uid="{6482EF68-1E67-4275-8DF2-7C006BCEDEDF}"/>
    <cellStyle name="Notitie 5 8 5" xfId="8841" xr:uid="{EF818168-1BC4-437F-87D1-10137AC2C8EF}"/>
    <cellStyle name="Notitie 5 8 6" xfId="13587" xr:uid="{E2688FCF-70A5-4227-A641-9A6A4AB5436D}"/>
    <cellStyle name="Notitie 5 8 7" xfId="11251" xr:uid="{FD2BF5D4-1258-41E5-982E-CADC226DA658}"/>
    <cellStyle name="Notitie 5 9" xfId="2004" xr:uid="{0DF51E8F-05CD-43A0-B702-932F11278D70}"/>
    <cellStyle name="Notitie 5 9 2" xfId="3435" xr:uid="{C486FE3C-76B3-41D8-9B21-662DFEED9C33}"/>
    <cellStyle name="Notitie 5 9 3" xfId="2973" xr:uid="{F813B473-89E9-4683-BD9B-2C30CF7AF852}"/>
    <cellStyle name="Notitie 5 9 4" xfId="5814" xr:uid="{EC0A8D22-023F-45A6-8C50-DF5650E5A326}"/>
    <cellStyle name="Notitie 5 9 4 2" xfId="13844" xr:uid="{36E7070D-A4D5-4AF3-82F7-2FC38B1452FD}"/>
    <cellStyle name="Notitie 5 9 5" xfId="7585" xr:uid="{D9CCCBC6-88A6-47B1-8DE4-3BED97C79E55}"/>
    <cellStyle name="Notitie 5 9 6" xfId="12239" xr:uid="{7B151CBD-A499-4865-AE9F-7A7B808FF9B9}"/>
    <cellStyle name="Notitie 5 9 7" xfId="16482" xr:uid="{29B9E6EC-BE3B-4BBE-B039-AAFE6789E022}"/>
    <cellStyle name="Notitie 6" xfId="524" xr:uid="{00000000-0005-0000-0000-00000B020000}"/>
    <cellStyle name="Notitie 6 10" xfId="3277" xr:uid="{FC1B518C-780E-4574-AAAE-495CA24316A5}"/>
    <cellStyle name="Notitie 6 10 2" xfId="14014" xr:uid="{17EE1A2C-2C8E-4EA2-A5FE-874F9E476638}"/>
    <cellStyle name="Notitie 6 10 3" xfId="18554" xr:uid="{821F748F-4A65-4831-AA17-5D5378B0EDBE}"/>
    <cellStyle name="Notitie 6 11" xfId="4656" xr:uid="{0CF6AE9C-798A-4077-8231-99046604BB73}"/>
    <cellStyle name="Notitie 6 12" xfId="4400" xr:uid="{E74E39AE-F6DF-4F34-A5AF-DDC78373B524}"/>
    <cellStyle name="Notitie 6 12 2" xfId="13060" xr:uid="{B537C597-0FF8-4BE3-A1DF-4B48B5AAF019}"/>
    <cellStyle name="Notitie 6 13" xfId="8479" xr:uid="{6BA0F19F-AF54-4F93-8FDC-63C2AF520A63}"/>
    <cellStyle name="Notitie 6 2" xfId="879" xr:uid="{4D665466-D4ED-4C12-BDC0-7E5CFB9633BC}"/>
    <cellStyle name="Notitie 6 2 2" xfId="1474" xr:uid="{7CDCFCA6-7581-49E3-ABD3-FB60CBBBEA8D}"/>
    <cellStyle name="Notitie 6 2 2 2" xfId="2625" xr:uid="{65B8863E-823A-4EE5-91F0-1B6F3FCFE7AF}"/>
    <cellStyle name="Notitie 6 2 2 2 2" xfId="5309" xr:uid="{133A14BA-B4CA-43E9-8921-4AE51FB53F6D}"/>
    <cellStyle name="Notitie 6 2 2 2 2 2" xfId="16508" xr:uid="{99219ADD-9230-48B1-AAC5-11521AB6BCAB}"/>
    <cellStyle name="Notitie 6 2 2 2 2 2 2" xfId="13787" xr:uid="{C286886B-A38E-4414-937F-9A4F5C04C05A}"/>
    <cellStyle name="Notitie 6 2 2 2 2 2 2 2" xfId="18511" xr:uid="{3D63E59C-35C4-477F-B5BC-DF7DB55A17D8}"/>
    <cellStyle name="Notitie 6 2 2 2 2 3" xfId="11417" xr:uid="{C54C8BDC-2202-40A3-AE8A-29E169A854D5}"/>
    <cellStyle name="Notitie 6 2 2 2 2 3 2" xfId="18154" xr:uid="{EF45D6F1-040C-48D5-AB12-2522B803278C}"/>
    <cellStyle name="Notitie 6 2 2 2 2 4" xfId="10891" xr:uid="{47536DF4-DBA1-4BA9-9E8B-2E51EA7A7E1B}"/>
    <cellStyle name="Notitie 6 2 2 2 3" xfId="7262" xr:uid="{6FCC76FC-5BE5-4FF2-96DB-0B1C8E1B5C61}"/>
    <cellStyle name="Notitie 6 2 2 2 3 2" xfId="13423" xr:uid="{2DD62BD9-6257-43F1-BB9A-CFD563382C59}"/>
    <cellStyle name="Notitie 6 2 2 2 3 2 2" xfId="18335" xr:uid="{A4D873A0-4FB0-4A09-9C06-6C5CC5D8D47C}"/>
    <cellStyle name="Notitie 6 2 2 2 3 3" xfId="11162" xr:uid="{AB1CA52D-CE24-41C5-A155-4DEAB38333E9}"/>
    <cellStyle name="Notitie 6 2 2 2 4" xfId="8759" xr:uid="{5ED42BD7-A77A-4392-B42D-7711510B2BB3}"/>
    <cellStyle name="Notitie 6 2 2 2 4 2" xfId="16094" xr:uid="{81476A96-53E1-432C-9B1F-CECC1E3BB94A}"/>
    <cellStyle name="Notitie 6 2 2 2 4 3" xfId="13321" xr:uid="{122446AE-D848-445E-9AEF-A4C186CB5FE0}"/>
    <cellStyle name="Notitie 6 2 2 2 4 4" xfId="17408" xr:uid="{E828974B-F533-4C65-A87C-EE2B50FF6CA6}"/>
    <cellStyle name="Notitie 6 2 2 2 5" xfId="10002" xr:uid="{1890A7F7-1C1B-4A23-8BAD-C68B34EA69E2}"/>
    <cellStyle name="Notitie 6 2 2 3" xfId="4349" xr:uid="{0F46B981-DD78-4C76-9835-20E404446607}"/>
    <cellStyle name="Notitie 6 2 2 3 2" xfId="16996" xr:uid="{5591FA07-40EF-48C7-B1D8-A1AF21565085}"/>
    <cellStyle name="Notitie 6 2 2 3 3" xfId="14300" xr:uid="{C675B3AE-25C3-4141-870A-A7827C17AFAE}"/>
    <cellStyle name="Notitie 6 2 2 4" xfId="3015" xr:uid="{FCF56C0A-8299-4641-A3C3-15B4F8FF44F5}"/>
    <cellStyle name="Notitie 6 2 2 5" xfId="8068" xr:uid="{3703A82A-FFD9-45CB-8CEE-D603EF47AFBE}"/>
    <cellStyle name="Notitie 6 2 2 5 2" xfId="15433" xr:uid="{7AFBF7A4-3CDE-4A13-9878-9CE8E4C28693}"/>
    <cellStyle name="Notitie 6 2 2 6" xfId="9071" xr:uid="{0B043EED-B38C-4AD8-AB44-76F3FCA41F07}"/>
    <cellStyle name="Notitie 6 2 3" xfId="1269" xr:uid="{1855AF90-42C1-4285-A067-B8D2B40DA409}"/>
    <cellStyle name="Notitie 6 2 3 2" xfId="2451" xr:uid="{7A51BFA4-F139-43AE-BF55-E39A84A4BF52}"/>
    <cellStyle name="Notitie 6 2 3 2 2" xfId="5109" xr:uid="{911140F2-1D6C-4C0C-ADE8-9B61C9079C96}"/>
    <cellStyle name="Notitie 6 2 3 2 2 2" xfId="14455" xr:uid="{C813D880-2164-4A1E-84B4-41B5ABF11C40}"/>
    <cellStyle name="Notitie 6 2 3 2 2 2 2" xfId="12872" xr:uid="{5586D081-3215-4784-AAB2-1F5655E88614}"/>
    <cellStyle name="Notitie 6 2 3 2 2 2 2 2" xfId="18456" xr:uid="{5ED0D82E-20F3-4F9F-87B1-196A305D6B3A}"/>
    <cellStyle name="Notitie 6 2 3 2 2 3" xfId="14742" xr:uid="{D10DF966-1A74-4092-BF86-196F93C2ECD9}"/>
    <cellStyle name="Notitie 6 2 3 2 2 3 2" xfId="17950" xr:uid="{CFB62DE8-CD20-487F-A21E-1E656FB4D95C}"/>
    <cellStyle name="Notitie 6 2 3 2 2 4" xfId="17175" xr:uid="{2269ADC6-E4C4-4C7F-8D47-824BF74EE462}"/>
    <cellStyle name="Notitie 6 2 3 2 3" xfId="7058" xr:uid="{E42391FD-7806-4E4D-AC59-CAF75CEFCD3B}"/>
    <cellStyle name="Notitie 6 2 3 2 3 2" xfId="12263" xr:uid="{481BC101-79D3-469A-8453-218FF89C864B}"/>
    <cellStyle name="Notitie 6 2 3 2 3 2 2" xfId="18280" xr:uid="{24BB9A0B-5604-432A-8514-62281D07F0CE}"/>
    <cellStyle name="Notitie 6 2 3 2 3 3" xfId="16510" xr:uid="{2780F1B9-12E9-4848-9A55-AB0E1933EDD1}"/>
    <cellStyle name="Notitie 6 2 3 2 4" xfId="8601" xr:uid="{8391C2C7-1901-46CA-A844-7A28497DB21B}"/>
    <cellStyle name="Notitie 6 2 3 2 4 2" xfId="15941" xr:uid="{6316DC06-44D3-43EC-B20B-73BF0F1D0DF1}"/>
    <cellStyle name="Notitie 6 2 3 2 4 3" xfId="11151" xr:uid="{055C9318-2B8C-4AE7-85F5-C3160DD5C990}"/>
    <cellStyle name="Notitie 6 2 3 2 4 4" xfId="17204" xr:uid="{21829209-CBC8-47BD-A454-1A1371BBF438}"/>
    <cellStyle name="Notitie 6 2 3 2 5" xfId="9798" xr:uid="{50810D4D-A5C1-45D9-8D21-E769C37B6222}"/>
    <cellStyle name="Notitie 6 2 3 3" xfId="4149" xr:uid="{10376702-A5E2-40FB-9F62-F0B8061F86A1}"/>
    <cellStyle name="Notitie 6 2 3 3 2" xfId="14669" xr:uid="{823BD892-A218-43D1-A7E4-28858BE5F446}"/>
    <cellStyle name="Notitie 6 2 3 3 3" xfId="11914" xr:uid="{F41DE769-3616-4C8B-99B8-98E6E272C8E3}"/>
    <cellStyle name="Notitie 6 2 3 4" xfId="5521" xr:uid="{4677E37D-BBFC-4D23-8117-838F49544FEA}"/>
    <cellStyle name="Notitie 6 2 3 5" xfId="7910" xr:uid="{0F126AFB-A030-4EEC-96E6-29419385F7C6}"/>
    <cellStyle name="Notitie 6 2 3 5 2" xfId="15278" xr:uid="{36393B5C-E1F5-4D65-AB49-FDE367191F26}"/>
    <cellStyle name="Notitie 6 2 3 6" xfId="8867" xr:uid="{FE27A78C-CF32-4F86-B088-3ACEA1A76FBD}"/>
    <cellStyle name="Notitie 6 2 4" xfId="1791" xr:uid="{B0E14656-4342-49B5-B837-EBE31654C914}"/>
    <cellStyle name="Notitie 6 2 4 2" xfId="2160" xr:uid="{7719ACC9-C7AC-4AD9-89AF-B1854B67FA4E}"/>
    <cellStyle name="Notitie 6 2 4 2 2" xfId="4768" xr:uid="{60F40C74-3DE9-4233-AD91-27F4C79C5CA8}"/>
    <cellStyle name="Notitie 6 2 4 2 2 2" xfId="14388" xr:uid="{85EB3D03-F506-4C0D-B0BD-A10A70CD5B25}"/>
    <cellStyle name="Notitie 6 2 4 2 2 2 2" xfId="18376" xr:uid="{B90C7DB9-9AD6-480A-AEAE-6C48FFE1640A}"/>
    <cellStyle name="Notitie 6 2 4 2 2 3" xfId="12215" xr:uid="{D5CDE7F9-418D-4642-87E5-4AB6D5E838DE}"/>
    <cellStyle name="Notitie 6 2 4 2 3" xfId="3369" xr:uid="{6E15B9A2-101D-4ABC-B7D6-1C8C4B92790B}"/>
    <cellStyle name="Notitie 6 2 4 2 3 2" xfId="16703" xr:uid="{3FBB42E5-5967-4B5E-B402-395094C24F30}"/>
    <cellStyle name="Notitie 6 2 4 2 3 3" xfId="17570" xr:uid="{843DB131-11C0-429C-9F9F-0798BDB99574}"/>
    <cellStyle name="Notitie 6 2 4 2 4" xfId="8334" xr:uid="{6968014B-EF80-49F9-A504-FCFB8AE1858D}"/>
    <cellStyle name="Notitie 6 2 4 2 4 2" xfId="15689" xr:uid="{894AE910-4ABC-4D3A-A1B4-D4679C826D13}"/>
    <cellStyle name="Notitie 6 2 4 2 5" xfId="9446" xr:uid="{04788AFC-1191-4B81-A284-88B012C6CAE4}"/>
    <cellStyle name="Notitie 6 2 4 3" xfId="3793" xr:uid="{4048FDE3-9BE5-406A-8A1F-509152A5C1CA}"/>
    <cellStyle name="Notitie 6 2 4 3 2" xfId="12760" xr:uid="{9F4B057E-871A-433F-AA91-0DF6525F0CEC}"/>
    <cellStyle name="Notitie 6 2 4 3 2 2" xfId="18200" xr:uid="{4A338CC7-B221-4AD5-A958-5CA8407098BA}"/>
    <cellStyle name="Notitie 6 2 4 3 3" xfId="14850" xr:uid="{EE864114-B516-46CA-B6EE-2DC90FD70210}"/>
    <cellStyle name="Notitie 6 2 4 4" xfId="5693" xr:uid="{3A38C050-575E-4784-A51C-461033B35657}"/>
    <cellStyle name="Notitie 6 2 4 4 2" xfId="14357" xr:uid="{2EDC3591-CA37-4163-B35A-85A4E42F965E}"/>
    <cellStyle name="Notitie 6 2 4 4 3" xfId="12355" xr:uid="{C3208746-0536-449F-9720-F1DEBE1558D5}"/>
    <cellStyle name="Notitie 6 2 4 4 4" xfId="14114" xr:uid="{F45AFB1C-D5A6-4B11-B9D1-FCD1847BFD8E}"/>
    <cellStyle name="Notitie 6 2 4 5" xfId="7644" xr:uid="{83536EAA-B967-4C0C-86C6-8890FFD88FFD}"/>
    <cellStyle name="Notitie 6 2 4 5 2" xfId="15024" xr:uid="{C4388404-D1E0-4AEB-9D82-012D17504924}"/>
    <cellStyle name="Notitie 6 2 4 5 3" xfId="13476" xr:uid="{FB8B6333-B1FA-4446-9934-840293399E86}"/>
    <cellStyle name="Notitie 6 2 4 5 4" xfId="14303" xr:uid="{2FF76951-785B-4E14-A772-EADA88ABA783}"/>
    <cellStyle name="Notitie 6 2 4 6" xfId="2772" xr:uid="{A6BE1A16-1586-4635-8FD0-B8759BD74119}"/>
    <cellStyle name="Notitie 6 2 5" xfId="2072" xr:uid="{F55FEA26-8126-4273-AF12-2274C5874959}"/>
    <cellStyle name="Notitie 6 2 5 2" xfId="4610" xr:uid="{FFE507E3-B126-475F-8DD5-8B29D37855C8}"/>
    <cellStyle name="Notitie 6 2 5 3" xfId="3199" xr:uid="{24D2C943-69A2-4BA4-8105-4D9BD1EC0F02}"/>
    <cellStyle name="Notitie 6 2 5 4" xfId="8213" xr:uid="{5ADDF45D-DD8B-4D15-9985-E3E44A624A9F}"/>
    <cellStyle name="Notitie 6 2 5 4 2" xfId="15571" xr:uid="{08D73522-81EA-4D22-BEB0-9F175B824F7D}"/>
    <cellStyle name="Notitie 6 2 5 5" xfId="9282" xr:uid="{679F8DFF-31FF-43CE-BC68-7E06F291B065}"/>
    <cellStyle name="Notitie 6 2 5 6" xfId="17115" xr:uid="{212BDABC-880B-4735-943A-2514F1F7679C}"/>
    <cellStyle name="Notitie 6 2 5 7" xfId="18690" xr:uid="{64495909-627D-41D7-AEEF-6F8440E04778}"/>
    <cellStyle name="Notitie 6 2 6" xfId="3599" xr:uid="{E5A3A70E-F1FE-4486-85AA-97E31A540C38}"/>
    <cellStyle name="Notitie 6 2 6 2" xfId="16629" xr:uid="{1ED3582A-7F8C-4C7F-8591-6EA06957343D}"/>
    <cellStyle name="Notitie 6 2 6 3" xfId="14723" xr:uid="{77738D8B-16E4-4B9B-B8EA-3B0688A60085}"/>
    <cellStyle name="Notitie 6 2 7" xfId="4071" xr:uid="{61FF5FDE-8605-4E94-9DD8-98C3B6114559}"/>
    <cellStyle name="Notitie 6 2 8" xfId="7515" xr:uid="{E12992C7-CBEB-4D01-B85A-A7EB008DD7FE}"/>
    <cellStyle name="Notitie 6 2 8 2" xfId="14899" xr:uid="{5BC8A5E1-03A4-4771-9945-AA46CCC75191}"/>
    <cellStyle name="Notitie 6 2 9" xfId="3875" xr:uid="{2A57BD87-19DE-4697-947A-10F5D593D503}"/>
    <cellStyle name="Notitie 6 3" xfId="880" xr:uid="{B6AB5828-B96B-4F77-B2C5-599EE1B6933D}"/>
    <cellStyle name="Notitie 6 3 2" xfId="1409" xr:uid="{1A896FD1-4EE9-4614-AFC3-4F766E5E4EE9}"/>
    <cellStyle name="Notitie 6 3 2 2" xfId="2560" xr:uid="{DAD27F61-B344-4C42-AF23-2B917D3CCE64}"/>
    <cellStyle name="Notitie 6 3 2 2 2" xfId="5245" xr:uid="{4F337525-6289-4139-9692-6C4FB1657744}"/>
    <cellStyle name="Notitie 6 3 2 2 2 2" xfId="13084" xr:uid="{3DA6088B-E47C-4261-86CF-C2FC74A16C92}"/>
    <cellStyle name="Notitie 6 3 2 2 2 2 2" xfId="11093" xr:uid="{7CBE8C4D-821C-4AF0-958F-4207BC2EE2B3}"/>
    <cellStyle name="Notitie 6 3 2 2 2 2 2 2" xfId="18485" xr:uid="{617DFFB0-DEB9-443F-B3BF-8B992AB8DEB9}"/>
    <cellStyle name="Notitie 6 3 2 2 2 3" xfId="10819" xr:uid="{37A5787C-7B3B-4DAB-A3A0-8C9E3C909B84}"/>
    <cellStyle name="Notitie 6 3 2 2 2 3 2" xfId="18089" xr:uid="{CDBB5917-3EDF-4037-B9B4-E35674B92A2E}"/>
    <cellStyle name="Notitie 6 3 2 2 2 4" xfId="11351" xr:uid="{A80D3D5E-F3BA-4A15-B75A-EED0773913E1}"/>
    <cellStyle name="Notitie 6 3 2 2 3" xfId="7197" xr:uid="{3B906E5D-B646-4B91-A29B-9FC0BC0F55BB}"/>
    <cellStyle name="Notitie 6 3 2 2 3 2" xfId="12226" xr:uid="{E9091FC6-8912-4127-A2E5-ABEC40491C8E}"/>
    <cellStyle name="Notitie 6 3 2 2 3 2 2" xfId="18309" xr:uid="{6103847F-6F52-4004-9716-A9CA185E42D4}"/>
    <cellStyle name="Notitie 6 3 2 2 3 3" xfId="13161" xr:uid="{B6DC4B85-18B9-4F1A-986E-A0AC4DD4205C}"/>
    <cellStyle name="Notitie 6 3 2 2 4" xfId="8694" xr:uid="{E6042D90-D1EA-45F9-946F-91B3F4DDAD4D}"/>
    <cellStyle name="Notitie 6 3 2 2 4 2" xfId="16029" xr:uid="{68B7C98B-2065-4128-80A5-B9EEDAA1A256}"/>
    <cellStyle name="Notitie 6 3 2 2 4 3" xfId="10360" xr:uid="{DFADBF73-54C8-40E4-9416-AD86239860E2}"/>
    <cellStyle name="Notitie 6 3 2 2 4 4" xfId="17343" xr:uid="{48B3489F-6D3E-4326-9FE0-AD896F38AD82}"/>
    <cellStyle name="Notitie 6 3 2 2 5" xfId="9937" xr:uid="{1E264140-F267-4BBA-931E-18611196654B}"/>
    <cellStyle name="Notitie 6 3 2 3" xfId="4287" xr:uid="{1ECBF69C-5F5B-4819-A20F-9CDB39568364}"/>
    <cellStyle name="Notitie 6 3 2 3 2" xfId="11638" xr:uid="{0ED1827A-60B0-4778-80B1-8A112B598FE8}"/>
    <cellStyle name="Notitie 6 3 2 3 3" xfId="12230" xr:uid="{A1411026-8DE0-4B37-B88E-29A87F5BB00D}"/>
    <cellStyle name="Notitie 6 3 2 4" xfId="6113" xr:uid="{24BD4193-956F-4A44-B98F-2F405F376F3B}"/>
    <cellStyle name="Notitie 6 3 2 5" xfId="8003" xr:uid="{B81FAC50-65FB-43EE-B4A3-06DC87994FE1}"/>
    <cellStyle name="Notitie 6 3 2 5 2" xfId="15368" xr:uid="{8ABCF0C8-C4CB-47EA-A4D4-A9F96308963C}"/>
    <cellStyle name="Notitie 6 3 2 6" xfId="9006" xr:uid="{D03E1717-404A-45EF-8728-DC00F066C524}"/>
    <cellStyle name="Notitie 6 3 3" xfId="1270" xr:uid="{5023CDF3-22C7-4DCD-8D33-E3DE9CE082A1}"/>
    <cellStyle name="Notitie 6 3 3 2" xfId="2452" xr:uid="{212D4BD0-F93A-49AD-8853-E3625E6B4A6A}"/>
    <cellStyle name="Notitie 6 3 3 2 2" xfId="5110" xr:uid="{D802EE7F-DF2D-4235-A044-2C5BC2A24D6B}"/>
    <cellStyle name="Notitie 6 3 3 2 2 2" xfId="13339" xr:uid="{A1B87188-304A-42D0-8D5C-506ECBDF54A6}"/>
    <cellStyle name="Notitie 6 3 3 2 2 2 2" xfId="12756" xr:uid="{097420D6-2037-4089-8C59-9DB866D474FD}"/>
    <cellStyle name="Notitie 6 3 3 2 2 2 2 2" xfId="18457" xr:uid="{FAFE308D-4095-4232-9BA9-D0B663C1941A}"/>
    <cellStyle name="Notitie 6 3 3 2 2 3" xfId="12039" xr:uid="{26D1872F-78B2-4E71-92C4-F6BC8C9889CE}"/>
    <cellStyle name="Notitie 6 3 3 2 2 3 2" xfId="17951" xr:uid="{162F5C60-6D65-48D7-BDCB-CE226568CEA6}"/>
    <cellStyle name="Notitie 6 3 3 2 2 4" xfId="14144" xr:uid="{01D1958A-4871-4404-90E7-4D5F35D489EE}"/>
    <cellStyle name="Notitie 6 3 3 2 3" xfId="7059" xr:uid="{7EC9C5FC-6BAA-49B8-8F9B-C3D447C073D1}"/>
    <cellStyle name="Notitie 6 3 3 2 3 2" xfId="16545" xr:uid="{B3D55A3D-6AD6-47FC-9A60-829C6CA48F9B}"/>
    <cellStyle name="Notitie 6 3 3 2 3 2 2" xfId="18281" xr:uid="{ED9827C9-1351-4935-833F-90003827ECE8}"/>
    <cellStyle name="Notitie 6 3 3 2 3 3" xfId="12353" xr:uid="{BEB3D45F-29D5-4F71-AB72-D20832595B53}"/>
    <cellStyle name="Notitie 6 3 3 2 4" xfId="8602" xr:uid="{230409DE-BF74-45DC-961A-70F77B37B8FF}"/>
    <cellStyle name="Notitie 6 3 3 2 4 2" xfId="15942" xr:uid="{D9834545-D4F1-4CAD-A689-5EC6899CFA96}"/>
    <cellStyle name="Notitie 6 3 3 2 4 3" xfId="13698" xr:uid="{262B1905-4B56-4C0D-AB76-C6DD62490926}"/>
    <cellStyle name="Notitie 6 3 3 2 4 4" xfId="17205" xr:uid="{E0CB330D-1794-4332-8889-586D9BA72801}"/>
    <cellStyle name="Notitie 6 3 3 2 5" xfId="9799" xr:uid="{754CA4F5-3D5D-460D-A231-0E6AD37E58AD}"/>
    <cellStyle name="Notitie 6 3 3 3" xfId="4150" xr:uid="{4E2936ED-3DEB-4446-8500-44C4CFBEEB2A}"/>
    <cellStyle name="Notitie 6 3 3 3 2" xfId="13524" xr:uid="{6E09AC77-4010-4454-BBC5-681EFF178A02}"/>
    <cellStyle name="Notitie 6 3 3 3 3" xfId="11278" xr:uid="{5A930DA9-3CD4-48C9-8446-5BE2351090FC}"/>
    <cellStyle name="Notitie 6 3 3 4" xfId="3008" xr:uid="{6DAB4BB9-23AE-41B4-8829-7E59647A184F}"/>
    <cellStyle name="Notitie 6 3 3 5" xfId="7911" xr:uid="{BF6DA764-78BE-4079-90E7-9B9E0F5D0E44}"/>
    <cellStyle name="Notitie 6 3 3 5 2" xfId="15279" xr:uid="{52D7930A-9BE7-4DE7-9556-7570C240EFD1}"/>
    <cellStyle name="Notitie 6 3 3 6" xfId="8868" xr:uid="{D9CF40B0-19E2-4632-B871-8CF063CE94C6}"/>
    <cellStyle name="Notitie 6 3 4" xfId="1792" xr:uid="{07A59095-30AC-4781-B7A7-CAC2A9D7072F}"/>
    <cellStyle name="Notitie 6 3 4 2" xfId="2699" xr:uid="{068848FF-7A85-45B4-B1F7-8B7C7B5FE224}"/>
    <cellStyle name="Notitie 6 3 4 2 2" xfId="5380" xr:uid="{42D7049E-40E3-4D50-BFE2-F6F8E3C5B711}"/>
    <cellStyle name="Notitie 6 3 4 2 2 2" xfId="11682" xr:uid="{1F724760-5DF9-4F53-AA36-4EA5FADEB5EA}"/>
    <cellStyle name="Notitie 6 3 4 2 2 2 2" xfId="18377" xr:uid="{3DD9B73F-CCA6-4238-B19B-176E612F1AE1}"/>
    <cellStyle name="Notitie 6 3 4 2 2 3" xfId="12912" xr:uid="{5C85A97C-E9B1-4F43-BC24-96E944428860}"/>
    <cellStyle name="Notitie 6 3 4 2 3" xfId="7336" xr:uid="{E0B2E988-01EC-4BC2-AE59-867B73093612}"/>
    <cellStyle name="Notitie 6 3 4 2 3 2" xfId="14419" xr:uid="{24BA3C95-22FA-4DA9-B4F6-8C1783073598}"/>
    <cellStyle name="Notitie 6 3 4 2 3 3" xfId="17571" xr:uid="{DD800B8E-1FD7-4444-B00E-EF9907597706}"/>
    <cellStyle name="Notitie 6 3 4 2 4" xfId="8833" xr:uid="{469E5CD9-07CC-4852-ACA8-8027E9AEFB27}"/>
    <cellStyle name="Notitie 6 3 4 2 4 2" xfId="16168" xr:uid="{C473A1EC-D6DC-4B49-A18C-1556C2A6C2FA}"/>
    <cellStyle name="Notitie 6 3 4 2 5" xfId="10076" xr:uid="{1689E64B-583E-4B4A-8517-15D8786DA21B}"/>
    <cellStyle name="Notitie 6 3 4 3" xfId="4439" xr:uid="{9BC05CAA-499E-4202-9241-F9089255E74C}"/>
    <cellStyle name="Notitie 6 3 4 3 2" xfId="16672" xr:uid="{D6B60603-2727-4CE0-8CE7-8E9EA67AA8EA}"/>
    <cellStyle name="Notitie 6 3 4 3 2 2" xfId="18201" xr:uid="{44F692F3-48E3-44AC-A2AE-02FEC988A15A}"/>
    <cellStyle name="Notitie 6 3 4 3 3" xfId="14213" xr:uid="{500FB8A4-9B95-4B11-B327-F83988B6F31F}"/>
    <cellStyle name="Notitie 6 3 4 4" xfId="6577" xr:uid="{75922BC5-CF5E-4B43-A4BE-2F13FE08A925}"/>
    <cellStyle name="Notitie 6 3 4 4 2" xfId="13615" xr:uid="{8ECE154C-CEF9-404A-937C-03F594754BEE}"/>
    <cellStyle name="Notitie 6 3 4 4 3" xfId="13370" xr:uid="{F2A55B47-5567-416A-BAA9-D460EFAACC36}"/>
    <cellStyle name="Notitie 6 3 4 4 4" xfId="12170" xr:uid="{04EBF4C4-2856-487F-ABC2-80391156C728}"/>
    <cellStyle name="Notitie 6 3 4 5" xfId="8142" xr:uid="{D4729AB8-257C-4470-A89D-156EDB943938}"/>
    <cellStyle name="Notitie 6 3 4 5 2" xfId="15507" xr:uid="{9CA4F91F-99CB-48CD-B142-B1C75BD5CBAC}"/>
    <cellStyle name="Notitie 6 3 4 5 3" xfId="13014" xr:uid="{B765A7BA-23DF-4F2E-AEBE-E2AD8DA5169E}"/>
    <cellStyle name="Notitie 6 3 4 5 4" xfId="16999" xr:uid="{51B06274-EC9A-4BA6-AEE6-0F096C0058B3}"/>
    <cellStyle name="Notitie 6 3 4 6" xfId="9145" xr:uid="{9D9CBE6D-8A01-4395-94C1-309EA651E33D}"/>
    <cellStyle name="Notitie 6 3 5" xfId="2161" xr:uid="{053E0E8C-E277-4390-A081-A9F00F6DEE84}"/>
    <cellStyle name="Notitie 6 3 5 2" xfId="4769" xr:uid="{B9BDD49A-EFA6-4A6E-8F08-8CE73AE52B4E}"/>
    <cellStyle name="Notitie 6 3 5 3" xfId="3370" xr:uid="{B4A24E74-D3A4-40F3-BE6A-4F1DE6635BCF}"/>
    <cellStyle name="Notitie 6 3 5 4" xfId="8335" xr:uid="{8B865CFF-5FDA-4128-97E3-F2FB1DA3782C}"/>
    <cellStyle name="Notitie 6 3 5 4 2" xfId="15690" xr:uid="{CB0BB336-65BC-47FA-B578-FFEEB192D9A4}"/>
    <cellStyle name="Notitie 6 3 5 5" xfId="9447" xr:uid="{02FD6F16-7D01-49C3-AC70-98EDE7BA5085}"/>
    <cellStyle name="Notitie 6 3 5 6" xfId="13889" xr:uid="{FF07E2E4-ED42-4877-926A-D4704AE850F4}"/>
    <cellStyle name="Notitie 6 3 5 7" xfId="11876" xr:uid="{4635CDD0-5F7A-44E5-B8BC-95CC00C57F72}"/>
    <cellStyle name="Notitie 6 3 6" xfId="3794" xr:uid="{9C21CD05-CAD7-4547-9798-A3E0C2B33A9B}"/>
    <cellStyle name="Notitie 6 3 6 2" xfId="12610" xr:uid="{F93B2F85-06D1-4040-A9EE-C09085708251}"/>
    <cellStyle name="Notitie 6 3 6 3" xfId="12019" xr:uid="{A04010DB-4B8D-4412-A855-09C67D4ECE82}"/>
    <cellStyle name="Notitie 6 3 7" xfId="6354" xr:uid="{6CB76B03-67B0-4888-9B96-C70F6F5B10D2}"/>
    <cellStyle name="Notitie 6 3 8" xfId="7645" xr:uid="{BCB55C27-8AE7-45D9-A063-2042414E353F}"/>
    <cellStyle name="Notitie 6 3 8 2" xfId="15025" xr:uid="{255C1EFD-F1EE-416E-9074-A54FB98938DA}"/>
    <cellStyle name="Notitie 6 3 9" xfId="6596" xr:uid="{F9236782-90D8-4384-856C-B233A0B360F0}"/>
    <cellStyle name="Notitie 6 4" xfId="1075" xr:uid="{0E14E47F-E60F-4854-BA42-5D6AC58BBA00}"/>
    <cellStyle name="Notitie 6 4 2" xfId="1452" xr:uid="{5991FEBE-355E-4ECB-AEF3-8F357DD028AF}"/>
    <cellStyle name="Notitie 6 4 2 2" xfId="2603" xr:uid="{12316510-A336-463C-9557-110345E6A446}"/>
    <cellStyle name="Notitie 6 4 2 2 2" xfId="5287" xr:uid="{14BFC89D-15EC-4CC9-97D4-525E43978DD5}"/>
    <cellStyle name="Notitie 6 4 2 2 2 2" xfId="13525" xr:uid="{155D2AA8-942B-4A15-8154-5BEDA62F203B}"/>
    <cellStyle name="Notitie 6 4 2 2 2 2 2" xfId="13563" xr:uid="{2E08D9B3-E054-4F94-BCEB-E77438D0D3BE}"/>
    <cellStyle name="Notitie 6 4 2 2 2 2 2 2" xfId="18504" xr:uid="{3C0DCFAE-98D9-400E-894A-A8EB89FF2C89}"/>
    <cellStyle name="Notitie 6 4 2 2 2 3" xfId="12622" xr:uid="{E215835E-54AB-4071-8ECA-818C9E8960E1}"/>
    <cellStyle name="Notitie 6 4 2 2 2 3 2" xfId="18132" xr:uid="{9C80DF7D-1A26-4791-9DF8-B6E896531680}"/>
    <cellStyle name="Notitie 6 4 2 2 2 4" xfId="12709" xr:uid="{536F7324-808B-447E-9498-A09ECC0BB52C}"/>
    <cellStyle name="Notitie 6 4 2 2 3" xfId="7240" xr:uid="{FEB52146-2E66-4DFA-B466-AAD285D3922C}"/>
    <cellStyle name="Notitie 6 4 2 2 3 2" xfId="14638" xr:uid="{CB8BDB6D-7613-4CC8-A606-678323EA387B}"/>
    <cellStyle name="Notitie 6 4 2 2 3 2 2" xfId="18328" xr:uid="{597BC362-4D83-4359-BEA8-2D5162D0F2EE}"/>
    <cellStyle name="Notitie 6 4 2 2 3 3" xfId="13953" xr:uid="{04D27E93-5C7F-40BC-8662-B9C72B14C7B1}"/>
    <cellStyle name="Notitie 6 4 2 2 4" xfId="8737" xr:uid="{02877C3E-31D6-4043-AEA1-D0608A34C268}"/>
    <cellStyle name="Notitie 6 4 2 2 4 2" xfId="16072" xr:uid="{1A680E1E-58F8-420E-86C4-E5419296B842}"/>
    <cellStyle name="Notitie 6 4 2 2 4 3" xfId="16663" xr:uid="{36311EAA-2A5C-44FA-B7FB-5B3982C89A69}"/>
    <cellStyle name="Notitie 6 4 2 2 4 4" xfId="17386" xr:uid="{129508B6-DE15-4D71-A023-F0E66A789410}"/>
    <cellStyle name="Notitie 6 4 2 2 5" xfId="9980" xr:uid="{5B60BFB7-3249-4B51-BD5A-79728DA991D1}"/>
    <cellStyle name="Notitie 6 4 2 3" xfId="4329" xr:uid="{CEDAB1C9-4469-4BED-A707-523802FDCCDA}"/>
    <cellStyle name="Notitie 6 4 2 3 2" xfId="14500" xr:uid="{2B950514-9503-444D-A74B-D318EF6851A3}"/>
    <cellStyle name="Notitie 6 4 2 3 3" xfId="14618" xr:uid="{CBF32163-C12F-49D0-AF32-ED93036998DB}"/>
    <cellStyle name="Notitie 6 4 2 4" xfId="5599" xr:uid="{3CE71EAA-FC27-4C6D-AF56-BB423AD3CFB4}"/>
    <cellStyle name="Notitie 6 4 2 5" xfId="8046" xr:uid="{71A996DE-C8CF-49F4-A5EC-ACC18E965AB0}"/>
    <cellStyle name="Notitie 6 4 2 5 2" xfId="15411" xr:uid="{A38F5B2E-0340-469B-9825-85D9E50D7C06}"/>
    <cellStyle name="Notitie 6 4 2 6" xfId="9049" xr:uid="{0FC290A1-4151-478A-8B7F-D39723E417A8}"/>
    <cellStyle name="Notitie 6 4 3" xfId="2302" xr:uid="{12DFEF09-F91F-40C8-9117-EC3D615493C7}"/>
    <cellStyle name="Notitie 6 4 3 2" xfId="4918" xr:uid="{627F9E0F-DC94-466D-8274-A04EB09ECB6A}"/>
    <cellStyle name="Notitie 6 4 3 2 2" xfId="13446" xr:uid="{4C9F45DB-5A57-4816-96C1-A41510E432B9}"/>
    <cellStyle name="Notitie 6 4 3 2 2 2" xfId="11826" xr:uid="{860BA2CA-8D62-485E-9BED-AD951DBBEC65}"/>
    <cellStyle name="Notitie 6 4 3 2 2 2 2" xfId="18412" xr:uid="{A60512CD-64AA-45C1-8B91-51D992343DFD}"/>
    <cellStyle name="Notitie 6 4 3 2 3" xfId="11733" xr:uid="{621E8A39-53F5-42A7-96C1-45083DB7B87A}"/>
    <cellStyle name="Notitie 6 4 3 2 3 2" xfId="17756" xr:uid="{817E1FB2-A847-4685-B1BF-B0C3152D7E81}"/>
    <cellStyle name="Notitie 6 4 3 2 4" xfId="14348" xr:uid="{639D300B-CCE4-4C7C-8952-00A736FD7E76}"/>
    <cellStyle name="Notitie 6 4 3 3" xfId="6864" xr:uid="{B5401325-1E6F-42B4-BA7F-A744C45D9F9A}"/>
    <cellStyle name="Notitie 6 4 3 3 2" xfId="11195" xr:uid="{D53A461C-B60A-44C9-BB13-3547E5B0FB2E}"/>
    <cellStyle name="Notitie 6 4 3 3 2 2" xfId="18236" xr:uid="{222D47C5-8F84-4E5A-9787-D2A9CB7ADD3F}"/>
    <cellStyle name="Notitie 6 4 3 3 3" xfId="16258" xr:uid="{0DFDC3F7-0BCF-4EE6-98E2-E85E77DBDB74}"/>
    <cellStyle name="Notitie 6 4 3 4" xfId="8469" xr:uid="{9876ECB7-8DFA-4D31-B873-FCE051114C83}"/>
    <cellStyle name="Notitie 6 4 3 4 2" xfId="15819" xr:uid="{688B22C3-3052-48A4-8379-F7A03218D71B}"/>
    <cellStyle name="Notitie 6 4 3 4 3" xfId="12054" xr:uid="{C243737D-FFE8-49BE-9303-EFC9C67ED8FA}"/>
    <cellStyle name="Notitie 6 4 3 4 4" xfId="10584" xr:uid="{86B1FE2F-66D6-4EAC-8303-90C036A264A9}"/>
    <cellStyle name="Notitie 6 4 3 5" xfId="9604" xr:uid="{0750A74C-E78E-4EB6-A4B9-23C3CDC4C7C1}"/>
    <cellStyle name="Notitie 6 4 4" xfId="3958" xr:uid="{E9118F09-2E90-4B5D-A5C0-A043089830B9}"/>
    <cellStyle name="Notitie 6 4 4 2" xfId="11229" xr:uid="{B08CDF24-89C6-4997-96EB-0D1A1D16DDDC}"/>
    <cellStyle name="Notitie 6 4 4 3" xfId="14405" xr:uid="{CDBE92C9-F489-498F-ABAC-A1E40E64D18E}"/>
    <cellStyle name="Notitie 6 4 5" xfId="3003" xr:uid="{CCC04DC7-B4D2-4E77-BE8E-1CF2635CCB11}"/>
    <cellStyle name="Notitie 6 4 6" xfId="7779" xr:uid="{BDCD8DE0-9B8E-468F-9E0D-3E57361E6E02}"/>
    <cellStyle name="Notitie 6 4 6 2" xfId="15159" xr:uid="{7B9E4CB1-82B7-428C-A213-DFA78D1B395B}"/>
    <cellStyle name="Notitie 6 4 7" xfId="6526" xr:uid="{324C0992-FC64-4E76-950E-BFB051F5EE34}"/>
    <cellStyle name="Notitie 6 5" xfId="1059" xr:uid="{49B884F0-4E4B-40E3-8350-D52C02853595}"/>
    <cellStyle name="Notitie 6 5 2" xfId="2286" xr:uid="{E11236DA-9554-40C9-B31F-3DA32F850E7D}"/>
    <cellStyle name="Notitie 6 5 2 2" xfId="4902" xr:uid="{9DB46192-F637-4A88-A3A7-32C9B8947D67}"/>
    <cellStyle name="Notitie 6 5 2 2 2" xfId="12352" xr:uid="{37235EE0-ED77-407E-93C7-1E1EC567C28E}"/>
    <cellStyle name="Notitie 6 5 2 2 2 2" xfId="11094" xr:uid="{09DD70CE-12C0-4A44-A515-9E34F3C698EA}"/>
    <cellStyle name="Notitie 6 5 2 2 2 2 2" xfId="18396" xr:uid="{65628359-6914-4231-96AD-60B8D9258B0A}"/>
    <cellStyle name="Notitie 6 5 2 2 3" xfId="12158" xr:uid="{B569B0F6-D369-4092-BCE9-C1C4A07D1099}"/>
    <cellStyle name="Notitie 6 5 2 2 3 2" xfId="17740" xr:uid="{E56DDCB8-955B-4A3E-9AA1-998015F29CE2}"/>
    <cellStyle name="Notitie 6 5 2 2 4" xfId="17173" xr:uid="{A6BBF5FE-8B91-4F19-A56F-7A849BD820D1}"/>
    <cellStyle name="Notitie 6 5 2 3" xfId="6848" xr:uid="{87DF0F36-A018-4D39-9587-B553B06D4AB6}"/>
    <cellStyle name="Notitie 6 5 2 3 2" xfId="13975" xr:uid="{0F49FCFB-12C3-426E-8577-9DE3521F211C}"/>
    <cellStyle name="Notitie 6 5 2 3 2 2" xfId="18220" xr:uid="{1076579F-9DC8-42CD-B5AB-77CC1823144D}"/>
    <cellStyle name="Notitie 6 5 2 3 3" xfId="11163" xr:uid="{24607E29-A6B5-480C-8743-891F5F1D2EB7}"/>
    <cellStyle name="Notitie 6 5 2 4" xfId="8453" xr:uid="{453C5639-3A87-4699-88AB-F6EEEEB264E2}"/>
    <cellStyle name="Notitie 6 5 2 4 2" xfId="15803" xr:uid="{ED8FEF1D-A763-4C93-BE2A-97184383D5B8}"/>
    <cellStyle name="Notitie 6 5 2 4 3" xfId="11952" xr:uid="{FE60AD2E-E580-4FA0-A419-BA2A6E61AC36}"/>
    <cellStyle name="Notitie 6 5 2 4 4" xfId="10568" xr:uid="{C35183DC-05CB-411C-868A-EE9AE62509E2}"/>
    <cellStyle name="Notitie 6 5 2 5" xfId="9588" xr:uid="{470F128E-9B97-4420-A7E6-7CB6A4E44428}"/>
    <cellStyle name="Notitie 6 5 3" xfId="3942" xr:uid="{C17FA94D-293A-4ED9-AF39-EA1AA79EF2BD}"/>
    <cellStyle name="Notitie 6 5 3 2" xfId="11642" xr:uid="{DAA43D2A-AD59-4AB1-B1BB-EA22136C49B2}"/>
    <cellStyle name="Notitie 6 5 3 3" xfId="10812" xr:uid="{E5232CEB-FBF9-4E28-B9DB-5E5A737B9C5B}"/>
    <cellStyle name="Notitie 6 5 4" xfId="2823" xr:uid="{041FEADF-8DCC-4109-B31E-BE8A0E0AB9A4}"/>
    <cellStyle name="Notitie 6 5 5" xfId="7763" xr:uid="{9C633BAD-DCED-479B-BF05-51C98D86C4CB}"/>
    <cellStyle name="Notitie 6 5 5 2" xfId="15143" xr:uid="{D2D18023-5997-4F34-B28B-C57763C5F8CF}"/>
    <cellStyle name="Notitie 6 5 6" xfId="3757" xr:uid="{5C554A10-D67D-406C-B6FF-DEADB10E4592}"/>
    <cellStyle name="Notitie 6 6" xfId="1151" xr:uid="{4EE7C573-9397-4A76-B544-7956EC7C3D96}"/>
    <cellStyle name="Notitie 6 6 2" xfId="2348" xr:uid="{CA09EB7D-25F4-4C74-9831-E8378F96CC67}"/>
    <cellStyle name="Notitie 6 6 2 2" xfId="4994" xr:uid="{CC075F26-05D1-468E-932D-28858251A4D2}"/>
    <cellStyle name="Notitie 6 6 2 2 2" xfId="14966" xr:uid="{29239656-F125-4CA3-A518-15F22CCB5632}"/>
    <cellStyle name="Notitie 6 6 2 2 2 2" xfId="17067" xr:uid="{A3B51212-1BA9-42CC-BAC8-608C7F1FBACC}"/>
    <cellStyle name="Notitie 6 6 2 2 2 2 2" xfId="18428" xr:uid="{99C49BFE-149B-46E9-A729-58CADBDA5594}"/>
    <cellStyle name="Notitie 6 6 2 2 3" xfId="14382" xr:uid="{97851792-F556-4D75-A5D1-7C3B6C5E66BF}"/>
    <cellStyle name="Notitie 6 6 2 2 3 2" xfId="17832" xr:uid="{745F36FC-4A24-4786-9DCE-708FF65C1B8E}"/>
    <cellStyle name="Notitie 6 6 2 2 4" xfId="14507" xr:uid="{B7934A18-84FB-41EF-9F87-FF859A0F63ED}"/>
    <cellStyle name="Notitie 6 6 2 3" xfId="6940" xr:uid="{59D036DF-0AB6-44AF-B2DF-6EA3089023ED}"/>
    <cellStyle name="Notitie 6 6 2 3 2" xfId="14733" xr:uid="{AAF8FA1A-43C3-48B7-A56A-9173CA6A3885}"/>
    <cellStyle name="Notitie 6 6 2 3 2 2" xfId="18252" xr:uid="{12E931B9-A664-4D94-8A88-7B335F615632}"/>
    <cellStyle name="Notitie 6 6 2 3 3" xfId="16410" xr:uid="{36183079-0D20-4AC8-BECA-90B8394C9BFF}"/>
    <cellStyle name="Notitie 6 6 2 4" xfId="8503" xr:uid="{046089E4-C132-4BDE-9CA1-88047FD92104}"/>
    <cellStyle name="Notitie 6 6 2 4 2" xfId="15846" xr:uid="{5497C938-F1FD-4BA1-99C7-14CA780BF730}"/>
    <cellStyle name="Notitie 6 6 2 4 3" xfId="13376" xr:uid="{42582627-8087-47D7-8167-87960B1C1535}"/>
    <cellStyle name="Notitie 6 6 2 4 4" xfId="10742" xr:uid="{D4A98068-7FDE-4CF8-B38D-CF87BD286D4C}"/>
    <cellStyle name="Notitie 6 6 2 5" xfId="9680" xr:uid="{7A1F8002-3DB4-4822-891B-3DFE94E98890}"/>
    <cellStyle name="Notitie 6 6 3" xfId="4034" xr:uid="{86620E8E-3D32-42EE-824B-49B2473972E3}"/>
    <cellStyle name="Notitie 6 6 3 2" xfId="15289" xr:uid="{6FA0E6AA-DEC7-4492-8733-409C8C1A4433}"/>
    <cellStyle name="Notitie 6 6 3 3" xfId="17056" xr:uid="{C761EA20-405E-4D29-BB41-5970E3E7F2D1}"/>
    <cellStyle name="Notitie 6 6 4" xfId="6163" xr:uid="{DDD5AAD9-3438-4C6E-99A7-3D6642F21367}"/>
    <cellStyle name="Notitie 6 6 5" xfId="7812" xr:uid="{554FAFAA-5659-42C1-9305-62AA9728A69B}"/>
    <cellStyle name="Notitie 6 6 5 2" xfId="15182" xr:uid="{F54B1039-85D2-42DF-B6DB-88F650B3DA48}"/>
    <cellStyle name="Notitie 6 6 6" xfId="6021" xr:uid="{CF999E3E-ABE5-4112-874B-1DAC17FF6B42}"/>
    <cellStyle name="Notitie 6 7" xfId="1549" xr:uid="{E5B5FB12-CED3-4C14-BF2C-A39934A5A059}"/>
    <cellStyle name="Notitie 6 7 2" xfId="1682" xr:uid="{0CDD28AE-6E1F-4F8A-BF09-D0884C850E79}"/>
    <cellStyle name="Notitie 6 7 2 2" xfId="4684" xr:uid="{1B266A79-FEB4-448A-8B5E-3FF54F70B877}"/>
    <cellStyle name="Notitie 6 7 2 2 2" xfId="11192" xr:uid="{FEAF7FD2-6370-4703-9CCC-DC7C8A837D87}"/>
    <cellStyle name="Notitie 6 7 2 2 2 2" xfId="18348" xr:uid="{08E7FBFC-22B6-4261-B66D-0B64A81715EB}"/>
    <cellStyle name="Notitie 6 7 2 2 3" xfId="14471" xr:uid="{3AA78520-B229-4E82-9FED-009B0F30A281}"/>
    <cellStyle name="Notitie 6 7 2 3" xfId="3291" xr:uid="{04A049DE-EC11-450E-AA9C-F185FA5200AB}"/>
    <cellStyle name="Notitie 6 7 2 3 2" xfId="14645" xr:uid="{599F768D-2944-43EB-88F4-D3ECE04FC4B5}"/>
    <cellStyle name="Notitie 6 7 2 3 3" xfId="17452" xr:uid="{EA84457C-2889-42F0-8FB9-5B0DA87B64B9}"/>
    <cellStyle name="Notitie 6 7 2 4" xfId="8266" xr:uid="{B78B78E3-BCEE-408D-BCA0-0BAB91368E82}"/>
    <cellStyle name="Notitie 6 7 2 4 2" xfId="15622" xr:uid="{570EE3DB-27C8-4BDC-A06D-E34AFF0A0AC8}"/>
    <cellStyle name="Notitie 6 7 2 5" xfId="9358" xr:uid="{48C89CD6-DB1F-4CFF-9A9A-94B1467E3BFB}"/>
    <cellStyle name="Notitie 6 7 3" xfId="3692" xr:uid="{9E1833F0-531C-4ABB-91AF-F27DB3C0F787}"/>
    <cellStyle name="Notitie 6 7 3 2" xfId="14735" xr:uid="{863B4F0F-E445-4355-A8E1-03794DB52260}"/>
    <cellStyle name="Notitie 6 7 3 2 2" xfId="18172" xr:uid="{C0F10D8A-6712-46BB-ABFD-EAA169A49246}"/>
    <cellStyle name="Notitie 6 7 3 3" xfId="12589" xr:uid="{1CF0D547-C647-4E16-B920-011213891C38}"/>
    <cellStyle name="Notitie 6 7 4" xfId="5054" xr:uid="{21C56586-F226-4034-8486-4BD14FBE1376}"/>
    <cellStyle name="Notitie 6 7 4 2" xfId="11662" xr:uid="{911D7736-82F6-4DE6-9E99-2E57037FF342}"/>
    <cellStyle name="Notitie 6 7 4 3" xfId="13463" xr:uid="{848AC5CB-6A30-40E0-B7BD-6CF95CBAE065}"/>
    <cellStyle name="Notitie 6 7 4 4" xfId="13163" xr:uid="{B8FE4383-1BC7-434F-9C9A-7D1292BBBC55}"/>
    <cellStyle name="Notitie 6 7 5" xfId="7576" xr:uid="{A40EBCB7-6679-45C5-9D7D-26AF2400F3EF}"/>
    <cellStyle name="Notitie 6 7 5 2" xfId="14958" xr:uid="{D143309C-DF90-4879-B7C3-84B807D039CA}"/>
    <cellStyle name="Notitie 6 7 5 3" xfId="14233" xr:uid="{3C1CCB50-D9B8-4A55-8596-2BF1D8E16C27}"/>
    <cellStyle name="Notitie 6 7 5 4" xfId="17049" xr:uid="{7D1F3936-75AD-42A4-A047-29236ABB04AC}"/>
    <cellStyle name="Notitie 6 7 6" xfId="3459" xr:uid="{9A5ED2AB-FD20-4D26-A742-568AA5CE788C}"/>
    <cellStyle name="Notitie 6 8" xfId="725" xr:uid="{CA23E565-52E8-4418-8B38-4F89F107897F}"/>
    <cellStyle name="Notitie 6 8 2" xfId="3516" xr:uid="{3E6B5E64-28D7-4913-9675-2BDFC59C074B}"/>
    <cellStyle name="Notitie 6 8 3" xfId="4661" xr:uid="{1114C3DD-4C84-4516-A17E-56B71CE0E91F}"/>
    <cellStyle name="Notitie 6 8 4" xfId="7455" xr:uid="{00521D48-0F60-43ED-BEB6-A0099CBE6674}"/>
    <cellStyle name="Notitie 6 8 4 2" xfId="14843" xr:uid="{D959E3AD-3860-4D3C-98F9-799F41F5C037}"/>
    <cellStyle name="Notitie 6 8 5" xfId="8150" xr:uid="{DC51F522-4A1B-415D-933F-D5CDF42EA7F2}"/>
    <cellStyle name="Notitie 6 8 6" xfId="14052" xr:uid="{F76E9320-F95B-413F-BD53-EE8F9D0DE316}"/>
    <cellStyle name="Notitie 6 8 7" xfId="14180" xr:uid="{5F5403B6-81F5-4CC5-B626-B7FD510DFFA8}"/>
    <cellStyle name="Notitie 6 9" xfId="1995" xr:uid="{B79ACCF1-3988-4DAF-924F-D9BE8A74EEFF}"/>
    <cellStyle name="Notitie 6 9 2" xfId="3434" xr:uid="{C994CC1E-AD89-4898-87B0-10D1062DBF78}"/>
    <cellStyle name="Notitie 6 9 3" xfId="5527" xr:uid="{466D85B4-485A-48A1-9ECC-3AB491CA3B32}"/>
    <cellStyle name="Notitie 6 9 4" xfId="4864" xr:uid="{3B60474B-ADD7-4787-AF84-52C40B8D81AC}"/>
    <cellStyle name="Notitie 6 9 4 2" xfId="13318" xr:uid="{B4B9BA49-47E3-4F45-8DF3-C43C509D7A6C}"/>
    <cellStyle name="Notitie 6 9 5" xfId="8275" xr:uid="{4F4C0132-0799-44D0-BB35-1BDFF0B3F3C1}"/>
    <cellStyle name="Notitie 6 9 6" xfId="13001" xr:uid="{A1EB9F89-FAA3-4243-B5A1-3A09A8BA90B1}"/>
    <cellStyle name="Notitie 6 9 7" xfId="13504" xr:uid="{A57E3E88-0CDC-4C8F-90A3-15950AF4D2C4}"/>
    <cellStyle name="Notitie 7" xfId="525" xr:uid="{00000000-0005-0000-0000-00000C020000}"/>
    <cellStyle name="Notitie 7 10" xfId="3278" xr:uid="{990F4E42-926E-4B9A-BD6F-DDADFC6DFB67}"/>
    <cellStyle name="Notitie 7 10 2" xfId="17064" xr:uid="{AB2C068F-11AF-4ABF-89AE-B49DE9B5DECC}"/>
    <cellStyle name="Notitie 7 10 3" xfId="18555" xr:uid="{1887FD4D-EC37-4ACF-8383-9D4E9EF35A94}"/>
    <cellStyle name="Notitie 7 11" xfId="4586" xr:uid="{30E4B7BB-0A41-4E8B-84AE-ADDCFB6B6DF7}"/>
    <cellStyle name="Notitie 7 12" xfId="5059" xr:uid="{BBD88049-D2D5-4EAB-A770-11FA034E24E1}"/>
    <cellStyle name="Notitie 7 12 2" xfId="13413" xr:uid="{184568D6-4A43-46CE-8243-3E15D2FB6035}"/>
    <cellStyle name="Notitie 7 13" xfId="7789" xr:uid="{9AFCE384-6FE5-4215-88BC-118F01C49EB3}"/>
    <cellStyle name="Notitie 7 2" xfId="881" xr:uid="{8AC9EFC2-BF27-4478-8E07-84134B767767}"/>
    <cellStyle name="Notitie 7 2 2" xfId="1465" xr:uid="{F4A0CC0B-17A4-4816-B14C-B8465823298C}"/>
    <cellStyle name="Notitie 7 2 2 2" xfId="2616" xr:uid="{9DE7794F-6609-4DA6-9158-35FBC36C7CB7}"/>
    <cellStyle name="Notitie 7 2 2 2 2" xfId="5300" xr:uid="{BB3C847B-9918-45A1-8BF4-032F3BF60864}"/>
    <cellStyle name="Notitie 7 2 2 2 2 2" xfId="13823" xr:uid="{5CBDA180-4E1F-48A6-AA79-5EC204337C71}"/>
    <cellStyle name="Notitie 7 2 2 2 2 2 2" xfId="11289" xr:uid="{4ADB7BCA-7A90-47F1-90FC-33E67F0F5B9F}"/>
    <cellStyle name="Notitie 7 2 2 2 2 2 2 2" xfId="18508" xr:uid="{AB29D7D5-B99D-4D97-92DE-9D5132644704}"/>
    <cellStyle name="Notitie 7 2 2 2 2 3" xfId="13155" xr:uid="{3AB178F6-1730-40B9-AD55-7F51FF90AA78}"/>
    <cellStyle name="Notitie 7 2 2 2 2 3 2" xfId="18145" xr:uid="{1FE338C3-EF56-4125-B85C-2B0075A4DA29}"/>
    <cellStyle name="Notitie 7 2 2 2 2 4" xfId="11241" xr:uid="{C629B004-CB81-4AC7-9716-9D340F45206D}"/>
    <cellStyle name="Notitie 7 2 2 2 3" xfId="7253" xr:uid="{ACBEB640-2151-4127-A021-FE98C0F22522}"/>
    <cellStyle name="Notitie 7 2 2 2 3 2" xfId="12325" xr:uid="{0820A5E9-20F4-49CB-A8C7-44F7FE922D92}"/>
    <cellStyle name="Notitie 7 2 2 2 3 2 2" xfId="18332" xr:uid="{CB84355E-242E-4226-B528-F5397E75D7C8}"/>
    <cellStyle name="Notitie 7 2 2 2 3 3" xfId="14504" xr:uid="{387E97FE-EDD6-44AD-B520-88A8D1A0E27F}"/>
    <cellStyle name="Notitie 7 2 2 2 4" xfId="8750" xr:uid="{CF375285-0828-49E2-83E5-724AA81EF585}"/>
    <cellStyle name="Notitie 7 2 2 2 4 2" xfId="16085" xr:uid="{61C01C79-4519-4AC3-A618-E0C081E4F320}"/>
    <cellStyle name="Notitie 7 2 2 2 4 3" xfId="14444" xr:uid="{FCDE45B6-C044-472A-B6A2-D160B86015AD}"/>
    <cellStyle name="Notitie 7 2 2 2 4 4" xfId="17399" xr:uid="{A0F4FFE8-6D12-4B4D-A81F-E56DB8632796}"/>
    <cellStyle name="Notitie 7 2 2 2 5" xfId="9993" xr:uid="{E6AEE6CD-5381-415E-AE90-C0C86A1AC4C4}"/>
    <cellStyle name="Notitie 7 2 2 3" xfId="4341" xr:uid="{749D3D23-05DD-4243-A5ED-26341463E23D}"/>
    <cellStyle name="Notitie 7 2 2 3 2" xfId="14006" xr:uid="{126D9E2E-3912-47F7-A04E-857DE48A53D5}"/>
    <cellStyle name="Notitie 7 2 2 3 3" xfId="12009" xr:uid="{0A9BC88A-AA68-4034-87C4-666D18B1CDB4}"/>
    <cellStyle name="Notitie 7 2 2 4" xfId="5924" xr:uid="{4A794EB7-4DB5-46BB-AFCB-19C0968A4C5D}"/>
    <cellStyle name="Notitie 7 2 2 5" xfId="8059" xr:uid="{2F363F4A-9659-4729-A45B-3D208198AE2C}"/>
    <cellStyle name="Notitie 7 2 2 5 2" xfId="15424" xr:uid="{C2794A56-F5EE-4554-8013-260CEE43D406}"/>
    <cellStyle name="Notitie 7 2 2 6" xfId="9062" xr:uid="{FDE13629-57ED-4DCF-AA8B-59E0D645F934}"/>
    <cellStyle name="Notitie 7 2 3" xfId="1271" xr:uid="{E203A84C-3B95-4C6A-956C-67AE42A39E8D}"/>
    <cellStyle name="Notitie 7 2 3 2" xfId="2453" xr:uid="{C940612D-76C5-4677-85C2-CA97402C2D63}"/>
    <cellStyle name="Notitie 7 2 3 2 2" xfId="5111" xr:uid="{9F999A0D-94DF-4548-BCF3-02027B351874}"/>
    <cellStyle name="Notitie 7 2 3 2 2 2" xfId="11748" xr:uid="{F7B680F1-DCCF-48D6-AE09-33157DC19EA8}"/>
    <cellStyle name="Notitie 7 2 3 2 2 2 2" xfId="16543" xr:uid="{41D9B24D-CA84-45BA-A459-AB2A486B3249}"/>
    <cellStyle name="Notitie 7 2 3 2 2 2 2 2" xfId="18458" xr:uid="{2B0CFB0B-C739-4A8E-9831-6521B6B627A0}"/>
    <cellStyle name="Notitie 7 2 3 2 2 3" xfId="11422" xr:uid="{D6A8CB3B-63EE-4548-A82A-07DCAD800BA2}"/>
    <cellStyle name="Notitie 7 2 3 2 2 3 2" xfId="17952" xr:uid="{3D748CC2-C22B-481D-BEA2-D8D9F8881B8F}"/>
    <cellStyle name="Notitie 7 2 3 2 2 4" xfId="12853" xr:uid="{29DAA48E-C8B7-4F3F-9AEA-FD93363E68E2}"/>
    <cellStyle name="Notitie 7 2 3 2 3" xfId="7060" xr:uid="{B7CC3747-435D-4384-BE74-2564971F093C}"/>
    <cellStyle name="Notitie 7 2 3 2 3 2" xfId="12377" xr:uid="{13381015-0B20-4852-9E2F-618C9084FB57}"/>
    <cellStyle name="Notitie 7 2 3 2 3 2 2" xfId="18282" xr:uid="{8F61402C-F987-47DA-9DB2-7FBE9217D311}"/>
    <cellStyle name="Notitie 7 2 3 2 3 3" xfId="13179" xr:uid="{FFBFA33C-99A5-4779-9FB6-A5A4BEBE664E}"/>
    <cellStyle name="Notitie 7 2 3 2 4" xfId="8603" xr:uid="{30FA9C21-A9CA-45A6-91A3-ED32B3E19FC4}"/>
    <cellStyle name="Notitie 7 2 3 2 4 2" xfId="15943" xr:uid="{8E7DA4F9-8B99-4F0E-B28A-8ABFD1DD9703}"/>
    <cellStyle name="Notitie 7 2 3 2 4 3" xfId="13945" xr:uid="{68CBA790-011E-43A3-8023-E3235454B8D6}"/>
    <cellStyle name="Notitie 7 2 3 2 4 4" xfId="17206" xr:uid="{4F876B1E-9CD6-4A03-B249-A98589A80585}"/>
    <cellStyle name="Notitie 7 2 3 2 5" xfId="9800" xr:uid="{36A61337-ED4A-4E36-89A0-314B608D3223}"/>
    <cellStyle name="Notitie 7 2 3 3" xfId="4151" xr:uid="{28B5A82E-06B8-458C-9133-D2079E1F3CB8}"/>
    <cellStyle name="Notitie 7 2 3 3 2" xfId="11965" xr:uid="{ECBBE3A0-0536-413B-BFC1-77B9E89B2BE3}"/>
    <cellStyle name="Notitie 7 2 3 3 3" xfId="10859" xr:uid="{D29053B0-9F2A-42BD-9EAC-73894D876EE0}"/>
    <cellStyle name="Notitie 7 2 3 4" xfId="6005" xr:uid="{0B86E423-68FA-4FD9-B601-C93CA94CD418}"/>
    <cellStyle name="Notitie 7 2 3 5" xfId="7912" xr:uid="{972E2A39-1F4E-45F3-996D-0D72360A8E30}"/>
    <cellStyle name="Notitie 7 2 3 5 2" xfId="15280" xr:uid="{AF2E223F-E0EC-476C-AC52-0FE7D68046C4}"/>
    <cellStyle name="Notitie 7 2 3 6" xfId="8869" xr:uid="{FD720B3D-3E4E-46BA-A1D5-BBFFA1DC6B4B}"/>
    <cellStyle name="Notitie 7 2 4" xfId="1793" xr:uid="{9F68CDDD-C4CA-48D6-8DB9-8C78653A5C2C}"/>
    <cellStyle name="Notitie 7 2 4 2" xfId="2162" xr:uid="{39F218F4-8A74-43F4-B78A-116A1A4ADF4A}"/>
    <cellStyle name="Notitie 7 2 4 2 2" xfId="4770" xr:uid="{DD449B6D-FA56-4F5F-B5F1-B0B4C9B24D8D}"/>
    <cellStyle name="Notitie 7 2 4 2 2 2" xfId="11048" xr:uid="{497D0A1E-7EFC-4C21-B02E-7A2E945D9EB6}"/>
    <cellStyle name="Notitie 7 2 4 2 2 2 2" xfId="18378" xr:uid="{DBE919FD-62CD-446D-ABAC-091E58915147}"/>
    <cellStyle name="Notitie 7 2 4 2 2 3" xfId="16888" xr:uid="{089B463D-C489-40ED-9E7F-27A23AF4DE48}"/>
    <cellStyle name="Notitie 7 2 4 2 3" xfId="3371" xr:uid="{B3F37FF9-2E0E-4D0D-90B3-44FAE61A1B74}"/>
    <cellStyle name="Notitie 7 2 4 2 3 2" xfId="11711" xr:uid="{7F820649-5571-44C7-B947-031C60C356CA}"/>
    <cellStyle name="Notitie 7 2 4 2 3 3" xfId="17572" xr:uid="{1F626811-473C-4652-9FD8-4EEAAE4C63B5}"/>
    <cellStyle name="Notitie 7 2 4 2 4" xfId="8336" xr:uid="{9E0BFBED-C03D-4373-A3BE-5CD14424346F}"/>
    <cellStyle name="Notitie 7 2 4 2 4 2" xfId="15691" xr:uid="{231AB2CB-2F04-483A-97AC-0FF7CCB552BF}"/>
    <cellStyle name="Notitie 7 2 4 2 5" xfId="9448" xr:uid="{173B05AB-7529-4C69-A9FF-A6C82D0A79DD}"/>
    <cellStyle name="Notitie 7 2 4 3" xfId="3795" xr:uid="{6A93F6F5-A7DC-462D-AF8C-92142398639F}"/>
    <cellStyle name="Notitie 7 2 4 3 2" xfId="14386" xr:uid="{0470DF54-DECB-413E-9C67-12944D9F4DC5}"/>
    <cellStyle name="Notitie 7 2 4 3 2 2" xfId="18202" xr:uid="{2E88E850-C701-4E9C-98D5-4BC4AB9A7D4F}"/>
    <cellStyle name="Notitie 7 2 4 3 3" xfId="12488" xr:uid="{74739D53-0A31-4F76-8CFC-624C804F7796}"/>
    <cellStyle name="Notitie 7 2 4 4" xfId="2812" xr:uid="{068811C6-EE81-4CE5-99B2-57F9520CF198}"/>
    <cellStyle name="Notitie 7 2 4 4 2" xfId="12071" xr:uid="{468DAAB2-573B-4E76-ADC9-2BA36D26AB43}"/>
    <cellStyle name="Notitie 7 2 4 4 3" xfId="10270" xr:uid="{282ACBA9-F94C-487E-9512-FF3E08BB5A8B}"/>
    <cellStyle name="Notitie 7 2 4 4 4" xfId="12465" xr:uid="{7D9CE631-F935-42DC-AAB4-CF9336B23504}"/>
    <cellStyle name="Notitie 7 2 4 5" xfId="7646" xr:uid="{02EE7AA9-3D55-4047-B790-FE058AF1C9EB}"/>
    <cellStyle name="Notitie 7 2 4 5 2" xfId="15026" xr:uid="{AB6527B0-0B7A-4B07-92C9-F04EC23C6095}"/>
    <cellStyle name="Notitie 7 2 4 5 3" xfId="17036" xr:uid="{56ACC21F-2E5A-4AD0-AB33-7ED0DBF38544}"/>
    <cellStyle name="Notitie 7 2 4 5 4" xfId="14661" xr:uid="{37A7B111-CEF7-4E51-94A4-183479C9FCC8}"/>
    <cellStyle name="Notitie 7 2 4 6" xfId="5637" xr:uid="{4DA514D3-17F4-4261-B3DC-C7A57F8C5E9E}"/>
    <cellStyle name="Notitie 7 2 5" xfId="2073" xr:uid="{402C5252-9A1E-4508-BCA1-EF8A788A9EA0}"/>
    <cellStyle name="Notitie 7 2 5 2" xfId="4611" xr:uid="{2B6340F5-2F5E-4E9B-9483-1A71D214B0C7}"/>
    <cellStyle name="Notitie 7 2 5 3" xfId="3200" xr:uid="{51A22EB3-05D4-4CE0-B7B9-82F9BFDB1A72}"/>
    <cellStyle name="Notitie 7 2 5 4" xfId="8214" xr:uid="{FD362150-7681-449D-8B0F-C317473EB0D2}"/>
    <cellStyle name="Notitie 7 2 5 4 2" xfId="15572" xr:uid="{0E37227E-6386-4AA7-B363-3486B16D239F}"/>
    <cellStyle name="Notitie 7 2 5 5" xfId="9283" xr:uid="{A544EAC4-FC73-48F2-91E4-7826D2DC436F}"/>
    <cellStyle name="Notitie 7 2 5 6" xfId="12514" xr:uid="{D9AA09D3-DC2D-4568-8B82-8C1A4813699A}"/>
    <cellStyle name="Notitie 7 2 5 7" xfId="12672" xr:uid="{454B1E91-A49D-4A2E-B920-F75CCB941E27}"/>
    <cellStyle name="Notitie 7 2 6" xfId="3600" xr:uid="{FFF38A21-7B42-45C6-BCD7-728619CDAE96}"/>
    <cellStyle name="Notitie 7 2 6 2" xfId="13262" xr:uid="{198894D6-D6BA-4D60-883F-7BFDE91B7C00}"/>
    <cellStyle name="Notitie 7 2 6 3" xfId="11403" xr:uid="{782A8D20-217E-44B7-B2F7-BCB284AD7C38}"/>
    <cellStyle name="Notitie 7 2 7" xfId="5873" xr:uid="{EB9E5DE4-ED40-4E82-A305-19186F561C6E}"/>
    <cellStyle name="Notitie 7 2 8" xfId="7516" xr:uid="{7272AEC7-CA55-4D94-8619-40A754CF6B93}"/>
    <cellStyle name="Notitie 7 2 8 2" xfId="14900" xr:uid="{141727EC-56C4-43D6-83F6-47A8A956FB35}"/>
    <cellStyle name="Notitie 7 2 9" xfId="5792" xr:uid="{151C10CD-C65C-4F59-8296-61A88328839F}"/>
    <cellStyle name="Notitie 7 3" xfId="882" xr:uid="{2ED761CC-EFD1-4CE1-821A-82C1FFA17A59}"/>
    <cellStyle name="Notitie 7 3 2" xfId="1385" xr:uid="{C73045B4-FB32-4782-AD41-80577337C779}"/>
    <cellStyle name="Notitie 7 3 2 2" xfId="2536" xr:uid="{6460CDEA-FD83-4C8F-9576-43A3390A9F70}"/>
    <cellStyle name="Notitie 7 3 2 2 2" xfId="5221" xr:uid="{CE9EA0DE-912F-42EA-B11B-A2ABCAAF6DF3}"/>
    <cellStyle name="Notitie 7 3 2 2 2 2" xfId="14077" xr:uid="{6083D4A9-04ED-4943-8034-53E981E0E00E}"/>
    <cellStyle name="Notitie 7 3 2 2 2 2 2" xfId="16717" xr:uid="{AD42F363-6CD4-441D-A305-CFF2DCA1E2DD}"/>
    <cellStyle name="Notitie 7 3 2 2 2 2 2 2" xfId="18476" xr:uid="{04E7682B-C640-4EEC-867B-4F7BCB752A75}"/>
    <cellStyle name="Notitie 7 3 2 2 2 3" xfId="11419" xr:uid="{9054062D-2FD2-46E5-9EF7-5A2C998EE690}"/>
    <cellStyle name="Notitie 7 3 2 2 2 3 2" xfId="18065" xr:uid="{26052148-08CF-40D3-9B4F-74A49801EA45}"/>
    <cellStyle name="Notitie 7 3 2 2 2 4" xfId="11796" xr:uid="{BF9F90A6-55FA-488A-AAE7-0AE99AA70A4F}"/>
    <cellStyle name="Notitie 7 3 2 2 3" xfId="7173" xr:uid="{5176AAD5-4815-402F-94C7-14AD9DF6F8C6}"/>
    <cellStyle name="Notitie 7 3 2 2 3 2" xfId="11727" xr:uid="{6529DBEF-E789-4294-BFF7-CF7528E4869F}"/>
    <cellStyle name="Notitie 7 3 2 2 3 2 2" xfId="18300" xr:uid="{446BF73A-DB25-41F9-AF52-2888359B0408}"/>
    <cellStyle name="Notitie 7 3 2 2 3 3" xfId="13900" xr:uid="{97927C4B-D69C-47E3-9355-8E22070BA546}"/>
    <cellStyle name="Notitie 7 3 2 2 4" xfId="8670" xr:uid="{54727591-44EC-473C-931F-CF62CAAE9734}"/>
    <cellStyle name="Notitie 7 3 2 2 4 2" xfId="16005" xr:uid="{A98AE8D6-7F58-4098-B035-755ACF4D8B95}"/>
    <cellStyle name="Notitie 7 3 2 2 4 3" xfId="10336" xr:uid="{E0ED490D-A79F-4EF5-A68C-C0CEDB8ED165}"/>
    <cellStyle name="Notitie 7 3 2 2 4 4" xfId="17319" xr:uid="{5BC1AE83-2D40-428A-AC03-26C243232FF0}"/>
    <cellStyle name="Notitie 7 3 2 2 5" xfId="9913" xr:uid="{A8D4FB84-A673-4F81-AC62-3F95682FA25C}"/>
    <cellStyle name="Notitie 7 3 2 3" xfId="4263" xr:uid="{92AA0786-7D47-4E06-8558-F07C73640C5F}"/>
    <cellStyle name="Notitie 7 3 2 3 2" xfId="11861" xr:uid="{1AB6C350-B713-4069-A7FB-AEC8DCCF3EF9}"/>
    <cellStyle name="Notitie 7 3 2 3 3" xfId="14124" xr:uid="{ADEBEF2E-2145-486E-95AF-CC8B4BD5431B}"/>
    <cellStyle name="Notitie 7 3 2 4" xfId="6571" xr:uid="{3FF5E240-1D6E-441A-9990-938643C778CF}"/>
    <cellStyle name="Notitie 7 3 2 5" xfId="7979" xr:uid="{219EDDDF-4FCA-45B4-AC13-41147E20FE71}"/>
    <cellStyle name="Notitie 7 3 2 5 2" xfId="15344" xr:uid="{936F1DEB-A7A3-4A77-A33B-D1E597EA1D42}"/>
    <cellStyle name="Notitie 7 3 2 6" xfId="8982" xr:uid="{FFC567D6-484C-4EF7-B84D-BC8CCE72DCE1}"/>
    <cellStyle name="Notitie 7 3 3" xfId="1272" xr:uid="{1E59057B-15E5-4904-9895-5A643831EA8C}"/>
    <cellStyle name="Notitie 7 3 3 2" xfId="2454" xr:uid="{2581DBB4-B823-4352-811B-CC0FA8FF1389}"/>
    <cellStyle name="Notitie 7 3 3 2 2" xfId="5112" xr:uid="{2DF6726E-1AE2-4A86-8B00-1CA9B2662D62}"/>
    <cellStyle name="Notitie 7 3 3 2 2 2" xfId="11118" xr:uid="{45880F05-6D6F-4D3A-A149-476849436352}"/>
    <cellStyle name="Notitie 7 3 3 2 2 2 2" xfId="12375" xr:uid="{2527E1D6-AC01-4FB7-A97B-6942E6ADFEA4}"/>
    <cellStyle name="Notitie 7 3 3 2 2 2 2 2" xfId="18459" xr:uid="{F8CCE9A1-9AFA-43B9-A662-B9B17A11E29A}"/>
    <cellStyle name="Notitie 7 3 3 2 2 3" xfId="12206" xr:uid="{653EF47C-EB0F-4549-A961-E97DF5E228DF}"/>
    <cellStyle name="Notitie 7 3 3 2 2 3 2" xfId="17953" xr:uid="{4659704F-5A7D-4DF7-A545-2CF9CBF30EBD}"/>
    <cellStyle name="Notitie 7 3 3 2 2 4" xfId="12711" xr:uid="{1B162F52-5996-414D-AAB8-E0170E14062C}"/>
    <cellStyle name="Notitie 7 3 3 2 3" xfId="7061" xr:uid="{5980B8BF-5153-4978-A508-5E2E0360842F}"/>
    <cellStyle name="Notitie 7 3 3 2 3 2" xfId="11575" xr:uid="{9C384A4E-DBAD-4478-A0D3-3701CAED113F}"/>
    <cellStyle name="Notitie 7 3 3 2 3 2 2" xfId="18283" xr:uid="{2BD92F5B-6FED-4120-8946-A0EE71C9036C}"/>
    <cellStyle name="Notitie 7 3 3 2 3 3" xfId="11554" xr:uid="{999884CE-AB13-4C96-A753-02B101B7B37A}"/>
    <cellStyle name="Notitie 7 3 3 2 4" xfId="8604" xr:uid="{9664164E-B026-4F74-A294-6FC1AD194245}"/>
    <cellStyle name="Notitie 7 3 3 2 4 2" xfId="15944" xr:uid="{34B86EB3-71B6-428A-892A-C43A546D58F1}"/>
    <cellStyle name="Notitie 7 3 3 2 4 3" xfId="12788" xr:uid="{202803AC-C473-4FCC-B7BF-97EB59E81DE7}"/>
    <cellStyle name="Notitie 7 3 3 2 4 4" xfId="17207" xr:uid="{685D5A2E-AD37-4D6E-A05A-46C81E3A46F2}"/>
    <cellStyle name="Notitie 7 3 3 2 5" xfId="9801" xr:uid="{FF17D64B-E2BA-4748-9091-68CAAB7A2DB1}"/>
    <cellStyle name="Notitie 7 3 3 3" xfId="4152" xr:uid="{FA2469F9-60EB-4715-9D29-2F66494CEC9A}"/>
    <cellStyle name="Notitie 7 3 3 3 2" xfId="11329" xr:uid="{F4210892-0A6E-40C1-A939-1C29ACBB1A87}"/>
    <cellStyle name="Notitie 7 3 3 3 3" xfId="14969" xr:uid="{F3118EDE-BBB4-416C-9860-C0001B64019D}"/>
    <cellStyle name="Notitie 7 3 3 4" xfId="6619" xr:uid="{34D6628F-C0AB-4580-AC3B-B75C773CB8AD}"/>
    <cellStyle name="Notitie 7 3 3 5" xfId="7913" xr:uid="{FEA7BCDA-549A-4EF3-88FD-5A622D50B784}"/>
    <cellStyle name="Notitie 7 3 3 5 2" xfId="15281" xr:uid="{665F1BBB-4423-49F7-89CB-CAC64A18E50E}"/>
    <cellStyle name="Notitie 7 3 3 6" xfId="8870" xr:uid="{2CDD5A7A-6241-4E53-85B1-A7806AB5DC04}"/>
    <cellStyle name="Notitie 7 3 4" xfId="1794" xr:uid="{92F3E123-E470-4BFB-B2BD-7A14641334E0}"/>
    <cellStyle name="Notitie 7 3 4 2" xfId="2700" xr:uid="{BC81F16E-9EA1-4A6A-ADB8-BC9A8163CFC2}"/>
    <cellStyle name="Notitie 7 3 4 2 2" xfId="5381" xr:uid="{373B50F1-0F8D-4DF5-BC51-8B142724EC07}"/>
    <cellStyle name="Notitie 7 3 4 2 2 2" xfId="13880" xr:uid="{3342CB7E-BB5E-4C4F-BE1B-DEAD8183A93B}"/>
    <cellStyle name="Notitie 7 3 4 2 2 2 2" xfId="18379" xr:uid="{CBC98DE0-C16B-4FAE-ACAB-7C6559203BE9}"/>
    <cellStyle name="Notitie 7 3 4 2 2 3" xfId="14579" xr:uid="{360962D7-2E0C-4B32-984B-B725F3052787}"/>
    <cellStyle name="Notitie 7 3 4 2 3" xfId="7337" xr:uid="{9B25E68D-ED44-4196-9F7C-D4E31B204749}"/>
    <cellStyle name="Notitie 7 3 4 2 3 2" xfId="11079" xr:uid="{D1B27D16-1553-4443-BDC9-845A6A18DB29}"/>
    <cellStyle name="Notitie 7 3 4 2 3 3" xfId="17573" xr:uid="{114CBCDE-BBC0-4907-BC01-ECD292275960}"/>
    <cellStyle name="Notitie 7 3 4 2 4" xfId="8834" xr:uid="{032A1F9A-F4B1-415A-A5EB-ED257E9D2469}"/>
    <cellStyle name="Notitie 7 3 4 2 4 2" xfId="16169" xr:uid="{025E0450-4EF8-4E1B-9355-F1A45ACB7BC0}"/>
    <cellStyle name="Notitie 7 3 4 2 5" xfId="10077" xr:uid="{FF2CCC42-784A-4543-B687-68E3CF0DABD5}"/>
    <cellStyle name="Notitie 7 3 4 3" xfId="4440" xr:uid="{74D74BF6-2812-4FFA-AD87-C65025D8D39D}"/>
    <cellStyle name="Notitie 7 3 4 3 2" xfId="11680" xr:uid="{F3E98A9D-0DD2-4E78-BE6C-09D6C47A714C}"/>
    <cellStyle name="Notitie 7 3 4 3 2 2" xfId="18203" xr:uid="{DC49A1D1-500C-4F9F-9AE0-FB7B7D8534E1}"/>
    <cellStyle name="Notitie 7 3 4 3 3" xfId="10773" xr:uid="{C461474A-00CD-46C3-840C-B1E061F97CA1}"/>
    <cellStyle name="Notitie 7 3 4 4" xfId="5618" xr:uid="{EB87ACD6-78CB-4C5D-8E62-BDEB1EBBCE43}"/>
    <cellStyle name="Notitie 7 3 4 4 2" xfId="11456" xr:uid="{A9FD4478-0459-4FF3-ADE7-CCE6DAE3F7EF}"/>
    <cellStyle name="Notitie 7 3 4 4 3" xfId="13904" xr:uid="{7BB26D0E-F553-4219-AB2A-7B149441B36C}"/>
    <cellStyle name="Notitie 7 3 4 4 4" xfId="12176" xr:uid="{CE04DD6B-0004-4401-AEC1-126674A2F864}"/>
    <cellStyle name="Notitie 7 3 4 5" xfId="8143" xr:uid="{C2A34BF6-D61E-4F45-862A-B6FE7F88FA0E}"/>
    <cellStyle name="Notitie 7 3 4 5 2" xfId="15508" xr:uid="{33748DE2-AA21-4B47-A123-6093E8AA2435}"/>
    <cellStyle name="Notitie 7 3 4 5 3" xfId="14697" xr:uid="{BB01A993-A7C6-4FF0-BBF9-F2D11CBFAA02}"/>
    <cellStyle name="Notitie 7 3 4 5 4" xfId="11956" xr:uid="{2EF711D8-3103-4A38-8B42-8019C983D46A}"/>
    <cellStyle name="Notitie 7 3 4 6" xfId="9146" xr:uid="{AA22F7DB-93A4-40CE-91AC-0DB6D8D2EEF1}"/>
    <cellStyle name="Notitie 7 3 5" xfId="2163" xr:uid="{1A9579F8-73DC-4AEA-8DD4-DCEEA30326DC}"/>
    <cellStyle name="Notitie 7 3 5 2" xfId="4771" xr:uid="{9ABF0C45-8076-4C71-A285-8E221BCE8996}"/>
    <cellStyle name="Notitie 7 3 5 3" xfId="3372" xr:uid="{B5706660-B209-4815-8100-5CACD975CA17}"/>
    <cellStyle name="Notitie 7 3 5 4" xfId="8337" xr:uid="{CA82BB6B-E956-4090-AF85-B836E42D2520}"/>
    <cellStyle name="Notitie 7 3 5 4 2" xfId="15692" xr:uid="{CE507131-1E35-4A63-B437-739C0035E42B}"/>
    <cellStyle name="Notitie 7 3 5 5" xfId="9449" xr:uid="{C4593A7A-50A5-49CA-A561-59C4654BE1A6}"/>
    <cellStyle name="Notitie 7 3 5 6" xfId="12848" xr:uid="{54CD3DE2-1FA5-4101-B935-4734DA1CED41}"/>
    <cellStyle name="Notitie 7 3 5 7" xfId="18605" xr:uid="{C8EDD5D0-DFA4-4E07-85E0-ABF8D441BD1D}"/>
    <cellStyle name="Notitie 7 3 6" xfId="3796" xr:uid="{0E286471-18DE-47A3-85E0-ADA674AC6111}"/>
    <cellStyle name="Notitie 7 3 6 2" xfId="11644" xr:uid="{554D7444-57BF-4841-A9CD-A0CFE047BD7E}"/>
    <cellStyle name="Notitie 7 3 6 3" xfId="12138" xr:uid="{A8451F7B-B52C-471D-B5A9-62DFA34AB74A}"/>
    <cellStyle name="Notitie 7 3 7" xfId="6519" xr:uid="{01979CC7-552D-4D16-A098-1B40E9FCA356}"/>
    <cellStyle name="Notitie 7 3 8" xfId="7647" xr:uid="{951D99B2-B10B-4C10-B350-15F45603AEB3}"/>
    <cellStyle name="Notitie 7 3 8 2" xfId="15027" xr:uid="{C1C1F567-D980-4680-81BB-703D6528957B}"/>
    <cellStyle name="Notitie 7 3 9" xfId="4841" xr:uid="{0D756949-1BAD-43C2-9815-CB2199333042}"/>
    <cellStyle name="Notitie 7 4" xfId="1076" xr:uid="{F7B48246-1D30-42A1-BD00-79909BD5A27E}"/>
    <cellStyle name="Notitie 7 4 2" xfId="1364" xr:uid="{444883B2-358A-45F0-B06B-3DBD29CF6FD8}"/>
    <cellStyle name="Notitie 7 4 2 2" xfId="2515" xr:uid="{E9F6A351-3C36-4B5B-9800-23B69E4ED83F}"/>
    <cellStyle name="Notitie 7 4 2 2 2" xfId="5201" xr:uid="{C2CB70E8-0C45-4D1C-BC0F-D4F599F45891}"/>
    <cellStyle name="Notitie 7 4 2 2 2 2" xfId="12217" xr:uid="{AE14C4EB-AC97-4A8D-AE5D-1A4C411965CB}"/>
    <cellStyle name="Notitie 7 4 2 2 2 2 2" xfId="13317" xr:uid="{6C91989F-7139-4DED-A547-63D6BBF8C578}"/>
    <cellStyle name="Notitie 7 4 2 2 2 2 2 2" xfId="18468" xr:uid="{46BB513C-1D1B-4B0F-B49E-AC831F52E7FB}"/>
    <cellStyle name="Notitie 7 4 2 2 2 3" xfId="16850" xr:uid="{83FC1A9F-AC56-4348-992D-89F84D3E1786}"/>
    <cellStyle name="Notitie 7 4 2 2 2 3 2" xfId="18044" xr:uid="{D2E4510D-75BA-4015-B13E-ABA09B2D00C2}"/>
    <cellStyle name="Notitie 7 4 2 2 2 4" xfId="12199" xr:uid="{B757E1FC-8E42-44C3-BDEE-6EBB88FD88C5}"/>
    <cellStyle name="Notitie 7 4 2 2 3" xfId="7152" xr:uid="{DE6AFAF6-A444-40C5-B368-4246DB3CDF9C}"/>
    <cellStyle name="Notitie 7 4 2 2 3 2" xfId="16695" xr:uid="{160FD987-5FE5-42A2-B3EF-F583E937FA96}"/>
    <cellStyle name="Notitie 7 4 2 2 3 2 2" xfId="18292" xr:uid="{A17192AA-E08D-4D92-97BC-FA5ABFDE5D30}"/>
    <cellStyle name="Notitie 7 4 2 2 3 3" xfId="13941" xr:uid="{7E4061D6-EAE4-48E5-BCB3-25C8D280BF7A}"/>
    <cellStyle name="Notitie 7 4 2 2 4" xfId="8649" xr:uid="{558FC461-4BD4-4BFF-9B83-249D2A10D15A}"/>
    <cellStyle name="Notitie 7 4 2 2 4 2" xfId="15984" xr:uid="{99A36D5F-317D-4FBC-AAE5-2382DEFAACD5}"/>
    <cellStyle name="Notitie 7 4 2 2 4 3" xfId="10315" xr:uid="{B0AAF1DF-2246-4ECC-8129-F50C5F975BCF}"/>
    <cellStyle name="Notitie 7 4 2 2 4 4" xfId="17298" xr:uid="{313F8786-3A38-4B4B-BA6D-3F836EDB35F4}"/>
    <cellStyle name="Notitie 7 4 2 2 5" xfId="9892" xr:uid="{0528B781-3B71-41E0-A91D-24DEB6462B5C}"/>
    <cellStyle name="Notitie 7 4 2 3" xfId="4242" xr:uid="{E81A865A-4600-4EC5-AD50-97FEBC620CA3}"/>
    <cellStyle name="Notitie 7 4 2 3 2" xfId="13974" xr:uid="{5825CB43-AA41-4A58-8882-68270E9D84B6}"/>
    <cellStyle name="Notitie 7 4 2 3 3" xfId="11989" xr:uid="{1920F1BF-7805-4A88-A13F-94208F639D1E}"/>
    <cellStyle name="Notitie 7 4 2 4" xfId="6501" xr:uid="{B34338B5-DD78-45ED-B760-4CEC08219313}"/>
    <cellStyle name="Notitie 7 4 2 5" xfId="7958" xr:uid="{B420B950-B10A-4D31-B8F2-15E3F459B025}"/>
    <cellStyle name="Notitie 7 4 2 5 2" xfId="15323" xr:uid="{4B401E12-D349-468C-8857-2DE0E71E209A}"/>
    <cellStyle name="Notitie 7 4 2 6" xfId="8961" xr:uid="{8A5C0DA4-72FD-48D0-B9C9-F819DFC3670A}"/>
    <cellStyle name="Notitie 7 4 3" xfId="2303" xr:uid="{38585D40-4A28-4CA2-8AAC-C23A612FD49A}"/>
    <cellStyle name="Notitie 7 4 3 2" xfId="4919" xr:uid="{16CA3848-F208-497C-ACCE-0ACF0BFE5E78}"/>
    <cellStyle name="Notitie 7 4 3 2 2" xfId="11870" xr:uid="{543A2A63-32C3-41A6-956E-0B42AB5B7187}"/>
    <cellStyle name="Notitie 7 4 3 2 2 2" xfId="11191" xr:uid="{43AE0943-ED2E-4A43-8DA7-3838D409DC7C}"/>
    <cellStyle name="Notitie 7 4 3 2 2 2 2" xfId="18413" xr:uid="{9D30A0A1-90D7-4550-96A7-A4428BBC9F1F}"/>
    <cellStyle name="Notitie 7 4 3 2 3" xfId="16247" xr:uid="{7395555D-F8FB-49B4-88CA-6ABA71296AFA}"/>
    <cellStyle name="Notitie 7 4 3 2 3 2" xfId="17757" xr:uid="{90F1C7F3-826A-40BE-84C1-31519B1FD803}"/>
    <cellStyle name="Notitie 7 4 3 2 4" xfId="13606" xr:uid="{F2C6907B-6E8B-4C95-A40D-C304C7905678}"/>
    <cellStyle name="Notitie 7 4 3 3" xfId="6865" xr:uid="{526FC663-567F-4550-A039-CC06FFF0E76E}"/>
    <cellStyle name="Notitie 7 4 3 3 2" xfId="16342" xr:uid="{BD71D84C-BF43-4557-B4D0-389B3234B8C1}"/>
    <cellStyle name="Notitie 7 4 3 3 2 2" xfId="18237" xr:uid="{3A0C532A-F11A-448F-9603-C6AB8B232CB7}"/>
    <cellStyle name="Notitie 7 4 3 3 3" xfId="14225" xr:uid="{F71BA7A2-8811-4999-B554-5F4307320DED}"/>
    <cellStyle name="Notitie 7 4 3 4" xfId="8470" xr:uid="{D7D88CF3-80DA-4D11-9CE1-F97BF5309BF8}"/>
    <cellStyle name="Notitie 7 4 3 4 2" xfId="15820" xr:uid="{1722A8D3-7117-45C5-8783-321244FC29A2}"/>
    <cellStyle name="Notitie 7 4 3 4 3" xfId="11437" xr:uid="{D8A3DA79-D291-4EAF-8573-F75CC667A0BB}"/>
    <cellStyle name="Notitie 7 4 3 4 4" xfId="10585" xr:uid="{ADC4B679-41E5-4DC1-B4C6-B146F73C5A0D}"/>
    <cellStyle name="Notitie 7 4 3 5" xfId="9605" xr:uid="{2398F35F-0103-40F5-A8EA-E31C9317833B}"/>
    <cellStyle name="Notitie 7 4 4" xfId="3959" xr:uid="{57BAD1CD-2836-449A-936D-B69B72698CDF}"/>
    <cellStyle name="Notitie 7 4 4 2" xfId="16339" xr:uid="{FC36CEA8-2E23-4548-8065-58E756C665CF}"/>
    <cellStyle name="Notitie 7 4 4 3" xfId="11698" xr:uid="{C855F886-B3A4-4BFB-9919-6E67D03ECB0E}"/>
    <cellStyle name="Notitie 7 4 5" xfId="6010" xr:uid="{94B93875-A76C-4289-977F-8A1AC1A6B2E8}"/>
    <cellStyle name="Notitie 7 4 6" xfId="7780" xr:uid="{C5EDAA2F-BE0A-4C91-9A61-4F193B10E3BB}"/>
    <cellStyle name="Notitie 7 4 6 2" xfId="15160" xr:uid="{EE17F988-6FD0-4F3B-98BE-174FDC3AAC27}"/>
    <cellStyle name="Notitie 7 4 7" xfId="5579" xr:uid="{86594EA7-C7B6-468A-ADEE-179D0FDB9272}"/>
    <cellStyle name="Notitie 7 5" xfId="1060" xr:uid="{3FCEE36F-534B-4CE3-ACF1-3801F3E319FB}"/>
    <cellStyle name="Notitie 7 5 2" xfId="2287" xr:uid="{79316356-AC4E-4E19-9E5C-B348AA8538F3}"/>
    <cellStyle name="Notitie 7 5 2 2" xfId="4903" xr:uid="{D844866C-2599-46E7-B388-11B4BB83C9C8}"/>
    <cellStyle name="Notitie 7 5 2 2 2" xfId="13178" xr:uid="{FCCA9569-3B94-490D-8C98-A00B710EF426}"/>
    <cellStyle name="Notitie 7 5 2 2 2 2" xfId="13151" xr:uid="{3CC21A44-F3A0-490D-8772-F62825203857}"/>
    <cellStyle name="Notitie 7 5 2 2 2 2 2" xfId="18397" xr:uid="{E4CCCE07-AF26-40F8-96C6-90DA83CFAA5A}"/>
    <cellStyle name="Notitie 7 5 2 2 3" xfId="14320" xr:uid="{E68E19CA-F5CE-49F8-9745-8F71CB42AE14}"/>
    <cellStyle name="Notitie 7 5 2 2 3 2" xfId="17741" xr:uid="{BC802F78-5C4B-4715-A3EF-C35BBFE18804}"/>
    <cellStyle name="Notitie 7 5 2 2 4" xfId="14065" xr:uid="{7DAF0C77-5C70-417D-8C76-C638318CBEC4}"/>
    <cellStyle name="Notitie 7 5 2 3" xfId="6849" xr:uid="{3736FF18-FF3E-4088-AC50-CEF86772A3E3}"/>
    <cellStyle name="Notitie 7 5 2 3 2" xfId="14050" xr:uid="{7C47AF00-FCB0-4FF7-890F-2A1759A784D1}"/>
    <cellStyle name="Notitie 7 5 2 3 2 2" xfId="18221" xr:uid="{B5F743CB-854B-4DAF-9117-D163B803C993}"/>
    <cellStyle name="Notitie 7 5 2 3 3" xfId="13296" xr:uid="{F9415598-320F-4911-9005-97FC4EB2854F}"/>
    <cellStyle name="Notitie 7 5 2 4" xfId="8454" xr:uid="{2B0B422A-9B82-4CBC-9367-F0BF35661B20}"/>
    <cellStyle name="Notitie 7 5 2 4 2" xfId="15804" xr:uid="{56271173-465A-4217-BC52-DEAE6A2DBA60}"/>
    <cellStyle name="Notitie 7 5 2 4 3" xfId="11317" xr:uid="{BB24BEA7-FA53-434A-86F6-E19629B403F4}"/>
    <cellStyle name="Notitie 7 5 2 4 4" xfId="10569" xr:uid="{9EC5769F-552B-4F2C-A08C-C618A5A0DB13}"/>
    <cellStyle name="Notitie 7 5 2 5" xfId="9589" xr:uid="{2F2D33C4-5D39-42D7-8AB6-EEBBB7228E5C}"/>
    <cellStyle name="Notitie 7 5 3" xfId="3943" xr:uid="{CDF1B04B-5933-4B13-A6E0-F992DDBEC901}"/>
    <cellStyle name="Notitie 7 5 3 2" xfId="16405" xr:uid="{7EADCF24-B057-447F-9758-C38A1AB54776}"/>
    <cellStyle name="Notitie 7 5 3 3" xfId="13575" xr:uid="{6E1FA3C2-6CBF-4A0E-8059-22C7AC6EAE35}"/>
    <cellStyle name="Notitie 7 5 4" xfId="6582" xr:uid="{247D6174-D10B-46A1-891F-BF4E87196D45}"/>
    <cellStyle name="Notitie 7 5 5" xfId="7764" xr:uid="{C1E7A604-9C83-4B67-B2E1-37B171D88FB1}"/>
    <cellStyle name="Notitie 7 5 5 2" xfId="15144" xr:uid="{212E6146-BF84-4909-B160-8BC9BBB4343B}"/>
    <cellStyle name="Notitie 7 5 6" xfId="4823" xr:uid="{DCC3B15B-7A0E-4736-A715-28FACFAA7164}"/>
    <cellStyle name="Notitie 7 6" xfId="1152" xr:uid="{35D7148F-8F75-4522-9522-BE1EDB39BCC9}"/>
    <cellStyle name="Notitie 7 6 2" xfId="2349" xr:uid="{726E3143-BA1C-417D-B3AD-B37FB73C707D}"/>
    <cellStyle name="Notitie 7 6 2 2" xfId="4995" xr:uid="{BE79B4F4-5A31-40FE-BB54-8541C02EB509}"/>
    <cellStyle name="Notitie 7 6 2 2 2" xfId="12189" xr:uid="{A8622399-A232-4ED6-BA98-12B02F83E4E0}"/>
    <cellStyle name="Notitie 7 6 2 2 2 2" xfId="14729" xr:uid="{D33E6BD0-8487-4579-BFED-43D5ECF6A693}"/>
    <cellStyle name="Notitie 7 6 2 2 2 2 2" xfId="18429" xr:uid="{B3B8DC62-9358-4141-B3BB-D689C7591580}"/>
    <cellStyle name="Notitie 7 6 2 2 3" xfId="11675" xr:uid="{B7BE74C0-9ED8-4937-887C-9A19B7D0B7D8}"/>
    <cellStyle name="Notitie 7 6 2 2 3 2" xfId="17833" xr:uid="{9397FE82-5A15-4B9F-ACD6-9E823B3E3485}"/>
    <cellStyle name="Notitie 7 6 2 2 4" xfId="14111" xr:uid="{9945CBC3-2FAB-40BE-A206-550CE5B33BEE}"/>
    <cellStyle name="Notitie 7 6 2 3" xfId="6941" xr:uid="{95D34001-3DE0-4A5C-BD2F-963CBC38FF48}"/>
    <cellStyle name="Notitie 7 6 2 3 2" xfId="12031" xr:uid="{B0A265AC-F10E-4F56-9728-7319F245E22C}"/>
    <cellStyle name="Notitie 7 6 2 3 2 2" xfId="18253" xr:uid="{9E366A67-B1A6-4AF3-A2BD-9F2A4F4638C3}"/>
    <cellStyle name="Notitie 7 6 2 3 3" xfId="13731" xr:uid="{35EF0135-DF32-4910-8C77-573356C785D6}"/>
    <cellStyle name="Notitie 7 6 2 4" xfId="8504" xr:uid="{5FFA522F-AA25-4D11-9575-897D21E98FE5}"/>
    <cellStyle name="Notitie 7 6 2 4 2" xfId="15847" xr:uid="{3DAF410C-AC78-4980-AD88-FA16D7A8E757}"/>
    <cellStyle name="Notitie 7 6 2 4 3" xfId="11785" xr:uid="{BE91A665-CD4D-4383-898C-FF91DDF80B27}"/>
    <cellStyle name="Notitie 7 6 2 4 4" xfId="10743" xr:uid="{9C91C2ED-760F-4B98-BFDD-5F8661D56987}"/>
    <cellStyle name="Notitie 7 6 2 5" xfId="9681" xr:uid="{952602AA-08B9-4D6E-96EF-51ED18FB1FDB}"/>
    <cellStyle name="Notitie 7 6 3" xfId="4035" xr:uid="{58C80F84-B131-41EF-9B50-D6E97AC47485}"/>
    <cellStyle name="Notitie 7 6 3 2" xfId="13311" xr:uid="{0A13F371-1D0B-493B-852B-6A18716721D7}"/>
    <cellStyle name="Notitie 7 6 3 3" xfId="14719" xr:uid="{9E3E6DD6-9A92-4A80-B766-E719CC39D5F1}"/>
    <cellStyle name="Notitie 7 6 4" xfId="6483" xr:uid="{0E15EFF1-D6FA-441D-82B0-C5FF19F79DC8}"/>
    <cellStyle name="Notitie 7 6 5" xfId="7813" xr:uid="{B4D0282B-6B30-4594-AA81-B06BA51FAD76}"/>
    <cellStyle name="Notitie 7 6 5 2" xfId="15183" xr:uid="{D33E92EE-1B33-4F87-9707-B490A9F3C16C}"/>
    <cellStyle name="Notitie 7 6 6" xfId="4244" xr:uid="{11CCAFC6-228A-42FF-BE20-3969077EBC5C}"/>
    <cellStyle name="Notitie 7 7" xfId="1550" xr:uid="{2F349C3E-3F73-473B-B528-7A9F4B212BC7}"/>
    <cellStyle name="Notitie 7 7 2" xfId="1683" xr:uid="{DADB03D0-4A25-440C-9C9E-17508451845C}"/>
    <cellStyle name="Notitie 7 7 2 2" xfId="4685" xr:uid="{2B853613-7CAA-4291-93A2-49894B1D1368}"/>
    <cellStyle name="Notitie 7 7 2 2 2" xfId="16314" xr:uid="{650CF5BD-A967-4AFC-9BA0-372B315A0F23}"/>
    <cellStyle name="Notitie 7 7 2 2 2 2" xfId="18349" xr:uid="{873965FB-DB39-4BB0-8B54-950B59FBFC7F}"/>
    <cellStyle name="Notitie 7 7 2 2 3" xfId="13354" xr:uid="{FB9AB6B1-E54D-4B03-9CB2-A7E95AEA9CF8}"/>
    <cellStyle name="Notitie 7 7 2 3" xfId="3292" xr:uid="{B3697077-EA65-42C2-8AD5-A640036CFACF}"/>
    <cellStyle name="Notitie 7 7 2 3 2" xfId="11940" xr:uid="{F89E9D41-F5FD-4421-863A-802785A088F5}"/>
    <cellStyle name="Notitie 7 7 2 3 3" xfId="17453" xr:uid="{9EEF6FFC-251F-4E06-AB70-C9AAC4445372}"/>
    <cellStyle name="Notitie 7 7 2 4" xfId="8267" xr:uid="{3B4490CF-2192-4DAC-B815-0FA484EA585D}"/>
    <cellStyle name="Notitie 7 7 2 4 2" xfId="15623" xr:uid="{DA3D9D52-1BEA-47A1-9453-145129860EFB}"/>
    <cellStyle name="Notitie 7 7 2 5" xfId="9359" xr:uid="{3E234687-65DD-4C3D-BBEB-BE69D9E86B59}"/>
    <cellStyle name="Notitie 7 7 3" xfId="3693" xr:uid="{432559B2-D566-47DD-B886-A758CEA2027E}"/>
    <cellStyle name="Notitie 7 7 3 2" xfId="12033" xr:uid="{0778B3C0-CF4B-418F-983C-D8EC3A1F087E}"/>
    <cellStyle name="Notitie 7 7 3 2 2" xfId="18173" xr:uid="{9D9D11A3-30CD-44E5-991D-DAA4D9C91CF7}"/>
    <cellStyle name="Notitie 7 7 3 3" xfId="16511" xr:uid="{DEE304D8-5683-459E-936B-59203CDBD294}"/>
    <cellStyle name="Notitie 7 7 4" xfId="4233" xr:uid="{F9877985-6CB0-4D95-A3C9-D030CEA14CB0}"/>
    <cellStyle name="Notitie 7 7 4 2" xfId="16421" xr:uid="{CD11A059-54FC-4977-9680-121FDC7BCA67}"/>
    <cellStyle name="Notitie 7 7 4 3" xfId="14192" xr:uid="{9EAA004E-3B4D-428E-848E-1A5B3F44B312}"/>
    <cellStyle name="Notitie 7 7 4 4" xfId="14390" xr:uid="{DCD71593-F4C4-4377-9CF0-8B0AE89C3CF1}"/>
    <cellStyle name="Notitie 7 7 5" xfId="7577" xr:uid="{C4690665-A14C-4712-8B6E-D9BCD38DE21D}"/>
    <cellStyle name="Notitie 7 7 5 2" xfId="14959" xr:uid="{0F887783-6136-436B-AA8D-87B4F226E224}"/>
    <cellStyle name="Notitie 7 7 5 3" xfId="12899" xr:uid="{F0EAB7FF-B212-48B4-8E13-BCD4EA072E65}"/>
    <cellStyle name="Notitie 7 7 5 4" xfId="14712" xr:uid="{2B6EE6DC-B388-4039-B64E-0751981A3094}"/>
    <cellStyle name="Notitie 7 7 6" xfId="3140" xr:uid="{DFCDE94A-990D-4CAE-B851-01C29F681E79}"/>
    <cellStyle name="Notitie 7 8" xfId="726" xr:uid="{682121ED-0C5B-4FEB-A502-EB1E6D6C2822}"/>
    <cellStyle name="Notitie 7 8 2" xfId="3517" xr:uid="{9222B7DB-B620-441B-814E-6F8CFACD8816}"/>
    <cellStyle name="Notitie 7 8 3" xfId="3457" xr:uid="{82E7E4DC-9600-4FB2-9F93-CFCBCD61EB53}"/>
    <cellStyle name="Notitie 7 8 4" xfId="7456" xr:uid="{EABC7411-4C11-4D02-AD62-871C62B00A69}"/>
    <cellStyle name="Notitie 7 8 4 2" xfId="14844" xr:uid="{637FD4D3-DA0E-4132-8557-A2D6C149EB0B}"/>
    <cellStyle name="Notitie 7 8 5" xfId="8612" xr:uid="{509301FC-0BAC-4826-A2CF-23127EF5BE48}"/>
    <cellStyle name="Notitie 7 8 6" xfId="14095" xr:uid="{1FAE21E8-B501-409C-8B3F-0D1D5387E031}"/>
    <cellStyle name="Notitie 7 8 7" xfId="13502" xr:uid="{FFFEF8C7-6EBC-49D7-96E6-54193F9F4D82}"/>
    <cellStyle name="Notitie 7 9" xfId="2021" xr:uid="{ED129B42-A67D-4394-BD99-64046A39B197}"/>
    <cellStyle name="Notitie 7 9 2" xfId="3433" xr:uid="{6BC8A2B5-612A-4AF9-8FFF-A7E7A89E8E1C}"/>
    <cellStyle name="Notitie 7 9 3" xfId="6485" xr:uid="{F2E579EC-ABCD-4A29-8E86-525684FD7C90}"/>
    <cellStyle name="Notitie 7 9 4" xfId="5813" xr:uid="{A8FB73FC-C2BB-4DAA-875C-2D78B6EFC777}"/>
    <cellStyle name="Notitie 7 9 4 2" xfId="13843" xr:uid="{09E0900E-4714-4760-B292-88F4452F2F52}"/>
    <cellStyle name="Notitie 7 9 5" xfId="7464" xr:uid="{1CDCF75B-E114-4F91-94B4-E841B6C9F4A3}"/>
    <cellStyle name="Notitie 7 9 6" xfId="17018" xr:uid="{9BEF72A6-ABF5-443F-BA3B-2F732A597F92}"/>
    <cellStyle name="Notitie 7 9 7" xfId="11528" xr:uid="{1482BFF4-9E82-4D63-BFFD-9C1F81E7E899}"/>
    <cellStyle name="Notitie 8" xfId="526" xr:uid="{00000000-0005-0000-0000-00000D020000}"/>
    <cellStyle name="Notitie 8 10" xfId="3279" xr:uid="{9CC3D82D-3F9C-440F-B3FE-5067936F563D}"/>
    <cellStyle name="Notitie 8 10 2" xfId="14726" xr:uid="{F6132C08-FC0E-48AD-8EEF-B37C2F0E2A93}"/>
    <cellStyle name="Notitie 8 10 3" xfId="18556" xr:uid="{CECF7E45-19CE-4FD3-9479-9CBFBCF9F749}"/>
    <cellStyle name="Notitie 8 11" xfId="3664" xr:uid="{4E6DC8C7-CBAD-4A30-9884-BA6F266FE762}"/>
    <cellStyle name="Notitie 8 12" xfId="4099" xr:uid="{B76964A5-3DA3-4A3F-9DAC-8B1F8EA95F68}"/>
    <cellStyle name="Notitie 8 12 2" xfId="12875" xr:uid="{7DB631B4-58A7-491E-B14B-6242B4E82976}"/>
    <cellStyle name="Notitie 8 13" xfId="8488" xr:uid="{42CA9769-868B-4B8C-9062-42DC37D3EA70}"/>
    <cellStyle name="Notitie 8 2" xfId="883" xr:uid="{F884AACB-330C-4FC5-9F0D-8E70B99723F1}"/>
    <cellStyle name="Notitie 8 2 2" xfId="1410" xr:uid="{8A2EAE6B-3E90-4907-AEC1-2DBA112FDEA0}"/>
    <cellStyle name="Notitie 8 2 2 2" xfId="2561" xr:uid="{4D8840BF-C243-46D0-9362-53DD09F319BD}"/>
    <cellStyle name="Notitie 8 2 2 2 2" xfId="5246" xr:uid="{DF2A65F1-16FD-429C-A356-776C6820082D}"/>
    <cellStyle name="Notitie 8 2 2 2 2 2" xfId="17103" xr:uid="{51CD35AA-CCB2-4FC4-89E4-B2E6CBFCCA1A}"/>
    <cellStyle name="Notitie 8 2 2 2 2 2 2" xfId="13680" xr:uid="{84412AC6-1F34-406D-88B6-14861C89EC30}"/>
    <cellStyle name="Notitie 8 2 2 2 2 2 2 2" xfId="18486" xr:uid="{F4A615FB-58DB-42C9-9535-EDD7C0239412}"/>
    <cellStyle name="Notitie 8 2 2 2 2 3" xfId="12292" xr:uid="{69441F52-B5E8-4CA0-8852-6A295FE7A8F0}"/>
    <cellStyle name="Notitie 8 2 2 2 2 3 2" xfId="18090" xr:uid="{2DE076ED-B6C8-4882-A904-742618F307B6}"/>
    <cellStyle name="Notitie 8 2 2 2 2 4" xfId="11135" xr:uid="{8BA5B5AD-B01F-462F-8256-B834A9F5DA3C}"/>
    <cellStyle name="Notitie 8 2 2 2 3" xfId="7198" xr:uid="{72943F5C-B98E-41AB-BA32-2DC07B820E74}"/>
    <cellStyle name="Notitie 8 2 2 2 3 2" xfId="16600" xr:uid="{1A4D19C7-3161-42CB-9F70-4230C67090BE}"/>
    <cellStyle name="Notitie 8 2 2 2 3 2 2" xfId="18310" xr:uid="{561FBCCC-C8E4-4CF6-BC00-92EE555660D6}"/>
    <cellStyle name="Notitie 8 2 2 2 3 3" xfId="12402" xr:uid="{40A58DC0-4938-4D4C-9A73-9062E21E0885}"/>
    <cellStyle name="Notitie 8 2 2 2 4" xfId="8695" xr:uid="{6CD8C141-008F-413C-9534-AFF4D28D101C}"/>
    <cellStyle name="Notitie 8 2 2 2 4 2" xfId="16030" xr:uid="{747ED4C0-D362-4009-AA63-13DF7BF786AB}"/>
    <cellStyle name="Notitie 8 2 2 2 4 3" xfId="10361" xr:uid="{8FAAE3AA-9A4C-4336-B480-B3F053A99A53}"/>
    <cellStyle name="Notitie 8 2 2 2 4 4" xfId="17344" xr:uid="{60E32FCF-6348-4345-A42D-305A6BD509BB}"/>
    <cellStyle name="Notitie 8 2 2 2 5" xfId="9938" xr:uid="{76D85E3D-0B2C-42D9-8FC7-2466E705D50E}"/>
    <cellStyle name="Notitie 8 2 2 3" xfId="4288" xr:uid="{FDD8098E-40E7-4795-AA46-09C606A1CCD8}"/>
    <cellStyle name="Notitie 8 2 2 3 2" xfId="11002" xr:uid="{C3AA7FFB-1D21-46C5-B240-46EC32EA6E3E}"/>
    <cellStyle name="Notitie 8 2 2 3 3" xfId="16682" xr:uid="{49B001B1-F5D9-483C-95C1-9CB5B1590FA2}"/>
    <cellStyle name="Notitie 8 2 2 4" xfId="3054" xr:uid="{0EE60292-E41F-4F72-ABA2-6AF43342E779}"/>
    <cellStyle name="Notitie 8 2 2 5" xfId="8004" xr:uid="{C618B696-366E-4BBD-BCCB-84A7E88B5DB6}"/>
    <cellStyle name="Notitie 8 2 2 5 2" xfId="15369" xr:uid="{A5DCAAD3-BE93-47A4-8B47-DA34820FEA83}"/>
    <cellStyle name="Notitie 8 2 2 6" xfId="9007" xr:uid="{06EBFB91-FC1B-493F-9F29-E4A973120114}"/>
    <cellStyle name="Notitie 8 2 3" xfId="1273" xr:uid="{B716D6E2-1CEA-4C9B-9FCB-AEEF8FC4B55F}"/>
    <cellStyle name="Notitie 8 2 3 2" xfId="2455" xr:uid="{E1C11D25-75A1-42E2-9F96-A9AED14640C0}"/>
    <cellStyle name="Notitie 8 2 3 2 2" xfId="5113" xr:uid="{FC0E9598-B473-4BEE-A288-C1B47EA0EBB4}"/>
    <cellStyle name="Notitie 8 2 3 2 2 2" xfId="13696" xr:uid="{82D59A64-A50E-41EE-8CE6-1D32443DC0E9}"/>
    <cellStyle name="Notitie 8 2 3 2 2 2 2" xfId="11573" xr:uid="{16B6E0AE-B02F-4F26-BF32-19D0B6DC9342}"/>
    <cellStyle name="Notitie 8 2 3 2 2 2 2 2" xfId="18460" xr:uid="{C09E7C52-7BF1-4369-BA90-D133D7D6A9FA}"/>
    <cellStyle name="Notitie 8 2 3 2 2 3" xfId="13905" xr:uid="{B4A412D7-EAF9-40D3-9DEE-4261D8CEC0AE}"/>
    <cellStyle name="Notitie 8 2 3 2 2 3 2" xfId="17954" xr:uid="{322CD022-4FC7-403B-AFB4-3D222A78A4D7}"/>
    <cellStyle name="Notitie 8 2 3 2 2 4" xfId="12458" xr:uid="{BD71AC80-2D6E-4FAB-91A3-C17A725219DD}"/>
    <cellStyle name="Notitie 8 2 3 2 3" xfId="7062" xr:uid="{CCFFE553-376F-4807-8399-2323B86E27D3}"/>
    <cellStyle name="Notitie 8 2 3 2 3 2" xfId="10924" xr:uid="{F243520A-9970-4488-AD55-3FBE38C33B37}"/>
    <cellStyle name="Notitie 8 2 3 2 3 2 2" xfId="18284" xr:uid="{D86BBA86-8F09-4F08-B405-755F77CDC9FB}"/>
    <cellStyle name="Notitie 8 2 3 2 3 3" xfId="13741" xr:uid="{49E332DD-9067-4349-AEA4-177E6002B44D}"/>
    <cellStyle name="Notitie 8 2 3 2 4" xfId="8605" xr:uid="{7D53979E-E8F0-4088-ACB3-D793EA85599A}"/>
    <cellStyle name="Notitie 8 2 3 2 4 2" xfId="15945" xr:uid="{B3728B33-D4FA-4731-888D-EB977978A5B1}"/>
    <cellStyle name="Notitie 8 2 3 2 4 3" xfId="16730" xr:uid="{5C76B6DC-C580-4300-8EE1-F0B754D6740D}"/>
    <cellStyle name="Notitie 8 2 3 2 4 4" xfId="17208" xr:uid="{1DAA0E6C-8C7C-49D6-8592-B05BF28AA281}"/>
    <cellStyle name="Notitie 8 2 3 2 5" xfId="9802" xr:uid="{030AB3E2-6D16-4B97-9340-6EC728DEE71E}"/>
    <cellStyle name="Notitie 8 2 3 3" xfId="4153" xr:uid="{73704F42-FCCB-4B4C-BC7F-74FAED383C9E}"/>
    <cellStyle name="Notitie 8 2 3 3 2" xfId="10885" xr:uid="{C62FD450-EB29-4FB1-ABAB-F2DECC647B33}"/>
    <cellStyle name="Notitie 8 2 3 3 3" xfId="14342" xr:uid="{93B6A479-0DEC-49AA-9C39-F73564CB24EA}"/>
    <cellStyle name="Notitie 8 2 3 4" xfId="5671" xr:uid="{4DB213BF-DBFB-4957-9EF0-4149151CAF0D}"/>
    <cellStyle name="Notitie 8 2 3 5" xfId="7914" xr:uid="{02EE76C8-5905-49DA-9873-B4959E28A398}"/>
    <cellStyle name="Notitie 8 2 3 5 2" xfId="15282" xr:uid="{770D1180-FBEE-4BAF-B0F0-D16C18EE592B}"/>
    <cellStyle name="Notitie 8 2 3 6" xfId="8871" xr:uid="{4D1A5BE5-4FEA-419F-8C3B-C134FCF5DD38}"/>
    <cellStyle name="Notitie 8 2 4" xfId="1795" xr:uid="{C49C431E-6F54-4AA0-8CC8-7C7CB04DFB87}"/>
    <cellStyle name="Notitie 8 2 4 2" xfId="2164" xr:uid="{9B755FA0-9276-438A-BAA3-067229CB3ADC}"/>
    <cellStyle name="Notitie 8 2 4 2 2" xfId="4772" xr:uid="{6C5BE7E4-48E3-45EE-8025-010F64A1F496}"/>
    <cellStyle name="Notitie 8 2 4 2 2 2" xfId="13474" xr:uid="{4B0730A4-11A4-4866-9311-DB77DAA5B90C}"/>
    <cellStyle name="Notitie 8 2 4 2 2 2 2" xfId="18380" xr:uid="{0794EBCD-41D9-4DFA-93DE-578209187429}"/>
    <cellStyle name="Notitie 8 2 4 2 2 3" xfId="13447" xr:uid="{4EF718EC-19BB-4A35-A731-51AF32C428BB}"/>
    <cellStyle name="Notitie 8 2 4 2 3" xfId="3373" xr:uid="{9C29ABEF-6AF0-40B1-A30E-14AEE3EA5617}"/>
    <cellStyle name="Notitie 8 2 4 2 3 2" xfId="13503" xr:uid="{FCA04456-A306-419B-8A2C-DDAF57FD68C2}"/>
    <cellStyle name="Notitie 8 2 4 2 3 3" xfId="17574" xr:uid="{252ADBEF-B62B-4564-94A9-39F37CB7390B}"/>
    <cellStyle name="Notitie 8 2 4 2 4" xfId="8338" xr:uid="{710DE12D-1F94-4053-93B9-FD957A09FBA0}"/>
    <cellStyle name="Notitie 8 2 4 2 4 2" xfId="15693" xr:uid="{71FA4639-BA53-4E4A-97A4-010E767CF4BC}"/>
    <cellStyle name="Notitie 8 2 4 2 5" xfId="9450" xr:uid="{0FEF710E-3EAF-41D6-A508-ED4D669FAF26}"/>
    <cellStyle name="Notitie 8 2 4 3" xfId="3797" xr:uid="{C122C38F-EB5B-45B4-99A7-DB381B2C1ED2}"/>
    <cellStyle name="Notitie 8 2 4 3 2" xfId="11046" xr:uid="{FEF32E43-021B-47CB-901C-3E7CAD0AF251}"/>
    <cellStyle name="Notitie 8 2 4 3 2 2" xfId="18204" xr:uid="{312D5B29-A91F-4B62-875B-AC7F67D45083}"/>
    <cellStyle name="Notitie 8 2 4 3 3" xfId="15951" xr:uid="{F9BE75B5-BA7E-4578-9746-0F1A6B2794D2}"/>
    <cellStyle name="Notitie 8 2 4 4" xfId="5561" xr:uid="{C49F9DDD-839B-427F-98B0-D27639B53872}"/>
    <cellStyle name="Notitie 8 2 4 4 2" xfId="16203" xr:uid="{008FB97F-B23D-4D99-B03C-E44A3B001942}"/>
    <cellStyle name="Notitie 8 2 4 4 3" xfId="13099" xr:uid="{2E53FF7E-2A22-4CA1-9989-D1D54A075E89}"/>
    <cellStyle name="Notitie 8 2 4 4 4" xfId="10294" xr:uid="{626259FF-D278-4A8A-A35C-13213A4F1563}"/>
    <cellStyle name="Notitie 8 2 4 5" xfId="7648" xr:uid="{1AB3A566-3218-4857-A1B3-D08847DB88AD}"/>
    <cellStyle name="Notitie 8 2 4 5 2" xfId="15028" xr:uid="{F8B60FD1-A6B6-4403-ABA4-AA50321122C9}"/>
    <cellStyle name="Notitie 8 2 4 5 3" xfId="13545" xr:uid="{030D20D5-AFB0-40A7-8D9A-060133ADE0B9}"/>
    <cellStyle name="Notitie 8 2 4 5 4" xfId="11321" xr:uid="{B5558C13-EDEE-4BC5-AE72-AED27F5A05F1}"/>
    <cellStyle name="Notitie 8 2 4 6" xfId="5272" xr:uid="{E8229FB9-63F1-4F3B-B129-256F97AB795F}"/>
    <cellStyle name="Notitie 8 2 5" xfId="2074" xr:uid="{0076C665-0C69-4038-A220-6BE88CD15B00}"/>
    <cellStyle name="Notitie 8 2 5 2" xfId="4612" xr:uid="{8A6D14DB-FFD4-4565-BDAE-560F8F01EEAE}"/>
    <cellStyle name="Notitie 8 2 5 3" xfId="3201" xr:uid="{465AA475-DABE-493A-9325-FAA9B39E93CD}"/>
    <cellStyle name="Notitie 8 2 5 4" xfId="8215" xr:uid="{B50BA28E-F533-4883-A5E4-53350D472648}"/>
    <cellStyle name="Notitie 8 2 5 4 2" xfId="15573" xr:uid="{9BE3C26A-E43C-4B49-AD6C-7D08285F8CDE}"/>
    <cellStyle name="Notitie 8 2 5 5" xfId="9284" xr:uid="{97665B8D-3601-41D1-8416-CAB8789814FC}"/>
    <cellStyle name="Notitie 8 2 5 6" xfId="12882" xr:uid="{148D40DF-934F-4C4B-A3CE-F23D81D787C3}"/>
    <cellStyle name="Notitie 8 2 5 7" xfId="18665" xr:uid="{F5A2B7EA-3EF3-4DED-AE06-702E39190701}"/>
    <cellStyle name="Notitie 8 2 6" xfId="3601" xr:uid="{ECFF53C9-3987-4F08-B3F5-EB7263F98031}"/>
    <cellStyle name="Notitie 8 2 6 2" xfId="16406" xr:uid="{98B1A3E1-3FD5-45BC-83DE-A3988AE4FA11}"/>
    <cellStyle name="Notitie 8 2 6 3" xfId="13298" xr:uid="{E786B1D0-BD8B-4F65-A538-2B692AB7866D}"/>
    <cellStyle name="Notitie 8 2 7" xfId="6654" xr:uid="{4A9B5C44-89C6-4465-AFFB-5C7F399F6CC7}"/>
    <cellStyle name="Notitie 8 2 8" xfId="7517" xr:uid="{4F3F4BA3-8B2F-46E1-B208-0DC13505D73F}"/>
    <cellStyle name="Notitie 8 2 8 2" xfId="14901" xr:uid="{8E1AB06E-EF72-4000-BE27-CD0D09FE5C89}"/>
    <cellStyle name="Notitie 8 2 9" xfId="3079" xr:uid="{548B03C1-BB4C-4239-9D19-79AA119A7AE5}"/>
    <cellStyle name="Notitie 8 3" xfId="884" xr:uid="{E460F536-02E9-44DB-865F-514F2E849483}"/>
    <cellStyle name="Notitie 8 3 2" xfId="1376" xr:uid="{27AB5F0E-4C31-4785-AA81-5734C9F9458A}"/>
    <cellStyle name="Notitie 8 3 2 2" xfId="2527" xr:uid="{DE2DDF92-BF1C-4A70-926F-21968750D8E4}"/>
    <cellStyle name="Notitie 8 3 2 2 2" xfId="5212" xr:uid="{E3948834-481C-448D-A443-AAE800DA7E27}"/>
    <cellStyle name="Notitie 8 3 2 2 2 2" xfId="13519" xr:uid="{CF93514B-6A71-489B-A949-D5A3C12EDBAE}"/>
    <cellStyle name="Notitie 8 3 2 2 2 2 2" xfId="11702" xr:uid="{191442D3-64BD-45A5-B099-A6D93159B65F}"/>
    <cellStyle name="Notitie 8 3 2 2 2 2 2 2" xfId="18472" xr:uid="{6C01BDFE-5EDC-4B03-A955-6A1B7B133CC4}"/>
    <cellStyle name="Notitie 8 3 2 2 2 3" xfId="12969" xr:uid="{7BF7FD4C-F9DC-4CD2-8DE7-DD461569B0CE}"/>
    <cellStyle name="Notitie 8 3 2 2 2 3 2" xfId="18056" xr:uid="{BF13CCD4-888E-4046-A341-887FEA12B02A}"/>
    <cellStyle name="Notitie 8 3 2 2 2 4" xfId="13223" xr:uid="{002AF5CB-C37E-4A3C-90E5-630350DF9BB1}"/>
    <cellStyle name="Notitie 8 3 2 2 3" xfId="7164" xr:uid="{6B8F1C03-7E1E-4937-AF5F-3CD54DA869C9}"/>
    <cellStyle name="Notitie 8 3 2 2 3 2" xfId="14073" xr:uid="{5A1960D1-C88B-4941-B334-B87336A89FEB}"/>
    <cellStyle name="Notitie 8 3 2 2 3 2 2" xfId="18296" xr:uid="{4CCB94BC-DAFA-431A-AD43-7924CE858F99}"/>
    <cellStyle name="Notitie 8 3 2 2 3 3" xfId="13448" xr:uid="{CB968593-6463-497B-BE8B-F85060D50789}"/>
    <cellStyle name="Notitie 8 3 2 2 4" xfId="8661" xr:uid="{1A8252B4-1A27-46A0-929A-3348751E5497}"/>
    <cellStyle name="Notitie 8 3 2 2 4 2" xfId="15996" xr:uid="{A89E2F98-22E7-4A03-BBB0-54017E3420AE}"/>
    <cellStyle name="Notitie 8 3 2 2 4 3" xfId="10327" xr:uid="{346CCF80-F00B-4776-9777-5E9D772F99D5}"/>
    <cellStyle name="Notitie 8 3 2 2 4 4" xfId="17310" xr:uid="{66297B71-AF01-4BC2-826B-D803EEF28194}"/>
    <cellStyle name="Notitie 8 3 2 2 5" xfId="9904" xr:uid="{13038218-2D55-4CB8-A5C8-014D9CC2EE49}"/>
    <cellStyle name="Notitie 8 3 2 3" xfId="4254" xr:uid="{7EC5374C-7275-4C43-AD85-300E2498DEB1}"/>
    <cellStyle name="Notitie 8 3 2 3 2" xfId="13597" xr:uid="{42D10D01-0A11-44C2-B03E-D0F88B9A71E4}"/>
    <cellStyle name="Notitie 8 3 2 3 3" xfId="12011" xr:uid="{84642069-DBDE-484F-A62D-5047626DA24F}"/>
    <cellStyle name="Notitie 8 3 2 4" xfId="4846" xr:uid="{B0267F41-A6D3-474E-87F1-C0035BBDCB04}"/>
    <cellStyle name="Notitie 8 3 2 5" xfId="7970" xr:uid="{80D835DF-428E-48F7-926A-A39684143024}"/>
    <cellStyle name="Notitie 8 3 2 5 2" xfId="15335" xr:uid="{9472C6E8-0045-42C8-AACC-BEED8897CEC0}"/>
    <cellStyle name="Notitie 8 3 2 6" xfId="8973" xr:uid="{7683DF66-9F54-49DE-BB84-2DFD55C03C11}"/>
    <cellStyle name="Notitie 8 3 3" xfId="1274" xr:uid="{E3BB5C82-3A80-4004-8652-041AF6B9C198}"/>
    <cellStyle name="Notitie 8 3 3 2" xfId="2456" xr:uid="{048B58FF-DF14-445F-93D8-4F8E00074073}"/>
    <cellStyle name="Notitie 8 3 3 2 2" xfId="5114" xr:uid="{FB246913-7E6E-4582-91B2-A51EEF26E610}"/>
    <cellStyle name="Notitie 8 3 3 2 2 2" xfId="13659" xr:uid="{A9F1DBAB-0A98-4DB4-8391-A49DF2E2C369}"/>
    <cellStyle name="Notitie 8 3 3 2 2 2 2" xfId="10922" xr:uid="{C3EE189B-0008-4472-A713-BCC28CC65D3E}"/>
    <cellStyle name="Notitie 8 3 3 2 2 2 2 2" xfId="18461" xr:uid="{F84D6A78-69BC-4AE4-AF30-ACDF0D1599C1}"/>
    <cellStyle name="Notitie 8 3 3 2 2 3" xfId="16852" xr:uid="{1A03B36B-ECE6-48DA-A1A2-F1D4E84E798B}"/>
    <cellStyle name="Notitie 8 3 3 2 2 3 2" xfId="17955" xr:uid="{6B8FE66F-21C1-457F-B0E2-FE9AC5D47FA2}"/>
    <cellStyle name="Notitie 8 3 3 2 2 4" xfId="13978" xr:uid="{1D46C2A1-6A96-401C-97C2-5D94D98AEDCA}"/>
    <cellStyle name="Notitie 8 3 3 2 3" xfId="7063" xr:uid="{6EC8AE20-A415-4540-9721-4B64461710DF}"/>
    <cellStyle name="Notitie 8 3 3 2 3 2" xfId="13969" xr:uid="{7B73F0F3-EE48-4339-A7EB-15515CB15083}"/>
    <cellStyle name="Notitie 8 3 3 2 3 2 2" xfId="18285" xr:uid="{81CF647E-8356-4903-B856-E6D34FEA2B18}"/>
    <cellStyle name="Notitie 8 3 3 2 3 3" xfId="12114" xr:uid="{91F4EC67-AE6F-4A66-B74F-E82B82A74B63}"/>
    <cellStyle name="Notitie 8 3 3 2 4" xfId="8606" xr:uid="{6EFD1F3E-1811-4FAA-A656-7C8DCD6B7C88}"/>
    <cellStyle name="Notitie 8 3 3 2 4 2" xfId="15946" xr:uid="{6953261D-3EBE-4156-BAF3-3FF17F7C641F}"/>
    <cellStyle name="Notitie 8 3 3 2 4 3" xfId="14445" xr:uid="{A08619A9-F130-490E-8FFB-FA92426F047E}"/>
    <cellStyle name="Notitie 8 3 3 2 4 4" xfId="17209" xr:uid="{7FC2C5EF-AE3A-4356-B21D-ADE68BB84A5A}"/>
    <cellStyle name="Notitie 8 3 3 2 5" xfId="9803" xr:uid="{60CD6E4F-39CA-40B5-BD56-92A0C13C49A5}"/>
    <cellStyle name="Notitie 8 3 3 3" xfId="4154" xr:uid="{D5E1149B-574B-4C2E-97C8-6A31208EE7C4}"/>
    <cellStyle name="Notitie 8 3 3 3 2" xfId="15632" xr:uid="{68F6A4A7-DAB9-4334-9929-7CDEF4C8F76E}"/>
    <cellStyle name="Notitie 8 3 3 3 3" xfId="12286" xr:uid="{F3F4F493-ECBF-413A-B697-A5B6AAAAAE6A}"/>
    <cellStyle name="Notitie 8 3 3 4" xfId="6332" xr:uid="{DAA0E182-A98F-432C-8ABA-2706D9B6E4B6}"/>
    <cellStyle name="Notitie 8 3 3 5" xfId="7915" xr:uid="{61ACDF6D-0D74-41BF-86B6-450B19829AC9}"/>
    <cellStyle name="Notitie 8 3 3 5 2" xfId="15283" xr:uid="{F7949A8F-75D0-4D2C-8EEC-1D5AC70CD492}"/>
    <cellStyle name="Notitie 8 3 3 6" xfId="8872" xr:uid="{3EDD6C68-F349-4C36-89C7-A2AB7E71EDA1}"/>
    <cellStyle name="Notitie 8 3 4" xfId="1796" xr:uid="{11D666A1-8D4A-4DC8-884E-3EBC2EA34445}"/>
    <cellStyle name="Notitie 8 3 4 2" xfId="2701" xr:uid="{6FAF5D72-2ED0-4FD0-9879-CE84A5B9829E}"/>
    <cellStyle name="Notitie 8 3 4 2 2" xfId="5382" xr:uid="{2453600D-1200-45A9-86A2-3AE3B7F52D2C}"/>
    <cellStyle name="Notitie 8 3 4 2 2 2" xfId="16694" xr:uid="{776E54DA-0FF5-40D3-85E5-EF037858EC1F}"/>
    <cellStyle name="Notitie 8 3 4 2 2 2 2" xfId="18381" xr:uid="{F014D2E9-007B-4AF0-A1CF-C9FFF76F153C}"/>
    <cellStyle name="Notitie 8 3 4 2 2 3" xfId="11871" xr:uid="{A4F363D4-E3B6-4E7E-9475-9C7C0469DDF6}"/>
    <cellStyle name="Notitie 8 3 4 2 3" xfId="7338" xr:uid="{C1FC1B95-10CC-444C-8BE2-DAA235930560}"/>
    <cellStyle name="Notitie 8 3 4 2 3 2" xfId="14200" xr:uid="{FCEE9492-3D89-4819-819D-AC34498695D4}"/>
    <cellStyle name="Notitie 8 3 4 2 3 3" xfId="17575" xr:uid="{A1B2F671-A415-4DD9-8DA9-E6932F6A8FF8}"/>
    <cellStyle name="Notitie 8 3 4 2 4" xfId="8835" xr:uid="{E29209D9-A0DF-4B2E-A34A-3DD6B9153836}"/>
    <cellStyle name="Notitie 8 3 4 2 4 2" xfId="16170" xr:uid="{1930C8AF-7DCE-4D80-A5DB-79DED5C9C1E8}"/>
    <cellStyle name="Notitie 8 3 4 2 5" xfId="10078" xr:uid="{6629FFE5-FE37-486B-A615-7325DD9EC2FE}"/>
    <cellStyle name="Notitie 8 3 4 3" xfId="4441" xr:uid="{5F358F36-41C4-4CD9-901A-26409FBD9A95}"/>
    <cellStyle name="Notitie 8 3 4 3 2" xfId="12759" xr:uid="{1E93EE12-E544-4AF9-AFF7-8CDA926FFD8E}"/>
    <cellStyle name="Notitie 8 3 4 3 2 2" xfId="18205" xr:uid="{5F09BB94-824F-4503-B265-1073B1D0D42C}"/>
    <cellStyle name="Notitie 8 3 4 3 3" xfId="12506" xr:uid="{74451D46-CCB3-441F-9031-72E6EA470767}"/>
    <cellStyle name="Notitie 8 3 4 4" xfId="5033" xr:uid="{F6F29CCE-7E15-4CBC-B091-14CDF684C62F}"/>
    <cellStyle name="Notitie 8 3 4 4 2" xfId="14041" xr:uid="{8F0EB206-8F31-4B4B-97CA-801380E6FAA6}"/>
    <cellStyle name="Notitie 8 3 4 4 3" xfId="13533" xr:uid="{C3B5B221-2A2F-4765-82CB-30FD3048EA80}"/>
    <cellStyle name="Notitie 8 3 4 4 4" xfId="10267" xr:uid="{C3C7B6AD-4713-49A3-BC1D-EE3EC986C0E9}"/>
    <cellStyle name="Notitie 8 3 4 5" xfId="8144" xr:uid="{138378FD-5280-4719-B82B-ABDC75E41A84}"/>
    <cellStyle name="Notitie 8 3 4 5 2" xfId="15509" xr:uid="{DF6A529B-55D4-4E88-809F-6FFBEB3BE7C7}"/>
    <cellStyle name="Notitie 8 3 4 5 3" xfId="11994" xr:uid="{067C73E7-4110-4030-BC5F-0CB556BA0D55}"/>
    <cellStyle name="Notitie 8 3 4 5 4" xfId="10856" xr:uid="{C0438CFE-9A95-48FF-B5CE-94330CF279FD}"/>
    <cellStyle name="Notitie 8 3 4 6" xfId="9147" xr:uid="{CC4DC896-ADD3-4204-B235-8A1AF3881BB0}"/>
    <cellStyle name="Notitie 8 3 5" xfId="2165" xr:uid="{4B49975F-6882-4900-A794-C4CBF2A89EB5}"/>
    <cellStyle name="Notitie 8 3 5 2" xfId="4773" xr:uid="{CAF86C62-5A5F-43BA-922D-A1AC90E25C1E}"/>
    <cellStyle name="Notitie 8 3 5 3" xfId="3374" xr:uid="{18EEE50A-D3BA-40E1-85AC-872D529E399A}"/>
    <cellStyle name="Notitie 8 3 5 4" xfId="8339" xr:uid="{B80CB3EE-B356-4F05-8A66-798F3A8F1468}"/>
    <cellStyle name="Notitie 8 3 5 4 2" xfId="15694" xr:uid="{3D3FBC04-5B3B-4E51-92BD-58043DB65307}"/>
    <cellStyle name="Notitie 8 3 5 5" xfId="9451" xr:uid="{3B7E48FB-FE8D-4208-8B1A-4DFCFE18CA31}"/>
    <cellStyle name="Notitie 8 3 5 6" xfId="14368" xr:uid="{97B190B5-69C6-4534-9478-4DF207A6D3C8}"/>
    <cellStyle name="Notitie 8 3 5 7" xfId="18728" xr:uid="{C5B398FD-D017-47B8-A4DA-BA9CE5EDD37F}"/>
    <cellStyle name="Notitie 8 3 6" xfId="3798" xr:uid="{3019E3FC-593E-40EA-88E9-0196A7F4A3CB}"/>
    <cellStyle name="Notitie 8 3 6 2" xfId="13750" xr:uid="{541B4B8D-BFF0-4D13-9B77-76C37B9E3A82}"/>
    <cellStyle name="Notitie 8 3 6 3" xfId="16835" xr:uid="{FA35D642-1A70-4E4B-B11F-58CD93753F13}"/>
    <cellStyle name="Notitie 8 3 7" xfId="5222" xr:uid="{F4FD13D4-CFCC-4EB1-8356-8A8E5B5958F6}"/>
    <cellStyle name="Notitie 8 3 8" xfId="7649" xr:uid="{6277A144-53FC-419B-AD5A-D2481EB8DDB3}"/>
    <cellStyle name="Notitie 8 3 8 2" xfId="15029" xr:uid="{79248E26-9AD6-4198-BE37-122D6A64F245}"/>
    <cellStyle name="Notitie 8 3 9" xfId="5226" xr:uid="{6D077535-0081-4BE1-A682-8C8010700650}"/>
    <cellStyle name="Notitie 8 4" xfId="1077" xr:uid="{EDF0ED30-0030-4FDA-9D8C-DF4B85306D0C}"/>
    <cellStyle name="Notitie 8 4 2" xfId="1417" xr:uid="{733DE4F7-38D9-4C14-8847-4BEE382095BA}"/>
    <cellStyle name="Notitie 8 4 2 2" xfId="2568" xr:uid="{FC827683-087E-4DDF-85DA-442BFC745D4F}"/>
    <cellStyle name="Notitie 8 4 2 2 2" xfId="5253" xr:uid="{0871A3FB-60FF-45A3-891B-477443D61608}"/>
    <cellStyle name="Notitie 8 4 2 2 2 2" xfId="14209" xr:uid="{934ED478-DBC5-4354-874D-B2C0C8CB302E}"/>
    <cellStyle name="Notitie 8 4 2 2 2 2 2" xfId="12242" xr:uid="{31B2B496-CC40-4C39-BCF7-6D1415D42826}"/>
    <cellStyle name="Notitie 8 4 2 2 2 2 2 2" xfId="18492" xr:uid="{3AFB8B15-0D70-4DC6-A532-2A6417C3EE2F}"/>
    <cellStyle name="Notitie 8 4 2 2 2 3" xfId="14290" xr:uid="{705D9909-BC19-4993-BC08-004635AD9DC4}"/>
    <cellStyle name="Notitie 8 4 2 2 2 3 2" xfId="18097" xr:uid="{E347F33F-A4A0-4BBA-88C3-845C20895AEB}"/>
    <cellStyle name="Notitie 8 4 2 2 2 4" xfId="11653" xr:uid="{93326556-6CC7-4AFF-B354-1199D70CDC1F}"/>
    <cellStyle name="Notitie 8 4 2 2 3" xfId="7205" xr:uid="{E0F85ADF-AE97-4328-90C3-873A54C19DCC}"/>
    <cellStyle name="Notitie 8 4 2 2 3 2" xfId="14732" xr:uid="{108F472B-8A07-4CB3-BEDD-EABC0A8CDE6B}"/>
    <cellStyle name="Notitie 8 4 2 2 3 2 2" xfId="18316" xr:uid="{B083491F-0732-49DF-8905-7A6A3C75ABDD}"/>
    <cellStyle name="Notitie 8 4 2 2 3 3" xfId="15514" xr:uid="{31C26921-B226-481B-B045-D2ED34E376A1}"/>
    <cellStyle name="Notitie 8 4 2 2 4" xfId="8702" xr:uid="{553AE801-A2B9-4CC7-AFD1-69AF7E27A0EB}"/>
    <cellStyle name="Notitie 8 4 2 2 4 2" xfId="16037" xr:uid="{AE0818C3-613C-48C5-877C-775A58DF27FA}"/>
    <cellStyle name="Notitie 8 4 2 2 4 3" xfId="10368" xr:uid="{1C03FFA2-767D-4E23-ABE0-A7D19FBF15B5}"/>
    <cellStyle name="Notitie 8 4 2 2 4 4" xfId="17351" xr:uid="{E95E3CC4-8C8C-47BB-B521-579C0AA50AF0}"/>
    <cellStyle name="Notitie 8 4 2 2 5" xfId="9945" xr:uid="{37898200-1603-4AF1-9D49-7015E6168514}"/>
    <cellStyle name="Notitie 8 4 2 3" xfId="4295" xr:uid="{970643CE-B3CF-4EB9-9BE3-0EC11CADC4CA}"/>
    <cellStyle name="Notitie 8 4 2 3 2" xfId="11860" xr:uid="{C4998A67-A73A-489F-B6F9-D4BD38CA2E16}"/>
    <cellStyle name="Notitie 8 4 2 3 3" xfId="14402" xr:uid="{5B13AD05-8647-4276-B78F-D7E22F8CC12B}"/>
    <cellStyle name="Notitie 8 4 2 4" xfId="6000" xr:uid="{53EEDA2B-1F95-400C-9FFB-38D36F5D766C}"/>
    <cellStyle name="Notitie 8 4 2 5" xfId="8011" xr:uid="{2142F0E2-88F2-4B87-AACE-F9199988C334}"/>
    <cellStyle name="Notitie 8 4 2 5 2" xfId="15376" xr:uid="{7FABE5FB-28CD-4602-BD64-F972825714F2}"/>
    <cellStyle name="Notitie 8 4 2 6" xfId="9014" xr:uid="{7266A941-7C27-4918-8CCE-520810320186}"/>
    <cellStyle name="Notitie 8 4 3" xfId="2304" xr:uid="{DB8FC0BB-0763-4C0D-B1D0-A641CFB936F3}"/>
    <cellStyle name="Notitie 8 4 3 2" xfId="4920" xr:uid="{4E5ED5B5-DE95-4CB4-98B1-2793CE9EF78D}"/>
    <cellStyle name="Notitie 8 4 3 2 2" xfId="11235" xr:uid="{52823F25-B285-4ABE-9C8B-D1697B48AD64}"/>
    <cellStyle name="Notitie 8 4 3 2 2 2" xfId="16262" xr:uid="{A727E31E-85C5-45C7-907B-DAEFCFE17DAC}"/>
    <cellStyle name="Notitie 8 4 3 2 2 2 2" xfId="18414" xr:uid="{E993B524-27DC-4BDF-9E1C-3C50BB02E3EA}"/>
    <cellStyle name="Notitie 8 4 3 2 3" xfId="13156" xr:uid="{0508BBDF-7661-46F7-B559-72EB2A4C5BF5}"/>
    <cellStyle name="Notitie 8 4 3 2 3 2" xfId="17758" xr:uid="{FDC4A28C-1A98-46DB-8A5D-88E739069523}"/>
    <cellStyle name="Notitie 8 4 3 2 4" xfId="12065" xr:uid="{D7A5433E-A1F9-4767-8913-E7EB512B0EEE}"/>
    <cellStyle name="Notitie 8 4 3 3" xfId="6866" xr:uid="{18C3C46D-7362-4C1C-A9CC-360B7418F1D9}"/>
    <cellStyle name="Notitie 8 4 3 3 2" xfId="14018" xr:uid="{8529900D-0E61-4F22-9C9D-0F3528E2305D}"/>
    <cellStyle name="Notitie 8 4 3 3 2 2" xfId="18238" xr:uid="{BE8A67DC-F263-4A36-A266-AA1315CD9862}"/>
    <cellStyle name="Notitie 8 4 3 3 3" xfId="12951" xr:uid="{8C1ED8C4-7C0C-48B3-BE6D-C8DD6272070D}"/>
    <cellStyle name="Notitie 8 4 3 4" xfId="8471" xr:uid="{C0EF9E07-EC14-4554-96DC-49F15D1BDF5E}"/>
    <cellStyle name="Notitie 8 4 3 4 2" xfId="15821" xr:uid="{D825AA2C-F636-4A6B-B305-D4CA6C957216}"/>
    <cellStyle name="Notitie 8 4 3 4 3" xfId="13485" xr:uid="{8DB55698-D330-4BF0-9D45-A9740086703B}"/>
    <cellStyle name="Notitie 8 4 3 4 4" xfId="10586" xr:uid="{FD198CE1-2A6B-4160-9E67-69F722F3A936}"/>
    <cellStyle name="Notitie 8 4 3 5" xfId="9606" xr:uid="{A4E54FB3-5D2F-49CE-9FC5-5FEF0F6B5C36}"/>
    <cellStyle name="Notitie 8 4 4" xfId="3960" xr:uid="{398AA413-3578-4E39-8A85-7F8C92F3AC35}"/>
    <cellStyle name="Notitie 8 4 4 2" xfId="12868" xr:uid="{A319D070-2C1E-427B-90EF-AB8F72F50741}"/>
    <cellStyle name="Notitie 8 4 4 3" xfId="11064" xr:uid="{4787670E-0C23-4BDB-B0BB-D3D3AF0AEDDD}"/>
    <cellStyle name="Notitie 8 4 5" xfId="6629" xr:uid="{66A9E9F3-FB13-4228-AF57-5B8197E6DB30}"/>
    <cellStyle name="Notitie 8 4 6" xfId="7781" xr:uid="{71146336-38C3-4F94-9453-09C768A06A49}"/>
    <cellStyle name="Notitie 8 4 6 2" xfId="15161" xr:uid="{08FC50B5-B9BE-454B-98B1-24C1E0C804F7}"/>
    <cellStyle name="Notitie 8 4 7" xfId="5043" xr:uid="{BE02FFFF-5DF1-4811-8202-C2349779F410}"/>
    <cellStyle name="Notitie 8 5" xfId="1061" xr:uid="{5BCB092A-53D6-490D-89CB-6C6EA9252354}"/>
    <cellStyle name="Notitie 8 5 2" xfId="2288" xr:uid="{0466C1A5-5785-44C6-B724-F12E44263F83}"/>
    <cellStyle name="Notitie 8 5 2 2" xfId="4904" xr:uid="{3D63D54C-AC9A-429E-A482-F7CE46A9AEB2}"/>
    <cellStyle name="Notitie 8 5 2 2 2" xfId="11553" xr:uid="{A6382062-5FA9-4521-9EB9-BDAF1F6697E0}"/>
    <cellStyle name="Notitie 8 5 2 2 2 2" xfId="14027" xr:uid="{35CE1206-FEB0-4768-947C-0B49E38E8D46}"/>
    <cellStyle name="Notitie 8 5 2 2 2 2 2" xfId="18398" xr:uid="{333CFA74-A175-4D16-B588-72BE1BF5B5CA}"/>
    <cellStyle name="Notitie 8 5 2 2 3" xfId="16667" xr:uid="{ECB1C143-535A-4C92-9E57-1C91CCB87C5B}"/>
    <cellStyle name="Notitie 8 5 2 2 3 2" xfId="17742" xr:uid="{2FC3421A-EF64-4FA5-9C29-3FF555BE0829}"/>
    <cellStyle name="Notitie 8 5 2 2 4" xfId="14227" xr:uid="{86F18196-4E8B-4997-AE09-802F0E0CEDE2}"/>
    <cellStyle name="Notitie 8 5 2 3" xfId="6850" xr:uid="{2197F71F-D5F0-43B0-A44E-A9702094981B}"/>
    <cellStyle name="Notitie 8 5 2 3 2" xfId="16601" xr:uid="{16C5A514-62C1-4CD9-9184-CF73B85AC072}"/>
    <cellStyle name="Notitie 8 5 2 3 2 2" xfId="18222" xr:uid="{6DBF6C63-BBAF-45A9-BE4B-FFBD2325A6E7}"/>
    <cellStyle name="Notitie 8 5 2 3 3" xfId="14284" xr:uid="{4DE0CE16-AFD0-4060-924C-8AAADC106F3C}"/>
    <cellStyle name="Notitie 8 5 2 4" xfId="8455" xr:uid="{3C964CE4-D2C0-481F-BCC2-8A91CAF10B4E}"/>
    <cellStyle name="Notitie 8 5 2 4 2" xfId="15805" xr:uid="{2F3C1FCC-FABC-4249-9BA8-1B6B4AE8D68D}"/>
    <cellStyle name="Notitie 8 5 2 4 3" xfId="11123" xr:uid="{D1482CEA-6EC4-4458-A2C8-BF8CAC571549}"/>
    <cellStyle name="Notitie 8 5 2 4 4" xfId="10570" xr:uid="{96D36149-EEC9-4FA4-89DE-CF75FF5D4479}"/>
    <cellStyle name="Notitie 8 5 2 5" xfId="9590" xr:uid="{0C869F07-2D78-46B7-A4B9-0DF9FC87F009}"/>
    <cellStyle name="Notitie 8 5 3" xfId="3944" xr:uid="{0C9A80D5-5CD7-4874-A4FD-7A82A7FFF057}"/>
    <cellStyle name="Notitie 8 5 3 2" xfId="14295" xr:uid="{24DFCC08-44A5-4E66-864E-9C670FD853B3}"/>
    <cellStyle name="Notitie 8 5 3 3" xfId="14329" xr:uid="{D0A70ECB-53DF-43EA-93CB-E7F6B3A58EF7}"/>
    <cellStyle name="Notitie 8 5 4" xfId="5623" xr:uid="{C8598BCD-9387-4238-A99F-3F39763B14C3}"/>
    <cellStyle name="Notitie 8 5 5" xfId="7765" xr:uid="{38D283C0-CC73-4326-B2AE-625E9F7F073C}"/>
    <cellStyle name="Notitie 8 5 5 2" xfId="15145" xr:uid="{56BD4807-56A9-4EF1-A429-DF0190329FC5}"/>
    <cellStyle name="Notitie 8 5 6" xfId="6180" xr:uid="{DA1DD1AA-E1C6-4F32-A25B-1E4A18422EE0}"/>
    <cellStyle name="Notitie 8 6" xfId="1153" xr:uid="{D7A951A6-7689-4073-B259-59A1D90D4C91}"/>
    <cellStyle name="Notitie 8 6 2" xfId="2350" xr:uid="{5B245392-E8D2-4F35-A84D-FEBD658F869F}"/>
    <cellStyle name="Notitie 8 6 2 2" xfId="4996" xr:uid="{6D0B0D00-C4E1-41FF-ABCD-6C5D759219C4}"/>
    <cellStyle name="Notitie 8 6 2 2 2" xfId="12490" xr:uid="{65EE9CF3-2534-42B3-933B-C1A8614FF080}"/>
    <cellStyle name="Notitie 8 6 2 2 2 2" xfId="12027" xr:uid="{C0CD1272-66DA-417F-85F4-1864FC9E46C9}"/>
    <cellStyle name="Notitie 8 6 2 2 2 2 2" xfId="18430" xr:uid="{10BDA670-4142-44BD-8BF9-91D7E4492FA3}"/>
    <cellStyle name="Notitie 8 6 2 2 3" xfId="11042" xr:uid="{10A59B60-62FF-48E2-9D60-17734D06BD24}"/>
    <cellStyle name="Notitie 8 6 2 2 3 2" xfId="17834" xr:uid="{4158390D-83A4-4799-8CC4-F38A434D5D32}"/>
    <cellStyle name="Notitie 8 6 2 2 4" xfId="13387" xr:uid="{C8F8BF3F-72B0-446D-A6ED-DC68E4AB5F84}"/>
    <cellStyle name="Notitie 8 6 2 3" xfId="6942" xr:uid="{1626C0D1-29C6-473A-A8CC-CCE3B85CDBAD}"/>
    <cellStyle name="Notitie 8 6 2 3 2" xfId="11413" xr:uid="{BEFEF917-726D-4346-BA3C-4B6A11DC375A}"/>
    <cellStyle name="Notitie 8 6 2 3 2 2" xfId="18254" xr:uid="{13812F11-E2C3-405A-AB02-763E82C7C96F}"/>
    <cellStyle name="Notitie 8 6 2 3 3" xfId="13086" xr:uid="{B8CFD2EA-B2CA-4064-8C93-5F209EEF197A}"/>
    <cellStyle name="Notitie 8 6 2 4" xfId="8505" xr:uid="{483EBD0C-88E8-46EC-B0D9-34EAAF560822}"/>
    <cellStyle name="Notitie 8 6 2 4 2" xfId="15848" xr:uid="{597BA6B0-EF33-4BF8-BEB6-80729F35DFB4}"/>
    <cellStyle name="Notitie 8 6 2 4 3" xfId="11152" xr:uid="{54306B91-22A9-40A6-BB80-6DA9C198DE39}"/>
    <cellStyle name="Notitie 8 6 2 4 4" xfId="10744" xr:uid="{B9AEECE1-34DD-4712-8B50-9F21FF3D4497}"/>
    <cellStyle name="Notitie 8 6 2 5" xfId="9682" xr:uid="{DC8A6C21-E59C-4AE9-8734-B101AF6719F3}"/>
    <cellStyle name="Notitie 8 6 3" xfId="4036" xr:uid="{C76ED0B4-2527-4B53-847A-74BB49AA4D28}"/>
    <cellStyle name="Notitie 8 6 3 2" xfId="12546" xr:uid="{AFC575A8-EB14-4159-8171-05FFB022C295}"/>
    <cellStyle name="Notitie 8 6 3 3" xfId="12015" xr:uid="{E8230D86-F83A-40F9-B78C-30398A46CDA5}"/>
    <cellStyle name="Notitie 8 6 4" xfId="5525" xr:uid="{E9D95293-F848-4023-9CFA-97B813382E50}"/>
    <cellStyle name="Notitie 8 6 5" xfId="7814" xr:uid="{2293560D-3105-4A01-B4C4-905EDF95B38B}"/>
    <cellStyle name="Notitie 8 6 5 2" xfId="15184" xr:uid="{76D94EEC-E4C9-4E11-A46E-748D1013C1C7}"/>
    <cellStyle name="Notitie 8 6 6" xfId="4422" xr:uid="{18CA3B8B-1D4C-414D-82E6-A615750E72E0}"/>
    <cellStyle name="Notitie 8 7" xfId="1551" xr:uid="{60794E4C-FE7E-45EC-9A30-7D3A2FADF3C5}"/>
    <cellStyle name="Notitie 8 7 2" xfId="1684" xr:uid="{4417C683-3177-44BB-B58D-6FFA14F25716}"/>
    <cellStyle name="Notitie 8 7 2 2" xfId="4686" xr:uid="{D725F68D-3186-4E17-BBC0-DEA37E84F897}"/>
    <cellStyle name="Notitie 8 7 2 2 2" xfId="13901" xr:uid="{D74517F8-4FD2-4EB5-AE8E-09F9CB8B8392}"/>
    <cellStyle name="Notitie 8 7 2 2 2 2" xfId="18350" xr:uid="{8994F224-F82F-4C59-A77F-AB9879BB6959}"/>
    <cellStyle name="Notitie 8 7 2 2 3" xfId="11763" xr:uid="{322B4B87-DABA-431C-B2F4-E734A0AEE0BC}"/>
    <cellStyle name="Notitie 8 7 2 3" xfId="3293" xr:uid="{DD0F1167-37DA-4B77-9E56-B8E4DE3F1878}"/>
    <cellStyle name="Notitie 8 7 2 3 2" xfId="11305" xr:uid="{7B5ADFC8-4A86-4E1A-9D1A-B25BECB3507C}"/>
    <cellStyle name="Notitie 8 7 2 3 3" xfId="17454" xr:uid="{72CD403E-7C43-435A-8B85-F6D9964D5034}"/>
    <cellStyle name="Notitie 8 7 2 4" xfId="8268" xr:uid="{7C8F18BD-FFBA-45FE-8E23-3B81D0B6DED6}"/>
    <cellStyle name="Notitie 8 7 2 4 2" xfId="15624" xr:uid="{4A673631-8016-425D-8633-F343C6B44972}"/>
    <cellStyle name="Notitie 8 7 2 5" xfId="9360" xr:uid="{C9086832-38B6-4DA5-A86A-E749A5CB69B8}"/>
    <cellStyle name="Notitie 8 7 3" xfId="3694" xr:uid="{B4982654-CCD6-4871-A295-C3446B8205C5}"/>
    <cellStyle name="Notitie 8 7 3 2" xfId="11415" xr:uid="{B62B9767-B374-4B31-A858-3C9A7A110B7B}"/>
    <cellStyle name="Notitie 8 7 3 2 2" xfId="18174" xr:uid="{F01E4192-CFD4-4F01-9783-1842C84018A3}"/>
    <cellStyle name="Notitie 8 7 3 3" xfId="12354" xr:uid="{E6B2C4F7-B980-45CD-B044-A701163942D9}"/>
    <cellStyle name="Notitie 8 7 4" xfId="5945" xr:uid="{AD04CD82-E9DA-4A31-A12B-D8E14A277AEA}"/>
    <cellStyle name="Notitie 8 7 4 2" xfId="13471" xr:uid="{BCE2BF7E-40BB-44D6-9078-65ED4698CEC1}"/>
    <cellStyle name="Notitie 8 7 4 3" xfId="14595" xr:uid="{0305758B-B0BC-43E5-81C4-B823E481F71B}"/>
    <cellStyle name="Notitie 8 7 4 4" xfId="13572" xr:uid="{B04C6858-BF07-4C39-9C02-CC6DCB0784F3}"/>
    <cellStyle name="Notitie 8 7 5" xfId="7578" xr:uid="{47F6FF66-A781-4AD2-9493-4F0D27396DEE}"/>
    <cellStyle name="Notitie 8 7 5 2" xfId="14960" xr:uid="{4E2DAB21-EB92-4403-9CE5-A1CFFFDC54BE}"/>
    <cellStyle name="Notitie 8 7 5 3" xfId="16875" xr:uid="{C9FC0828-5309-4BD8-B72E-47D528529B46}"/>
    <cellStyle name="Notitie 8 7 5 4" xfId="12008" xr:uid="{8DB2A456-3281-4A2A-8CBF-9DEE05BD6CE3}"/>
    <cellStyle name="Notitie 8 7 6" xfId="3139" xr:uid="{BEB773F5-3D7F-4879-901D-6D609810E908}"/>
    <cellStyle name="Notitie 8 8" xfId="727" xr:uid="{DD7D8006-9ACB-4501-8861-33A6BE1E53F4}"/>
    <cellStyle name="Notitie 8 8 2" xfId="3518" xr:uid="{D26B9253-BF4B-4AF9-89FE-E30F491757CF}"/>
    <cellStyle name="Notitie 8 8 3" xfId="3577" xr:uid="{EACE98B8-E04A-4B9C-8B39-7DB6F3A1652F}"/>
    <cellStyle name="Notitie 8 8 4" xfId="7457" xr:uid="{5F0342F3-1701-4EBB-BDFD-E1BAF6D6A223}"/>
    <cellStyle name="Notitie 8 8 4 2" xfId="14845" xr:uid="{90B3C2D0-0CFC-4BED-8455-7AF34A874863}"/>
    <cellStyle name="Notitie 8 8 5" xfId="7921" xr:uid="{90E4066F-12F5-419A-83A5-595592200DD0}"/>
    <cellStyle name="Notitie 8 8 6" xfId="13894" xr:uid="{804C6117-D8B4-4C91-BB48-04CC1E3188B9}"/>
    <cellStyle name="Notitie 8 8 7" xfId="11887" xr:uid="{5F0A3F0F-A998-4D19-A8C0-5E9F611BDA07}"/>
    <cellStyle name="Notitie 8 9" xfId="1976" xr:uid="{43BD53FE-2819-4B47-A229-B1C6271ADBCB}"/>
    <cellStyle name="Notitie 8 9 2" xfId="3432" xr:uid="{E8435C28-15E6-4416-B7A0-B20A01AA7EF4}"/>
    <cellStyle name="Notitie 8 9 3" xfId="6194" xr:uid="{1920C032-8ADB-47DD-858C-08A2B271E8F5}"/>
    <cellStyle name="Notitie 8 9 4" xfId="5643" xr:uid="{3FA39F04-D081-4831-91F7-126124D31F0B}"/>
    <cellStyle name="Notitie 8 9 4 2" xfId="13747" xr:uid="{C4BC9060-EB37-4327-A056-ECF9FDCC611D}"/>
    <cellStyle name="Notitie 8 9 5" xfId="8166" xr:uid="{173ECFA5-C303-403C-975C-5B87A12B70A2}"/>
    <cellStyle name="Notitie 8 9 6" xfId="14680" xr:uid="{D77C8519-E815-4633-B4C7-2A4F54568903}"/>
    <cellStyle name="Notitie 8 9 7" xfId="16365" xr:uid="{8FEE60BB-62AB-4768-A6F8-41C39373C27D}"/>
    <cellStyle name="Notitie 9" xfId="527" xr:uid="{00000000-0005-0000-0000-00000E020000}"/>
    <cellStyle name="Notitie 9 10" xfId="3280" xr:uid="{14CD55D9-F573-4244-BED3-49AF80FC9EA6}"/>
    <cellStyle name="Notitie 9 10 2" xfId="12024" xr:uid="{32CECEC1-FFBC-4FB3-AAEF-1BC042ED3C0E}"/>
    <cellStyle name="Notitie 9 10 3" xfId="18557" xr:uid="{8618C8D9-A3F3-4546-894D-83908F0B28A1}"/>
    <cellStyle name="Notitie 9 11" xfId="4391" xr:uid="{57899C52-1294-4469-BEF6-27EDC0FFD476}"/>
    <cellStyle name="Notitie 9 12" xfId="5215" xr:uid="{E406911F-4D05-41FC-9D78-4C4EB99E3EF8}"/>
    <cellStyle name="Notitie 9 12 2" xfId="13495" xr:uid="{1D8786B0-B720-4C1F-A0F2-4EF2901552B3}"/>
    <cellStyle name="Notitie 9 13" xfId="7798" xr:uid="{3E34777D-FDD5-4AF8-B0C2-AAD544886A3F}"/>
    <cellStyle name="Notitie 9 2" xfId="885" xr:uid="{B14E1E83-42FE-4E5E-8210-A68F70BA933F}"/>
    <cellStyle name="Notitie 9 2 2" xfId="1442" xr:uid="{8CDD0D81-569D-4BFB-90C7-29B3EAB3100A}"/>
    <cellStyle name="Notitie 9 2 2 2" xfId="2593" xr:uid="{73445690-6A14-4F92-B818-626DEC350C8E}"/>
    <cellStyle name="Notitie 9 2 2 2 2" xfId="5278" xr:uid="{A08CE118-8D64-4D27-BA84-0F4AB24D5702}"/>
    <cellStyle name="Notitie 9 2 2 2 2 2" xfId="16309" xr:uid="{4ADB62B2-E01D-40CA-BA0D-DFED27C7532F}"/>
    <cellStyle name="Notitie 9 2 2 2 2 2 2" xfId="16841" xr:uid="{7D0370CC-9058-4F17-A75A-5A381318895F}"/>
    <cellStyle name="Notitie 9 2 2 2 2 2 2 2" xfId="18499" xr:uid="{88439AF7-3227-4B27-A772-CD983D896E15}"/>
    <cellStyle name="Notitie 9 2 2 2 2 3" xfId="16602" xr:uid="{B495B80A-BA70-4C97-8913-DCB7C17D6710}"/>
    <cellStyle name="Notitie 9 2 2 2 2 3 2" xfId="18122" xr:uid="{483CD9B4-BD4E-4796-AAD7-A1CE71097B76}"/>
    <cellStyle name="Notitie 9 2 2 2 2 4" xfId="11016" xr:uid="{35558AA1-1B9F-4A29-B910-5FF9E0B3D3CC}"/>
    <cellStyle name="Notitie 9 2 2 2 3" xfId="7230" xr:uid="{8E48D8C5-B4A1-45BB-B10A-7B318AB30733}"/>
    <cellStyle name="Notitie 9 2 2 2 3 2" xfId="11828" xr:uid="{0B520EB4-D8C7-4892-B4B6-E50559129BDF}"/>
    <cellStyle name="Notitie 9 2 2 2 3 2 2" xfId="18323" xr:uid="{2BDF4789-A47B-4E18-9498-75667E085940}"/>
    <cellStyle name="Notitie 9 2 2 2 3 3" xfId="16565" xr:uid="{9B83EF57-FD09-4E33-8838-9AAFCF4A1FE6}"/>
    <cellStyle name="Notitie 9 2 2 2 4" xfId="8727" xr:uid="{2799A03B-D000-46F4-84E5-2ED3E1956B00}"/>
    <cellStyle name="Notitie 9 2 2 2 4 2" xfId="16062" xr:uid="{F1D9B5FB-EAD3-473B-BC58-3CE6C335FA34}"/>
    <cellStyle name="Notitie 9 2 2 2 4 3" xfId="12538" xr:uid="{990135F2-215B-4FFC-BBEA-5E1BEB2D9F13}"/>
    <cellStyle name="Notitie 9 2 2 2 4 4" xfId="17376" xr:uid="{8D5C1F8B-A6ED-407C-BD63-B8C7BFA06FDB}"/>
    <cellStyle name="Notitie 9 2 2 2 5" xfId="9970" xr:uid="{983369D2-3B23-4349-8A49-45B3FF504C4B}"/>
    <cellStyle name="Notitie 9 2 2 3" xfId="4320" xr:uid="{2BE6BA3B-D086-4050-AB65-BEBC24E268B3}"/>
    <cellStyle name="Notitie 9 2 2 3 2" xfId="12639" xr:uid="{104F41C2-C688-499F-A273-5F88C4DB15F3}"/>
    <cellStyle name="Notitie 9 2 2 3 3" xfId="11394" xr:uid="{C4C1F3D2-75D2-4ED5-9590-39B6E52A1D34}"/>
    <cellStyle name="Notitie 9 2 2 4" xfId="6153" xr:uid="{EA847527-2167-437D-9080-028D59714020}"/>
    <cellStyle name="Notitie 9 2 2 5" xfId="8036" xr:uid="{CAEFBA47-C8BF-499E-A2C5-A74DE2097EEF}"/>
    <cellStyle name="Notitie 9 2 2 5 2" xfId="15401" xr:uid="{2F7FA355-17E9-4D8C-9CC7-062D4FA0DFDF}"/>
    <cellStyle name="Notitie 9 2 2 6" xfId="9039" xr:uid="{29C284A0-07C9-4375-B29F-590474B3A014}"/>
    <cellStyle name="Notitie 9 2 3" xfId="1275" xr:uid="{A18A8959-9F8E-49AC-8BC9-1E05A28791BC}"/>
    <cellStyle name="Notitie 9 2 3 2" xfId="2457" xr:uid="{CF0250EE-5E84-4467-A504-DBE66FF1CE8F}"/>
    <cellStyle name="Notitie 9 2 3 2 2" xfId="5115" xr:uid="{20D3F920-1D75-4F2E-B247-EAAFDD0028C2}"/>
    <cellStyle name="Notitie 9 2 3 2 2 2" xfId="12813" xr:uid="{5B88B73D-96E5-479D-B696-650C4A717A33}"/>
    <cellStyle name="Notitie 9 2 3 2 2 2 2" xfId="13794" xr:uid="{FF4F21F9-C890-468C-AC09-877337B73815}"/>
    <cellStyle name="Notitie 9 2 3 2 2 2 2 2" xfId="18462" xr:uid="{5018B534-57B4-4EF4-A84C-FB183CB8C76A}"/>
    <cellStyle name="Notitie 9 2 3 2 2 3" xfId="14543" xr:uid="{5C57CC92-3D21-4B59-B44C-1A109C56D597}"/>
    <cellStyle name="Notitie 9 2 3 2 2 3 2" xfId="17956" xr:uid="{BFD35979-274B-4BCC-8B7A-4111BD6B68AE}"/>
    <cellStyle name="Notitie 9 2 3 2 2 4" xfId="13272" xr:uid="{0A5AE1A8-AE39-48CF-8C74-58AAB5BE6372}"/>
    <cellStyle name="Notitie 9 2 3 2 3" xfId="7064" xr:uid="{BF4E8B33-4C90-4760-B952-15496BC1F201}"/>
    <cellStyle name="Notitie 9 2 3 2 3 2" xfId="13865" xr:uid="{B16BE609-5CA6-481C-A5E2-6B3B09EE71EB}"/>
    <cellStyle name="Notitie 9 2 3 2 3 2 2" xfId="18286" xr:uid="{5EF927DB-23C7-438A-B4D6-068A9064C0A1}"/>
    <cellStyle name="Notitie 9 2 3 2 3 3" xfId="12707" xr:uid="{BF4E3007-90E3-48CA-B3B8-13CC29BA466A}"/>
    <cellStyle name="Notitie 9 2 3 2 4" xfId="8607" xr:uid="{A303DB11-578F-4D3D-9744-89553F986703}"/>
    <cellStyle name="Notitie 9 2 3 2 4 2" xfId="15947" xr:uid="{912446FA-76BA-4A3A-A943-8EDF721A9554}"/>
    <cellStyle name="Notitie 9 2 3 2 4 3" xfId="13329" xr:uid="{3625A245-C4CB-4FDC-9760-34FD1D17D8F3}"/>
    <cellStyle name="Notitie 9 2 3 2 4 4" xfId="17210" xr:uid="{7DE48183-3FDE-4A09-8769-DAC14DDC62B3}"/>
    <cellStyle name="Notitie 9 2 3 2 5" xfId="9804" xr:uid="{DE65D900-E195-41D7-825C-D810B9BEA01C}"/>
    <cellStyle name="Notitie 9 2 3 3" xfId="4155" xr:uid="{E3CE93BC-33DC-4D41-9E35-C65D9C4C5019}"/>
    <cellStyle name="Notitie 9 2 3 3 2" xfId="14259" xr:uid="{5512997A-9622-42E8-BED1-2925A5656CB4}"/>
    <cellStyle name="Notitie 9 2 3 3 3" xfId="10404" xr:uid="{741492C2-8E34-45A0-97B6-F4B034960C11}"/>
    <cellStyle name="Notitie 9 2 3 4" xfId="2834" xr:uid="{0CF908CB-7882-4AF6-95A5-2BAA574E6441}"/>
    <cellStyle name="Notitie 9 2 3 5" xfId="7916" xr:uid="{56161745-45D6-4848-902A-C2FC74614A93}"/>
    <cellStyle name="Notitie 9 2 3 5 2" xfId="15284" xr:uid="{7A8F8717-B7E5-4110-B403-67FEB9D5B85C}"/>
    <cellStyle name="Notitie 9 2 3 6" xfId="8873" xr:uid="{55B43BCB-594E-4204-9BB7-81CB4C4998FB}"/>
    <cellStyle name="Notitie 9 2 4" xfId="1797" xr:uid="{90BA9C5A-6163-4313-BD73-02E777DD163D}"/>
    <cellStyle name="Notitie 9 2 4 2" xfId="2166" xr:uid="{D4BAFAC8-30F1-4FD6-9F77-0C2837BEFE3E}"/>
    <cellStyle name="Notitie 9 2 4 2 2" xfId="4774" xr:uid="{197D9AA7-DBCD-41B6-8EEA-4ACF17F50FFD}"/>
    <cellStyle name="Notitie 9 2 4 2 2 2" xfId="14411" xr:uid="{2075DFB0-C0B4-4BA9-ACE8-6DC54CF261CE}"/>
    <cellStyle name="Notitie 9 2 4 2 2 2 2" xfId="18382" xr:uid="{C799A88E-DD57-43ED-AB05-B1B49D0D0E9B}"/>
    <cellStyle name="Notitie 9 2 4 2 2 3" xfId="11236" xr:uid="{2294B522-AF00-43C7-BE16-6248F87A2840}"/>
    <cellStyle name="Notitie 9 2 4 2 3" xfId="3375" xr:uid="{49F326A6-DF26-4E66-B0CD-0140582AC700}"/>
    <cellStyle name="Notitie 9 2 4 2 3 2" xfId="16727" xr:uid="{C4BE9DA1-B829-4A6D-9792-7C7A7F90DBEB}"/>
    <cellStyle name="Notitie 9 2 4 2 3 3" xfId="17576" xr:uid="{97EBC293-4F3C-4C33-B51B-B75579668C53}"/>
    <cellStyle name="Notitie 9 2 4 2 4" xfId="8340" xr:uid="{E31768C8-133B-4C9A-8380-F6E00809AE96}"/>
    <cellStyle name="Notitie 9 2 4 2 4 2" xfId="15695" xr:uid="{3B310D0A-6277-413C-864A-BD62CF08F3CE}"/>
    <cellStyle name="Notitie 9 2 4 2 5" xfId="9452" xr:uid="{B3309673-E9FE-4BEA-BBA5-2A7FC7E38C12}"/>
    <cellStyle name="Notitie 9 2 4 3" xfId="3799" xr:uid="{E551104F-2674-4C81-B2BA-ECA6BA66F485}"/>
    <cellStyle name="Notitie 9 2 4 3 2" xfId="13056" xr:uid="{BBCD77F9-E76A-4636-A48B-DDFCA5707401}"/>
    <cellStyle name="Notitie 9 2 4 3 2 2" xfId="18206" xr:uid="{3CB36201-BC61-4001-8F96-03BD602953BC}"/>
    <cellStyle name="Notitie 9 2 4 3 3" xfId="12550" xr:uid="{10C5AF0F-0353-45AC-9347-C0F3DDA1E691}"/>
    <cellStyle name="Notitie 9 2 4 4" xfId="5866" xr:uid="{B6C13B19-B997-4CEE-A301-8275C81C13F4}"/>
    <cellStyle name="Notitie 9 2 4 4 2" xfId="13637" xr:uid="{86CFC3A6-63B5-48E6-B957-44F23A60DBFF}"/>
    <cellStyle name="Notitie 9 2 4 4 3" xfId="14353" xr:uid="{46E11AE4-6133-4283-95E0-13543512EF81}"/>
    <cellStyle name="Notitie 9 2 4 4 4" xfId="12943" xr:uid="{7E73745E-5540-47DD-BFD1-A509EA5A87B7}"/>
    <cellStyle name="Notitie 9 2 4 5" xfId="7650" xr:uid="{19504629-3CF2-4105-989C-4688D866A1DA}"/>
    <cellStyle name="Notitie 9 2 4 5 2" xfId="15030" xr:uid="{9DE14DE8-6CD9-4F01-89D5-37DC021A1E3B}"/>
    <cellStyle name="Notitie 9 2 4 5 3" xfId="11358" xr:uid="{731C359C-E260-43A6-9FCA-F25055F6DA02}"/>
    <cellStyle name="Notitie 9 2 4 5 4" xfId="14911" xr:uid="{A551FE15-8858-45E3-A3DC-798E94533739}"/>
    <cellStyle name="Notitie 9 2 4 6" xfId="3570" xr:uid="{28B73434-D97B-47CA-97B5-FAE18659735F}"/>
    <cellStyle name="Notitie 9 2 5" xfId="2075" xr:uid="{FAFFD749-9EB3-490A-A937-9C9547F365CD}"/>
    <cellStyle name="Notitie 9 2 5 2" xfId="4613" xr:uid="{ACD68CA1-61A8-4F42-A87E-5AA2E86E2FD9}"/>
    <cellStyle name="Notitie 9 2 5 3" xfId="3202" xr:uid="{D3F3A2C1-ED32-43BE-BE2A-0E0D16252844}"/>
    <cellStyle name="Notitie 9 2 5 4" xfId="8216" xr:uid="{350C6348-6DA7-4B17-89BB-F4D57C124C58}"/>
    <cellStyle name="Notitie 9 2 5 4 2" xfId="15574" xr:uid="{C01DE569-1028-48E9-AC06-BBEAC8E9F2C6}"/>
    <cellStyle name="Notitie 9 2 5 5" xfId="9285" xr:uid="{3B17C045-2DD3-4F7F-858C-8F7C910352F5}"/>
    <cellStyle name="Notitie 9 2 5 6" xfId="13396" xr:uid="{4565434B-9D19-4CDB-A3BA-19B01E4C8EBA}"/>
    <cellStyle name="Notitie 9 2 5 7" xfId="13457" xr:uid="{ADABD020-482A-4189-B0B5-EB37F213432D}"/>
    <cellStyle name="Notitie 9 2 6" xfId="3602" xr:uid="{E48CD4BC-C6C9-4DDF-8783-145B2049469D}"/>
    <cellStyle name="Notitie 9 2 6 2" xfId="13082" xr:uid="{F8D708A2-5A01-47A9-B8A2-17C949D8E52E}"/>
    <cellStyle name="Notitie 9 2 6 3" xfId="14526" xr:uid="{CBF5B239-A6E4-4D32-9E5B-D1B8069DB26B}"/>
    <cellStyle name="Notitie 9 2 7" xfId="5706" xr:uid="{A906E962-F521-4175-A3D2-12B5F6760273}"/>
    <cellStyle name="Notitie 9 2 8" xfId="7518" xr:uid="{4EFFAFF0-16A9-4893-8095-73AC2FB68062}"/>
    <cellStyle name="Notitie 9 2 8 2" xfId="14902" xr:uid="{6F8F8893-62A3-4BA0-B9FC-2F8E33F304F1}"/>
    <cellStyle name="Notitie 9 2 9" xfId="5805" xr:uid="{2420A348-FCAF-455D-8C49-0AD47ABA16F4}"/>
    <cellStyle name="Notitie 9 3" xfId="886" xr:uid="{73B11962-42C3-4A36-83EE-40744348F265}"/>
    <cellStyle name="Notitie 9 3 2" xfId="1411" xr:uid="{17E231AD-A8FB-44DF-9103-F11B2F2A9E54}"/>
    <cellStyle name="Notitie 9 3 2 2" xfId="2562" xr:uid="{8A5C2021-4E04-4803-941B-FE35CB9DC01B}"/>
    <cellStyle name="Notitie 9 3 2 2 2" xfId="5247" xr:uid="{49C4F183-61AD-4A50-9726-225A8B11428D}"/>
    <cellStyle name="Notitie 9 3 2 2 2 2" xfId="14766" xr:uid="{7EFC0EFC-9564-4408-B4E6-CED9B2239656}"/>
    <cellStyle name="Notitie 9 3 2 2 2 2 2" xfId="12261" xr:uid="{8ECFA8D6-EA1B-429A-8394-73214AD40E1F}"/>
    <cellStyle name="Notitie 9 3 2 2 2 2 2 2" xfId="18487" xr:uid="{74B38C5A-EC74-43F1-9559-DBD58F4C39EE}"/>
    <cellStyle name="Notitie 9 3 2 2 2 3" xfId="14053" xr:uid="{9999EB3B-0FC5-47C0-BA45-D47F4D074C4F}"/>
    <cellStyle name="Notitie 9 3 2 2 2 3 2" xfId="18091" xr:uid="{199BA819-4CD3-401C-88C7-7EC13E28FB48}"/>
    <cellStyle name="Notitie 9 3 2 2 2 4" xfId="13919" xr:uid="{107D45F4-F688-4E94-9B14-6269B22FCCA4}"/>
    <cellStyle name="Notitie 9 3 2 2 3" xfId="7199" xr:uid="{81AEDC66-985C-480E-86BC-F414D0A509E2}"/>
    <cellStyle name="Notitie 9 3 2 2 3 2" xfId="12474" xr:uid="{42F02930-D43C-40F7-A9F6-996DB38FD0C5}"/>
    <cellStyle name="Notitie 9 3 2 2 3 2 2" xfId="18311" xr:uid="{950D74F8-78EC-4D5F-A080-03B654A0B654}"/>
    <cellStyle name="Notitie 9 3 2 2 3 3" xfId="10302" xr:uid="{351534E7-31A7-4E2D-B5BA-D8A479C71012}"/>
    <cellStyle name="Notitie 9 3 2 2 4" xfId="8696" xr:uid="{198F9A43-0D39-4515-B9C8-EAFA2B39B11B}"/>
    <cellStyle name="Notitie 9 3 2 2 4 2" xfId="16031" xr:uid="{916A6063-5B10-4A3E-A473-BBF63E396073}"/>
    <cellStyle name="Notitie 9 3 2 2 4 3" xfId="10362" xr:uid="{6BEC91C5-04D9-4849-9713-D2A28198EFBD}"/>
    <cellStyle name="Notitie 9 3 2 2 4 4" xfId="17345" xr:uid="{29C5D974-6F4D-4CEB-B9B9-4D1A4FE9642E}"/>
    <cellStyle name="Notitie 9 3 2 2 5" xfId="9939" xr:uid="{9CCA5473-5B79-469B-9571-BD1F4B7D9EF2}"/>
    <cellStyle name="Notitie 9 3 2 3" xfId="4289" xr:uid="{E61C99B6-F87B-4F83-92AF-D176D8EFD489}"/>
    <cellStyle name="Notitie 9 3 2 3 2" xfId="16184" xr:uid="{7C4201AB-E890-4744-AA05-2FC82924D4F1}"/>
    <cellStyle name="Notitie 9 3 2 3 3" xfId="14397" xr:uid="{19F4238C-5409-4DE8-A4AD-352E73027526}"/>
    <cellStyle name="Notitie 9 3 2 4" xfId="6124" xr:uid="{297C654D-CE03-4C1B-BB2A-410CBA87A4F2}"/>
    <cellStyle name="Notitie 9 3 2 5" xfId="8005" xr:uid="{79F2F3DB-51B9-400F-8574-3515CFF745F8}"/>
    <cellStyle name="Notitie 9 3 2 5 2" xfId="15370" xr:uid="{52EE5704-1E09-4CE1-AB08-EBFC3EA9E435}"/>
    <cellStyle name="Notitie 9 3 2 6" xfId="9008" xr:uid="{1F5AB0BE-7090-4C64-9CE3-611CA8DE685E}"/>
    <cellStyle name="Notitie 9 3 3" xfId="1276" xr:uid="{6BFB590F-24FE-42A6-9D83-6E345E44D330}"/>
    <cellStyle name="Notitie 9 3 3 2" xfId="2458" xr:uid="{2AA14EAC-6FBC-40E0-9CD5-DF7AE45BD1E1}"/>
    <cellStyle name="Notitie 9 3 3 2 2" xfId="5116" xr:uid="{8A0C6B05-5155-48AC-B899-031FE2F3CC0D}"/>
    <cellStyle name="Notitie 9 3 3 2 2 2" xfId="16754" xr:uid="{B0BF7F6E-0876-48C5-BE67-5F892127FFEE}"/>
    <cellStyle name="Notitie 9 3 3 2 2 2 2" xfId="13775" xr:uid="{72645F24-7A90-4DEC-91A8-BBEF6241DA5A}"/>
    <cellStyle name="Notitie 9 3 3 2 2 2 2 2" xfId="18463" xr:uid="{64ACC844-64D1-41D7-8E57-63D638302CD3}"/>
    <cellStyle name="Notitie 9 3 3 2 2 3" xfId="11835" xr:uid="{181C8FE1-4074-4ADF-855F-94F5A6703702}"/>
    <cellStyle name="Notitie 9 3 3 2 2 3 2" xfId="17957" xr:uid="{39204051-551B-49E0-A935-A75D76AF84F7}"/>
    <cellStyle name="Notitie 9 3 3 2 2 4" xfId="11655" xr:uid="{FEA58BC1-C073-4DA2-9517-769DE6F4A567}"/>
    <cellStyle name="Notitie 9 3 3 2 3" xfId="7065" xr:uid="{6060DDF2-26F6-4033-AE52-5233107782F8}"/>
    <cellStyle name="Notitie 9 3 3 2 3 2" xfId="16673" xr:uid="{463E9405-BE26-494C-ABB0-E131E3DDC7C3}"/>
    <cellStyle name="Notitie 9 3 3 2 3 2 2" xfId="18287" xr:uid="{33F1215E-9F1A-46C4-800B-5333C5D00969}"/>
    <cellStyle name="Notitie 9 3 3 2 3 3" xfId="16635" xr:uid="{3DC948A5-4C45-4167-AA89-24B459C020EA}"/>
    <cellStyle name="Notitie 9 3 3 2 4" xfId="8608" xr:uid="{AE0BBC4A-B905-4C88-A309-2C93B86CC273}"/>
    <cellStyle name="Notitie 9 3 3 2 4 2" xfId="15948" xr:uid="{92A14490-98EA-4EFF-85EC-67FC9DF708F1}"/>
    <cellStyle name="Notitie 9 3 3 2 4 3" xfId="11738" xr:uid="{E2930787-84E5-49EF-A8A5-3C29BF18348F}"/>
    <cellStyle name="Notitie 9 3 3 2 4 4" xfId="17211" xr:uid="{2F4349C2-95F6-462C-AAE1-25CC3B0E82FD}"/>
    <cellStyle name="Notitie 9 3 3 2 5" xfId="9805" xr:uid="{C1338AA6-9A46-4AA6-AB11-2978525EEF7A}"/>
    <cellStyle name="Notitie 9 3 3 3" xfId="4156" xr:uid="{B5C63742-950B-4E13-B7FC-2E8D7CF1E2EC}"/>
    <cellStyle name="Notitie 9 3 3 3 2" xfId="12397" xr:uid="{59E0C7EF-FE5A-48C7-9C7D-7CBB6D978D36}"/>
    <cellStyle name="Notitie 9 3 3 3 3" xfId="15516" xr:uid="{86921F08-FBC2-4FCB-9F5F-72E80F1D388A}"/>
    <cellStyle name="Notitie 9 3 3 4" xfId="6590" xr:uid="{C2ACE51A-3589-4A93-96B1-71E4184012F0}"/>
    <cellStyle name="Notitie 9 3 3 5" xfId="7917" xr:uid="{EAD709FA-7AE2-4724-8352-D2675271A9D5}"/>
    <cellStyle name="Notitie 9 3 3 5 2" xfId="15285" xr:uid="{0B15693F-9C5A-4DAB-9332-75B0222F9C3C}"/>
    <cellStyle name="Notitie 9 3 3 6" xfId="8874" xr:uid="{EDB17344-5FA6-46D4-8723-3752E9F7A0AE}"/>
    <cellStyle name="Notitie 9 3 4" xfId="1798" xr:uid="{8A6D88E4-9D6F-41A8-B29D-2ED063965BCB}"/>
    <cellStyle name="Notitie 9 3 4 2" xfId="2702" xr:uid="{53CE6C2F-BA82-4BE9-B402-FC443EF91520}"/>
    <cellStyle name="Notitie 9 3 4 2 2" xfId="5383" xr:uid="{F22DED38-36EA-4B80-98B2-ADA2DA774A28}"/>
    <cellStyle name="Notitie 9 3 4 2 2 2" xfId="11703" xr:uid="{567235DE-083D-4547-91B6-7AC12D6C728B}"/>
    <cellStyle name="Notitie 9 3 4 2 2 2 2" xfId="18383" xr:uid="{D31C493D-1EDE-41E1-B565-BFABEE8EB87F}"/>
    <cellStyle name="Notitie 9 3 4 2 2 3" xfId="16293" xr:uid="{F79E039C-A243-427D-A29A-D9805C801250}"/>
    <cellStyle name="Notitie 9 3 4 2 3" xfId="7339" xr:uid="{D05A529B-9FE2-4C1C-BE05-1E04E6693E4E}"/>
    <cellStyle name="Notitie 9 3 4 2 3 2" xfId="14442" xr:uid="{11D88380-D816-4D7C-903E-926A8BD40D03}"/>
    <cellStyle name="Notitie 9 3 4 2 3 3" xfId="17577" xr:uid="{EB0FF512-31D4-4008-867D-582EDC4EB985}"/>
    <cellStyle name="Notitie 9 3 4 2 4" xfId="8836" xr:uid="{473A1EB7-A160-488F-8A04-D92D4B99B2FF}"/>
    <cellStyle name="Notitie 9 3 4 2 4 2" xfId="16171" xr:uid="{053A5413-6A97-4A5F-BB35-01AF4D61FC61}"/>
    <cellStyle name="Notitie 9 3 4 2 5" xfId="10079" xr:uid="{26A53F51-6FC3-4342-8BA0-CEFB00FAF25C}"/>
    <cellStyle name="Notitie 9 3 4 3" xfId="4442" xr:uid="{2AD1AA17-8CA5-4BBE-BE99-BE5634CABD93}"/>
    <cellStyle name="Notitie 9 3 4 3 2" xfId="16696" xr:uid="{0ED8E167-9F21-41BE-83E0-528C9FF37058}"/>
    <cellStyle name="Notitie 9 3 4 3 2 2" xfId="18207" xr:uid="{18FAB1CD-9D65-4BE6-96B2-3C868A7CD7A0}"/>
    <cellStyle name="Notitie 9 3 4 3 3" xfId="10840" xr:uid="{E129069C-6EB9-4712-8562-69480181C9CE}"/>
    <cellStyle name="Notitie 9 3 4 4" xfId="5845" xr:uid="{A102D599-2BEB-40FF-BDFF-F4A9E00EC436}"/>
    <cellStyle name="Notitie 9 3 4 4 2" xfId="12920" xr:uid="{D1061D42-8411-4354-8D18-C23C52077D8B}"/>
    <cellStyle name="Notitie 9 3 4 4 3" xfId="12097" xr:uid="{334525EA-1E57-4B9E-9BED-D160A7DD1857}"/>
    <cellStyle name="Notitie 9 3 4 4 4" xfId="13274" xr:uid="{8A7CC91D-4D73-4BB6-95CC-F0CC102FB2EE}"/>
    <cellStyle name="Notitie 9 3 4 5" xfId="8145" xr:uid="{A1112A38-528B-4D13-AE55-86F4E82F19C7}"/>
    <cellStyle name="Notitie 9 3 4 5 2" xfId="15510" xr:uid="{377E1A00-8137-4A4A-A172-55B8E2E2DF81}"/>
    <cellStyle name="Notitie 9 3 4 5 3" xfId="10881" xr:uid="{129E69DE-D934-4626-A55A-434FF9CD15B4}"/>
    <cellStyle name="Notitie 9 3 4 5 4" xfId="14279" xr:uid="{09B014EC-A7A5-4EAE-A69E-CD0E9A90EFDD}"/>
    <cellStyle name="Notitie 9 3 4 6" xfId="9148" xr:uid="{2AE3CCC1-E14F-4B5B-8D83-D15402AB632C}"/>
    <cellStyle name="Notitie 9 3 5" xfId="2167" xr:uid="{6F5ED1E5-AD3E-4774-B8D4-29C0B9AB22B2}"/>
    <cellStyle name="Notitie 9 3 5 2" xfId="4775" xr:uid="{586FB40A-1390-48F6-B8D1-F221E4C4FFB5}"/>
    <cellStyle name="Notitie 9 3 5 3" xfId="3376" xr:uid="{8B33D17B-A18F-4B1A-9342-40C434396087}"/>
    <cellStyle name="Notitie 9 3 5 4" xfId="8341" xr:uid="{6BFEE39F-70BC-47AD-8CB0-CAC5FD36E93A}"/>
    <cellStyle name="Notitie 9 3 5 4 2" xfId="15696" xr:uid="{946105DA-8AE0-47F2-86B8-FCC2CC5CF0B3}"/>
    <cellStyle name="Notitie 9 3 5 5" xfId="9453" xr:uid="{1A7818B8-3705-46BD-AFB7-2E83D662C0E3}"/>
    <cellStyle name="Notitie 9 3 5 6" xfId="13582" xr:uid="{E9FE99CD-2FEB-4BA8-BC98-CC0ACFFE7C21}"/>
    <cellStyle name="Notitie 9 3 5 7" xfId="13690" xr:uid="{15F8EDC5-ED67-449A-AABC-8F4F6F0E71BD}"/>
    <cellStyle name="Notitie 9 3 6" xfId="3800" xr:uid="{1A496A9A-CB56-439D-9381-EBEE6F4DCF9F}"/>
    <cellStyle name="Notitie 9 3 6 2" xfId="17101" xr:uid="{65DBFC56-C955-4782-8DC8-A5877DF595AE}"/>
    <cellStyle name="Notitie 9 3 6 3" xfId="11819" xr:uid="{0937544F-50EF-4715-83A7-9EB9C58CB9F7}"/>
    <cellStyle name="Notitie 9 3 7" xfId="6640" xr:uid="{AA5489E3-1809-4563-81E2-2F1308428BF4}"/>
    <cellStyle name="Notitie 9 3 8" xfId="7651" xr:uid="{43BA4E9E-A896-4358-9974-3A994DACABB3}"/>
    <cellStyle name="Notitie 9 3 8 2" xfId="15031" xr:uid="{340C75FB-BBFC-4657-AF0B-86D014F512A6}"/>
    <cellStyle name="Notitie 9 3 9" xfId="5960" xr:uid="{FEACB92F-69E7-4C93-924E-BADB9E0C087B}"/>
    <cellStyle name="Notitie 9 4" xfId="1078" xr:uid="{507F8480-8887-480B-B99E-CA0763A0AE3A}"/>
    <cellStyle name="Notitie 9 4 2" xfId="1453" xr:uid="{EEFE0281-68A3-41E6-877C-F20A75927666}"/>
    <cellStyle name="Notitie 9 4 2 2" xfId="2604" xr:uid="{89BBBD47-CFB1-46B0-85D1-30A0F59BA085}"/>
    <cellStyle name="Notitie 9 4 2 2 2" xfId="5288" xr:uid="{E1755068-908B-4114-8447-332418CB3462}"/>
    <cellStyle name="Notitie 9 4 2 2 2 2" xfId="11966" xr:uid="{4DDED909-2018-43D2-A318-739A9AFB8E04}"/>
    <cellStyle name="Notitie 9 4 2 2 2 2 2" xfId="16967" xr:uid="{41D20D85-9BF3-4030-839A-56A56A9AFFA5}"/>
    <cellStyle name="Notitie 9 4 2 2 2 2 2 2" xfId="18505" xr:uid="{8F033B0F-1047-47ED-9EB0-6C0FCD5ACC71}"/>
    <cellStyle name="Notitie 9 4 2 2 2 3" xfId="16848" xr:uid="{02D577B9-66E6-4513-B9EA-715E94C22C7C}"/>
    <cellStyle name="Notitie 9 4 2 2 2 3 2" xfId="18133" xr:uid="{2057690B-B027-404A-93E0-DAF5BCF43810}"/>
    <cellStyle name="Notitie 9 4 2 2 2 4" xfId="16637" xr:uid="{933403DE-BCDE-4B42-BDDC-342F963E885A}"/>
    <cellStyle name="Notitie 9 4 2 2 3" xfId="7241" xr:uid="{F2B958C1-1DA8-4AF3-8F3A-61A3D922A07E}"/>
    <cellStyle name="Notitie 9 4 2 2 3 2" xfId="11933" xr:uid="{43607964-EE55-43D5-A0D5-9245D813293A}"/>
    <cellStyle name="Notitie 9 4 2 2 3 2 2" xfId="18329" xr:uid="{FECCCD93-EFE6-4D64-8879-D640C977B8BB}"/>
    <cellStyle name="Notitie 9 4 2 2 3 3" xfId="14043" xr:uid="{C298857F-9382-47F7-884B-FA69383E8D25}"/>
    <cellStyle name="Notitie 9 4 2 2 4" xfId="8738" xr:uid="{EFE0DCD8-DB91-4ECE-A3EF-1949FD910330}"/>
    <cellStyle name="Notitie 9 4 2 2 4 2" xfId="16073" xr:uid="{0EF91CF6-0AED-4DA9-8918-DE7060CA5CC8}"/>
    <cellStyle name="Notitie 9 4 2 2 4 3" xfId="14377" xr:uid="{D4549936-5127-4B05-B656-52F6319F3525}"/>
    <cellStyle name="Notitie 9 4 2 2 4 4" xfId="17387" xr:uid="{C174425C-42EC-4F2B-ABF1-D996F63745DD}"/>
    <cellStyle name="Notitie 9 4 2 2 5" xfId="9981" xr:uid="{1C7CC52C-7B4F-44E8-A2CD-71D03A93329B}"/>
    <cellStyle name="Notitie 9 4 2 3" xfId="4330" xr:uid="{FBE3A138-A858-4561-915F-02C046EE98E1}"/>
    <cellStyle name="Notitie 9 4 2 3 2" xfId="13380" xr:uid="{621E9599-DFDA-40FA-B322-A223ADD90EB7}"/>
    <cellStyle name="Notitie 9 4 2 3 3" xfId="11913" xr:uid="{71F2FC8A-AC8A-4401-88AF-F81827DA3B97}"/>
    <cellStyle name="Notitie 9 4 2 4" xfId="3741" xr:uid="{AD56F467-1010-4117-858C-23728283D469}"/>
    <cellStyle name="Notitie 9 4 2 5" xfId="8047" xr:uid="{0C8FDDD8-DF81-41F2-B578-7954866A65F7}"/>
    <cellStyle name="Notitie 9 4 2 5 2" xfId="15412" xr:uid="{4861BB54-D5C8-47B9-9A8B-836C4896D475}"/>
    <cellStyle name="Notitie 9 4 2 6" xfId="9050" xr:uid="{4EBD5575-C9BD-442F-8572-2B095884B8DB}"/>
    <cellStyle name="Notitie 9 4 3" xfId="2305" xr:uid="{A9FA94A8-5AFC-4218-ACA5-879918CF1A68}"/>
    <cellStyle name="Notitie 9 4 3 2" xfId="4921" xr:uid="{7A106AFA-6082-4295-820B-50D06D783F18}"/>
    <cellStyle name="Notitie 9 4 3 2 2" xfId="16347" xr:uid="{7CE7A1E6-8734-4DEC-A741-D0FBCFEBE0F3}"/>
    <cellStyle name="Notitie 9 4 3 2 2 2" xfId="14127" xr:uid="{DE86EF68-4F16-4B4C-A14C-B208CF47852F}"/>
    <cellStyle name="Notitie 9 4 3 2 2 2 2" xfId="18415" xr:uid="{1973FB0E-F0D1-484F-B83D-0BFB9A240382}"/>
    <cellStyle name="Notitie 9 4 3 2 3" xfId="16944" xr:uid="{AE71FB08-107E-4225-BA43-7D94A900B47A}"/>
    <cellStyle name="Notitie 9 4 3 2 3 2" xfId="17759" xr:uid="{ABDFE094-D49B-41C4-A5D3-78772B8DF0D4}"/>
    <cellStyle name="Notitie 9 4 3 2 4" xfId="11448" xr:uid="{A729EEEA-995F-4599-BFAC-35292473356D}"/>
    <cellStyle name="Notitie 9 4 3 3" xfId="6867" xr:uid="{86D2B349-E562-43B9-AD7E-BFB6F2ED2BA0}"/>
    <cellStyle name="Notitie 9 4 3 3 2" xfId="17039" xr:uid="{87F645DA-7EAD-4830-8DBD-448F1417CF75}"/>
    <cellStyle name="Notitie 9 4 3 3 2 2" xfId="18239" xr:uid="{8A0962FD-0D4D-4BEB-9E91-54611C127665}"/>
    <cellStyle name="Notitie 9 4 3 3 3" xfId="16955" xr:uid="{7BE70694-186F-4CD9-89AD-D94EB102F872}"/>
    <cellStyle name="Notitie 9 4 3 4" xfId="8472" xr:uid="{B3EB669B-7691-49B5-BCDB-29922F7D3DB6}"/>
    <cellStyle name="Notitie 9 4 3 4 2" xfId="15822" xr:uid="{96D60D9E-A526-42AC-A594-531C0A326E82}"/>
    <cellStyle name="Notitie 9 4 3 4 3" xfId="13860" xr:uid="{B13358B9-DDCC-405D-B9D3-1619BDE8A399}"/>
    <cellStyle name="Notitie 9 4 3 4 4" xfId="10587" xr:uid="{3B143392-8ECA-448A-BD7B-713D936DBFE0}"/>
    <cellStyle name="Notitie 9 4 3 5" xfId="9607" xr:uid="{569D3224-7FD0-4A55-8A4E-CEF54459B95E}"/>
    <cellStyle name="Notitie 9 4 4" xfId="3961" xr:uid="{96D9E35F-0671-4A0C-8C42-80D3BF9DC038}"/>
    <cellStyle name="Notitie 9 4 4 2" xfId="13015" xr:uid="{2B62D4EB-C7F9-416C-9148-4F2A05278816}"/>
    <cellStyle name="Notitie 9 4 4 3" xfId="13706" xr:uid="{5C7C69C7-5900-4CF9-996C-08624947C024}"/>
    <cellStyle name="Notitie 9 4 5" xfId="5681" xr:uid="{697256FA-8BB3-4A6C-9FE3-C46B2299EB46}"/>
    <cellStyle name="Notitie 9 4 6" xfId="7782" xr:uid="{CEFA5028-8D25-4B71-9416-05AF76C94C44}"/>
    <cellStyle name="Notitie 9 4 6 2" xfId="15162" xr:uid="{343BC650-3679-4D66-90A4-CEC7D93DA8DA}"/>
    <cellStyle name="Notitie 9 4 7" xfId="2791" xr:uid="{5D1FA0C2-7BB8-4C0C-B2AE-9DBAAB6371B5}"/>
    <cellStyle name="Notitie 9 5" xfId="1062" xr:uid="{38A721C1-C342-4342-A720-85E93AC3391D}"/>
    <cellStyle name="Notitie 9 5 2" xfId="2289" xr:uid="{305EF84E-1895-40DB-B0CE-D233BE1F27B0}"/>
    <cellStyle name="Notitie 9 5 2 2" xfId="4905" xr:uid="{EBA9129B-6A09-41AB-810F-D8B75D83A5C7}"/>
    <cellStyle name="Notitie 9 5 2 2 2" xfId="12088" xr:uid="{D79C589F-8672-475E-8E00-AD1CA342BC53}"/>
    <cellStyle name="Notitie 9 5 2 2 2 2" xfId="16599" xr:uid="{84F27995-A862-4B3D-9413-805F905D7DFA}"/>
    <cellStyle name="Notitie 9 5 2 2 2 2 2" xfId="18399" xr:uid="{71FAFF48-9030-4B85-AFDA-7BB905ECC657}"/>
    <cellStyle name="Notitie 9 5 2 2 3" xfId="14381" xr:uid="{65787215-5689-400C-95A3-1C9A951CD967}"/>
    <cellStyle name="Notitie 9 5 2 2 3 2" xfId="17743" xr:uid="{9BCF147C-2925-4CB4-AAC0-75C0017ABF8B}"/>
    <cellStyle name="Notitie 9 5 2 2 4" xfId="12987" xr:uid="{86CEE304-0864-4C57-AB53-C1D8DACB2DA3}"/>
    <cellStyle name="Notitie 9 5 2 3" xfId="6851" xr:uid="{6284B0CD-269C-453B-A41F-E708D38F1CFE}"/>
    <cellStyle name="Notitie 9 5 2 3 2" xfId="12487" xr:uid="{6FE74C27-0B3C-4763-B50F-AB378FA8B139}"/>
    <cellStyle name="Notitie 9 5 2 3 2 2" xfId="18223" xr:uid="{999859E3-6487-45B2-B078-19EF6910A606}"/>
    <cellStyle name="Notitie 9 5 2 3 3" xfId="12801" xr:uid="{331A9A7B-CD21-4D5A-B32D-51485D3C1B13}"/>
    <cellStyle name="Notitie 9 5 2 4" xfId="8456" xr:uid="{B7A78434-D756-49AB-9B10-C5453DBA75E4}"/>
    <cellStyle name="Notitie 9 5 2 4 2" xfId="15806" xr:uid="{530C86A0-FA91-4167-9DDD-B4BE41B2405B}"/>
    <cellStyle name="Notitie 9 5 2 4 3" xfId="14109" xr:uid="{4D21DA6F-CB63-4A05-B3A6-9EE35053DB1C}"/>
    <cellStyle name="Notitie 9 5 2 4 4" xfId="10571" xr:uid="{B11EB156-E988-411D-9A7D-356BF647E851}"/>
    <cellStyle name="Notitie 9 5 2 5" xfId="9591" xr:uid="{887E74D0-2538-4F76-9F07-9159D44ECBDF}"/>
    <cellStyle name="Notitie 9 5 3" xfId="3945" xr:uid="{AA86C2A3-43DA-4A60-B4B0-95E645458A6A}"/>
    <cellStyle name="Notitie 9 5 3 2" xfId="13081" xr:uid="{6604733B-A64A-4C4A-8D3E-967C576EFE5A}"/>
    <cellStyle name="Notitie 9 5 3 3" xfId="16537" xr:uid="{4B3BA72D-2263-42AD-9A46-02B44F941587}"/>
    <cellStyle name="Notitie 9 5 4" xfId="3881" xr:uid="{4B16FD5E-5856-4B53-A3C0-5A2B1C8810E4}"/>
    <cellStyle name="Notitie 9 5 5" xfId="7766" xr:uid="{D6AA7483-D6B5-4F7C-B2D5-237D7129FF40}"/>
    <cellStyle name="Notitie 9 5 5 2" xfId="15146" xr:uid="{06B103C6-595D-4DCF-9307-49538427FD86}"/>
    <cellStyle name="Notitie 9 5 6" xfId="4726" xr:uid="{9640CA5B-D1B9-4D51-B143-EFD2000B7120}"/>
    <cellStyle name="Notitie 9 6" xfId="1154" xr:uid="{D5FC3760-D4BA-4E07-8B9F-5FB9BA2E471B}"/>
    <cellStyle name="Notitie 9 6 2" xfId="2351" xr:uid="{224AE0E8-7575-4436-95AE-92763706D153}"/>
    <cellStyle name="Notitie 9 6 2 2" xfId="4997" xr:uid="{97D1D4DC-C60B-4E2A-AFFA-69E609922AB3}"/>
    <cellStyle name="Notitie 9 6 2 2 2" xfId="10775" xr:uid="{A81E8A7D-1B01-4EA5-8AF8-2373EF08658A}"/>
    <cellStyle name="Notitie 9 6 2 2 2 2" xfId="11409" xr:uid="{E9F1C0C2-5A0A-4623-9CE5-81DCC4F50741}"/>
    <cellStyle name="Notitie 9 6 2 2 2 2 2" xfId="18431" xr:uid="{6B36C87A-B254-4368-B6B4-44DD93921690}"/>
    <cellStyle name="Notitie 9 6 2 2 3" xfId="12513" xr:uid="{CF4A613D-F34D-454F-9A97-71E426397B48}"/>
    <cellStyle name="Notitie 9 6 2 2 3 2" xfId="17835" xr:uid="{BB319BFB-51C7-4510-A0AB-FC814051C2F4}"/>
    <cellStyle name="Notitie 9 6 2 2 4" xfId="11797" xr:uid="{75D4E1FB-7325-47B0-A731-B1FC5B1030D1}"/>
    <cellStyle name="Notitie 9 6 2 3" xfId="6943" xr:uid="{C6A92455-8170-44A9-B551-4B9AFE6C46CC}"/>
    <cellStyle name="Notitie 9 6 2 3 2" xfId="12742" xr:uid="{5B97D7C2-3F4F-4EEC-8C95-B5A230D61675}"/>
    <cellStyle name="Notitie 9 6 2 3 2 2" xfId="18255" xr:uid="{FD444DCB-6370-4A35-9BA7-0D802448B40D}"/>
    <cellStyle name="Notitie 9 6 2 3 3" xfId="17105" xr:uid="{E1F3BD91-C8F5-42FB-AD57-28BA1A08A60F}"/>
    <cellStyle name="Notitie 9 6 2 4" xfId="8506" xr:uid="{C70C936C-7745-462C-B1B6-8793195C2FA0}"/>
    <cellStyle name="Notitie 9 6 2 4 2" xfId="15849" xr:uid="{B68680CE-86F5-4170-BB7B-DA2B09A28811}"/>
    <cellStyle name="Notitie 9 6 2 4 3" xfId="13301" xr:uid="{DBDA0344-22DC-4815-88EB-38DD0485E120}"/>
    <cellStyle name="Notitie 9 6 2 4 4" xfId="10761" xr:uid="{CE15479B-C917-48FD-9D48-1EB5296C787B}"/>
    <cellStyle name="Notitie 9 6 2 5" xfId="9683" xr:uid="{F16138D1-9E2B-45F6-A371-78C3DDD4A94C}"/>
    <cellStyle name="Notitie 9 6 3" xfId="4037" xr:uid="{B30BA3E9-02B3-4C7B-BD3B-3DED93557685}"/>
    <cellStyle name="Notitie 9 6 3 2" xfId="10835" xr:uid="{1A72A5C5-EB3D-44FB-92EB-CF7AC2693FBA}"/>
    <cellStyle name="Notitie 9 6 3 3" xfId="11399" xr:uid="{1CC9BE41-3136-4BDE-B640-230A3FF9ACE9}"/>
    <cellStyle name="Notitie 9 6 4" xfId="3004" xr:uid="{5EF25ADE-0734-44A7-B945-876FF5F053DD}"/>
    <cellStyle name="Notitie 9 6 5" xfId="7815" xr:uid="{78234835-4548-4D4D-A749-0161E48E3659}"/>
    <cellStyle name="Notitie 9 6 5 2" xfId="15185" xr:uid="{CFB36B94-0DAB-416E-8958-3C8DA6A80DC6}"/>
    <cellStyle name="Notitie 9 6 6" xfId="4589" xr:uid="{EA884911-7DB0-4D3D-BA25-8D9ACB180018}"/>
    <cellStyle name="Notitie 9 7" xfId="1552" xr:uid="{172E453F-BD01-4235-B09F-9E68DAEDF59D}"/>
    <cellStyle name="Notitie 9 7 2" xfId="1685" xr:uid="{B7ED5B86-0D7A-424E-9F39-545A5E284838}"/>
    <cellStyle name="Notitie 9 7 2 2" xfId="4687" xr:uid="{95B4879A-5541-470C-993A-084376218443}"/>
    <cellStyle name="Notitie 9 7 2 2 2" xfId="17013" xr:uid="{69C261B0-796C-46F6-88F9-C2070D5F9B2E}"/>
    <cellStyle name="Notitie 9 7 2 2 2 2" xfId="18351" xr:uid="{A8124A71-8FA7-4CAC-B68C-60180EB240B0}"/>
    <cellStyle name="Notitie 9 7 2 2 3" xfId="16329" xr:uid="{FED23948-0E21-4267-80E0-A8457C2E98C1}"/>
    <cellStyle name="Notitie 9 7 2 3" xfId="3294" xr:uid="{A12498C6-A327-407A-A846-2679501E742C}"/>
    <cellStyle name="Notitie 9 7 2 3 2" xfId="10876" xr:uid="{F0C1AA2C-494A-4210-BD72-96D24E11C429}"/>
    <cellStyle name="Notitie 9 7 2 3 3" xfId="17455" xr:uid="{8A5A9086-143F-42D2-B107-ACF3F365D7B7}"/>
    <cellStyle name="Notitie 9 7 2 4" xfId="8269" xr:uid="{8B2D40CE-AFC1-4B8C-A60F-5317809EEA4B}"/>
    <cellStyle name="Notitie 9 7 2 4 2" xfId="15625" xr:uid="{E3EC6AD3-2310-4EBC-A9C6-ED750E29896C}"/>
    <cellStyle name="Notitie 9 7 2 5" xfId="9361" xr:uid="{39FF0F10-0040-464F-87D3-995987624AF0}"/>
    <cellStyle name="Notitie 9 7 3" xfId="3695" xr:uid="{D635BB65-7FA3-4C90-9136-30211FCBEDF9}"/>
    <cellStyle name="Notitie 9 7 3 2" xfId="14048" xr:uid="{03D2E6FD-D369-4860-B7F7-06C756C9DD50}"/>
    <cellStyle name="Notitie 9 7 3 2 2" xfId="18175" xr:uid="{902E50F2-D3E7-46EE-96F5-89F07F9D54BB}"/>
    <cellStyle name="Notitie 9 7 3 3" xfId="13180" xr:uid="{150FACCF-7DDC-4777-A3CA-79095A8C7D01}"/>
    <cellStyle name="Notitie 9 7 4" xfId="4830" xr:uid="{60D94F10-A851-4043-9C66-D28B7DDC3A0A}"/>
    <cellStyle name="Notitie 9 7 4 2" xfId="13804" xr:uid="{2671A7F0-099C-450B-92A6-2F65C6074BC4}"/>
    <cellStyle name="Notitie 9 7 4 3" xfId="12933" xr:uid="{8A47683C-5A11-4B56-8260-2B960EC5C530}"/>
    <cellStyle name="Notitie 9 7 4 4" xfId="14088" xr:uid="{A0667FD8-AC5A-4801-B9DA-6FB492AF8D68}"/>
    <cellStyle name="Notitie 9 7 5" xfId="7579" xr:uid="{56C53343-128F-47C0-A02A-76FE33E7A513}"/>
    <cellStyle name="Notitie 9 7 5 2" xfId="14961" xr:uid="{FE074D02-7920-4C7A-A9D8-84CDEFA83586}"/>
    <cellStyle name="Notitie 9 7 5 3" xfId="14566" xr:uid="{334E400B-7806-4716-91AE-27320F798CDC}"/>
    <cellStyle name="Notitie 9 7 5 4" xfId="11392" xr:uid="{870BD587-800C-4AE7-928A-F03A6BDD01A0}"/>
    <cellStyle name="Notitie 9 7 6" xfId="3574" xr:uid="{5B13684B-9BD9-456C-99C0-0D23FFD51554}"/>
    <cellStyle name="Notitie 9 8" xfId="728" xr:uid="{495CE215-BE0A-4224-A525-0E02A7A1770F}"/>
    <cellStyle name="Notitie 9 8 2" xfId="3519" xr:uid="{27B2FD3F-1B22-4571-A3B0-E9949EE1380D}"/>
    <cellStyle name="Notitie 9 8 3" xfId="4272" xr:uid="{4D92F240-2F69-4160-A1BF-103039C714EF}"/>
    <cellStyle name="Notitie 9 8 4" xfId="7458" xr:uid="{9EBE4317-D1F3-47CE-A736-33159BEEB5C8}"/>
    <cellStyle name="Notitie 9 8 4 2" xfId="14846" xr:uid="{860B0ABE-67B4-4490-B2D2-9B372C00EB15}"/>
    <cellStyle name="Notitie 9 8 5" xfId="7521" xr:uid="{77AA3C8A-D87B-416E-9FAC-D0B9AAC4B180}"/>
    <cellStyle name="Notitie 9 8 6" xfId="11019" xr:uid="{78EBCA66-349C-437D-8679-2601C734D2F0}"/>
    <cellStyle name="Notitie 9 8 7" xfId="11050" xr:uid="{B8E52326-3142-46FE-B917-1426F45E5845}"/>
    <cellStyle name="Notitie 9 9" xfId="2002" xr:uid="{4E072DB2-6BC7-4B25-BA2E-7E173D81F600}"/>
    <cellStyle name="Notitie 9 9 2" xfId="3431" xr:uid="{0E1F6311-8D68-4BC2-8E72-D23BD43B6D28}"/>
    <cellStyle name="Notitie 9 9 3" xfId="2987" xr:uid="{5C4BB8AE-620B-454B-90B9-4BF2DAB3AE4A}"/>
    <cellStyle name="Notitie 9 9 4" xfId="4839" xr:uid="{8220D0DD-04AB-439E-AAB8-C9E8ABA94521}"/>
    <cellStyle name="Notitie 9 9 4 2" xfId="13305" xr:uid="{8296E725-56BC-42A4-BAA7-8E000F2ACED0}"/>
    <cellStyle name="Notitie 9 9 5" xfId="4080" xr:uid="{B8E44C66-A004-4242-BC1F-0473834CAF02}"/>
    <cellStyle name="Notitie 9 9 6" xfId="13532" xr:uid="{5E40DE2A-40CD-45D3-93FF-117BE5E08C60}"/>
    <cellStyle name="Notitie 9 9 7" xfId="13486" xr:uid="{8C7B5DCC-9809-4B4A-AB77-73E1A4706DA1}"/>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Procent 2" xfId="730" xr:uid="{502B3B4B-2C57-4198-B8B3-A446EEBB642C}"/>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ED8DB661-9AEF-4368-9B44-8C6B0430DB0A}"/>
    <cellStyle name="Standaard 2 2 2" xfId="1997" xr:uid="{F8041A9C-0467-4CE5-B8DE-C310DC743959}"/>
    <cellStyle name="Standaard 2 3" xfId="1970" xr:uid="{3969FFB2-1515-4519-A7B7-78E5B6C68C15}"/>
    <cellStyle name="Standaard 2 4" xfId="681" xr:uid="{2B8E8A9C-64D0-44ED-96B2-D06B1781CDAC}"/>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25 7" xfId="887" xr:uid="{E545EC44-D1D9-4B48-90F7-CD9E4D17546A}"/>
    <cellStyle name="Standaard 25 7 2" xfId="1799" xr:uid="{9966B229-9239-40D6-A586-D4CBA951A406}"/>
    <cellStyle name="Standaard 25 7 2 2" xfId="2168" xr:uid="{3ED53200-230E-4298-B565-5CF9085347AD}"/>
    <cellStyle name="Standaard 25 7 2 2 2" xfId="4776" xr:uid="{34FDE022-B717-43FC-8B63-5B133F4A9764}"/>
    <cellStyle name="Standaard 25 7 2 2 3" xfId="6057" xr:uid="{00579FD4-49FE-4B59-A8EA-EA751671D1A8}"/>
    <cellStyle name="Standaard 25 7 2 2 4" xfId="3377" xr:uid="{F5521AAB-C3F2-42C5-9343-7C863FF6E9DF}"/>
    <cellStyle name="Standaard 25 7 2 2 5" xfId="9454" xr:uid="{8713CC4C-212A-4E5D-9266-FC5D015CA3BD}"/>
    <cellStyle name="Standaard 25 7 2 2 5 2" xfId="16639" xr:uid="{0B96F947-78C7-4EE8-A73C-579D1C1E00CD}"/>
    <cellStyle name="Standaard 25 7 2 2 6" xfId="12166" xr:uid="{21692303-3396-4CC2-9554-D93D241A2DF2}"/>
    <cellStyle name="Standaard 25 7 2 2 7" xfId="18559" xr:uid="{B9556BDC-F361-4D97-9B1C-7CDF852BBF93}"/>
    <cellStyle name="Standaard 25 7 2 3" xfId="3801" xr:uid="{64706079-E1C2-4323-9026-B624B93A0C74}"/>
    <cellStyle name="Standaard 25 7 2 3 2" xfId="13002" xr:uid="{3F989E14-8AB3-4469-B211-65B742FA5389}"/>
    <cellStyle name="Standaard 25 7 2 3 3" xfId="18158" xr:uid="{09362AF2-91D4-4C5F-83AC-E235C871DAC3}"/>
    <cellStyle name="Standaard 25 7 2 4" xfId="5028" xr:uid="{4951B112-E406-4C21-A489-7871AFEA609E}"/>
    <cellStyle name="Standaard 25 7 2 5" xfId="5692" xr:uid="{AAF288B3-0DC2-4722-88FF-AFE665C3AA65}"/>
    <cellStyle name="Standaard 25 7 2 6" xfId="5318" xr:uid="{04F1BFDF-A26C-4A99-BD47-DBF8B0B3F6EF}"/>
    <cellStyle name="Standaard 25 7 2 6 2" xfId="13560" xr:uid="{DBB77FE8-BF68-49DC-80BD-790C500129A8}"/>
    <cellStyle name="Standaard 25 7 3" xfId="1605" xr:uid="{1AC99208-638E-4A42-89D3-EA0EEF8AFB85}"/>
    <cellStyle name="Standaard 25 7 3 2" xfId="14010" xr:uid="{C634F986-8BF6-485B-A17D-C2CA3F0D2225}"/>
    <cellStyle name="Standaard 25 7 3 2 2" xfId="18156" xr:uid="{029C87BD-8E8D-429C-A15C-0140575079A1}"/>
    <cellStyle name="Standaard 25 7 4" xfId="2012" xr:uid="{060B98A3-550D-4976-8B67-AA3B2B4B775F}"/>
    <cellStyle name="Standaard 25 7 4 2" xfId="13770" xr:uid="{51B20786-9A93-4DB8-9234-781975BC79DE}"/>
    <cellStyle name="Standaard 25 7 4 3" xfId="14391" xr:uid="{A838AD35-69F9-49C5-B45B-9E06F1E55684}"/>
    <cellStyle name="Standaard 25 7 4 4" xfId="12123" xr:uid="{73F9D53F-7509-4066-80D0-F2BA2AAECE40}"/>
    <cellStyle name="Standaard 25 7 5" xfId="14764" xr:uid="{985466FC-D70D-48D5-AC57-42D93D24A5D7}"/>
    <cellStyle name="Standaard 25 7 5 2" xfId="11183" xr:uid="{79CC456C-75C1-42F5-9289-4656845B55B0}"/>
    <cellStyle name="Standaard 25 7 6" xfId="18772" xr:uid="{53A73CC0-C8AB-4AE2-83A4-8DF07BAC330E}"/>
    <cellStyle name="Standaard 25 8" xfId="956" xr:uid="{420DD88D-6BB9-498C-B351-BB4156C9194E}"/>
    <cellStyle name="Standaard 25 9" xfId="17106" xr:uid="{566A4FD5-D052-49EA-B06B-C1EFDB5F76FD}"/>
    <cellStyle name="Standaard 26" xfId="888" xr:uid="{6CF24725-7FB0-4FAF-9443-78FA675ADA07}"/>
    <cellStyle name="Standaard 26 2" xfId="1800" xr:uid="{AB43B1D1-530F-4AC4-B866-1D1962DB4671}"/>
    <cellStyle name="Standaard 26 2 2" xfId="2703" xr:uid="{6E204681-3A80-4EC1-A051-E261F7D7B689}"/>
    <cellStyle name="Standaard 26 2 2 2" xfId="5384" xr:uid="{41659A65-3AFA-4906-AFC5-EF57788710EB}"/>
    <cellStyle name="Standaard 26 2 2 3" xfId="6674" xr:uid="{0F033836-9E5D-4246-BA36-9B173F7A87E5}"/>
    <cellStyle name="Standaard 26 2 2 4" xfId="7340" xr:uid="{35832D1B-665D-47D4-9D07-CFB6485565EE}"/>
    <cellStyle name="Standaard 26 2 2 5" xfId="10080" xr:uid="{3DA6A0B6-0451-4B62-ADB6-E48775ACC358}"/>
    <cellStyle name="Standaard 26 2 2 5 2" xfId="17107" xr:uid="{DBC2C5FA-BCB1-4B05-A161-AFAF82D6CDFD}"/>
    <cellStyle name="Standaard 26 2 2 6" xfId="13522" xr:uid="{7B3AB231-2085-4D70-8EC5-BEFEADD81FC2}"/>
    <cellStyle name="Standaard 26 2 2 7" xfId="18721" xr:uid="{E6DFB35D-11AE-4C3C-931F-08B146128813}"/>
    <cellStyle name="Standaard 26 2 3" xfId="4443" xr:uid="{A75D7F94-D5BD-43FA-81EC-A97960540B63}"/>
    <cellStyle name="Standaard 26 2 3 2" xfId="10793" xr:uid="{4F2D49C1-2FA6-43CE-9DD6-A24B64EC5628}"/>
    <cellStyle name="Standaard 26 2 3 3" xfId="18159" xr:uid="{9317482C-EC1F-47EC-8F59-46A441EFBDF6}"/>
    <cellStyle name="Standaard 26 2 4" xfId="5726" xr:uid="{98400ADA-A5FA-49D4-9887-56BC25498EE5}"/>
    <cellStyle name="Standaard 26 2 5" xfId="6598" xr:uid="{CB78CD2C-C301-45DF-8D7D-BC14827342A5}"/>
    <cellStyle name="Standaard 26 2 6" xfId="9149" xr:uid="{D6927937-E4F5-47D1-81AF-4AE876E3A0DC}"/>
    <cellStyle name="Standaard 26 2 6 2" xfId="16412" xr:uid="{C8D28831-2597-4F9C-8970-D1EB006EC04C}"/>
    <cellStyle name="Standaard 26 3" xfId="1606" xr:uid="{F62079EF-BA48-4FB4-8189-386FAE4352DF}"/>
    <cellStyle name="Standaard 26 3 2" xfId="4777" xr:uid="{26C9C73A-F535-4393-98E5-3F7708650C80}"/>
    <cellStyle name="Standaard 26 3 2 2" xfId="16968" xr:uid="{E29C6959-EACC-414D-97B1-D684BF11A61F}"/>
    <cellStyle name="Standaard 26 3 2 3" xfId="18157" xr:uid="{E852C8F6-D8BC-4D3A-A261-E52752ADE2BF}"/>
    <cellStyle name="Standaard 26 3 3" xfId="6058" xr:uid="{7384EA8C-396D-4A0D-BD48-3C0D6FF94255}"/>
    <cellStyle name="Standaard 26 3 4" xfId="3378" xr:uid="{F1400B49-174B-4D54-A464-FBC9A1314B60}"/>
    <cellStyle name="Standaard 26 3 5" xfId="9455" xr:uid="{E98DA063-FCD4-42F9-88B9-DD4A995DC5D2}"/>
    <cellStyle name="Standaard 26 3 5 2" xfId="16640" xr:uid="{2C264E13-FE2C-4543-9FE2-745474B8CD23}"/>
    <cellStyle name="Standaard 26 4" xfId="3802" xr:uid="{8CE8E2FC-478D-48ED-8C17-02B43A6F2978}"/>
    <cellStyle name="Standaard 26 4 2" xfId="12798" xr:uid="{A3A0FC2C-24EE-48E8-A68F-6149CCDD80BA}"/>
    <cellStyle name="Standaard 26 4 3" xfId="11684" xr:uid="{FF8871BE-90DB-4431-86D3-D8A1F2FD125A}"/>
    <cellStyle name="Standaard 26 4 4" xfId="12722" xr:uid="{8AB82FEF-FD33-4991-B4B2-9F49B92675EA}"/>
    <cellStyle name="Standaard 26 5" xfId="4068" xr:uid="{3568642F-025E-4771-BB0B-6CB0406DBC2C}"/>
    <cellStyle name="Standaard 26 5 2" xfId="13600" xr:uid="{6D105B48-3DE1-493A-9154-E956ED304B70}"/>
    <cellStyle name="Standaard 26 5 3" xfId="16334" xr:uid="{801610AA-2BD7-45E0-AA18-D99E2BFF3CCB}"/>
    <cellStyle name="Standaard 26 6" xfId="6353" xr:uid="{449596C6-4195-4413-B2CF-24D91629F885}"/>
    <cellStyle name="Standaard 26 7" xfId="6277" xr:uid="{70561DF3-A8E1-4861-BDE9-AE0789322E33}"/>
    <cellStyle name="Standaard 26 7 2" xfId="14107" xr:uid="{2753C1BC-600E-4D96-A893-786F644B769A}"/>
    <cellStyle name="Standaard 26 8" xfId="10208" xr:uid="{BCF1F704-BAE3-4FF4-BDA1-EB70B5C6CFA9}"/>
    <cellStyle name="Standaard 26 9" xfId="18773" xr:uid="{8C0DF978-BFAA-48C1-8232-71D7DD241FB6}"/>
    <cellStyle name="Standaard 3" xfId="561" xr:uid="{00000000-0005-0000-0000-00004B020000}"/>
    <cellStyle name="Standaard 3 2" xfId="562" xr:uid="{00000000-0005-0000-0000-00004C020000}"/>
    <cellStyle name="Standaard 3 3" xfId="660" xr:uid="{00000000-0005-0000-0000-00004D020000}"/>
    <cellStyle name="Standaard 35" xfId="889" xr:uid="{0EA5C7B7-CE68-46A7-81A4-FCB29CBD7E48}"/>
    <cellStyle name="Standaard 37" xfId="1486" xr:uid="{0B166617-8B52-4510-A041-A22BC4AE79B9}"/>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0 10" xfId="3337" xr:uid="{CA415AFC-3A48-405C-89F4-90BFE4461F64}"/>
    <cellStyle name="Totaal 10 11" xfId="3861" xr:uid="{2D477FE3-38E9-4B9B-8FF7-CEE6AB259D46}"/>
    <cellStyle name="Totaal 10 12" xfId="7929" xr:uid="{1F876E49-5F76-4EE9-AB7D-DFD0EA7120AE}"/>
    <cellStyle name="Totaal 10 13" xfId="10238" xr:uid="{6150F160-BEB4-4692-94C6-ACE7FF398259}"/>
    <cellStyle name="Totaal 10 2" xfId="890" xr:uid="{6E70CF85-7C95-4D5B-92D8-36027A273336}"/>
    <cellStyle name="Totaal 10 2 2" xfId="1277" xr:uid="{343F3F82-CF1C-43BB-926B-04F39A311B3F}"/>
    <cellStyle name="Totaal 10 2 2 2" xfId="2459" xr:uid="{3EB861FF-E74A-4FB8-AD81-4FB8E0DBDABE}"/>
    <cellStyle name="Totaal 10 2 2 2 2" xfId="5117" xr:uid="{CB312248-B81C-40CB-9A79-9D428825D4C3}"/>
    <cellStyle name="Totaal 10 2 2 2 2 2" xfId="11200" xr:uid="{548C8C43-621B-4D0F-A183-C73A6721B65E}"/>
    <cellStyle name="Totaal 10 2 2 2 2 2 2" xfId="17958" xr:uid="{2ED86F4A-DCEF-4E06-8EB7-828CE355A684}"/>
    <cellStyle name="Totaal 10 2 2 2 3" xfId="6403" xr:uid="{FEB68D3C-63DF-42E7-8B24-214DA03FFCD9}"/>
    <cellStyle name="Totaal 10 2 2 2 3 2" xfId="11107" xr:uid="{D06BC881-DE31-4244-A5BD-9CD784E8819D}"/>
    <cellStyle name="Totaal 10 2 2 2 3 3" xfId="17212" xr:uid="{D0407694-A1E5-4DB9-83EE-A2F66B0E41C2}"/>
    <cellStyle name="Totaal 10 2 2 2 4" xfId="7066" xr:uid="{248B82F1-16E1-4199-80CF-4F55087896BD}"/>
    <cellStyle name="Totaal 10 2 2 2 5" xfId="9806" xr:uid="{5026ECC6-19BC-4872-A1D5-5FF8D031681F}"/>
    <cellStyle name="Totaal 10 2 2 3" xfId="4157" xr:uid="{954733E7-A0EB-49EF-92B0-13028F51A71E}"/>
    <cellStyle name="Totaal 10 2 2 3 2" xfId="13874" xr:uid="{F0D8BB21-8EB3-4CF6-83D6-477E28A1BDF1}"/>
    <cellStyle name="Totaal 10 2 2 3 3" xfId="18570" xr:uid="{C33CEEB2-9D16-4BAD-B751-E25FE7B0E943}"/>
    <cellStyle name="Totaal 10 2 2 4" xfId="5445" xr:uid="{6448C67E-2815-4F36-BB7D-278B72EC08F6}"/>
    <cellStyle name="Totaal 10 2 2 5" xfId="5631" xr:uid="{45A4EAD6-545A-4A3F-A00F-DD5D32983DB9}"/>
    <cellStyle name="Totaal 10 2 2 6" xfId="8875" xr:uid="{81C70BC7-EB0A-47BD-BC04-86B51082DCE7}"/>
    <cellStyle name="Totaal 10 2 3" xfId="1801" xr:uid="{6125A1CA-C3DF-48F4-8843-791BC8C97CD4}"/>
    <cellStyle name="Totaal 10 2 3 2" xfId="2704" xr:uid="{A45FE40E-1CD1-45A7-9A30-3A83A2ADD70C}"/>
    <cellStyle name="Totaal 10 2 3 2 2" xfId="5385" xr:uid="{2D8C52CC-1595-4CBF-9DEB-7599BEB7A4EB}"/>
    <cellStyle name="Totaal 10 2 3 2 2 2" xfId="11735" xr:uid="{F4AAACC0-A44D-4329-9591-E1228ECEFF76}"/>
    <cellStyle name="Totaal 10 2 3 2 2 3" xfId="17578" xr:uid="{9221F1F6-A11E-4B3D-A37C-F86E2C70D4A9}"/>
    <cellStyle name="Totaal 10 2 3 2 3" xfId="6675" xr:uid="{281F9A8C-814C-4396-8E66-8366AB23F244}"/>
    <cellStyle name="Totaal 10 2 3 2 4" xfId="7341" xr:uid="{7544BAF9-836F-4E2A-BA1A-A4B39B9B53A7}"/>
    <cellStyle name="Totaal 10 2 3 2 5" xfId="10081" xr:uid="{D61B7542-1FE2-4491-A51A-59FC729C6E46}"/>
    <cellStyle name="Totaal 10 2 3 3" xfId="4444" xr:uid="{6E01812C-1A83-4983-AD1C-1D7099CB2F74}"/>
    <cellStyle name="Totaal 10 2 3 3 2" xfId="14492" xr:uid="{BC0D3E98-F34B-4E78-BA94-D1968A2DAE5C}"/>
    <cellStyle name="Totaal 10 2 3 3 3" xfId="12953" xr:uid="{739F8F77-B659-4502-9C37-A7890CBEAA96}"/>
    <cellStyle name="Totaal 10 2 3 4" xfId="5727" xr:uid="{48445B0E-3F56-4C60-8CDE-D483A7A11E30}"/>
    <cellStyle name="Totaal 10 2 3 4 2" xfId="14909" xr:uid="{D3F53BA3-FF54-419D-8771-5FE8F0F3C751}"/>
    <cellStyle name="Totaal 10 2 3 4 3" xfId="12283" xr:uid="{610720E5-208A-4067-A8BC-DDECF80B42B2}"/>
    <cellStyle name="Totaal 10 2 3 5" xfId="5650" xr:uid="{F408B0AC-B775-45D3-ABC7-6DC6ABD91D1C}"/>
    <cellStyle name="Totaal 10 2 3 6" xfId="9150" xr:uid="{02A533AE-61E0-45D9-9296-EAF9A5486552}"/>
    <cellStyle name="Totaal 10 2 4" xfId="2076" xr:uid="{DDBF7DAC-5A11-4B57-80CC-2DBD17CB2253}"/>
    <cellStyle name="Totaal 10 2 4 2" xfId="4614" xr:uid="{DEC55AEE-8000-4225-B743-FF2E5995B4D8}"/>
    <cellStyle name="Totaal 10 2 4 3" xfId="5891" xr:uid="{F7C405A2-0A75-4D13-80E6-946443191067}"/>
    <cellStyle name="Totaal 10 2 4 4" xfId="3203" xr:uid="{FED4923D-F7B2-403B-97F3-9B11974346CB}"/>
    <cellStyle name="Totaal 10 2 4 5" xfId="9286" xr:uid="{58AAC810-D195-4319-AC7D-0E9A0C8CB376}"/>
    <cellStyle name="Totaal 10 2 4 6" xfId="11781" xr:uid="{5CE860AD-06B6-495C-8F49-ABF92B06207D}"/>
    <cellStyle name="Totaal 10 2 4 7" xfId="10907" xr:uid="{D4990940-F43A-41B4-8395-61E736716997}"/>
    <cellStyle name="Totaal 10 2 5" xfId="3603" xr:uid="{0F5F6BF0-3372-4174-BB4A-9C17B69BB414}"/>
    <cellStyle name="Totaal 10 2 6" xfId="4229" xr:uid="{41419CA4-E200-4262-972E-CA028325A616}"/>
    <cellStyle name="Totaal 10 2 7" xfId="6367" xr:uid="{408D3F72-5EA9-45B3-B9D0-90629A92BE10}"/>
    <cellStyle name="Totaal 10 2 8" xfId="4832" xr:uid="{03DEC0F8-5888-4DB3-B475-11AD8BAC0586}"/>
    <cellStyle name="Totaal 10 2 9" xfId="10207" xr:uid="{ED041F4E-71FD-4274-9446-0C97BF697DB6}"/>
    <cellStyle name="Totaal 10 3" xfId="891" xr:uid="{DEA569C4-0AE6-473C-89C5-38E42BCD26F7}"/>
    <cellStyle name="Totaal 10 3 2" xfId="1278" xr:uid="{62E5A779-CD30-4AD4-A1A8-E76D6AE75341}"/>
    <cellStyle name="Totaal 10 3 2 2" xfId="2460" xr:uid="{488BE501-1672-419E-BFF8-06D4BD841745}"/>
    <cellStyle name="Totaal 10 3 2 2 2" xfId="5118" xr:uid="{76A9C20B-B282-4C59-A039-D80AD4501D3F}"/>
    <cellStyle name="Totaal 10 3 2 2 2 2" xfId="16305" xr:uid="{C9C84CA5-5BBF-407D-9BEE-99802E0C228E}"/>
    <cellStyle name="Totaal 10 3 2 2 2 2 2" xfId="17959" xr:uid="{2C1E2B1A-8043-4647-BDD4-A1757069ACF2}"/>
    <cellStyle name="Totaal 10 3 2 2 3" xfId="6404" xr:uid="{662CFBDF-D8BE-464B-99A3-43B1CBF8EE5B}"/>
    <cellStyle name="Totaal 10 3 2 2 3 2" xfId="13911" xr:uid="{1337830E-94CB-4FD2-8CC0-FD543FA67203}"/>
    <cellStyle name="Totaal 10 3 2 2 3 3" xfId="17213" xr:uid="{E47012C4-3E5F-4D19-9B1D-99F28DF1A35E}"/>
    <cellStyle name="Totaal 10 3 2 2 4" xfId="7067" xr:uid="{B47F3642-DF3B-45AD-8CD1-0BA4C28C3B3D}"/>
    <cellStyle name="Totaal 10 3 2 2 5" xfId="9807" xr:uid="{46CCDAF0-EC9C-4729-BB63-A1455EB02440}"/>
    <cellStyle name="Totaal 10 3 2 3" xfId="4158" xr:uid="{E2B6A39F-00AB-4F42-85C4-DE1C21DE692C}"/>
    <cellStyle name="Totaal 10 3 2 3 2" xfId="10803" xr:uid="{A267A236-2FA8-4222-B04D-4EFF6066AE51}"/>
    <cellStyle name="Totaal 10 3 2 3 3" xfId="13628" xr:uid="{674D5847-2FFB-4280-BE1D-E74EB6AE15E1}"/>
    <cellStyle name="Totaal 10 3 2 4" xfId="5446" xr:uid="{D21484AA-8B6A-4DD1-906C-BBDECC7C6246}"/>
    <cellStyle name="Totaal 10 3 2 5" xfId="5290" xr:uid="{9A3CFD29-6AB0-4FE6-AD2F-4341730405D8}"/>
    <cellStyle name="Totaal 10 3 2 6" xfId="8876" xr:uid="{F92DE6AC-1CFA-497B-A9CA-8889E4BA90EB}"/>
    <cellStyle name="Totaal 10 3 3" xfId="1802" xr:uid="{8AD491A9-0312-4C88-B9D5-EB3CDC75BE39}"/>
    <cellStyle name="Totaal 10 3 3 2" xfId="2705" xr:uid="{C2B4E29B-31AF-41AB-87B9-DB0F4C96B49A}"/>
    <cellStyle name="Totaal 10 3 3 2 2" xfId="5386" xr:uid="{95A084A8-CAF4-48B4-B7EA-B595ABB1A2C0}"/>
    <cellStyle name="Totaal 10 3 3 2 2 2" xfId="16239" xr:uid="{CA738B1B-202F-46D5-8C6A-D9035867603A}"/>
    <cellStyle name="Totaal 10 3 3 2 2 3" xfId="17579" xr:uid="{70FD2637-AEA0-4789-945B-67C35CD64061}"/>
    <cellStyle name="Totaal 10 3 3 2 3" xfId="6676" xr:uid="{A6BA8688-AB70-48AA-8344-77C48071DF0D}"/>
    <cellStyle name="Totaal 10 3 3 2 4" xfId="7342" xr:uid="{327B9105-E0BC-44B4-9DF9-7B7D03A77706}"/>
    <cellStyle name="Totaal 10 3 3 2 5" xfId="10082" xr:uid="{640F5AA5-9CE6-4DCD-95ED-6035835D7FAD}"/>
    <cellStyle name="Totaal 10 3 3 3" xfId="4445" xr:uid="{5D21C61A-5EA7-4419-ABD1-68E590A12F6B}"/>
    <cellStyle name="Totaal 10 3 3 3 2" xfId="12279" xr:uid="{1830B2DA-D3A7-47BE-940E-47EA947A8554}"/>
    <cellStyle name="Totaal 10 3 3 3 3" xfId="13390" xr:uid="{836DA053-3749-486D-A01D-7A3A793EFAF6}"/>
    <cellStyle name="Totaal 10 3 3 4" xfId="5728" xr:uid="{5B2F40A8-860E-49F5-85DA-FE917243B1FC}"/>
    <cellStyle name="Totaal 10 3 3 4 2" xfId="13965" xr:uid="{EB0B1551-98B5-4C4C-9A72-EA6FE15A7B50}"/>
    <cellStyle name="Totaal 10 3 3 4 3" xfId="10407" xr:uid="{D5D2C69B-DD12-4D82-9797-1A0745E16166}"/>
    <cellStyle name="Totaal 10 3 3 5" xfId="6311" xr:uid="{5062FD27-F29D-427F-B0EB-EA6630C00C5F}"/>
    <cellStyle name="Totaal 10 3 3 6" xfId="9151" xr:uid="{685F7CE2-47FC-405E-9659-57C49E2CE01C}"/>
    <cellStyle name="Totaal 10 3 4" xfId="2169" xr:uid="{CC74BEB3-EA94-4117-955E-096DCBAA1D74}"/>
    <cellStyle name="Totaal 10 3 4 2" xfId="4778" xr:uid="{4A53CD82-3A86-4C0D-B779-297AA354AF1A}"/>
    <cellStyle name="Totaal 10 3 4 3" xfId="6059" xr:uid="{CC5CA25E-AB13-40A4-B167-BBE03929C988}"/>
    <cellStyle name="Totaal 10 3 4 4" xfId="3379" xr:uid="{1946B39F-3A9A-4F92-AAD1-1C8FF015A70A}"/>
    <cellStyle name="Totaal 10 3 4 5" xfId="9456" xr:uid="{F0F1D07C-3B75-475B-8327-C8F1C5C3FC04}"/>
    <cellStyle name="Totaal 10 3 4 6" xfId="16419" xr:uid="{3EA4510E-1F3F-4C01-8B74-EE7D3BFD3356}"/>
    <cellStyle name="Totaal 10 3 4 7" xfId="18629" xr:uid="{EC6444A6-730A-4DE8-8AFE-9806A97FF50E}"/>
    <cellStyle name="Totaal 10 3 5" xfId="3803" xr:uid="{0520C46A-7F4C-4A0D-A958-915031A4B301}"/>
    <cellStyle name="Totaal 10 3 6" xfId="5254" xr:uid="{82DCC337-A927-47F0-B54E-01D9C86608A4}"/>
    <cellStyle name="Totaal 10 3 7" xfId="2813" xr:uid="{5CC69868-1214-4AEE-97E4-B14FA29C736A}"/>
    <cellStyle name="Totaal 10 3 8" xfId="2889" xr:uid="{64466E5C-F48D-415B-AFFE-FBDE05FC5884}"/>
    <cellStyle name="Totaal 10 3 9" xfId="10206" xr:uid="{4611985F-8C14-42E7-8A81-7598DBB5A31B}"/>
    <cellStyle name="Totaal 10 4" xfId="1109" xr:uid="{6294FCE7-15EC-4A8B-B7DF-8CE45B767DB1}"/>
    <cellStyle name="Totaal 10 4 2" xfId="2321" xr:uid="{86A28BB2-2FF0-44A7-82D8-1CE284CE915C}"/>
    <cellStyle name="Totaal 10 4 2 2" xfId="4952" xr:uid="{C493EDBF-7A52-4760-84C5-AE2B28411D3A}"/>
    <cellStyle name="Totaal 10 4 2 2 2" xfId="16493" xr:uid="{0967AD7F-ADF4-4A70-BDDD-F2488B317D82}"/>
    <cellStyle name="Totaal 10 4 2 2 2 2" xfId="17790" xr:uid="{6A89DCA9-9415-4F0D-A0CE-F9E9E9FFFF79}"/>
    <cellStyle name="Totaal 10 4 2 3" xfId="6237" xr:uid="{D52DC4EF-06B0-45BB-8A15-B354164FC915}"/>
    <cellStyle name="Totaal 10 4 2 3 2" xfId="13697" xr:uid="{40C78F47-D66C-4740-A1AC-88C06A30440D}"/>
    <cellStyle name="Totaal 10 4 2 3 3" xfId="10618" xr:uid="{D3BD78BA-2F8A-4469-97F8-8524364338C2}"/>
    <cellStyle name="Totaal 10 4 2 4" xfId="6898" xr:uid="{4FE4AB5D-88EE-468B-A63C-F1802C5BEEA6}"/>
    <cellStyle name="Totaal 10 4 2 5" xfId="9638" xr:uid="{1FBCB70B-8F83-4B28-8507-18502EB0C765}"/>
    <cellStyle name="Totaal 10 4 3" xfId="3992" xr:uid="{829FBAE7-E388-4667-A4A5-925523FB12CC}"/>
    <cellStyle name="Totaal 10 4 3 2" xfId="11607" xr:uid="{8F116B6A-0AE5-476B-94D2-1B79855FB25F}"/>
    <cellStyle name="Totaal 10 4 3 3" xfId="18623" xr:uid="{32C607DC-62FC-413E-8191-84A4F9E7AE3F}"/>
    <cellStyle name="Totaal 10 4 4" xfId="2929" xr:uid="{A85508E6-2E0E-42C4-83D5-1BCADEA58FC1}"/>
    <cellStyle name="Totaal 10 4 5" xfId="4412" xr:uid="{2029C12D-7303-48A2-ADA6-FD51D94A69D0}"/>
    <cellStyle name="Totaal 10 4 6" xfId="2785" xr:uid="{6287C9A1-9957-4089-A387-5389446F0E75}"/>
    <cellStyle name="Totaal 10 5" xfId="1079" xr:uid="{4EE9E29E-53B0-4376-AE80-0C03315424B6}"/>
    <cellStyle name="Totaal 10 5 2" xfId="2306" xr:uid="{8A948324-3E79-44AB-BCF1-E34539502B3C}"/>
    <cellStyle name="Totaal 10 5 2 2" xfId="4922" xr:uid="{9C83C712-E987-4304-9548-92ADE3D25CFA}"/>
    <cellStyle name="Totaal 10 5 2 2 2" xfId="14607" xr:uid="{03950189-08EE-45E7-BC2B-0E169141A6C3}"/>
    <cellStyle name="Totaal 10 5 2 2 2 2" xfId="17760" xr:uid="{DD479A8A-3620-49A8-9E34-4A64E58F7F09}"/>
    <cellStyle name="Totaal 10 5 2 3" xfId="6207" xr:uid="{DDA460A4-B61E-4E21-A470-6EE25FF966D8}"/>
    <cellStyle name="Totaal 10 5 2 3 2" xfId="12894" xr:uid="{1FC952C9-D2F5-41A0-A385-F7C8409C0EF3}"/>
    <cellStyle name="Totaal 10 5 2 3 3" xfId="10588" xr:uid="{8CA7BEEF-2AEF-41B1-B565-EA3F19336387}"/>
    <cellStyle name="Totaal 10 5 2 4" xfId="6868" xr:uid="{1E3E8C5F-4F13-4B88-B769-9AC86DC14C62}"/>
    <cellStyle name="Totaal 10 5 2 5" xfId="9608" xr:uid="{1A27239D-0223-4412-82C8-2952CDEF2709}"/>
    <cellStyle name="Totaal 10 5 3" xfId="3962" xr:uid="{3123B6A5-5186-421D-8DB7-F4386FE9D9BE}"/>
    <cellStyle name="Totaal 10 5 3 2" xfId="12117" xr:uid="{45541A96-82E9-41F9-9D5B-6283AB1192AC}"/>
    <cellStyle name="Totaal 10 5 3 3" xfId="18598" xr:uid="{0D9EC00F-51CE-485C-B29F-69A7B91D50BD}"/>
    <cellStyle name="Totaal 10 5 4" xfId="2959" xr:uid="{BF42B4BA-BC81-4F7C-99D7-441D8DFD8768}"/>
    <cellStyle name="Totaal 10 5 5" xfId="6342" xr:uid="{0E73D98F-970C-49B0-8A08-4EA97CD21D61}"/>
    <cellStyle name="Totaal 10 5 6" xfId="2972" xr:uid="{D0481BD5-3705-467C-86AA-61B44007073A}"/>
    <cellStyle name="Totaal 10 6" xfId="1155" xr:uid="{51FADB55-11D2-4A03-851E-F9A9E9148AAD}"/>
    <cellStyle name="Totaal 10 6 2" xfId="2352" xr:uid="{679EFDFC-1F70-485A-BEFB-1DA8DA0150FC}"/>
    <cellStyle name="Totaal 10 6 2 2" xfId="4998" xr:uid="{648D9A09-55A0-412A-99D3-FC4D2F3252D2}"/>
    <cellStyle name="Totaal 10 6 2 2 2" xfId="12257" xr:uid="{929B4DEE-C602-4663-B703-1513592F03F8}"/>
    <cellStyle name="Totaal 10 6 2 2 2 2" xfId="17836" xr:uid="{55F07E82-6519-45DA-87A3-55CA214A9EE9}"/>
    <cellStyle name="Totaal 10 6 2 3" xfId="6281" xr:uid="{BCDC73C9-6D70-4880-8259-DDC82CB6CE49}"/>
    <cellStyle name="Totaal 10 6 2 3 2" xfId="14315" xr:uid="{83C8F898-ACE8-4A27-BB6B-E815135AD9EC}"/>
    <cellStyle name="Totaal 10 6 2 3 3" xfId="10760" xr:uid="{6B8528DE-7B7E-42F9-AE90-E24B8C2A4EF9}"/>
    <cellStyle name="Totaal 10 6 2 4" xfId="6944" xr:uid="{B1FB68D0-D871-42A3-92F0-5DC9414BFB97}"/>
    <cellStyle name="Totaal 10 6 2 5" xfId="9684" xr:uid="{7AAFEED1-7656-4523-A978-DCDEA559E43B}"/>
    <cellStyle name="Totaal 10 6 3" xfId="4038" xr:uid="{52166EDC-B127-4942-A546-3CA7676BEAA3}"/>
    <cellStyle name="Totaal 10 6 3 2" xfId="13586" xr:uid="{4E6839F7-0A4D-4E8E-BFB8-333F1C0D3D24}"/>
    <cellStyle name="Totaal 10 6 3 3" xfId="18576" xr:uid="{87D4ECA9-A95B-4D0C-8A09-0D9BBD2B5C39}"/>
    <cellStyle name="Totaal 10 6 4" xfId="2885" xr:uid="{D6F7BE78-8622-4A19-9DE5-7568FBB00F43}"/>
    <cellStyle name="Totaal 10 6 5" xfId="6009" xr:uid="{C228935A-0EC9-4ACA-A54E-450104CE5528}"/>
    <cellStyle name="Totaal 10 6 6" xfId="5877" xr:uid="{DB8A049F-568B-4A97-A667-2BCA40261637}"/>
    <cellStyle name="Totaal 10 7" xfId="1553" xr:uid="{B986BBB1-C42D-4BFD-A0D1-26DED8267499}"/>
    <cellStyle name="Totaal 10 7 2" xfId="1686" xr:uid="{71C281DD-88B5-4445-8326-EC3E9DBC7AD2}"/>
    <cellStyle name="Totaal 10 7 2 2" xfId="4688" xr:uid="{1A3E740D-8133-45E7-AA1C-A78A97685F50}"/>
    <cellStyle name="Totaal 10 7 2 2 2" xfId="15833" xr:uid="{F945FF6B-506E-420D-A156-6CF4AF499EFB}"/>
    <cellStyle name="Totaal 10 7 2 2 3" xfId="17456" xr:uid="{1E4C06E6-C0AA-4B0F-913E-E14ABE963940}"/>
    <cellStyle name="Totaal 10 7 2 3" xfId="5965" xr:uid="{B163CE3E-7566-4C0A-8A1B-4F05231F511D}"/>
    <cellStyle name="Totaal 10 7 2 4" xfId="3295" xr:uid="{F91E642A-C464-4A2F-A9A9-84374194A6C1}"/>
    <cellStyle name="Totaal 10 7 2 5" xfId="9362" xr:uid="{594CCB55-0328-4C4F-90F1-5CA8C8EE074E}"/>
    <cellStyle name="Totaal 10 7 3" xfId="3696" xr:uid="{1CBB3A48-E07A-42AE-9747-036DD4FFF3B1}"/>
    <cellStyle name="Totaal 10 7 3 2" xfId="13648" xr:uid="{EE3886A7-9C82-49CF-9ECF-60C60D7B66AE}"/>
    <cellStyle name="Totaal 10 7 3 3" xfId="13391" xr:uid="{EEAB22CA-536D-447D-8358-7EDC28946FD0}"/>
    <cellStyle name="Totaal 10 7 4" xfId="4245" xr:uid="{F717FFEC-B69A-4E7C-99B3-BE99BD217D0A}"/>
    <cellStyle name="Totaal 10 7 4 2" xfId="13434" xr:uid="{2ACE5D54-053C-4669-A47D-1E85D2931514}"/>
    <cellStyle name="Totaal 10 7 4 3" xfId="12944" xr:uid="{9DBB4BD6-2568-4D50-A20C-742C15770F5A}"/>
    <cellStyle name="Totaal 10 7 5" xfId="6094" xr:uid="{C50A60B3-2C90-4F74-8FA1-09D93A0D7C35}"/>
    <cellStyle name="Totaal 10 7 6" xfId="4270" xr:uid="{B7444EB6-49DA-4D9F-98BA-C0B948A2142F}"/>
    <cellStyle name="Totaal 10 8" xfId="731" xr:uid="{9B17A72E-7C17-4921-826A-41CBA10FC21F}"/>
    <cellStyle name="Totaal 10 8 2" xfId="3520" xr:uid="{E6E57080-A367-4BD0-8A21-7459F9D0DADD}"/>
    <cellStyle name="Totaal 10 8 3" xfId="3864" xr:uid="{A97E95C8-7328-4E6E-9D20-14401C693AD3}"/>
    <cellStyle name="Totaal 10 8 4" xfId="5230" xr:uid="{8A235347-B7DC-4D77-B40F-C93F6B955CB4}"/>
    <cellStyle name="Totaal 10 8 5" xfId="5301" xr:uid="{CDCAD6E8-BE0A-4104-8C4C-DBE89FC0CB4F}"/>
    <cellStyle name="Totaal 10 8 6" xfId="15526" xr:uid="{427F39EB-4B20-4D70-8E7A-F360E0804905}"/>
    <cellStyle name="Totaal 10 8 7" xfId="18621" xr:uid="{B089AB22-2B74-4884-8606-E3709F2BB403}"/>
    <cellStyle name="Totaal 10 9" xfId="763" xr:uid="{E78FC63D-2993-40FB-91B6-8EB228E0FD28}"/>
    <cellStyle name="Totaal 10 9 2" xfId="4539" xr:uid="{F2C43B9D-CE36-4F34-8A8D-21867E27EF27}"/>
    <cellStyle name="Totaal 10 9 3" xfId="5815" xr:uid="{18D3B32B-9895-4A67-A7D4-060DB1D7D12D}"/>
    <cellStyle name="Totaal 10 9 4" xfId="5178" xr:uid="{9A77E7E8-DA76-444E-8F0C-AEC4EA1A2248}"/>
    <cellStyle name="Totaal 10 9 5" xfId="9210" xr:uid="{5502E4AD-2786-438E-AC61-62A1FB133038}"/>
    <cellStyle name="Totaal 11" xfId="585" xr:uid="{00000000-0005-0000-0000-000064020000}"/>
    <cellStyle name="Totaal 11 10" xfId="3338" xr:uid="{D19C3265-5F7A-451C-AB0B-9AFFB2E48D6B}"/>
    <cellStyle name="Totaal 11 11" xfId="4579" xr:uid="{DB2D135D-C669-4FA7-832A-C27F8526344E}"/>
    <cellStyle name="Totaal 11 12" xfId="7525" xr:uid="{51A9D041-9843-4C65-B66E-8569C8B88811}"/>
    <cellStyle name="Totaal 11 13" xfId="10237" xr:uid="{1850457C-413F-40E6-B7BD-0442807D5E02}"/>
    <cellStyle name="Totaal 11 2" xfId="892" xr:uid="{AA819505-8F11-461A-8FD9-D8E5000CF1A6}"/>
    <cellStyle name="Totaal 11 2 2" xfId="1279" xr:uid="{DE856C09-86D3-44F1-8ACA-065984627BA9}"/>
    <cellStyle name="Totaal 11 2 2 2" xfId="2461" xr:uid="{9A492CB9-2E0A-4585-886E-B741DB3AD284}"/>
    <cellStyle name="Totaal 11 2 2 2 2" xfId="5119" xr:uid="{D22BD240-E18A-4A49-A0A7-6088B3BDEF5A}"/>
    <cellStyle name="Totaal 11 2 2 2 2 2" xfId="13153" xr:uid="{39E7E374-F8B5-4288-97CE-86E376F44FAF}"/>
    <cellStyle name="Totaal 11 2 2 2 2 2 2" xfId="17960" xr:uid="{BCF3DF12-FBE7-418A-B45A-F1C6095A1AF9}"/>
    <cellStyle name="Totaal 11 2 2 2 3" xfId="6405" xr:uid="{F83FEFFA-BB95-4F2C-A918-6A49101EBFE1}"/>
    <cellStyle name="Totaal 11 2 2 2 3 2" xfId="12747" xr:uid="{FCADD213-C9C7-4540-9BFC-0058722251A4}"/>
    <cellStyle name="Totaal 11 2 2 2 3 3" xfId="17214" xr:uid="{4C0D9C06-A3E1-4DC7-A8B2-8552CB5DA723}"/>
    <cellStyle name="Totaal 11 2 2 2 4" xfId="7068" xr:uid="{0A0AFD39-D583-42D3-AB87-CB2A4722DA9A}"/>
    <cellStyle name="Totaal 11 2 2 2 5" xfId="9808" xr:uid="{F0B37BE8-0084-437D-8460-4A28C94BD229}"/>
    <cellStyle name="Totaal 11 2 2 3" xfId="4159" xr:uid="{E816BD35-963A-46A7-AF59-FA34CFC59466}"/>
    <cellStyle name="Totaal 11 2 2 3 2" xfId="15628" xr:uid="{6B666F48-BFF7-4719-B074-FB02CB1C47CB}"/>
    <cellStyle name="Totaal 11 2 2 3 3" xfId="18622" xr:uid="{D4A2ED88-D174-4797-902E-9D81791B042C}"/>
    <cellStyle name="Totaal 11 2 2 4" xfId="5447" xr:uid="{D0B7BBEE-51D7-46DB-8DDE-02045D4D1D39}"/>
    <cellStyle name="Totaal 11 2 2 5" xfId="5855" xr:uid="{EDBBEA6A-00B2-445F-8C2E-C0ECDDED828E}"/>
    <cellStyle name="Totaal 11 2 2 6" xfId="8877" xr:uid="{9EFA2DD2-BD3E-4D4B-9968-AD041B413E0E}"/>
    <cellStyle name="Totaal 11 2 3" xfId="1803" xr:uid="{CCCC7058-6C13-4A68-A78C-594F8D9DB718}"/>
    <cellStyle name="Totaal 11 2 3 2" xfId="2706" xr:uid="{EBDFBB3A-ADEF-403A-9E6B-CEB3D3B278D4}"/>
    <cellStyle name="Totaal 11 2 3 2 2" xfId="5387" xr:uid="{E50AE190-C83B-490D-A150-E6ED6D171A57}"/>
    <cellStyle name="Totaal 11 2 3 2 2 2" xfId="14307" xr:uid="{2422A8AA-71EA-4290-8FBF-63BD71CF7F85}"/>
    <cellStyle name="Totaal 11 2 3 2 2 3" xfId="17580" xr:uid="{1E2E7B5E-C9DB-45D4-8FF7-B9DBE9067E52}"/>
    <cellStyle name="Totaal 11 2 3 2 3" xfId="6677" xr:uid="{BBFAD114-F1CB-410A-8649-450256DF646B}"/>
    <cellStyle name="Totaal 11 2 3 2 4" xfId="7343" xr:uid="{33F602F7-B600-4BC3-8E16-2CCD62EC7B85}"/>
    <cellStyle name="Totaal 11 2 3 2 5" xfId="10083" xr:uid="{7D9EEBA2-9FA7-43A1-9EA7-69CA8C7726DC}"/>
    <cellStyle name="Totaal 11 2 3 3" xfId="4446" xr:uid="{3B4241F9-7E4B-446F-9529-5B3B42159056}"/>
    <cellStyle name="Totaal 11 2 3 3 2" xfId="11769" xr:uid="{D8501B8A-A9C8-43C9-83CC-FEAC6F881FA2}"/>
    <cellStyle name="Totaal 11 2 3 3 3" xfId="13372" xr:uid="{37C24907-FBC4-432F-9436-0B36E1E64150}"/>
    <cellStyle name="Totaal 11 2 3 4" xfId="5729" xr:uid="{5BE38468-B8EF-4BAB-BE5E-089337BDE519}"/>
    <cellStyle name="Totaal 11 2 3 4 2" xfId="12394" xr:uid="{068CC636-5D1B-445A-AFFD-AD41BB5D8A3C}"/>
    <cellStyle name="Totaal 11 2 3 4 3" xfId="10408" xr:uid="{8E98B1FD-34AE-419A-95D7-8770D0C91D0E}"/>
    <cellStyle name="Totaal 11 2 3 5" xfId="2855" xr:uid="{69D55AB3-8608-4A46-869B-F8F971362BE2}"/>
    <cellStyle name="Totaal 11 2 3 6" xfId="9152" xr:uid="{517BF251-71D0-4332-9272-A3A7CBA48435}"/>
    <cellStyle name="Totaal 11 2 4" xfId="2077" xr:uid="{DE697819-BDE1-4D29-949E-0A7E23514276}"/>
    <cellStyle name="Totaal 11 2 4 2" xfId="4615" xr:uid="{4B3CE6EF-0650-46D7-B48C-E4A2DE2A3EC4}"/>
    <cellStyle name="Totaal 11 2 4 3" xfId="5892" xr:uid="{C03A4A5C-BBD7-4B42-8125-B7DD49584C9A}"/>
    <cellStyle name="Totaal 11 2 4 4" xfId="3204" xr:uid="{BFF457C5-D2F6-44BD-B807-89806AE7DD0A}"/>
    <cellStyle name="Totaal 11 2 4 5" xfId="9287" xr:uid="{96897BBA-E323-4241-A008-252F7413A4B1}"/>
    <cellStyle name="Totaal 11 2 4 6" xfId="11667" xr:uid="{27B6E264-DD26-463E-B064-FCADB27C43DC}"/>
    <cellStyle name="Totaal 11 2 4 7" xfId="18689" xr:uid="{7018BF82-B99E-4099-8D6B-0AEA6C4CB1C6}"/>
    <cellStyle name="Totaal 11 2 5" xfId="3604" xr:uid="{244508F2-A078-4142-B160-EC6CA8AA5089}"/>
    <cellStyle name="Totaal 11 2 6" xfId="3908" xr:uid="{44D935CE-BBB7-483C-A153-C047C3D88CF3}"/>
    <cellStyle name="Totaal 11 2 7" xfId="2799" xr:uid="{FB782891-4F1E-40C0-B058-F67B04C01290}"/>
    <cellStyle name="Totaal 11 2 8" xfId="5804" xr:uid="{A9113191-1369-40C9-BAF5-E5C77754E324}"/>
    <cellStyle name="Totaal 11 2 9" xfId="10205" xr:uid="{0F823453-CA1C-43B8-9086-63B371ECBA99}"/>
    <cellStyle name="Totaal 11 3" xfId="893" xr:uid="{542100E9-0682-4EC6-95F8-6397AEEF4C8D}"/>
    <cellStyle name="Totaal 11 3 2" xfId="1280" xr:uid="{62D142ED-899D-47E3-AAC2-F77F163FC465}"/>
    <cellStyle name="Totaal 11 3 2 2" xfId="2462" xr:uid="{05AD8A30-9C13-4FBE-B282-3D00A1C3EBB1}"/>
    <cellStyle name="Totaal 11 3 2 2 2" xfId="5120" xr:uid="{341FC9E0-F70A-4057-A359-3AE6CF80BC6F}"/>
    <cellStyle name="Totaal 11 3 2 2 2 2" xfId="17003" xr:uid="{0E46238D-45A1-451C-BE05-932945D5C7B5}"/>
    <cellStyle name="Totaal 11 3 2 2 2 2 2" xfId="17961" xr:uid="{D969CF86-4ECD-4499-99F3-7A83F80597FF}"/>
    <cellStyle name="Totaal 11 3 2 2 3" xfId="6406" xr:uid="{85F42C99-78A2-43A6-9787-502E642AAB03}"/>
    <cellStyle name="Totaal 11 3 2 2 3 2" xfId="12802" xr:uid="{8DF43C02-357E-4228-B911-81E8652C16CA}"/>
    <cellStyle name="Totaal 11 3 2 2 3 3" xfId="17215" xr:uid="{0DC4B1B2-2297-4B07-B047-0C46FDD23F7C}"/>
    <cellStyle name="Totaal 11 3 2 2 4" xfId="7069" xr:uid="{3D499BF5-DA8D-4615-9FB5-B2B908DBC53D}"/>
    <cellStyle name="Totaal 11 3 2 2 5" xfId="9809" xr:uid="{4F1D3580-0FAB-4291-8495-F1FFA4E5EDAF}"/>
    <cellStyle name="Totaal 11 3 2 3" xfId="4160" xr:uid="{C1E42B43-FB41-4EF6-9F87-C34B30984EBD}"/>
    <cellStyle name="Totaal 11 3 2 3 2" xfId="13567" xr:uid="{75C8A219-63AB-4AE3-8727-D019B96A9CD4}"/>
    <cellStyle name="Totaal 11 3 2 3 3" xfId="18682" xr:uid="{3B94A92D-2494-4873-9CFD-C327B4E5475A}"/>
    <cellStyle name="Totaal 11 3 2 4" xfId="5448" xr:uid="{DACE2314-B818-4620-AAF0-7FD4FDA85151}"/>
    <cellStyle name="Totaal 11 3 2 5" xfId="6618" xr:uid="{49041667-F378-4486-88B2-ED21102D943D}"/>
    <cellStyle name="Totaal 11 3 2 6" xfId="8878" xr:uid="{34947FFB-D72D-4DED-8A98-EC992267233A}"/>
    <cellStyle name="Totaal 11 3 3" xfId="1804" xr:uid="{0783EFB4-DE5E-43C5-8A15-FD491F4F96FB}"/>
    <cellStyle name="Totaal 11 3 3 2" xfId="2707" xr:uid="{8F9F323A-6337-44E2-936B-C0AB73826435}"/>
    <cellStyle name="Totaal 11 3 3 2 2" xfId="5388" xr:uid="{022BEDE2-E2CF-4D61-B372-D9FEAFF27387}"/>
    <cellStyle name="Totaal 11 3 3 2 2 2" xfId="16936" xr:uid="{A08078E0-2A96-40EF-90A6-D634F2D7C260}"/>
    <cellStyle name="Totaal 11 3 3 2 2 3" xfId="17581" xr:uid="{FBFEA65C-F3A8-4120-84A7-A9B7EC2380BA}"/>
    <cellStyle name="Totaal 11 3 3 2 3" xfId="6678" xr:uid="{1D00879A-2439-4E93-9C93-8F86162124E4}"/>
    <cellStyle name="Totaal 11 3 3 2 4" xfId="7344" xr:uid="{342EDF4B-3AE7-46AB-810B-67948CBB56AF}"/>
    <cellStyle name="Totaal 11 3 3 2 5" xfId="10084" xr:uid="{0B6FCDA6-1339-4FF6-8360-889DDE192A7D}"/>
    <cellStyle name="Totaal 11 3 3 3" xfId="4447" xr:uid="{8B9D2ACC-EFC9-4066-88E3-36895F0384A3}"/>
    <cellStyle name="Totaal 11 3 3 3 2" xfId="16512" xr:uid="{10518C30-2C61-4AC7-A1DA-FA2A6CEF4BDC}"/>
    <cellStyle name="Totaal 11 3 3 3 3" xfId="17170" xr:uid="{B007200A-C893-4D88-8C43-9C913DD7873F}"/>
    <cellStyle name="Totaal 11 3 3 4" xfId="5730" xr:uid="{497ECA96-699F-4625-8D32-53AA77E32164}"/>
    <cellStyle name="Totaal 11 3 3 4 2" xfId="10308" xr:uid="{FBE5BFA8-C703-4D64-B801-8888F5FCF470}"/>
    <cellStyle name="Totaal 11 3 3 4 3" xfId="10409" xr:uid="{13B3F8D4-56F9-448A-BE00-A3E7CAECD4E5}"/>
    <cellStyle name="Totaal 11 3 3 5" xfId="6542" xr:uid="{7857AC2B-0434-40A5-9746-D9179FB1145A}"/>
    <cellStyle name="Totaal 11 3 3 6" xfId="9153" xr:uid="{60A6CE08-0584-48A4-99BD-B20E57AF6F31}"/>
    <cellStyle name="Totaal 11 3 4" xfId="2170" xr:uid="{6CB5F837-5708-488D-9CAE-75A913F62DCD}"/>
    <cellStyle name="Totaal 11 3 4 2" xfId="4779" xr:uid="{F2FBDF97-5BA3-4866-8C7A-D69E8CFBC390}"/>
    <cellStyle name="Totaal 11 3 4 3" xfId="6060" xr:uid="{09A47C00-1307-4C85-8D20-2B1E6C29233C}"/>
    <cellStyle name="Totaal 11 3 4 4" xfId="3380" xr:uid="{F3877B93-45C8-4FC4-948B-0BD9D9EEFE03}"/>
    <cellStyle name="Totaal 11 3 4 5" xfId="9457" xr:uid="{B901E241-6FC9-4659-943B-BF1B7197D763}"/>
    <cellStyle name="Totaal 11 3 4 6" xfId="10268" xr:uid="{76F21934-1BF5-4264-844A-DF6CB2F27195}"/>
    <cellStyle name="Totaal 11 3 4 7" xfId="13651" xr:uid="{84453B1B-E9BD-452C-8644-A5C0625D8CE1}"/>
    <cellStyle name="Totaal 11 3 5" xfId="3804" xr:uid="{A781160E-7286-4F0B-8A72-DC217F8AC331}"/>
    <cellStyle name="Totaal 11 3 6" xfId="4296" xr:uid="{D8AA3D89-04A0-435D-88E9-EE2A53E9561B}"/>
    <cellStyle name="Totaal 11 3 7" xfId="6504" xr:uid="{36AEFAFA-75EA-48C8-B0B4-D6D25DF3421F}"/>
    <cellStyle name="Totaal 11 3 8" xfId="6189" xr:uid="{150FEFBC-1C6C-4132-BE0C-7E9F0E9232C2}"/>
    <cellStyle name="Totaal 11 3 9" xfId="10204" xr:uid="{C0CC9EDE-1292-4C5D-9B20-F47F0F6281D2}"/>
    <cellStyle name="Totaal 11 4" xfId="1110" xr:uid="{C3D0B5E5-F599-4FD7-86EF-E51BBC63FB15}"/>
    <cellStyle name="Totaal 11 4 2" xfId="2322" xr:uid="{605D10E0-621E-4200-A49A-6ACCA46CE443}"/>
    <cellStyle name="Totaal 11 4 2 2" xfId="4953" xr:uid="{89A65CCB-239E-4868-8C22-AE4EE31EDC77}"/>
    <cellStyle name="Totaal 11 4 2 2 2" xfId="13328" xr:uid="{CC66D8B0-83B3-4CF9-BEA9-94AF80524004}"/>
    <cellStyle name="Totaal 11 4 2 2 2 2" xfId="17791" xr:uid="{83EB6110-2AC2-464C-919C-1F23FB12D936}"/>
    <cellStyle name="Totaal 11 4 2 3" xfId="6238" xr:uid="{95E50454-52A1-4464-B20D-810D84945D5D}"/>
    <cellStyle name="Totaal 11 4 2 3 2" xfId="13011" xr:uid="{BF464D56-9897-4DCC-A982-91AAF5568026}"/>
    <cellStyle name="Totaal 11 4 2 3 3" xfId="10619" xr:uid="{8B95E324-2AE4-440D-9524-CB8BCA03011E}"/>
    <cellStyle name="Totaal 11 4 2 4" xfId="6899" xr:uid="{9779E37F-8215-4860-A54B-28204243EAC3}"/>
    <cellStyle name="Totaal 11 4 2 5" xfId="9639" xr:uid="{10007208-1DD1-4953-889F-8B891BB41E73}"/>
    <cellStyle name="Totaal 11 4 3" xfId="3993" xr:uid="{52E3008C-C83C-432C-B8A4-D2ADA518DA12}"/>
    <cellStyle name="Totaal 11 4 3 2" xfId="16360" xr:uid="{B45107F4-1869-4F6D-AB4D-98EB8E384924}"/>
    <cellStyle name="Totaal 11 4 3 3" xfId="18683" xr:uid="{FD8378CE-2856-407E-A6DE-6401C9230267}"/>
    <cellStyle name="Totaal 11 4 4" xfId="2928" xr:uid="{AB3A6493-BE41-4157-BD4F-B2B34D74A994}"/>
    <cellStyle name="Totaal 11 4 5" xfId="5353" xr:uid="{1F3FABB4-BBE9-4304-8D2A-4832C6CEA124}"/>
    <cellStyle name="Totaal 11 4 6" xfId="6498" xr:uid="{41A9CF6C-1A71-43B6-BF5E-64C46D7DFCCF}"/>
    <cellStyle name="Totaal 11 5" xfId="1080" xr:uid="{5DB8CF28-08FF-4993-A48B-8C7A1E159E8A}"/>
    <cellStyle name="Totaal 11 5 2" xfId="2307" xr:uid="{7281EE85-0536-4864-BACE-81CDD5552DE2}"/>
    <cellStyle name="Totaal 11 5 2 2" xfId="4923" xr:uid="{8261ECE0-10E8-488B-8508-3DCF611D9BB5}"/>
    <cellStyle name="Totaal 11 5 2 2 2" xfId="11901" xr:uid="{6E9F1582-9419-4E8A-B0A8-7790F04A7BE4}"/>
    <cellStyle name="Totaal 11 5 2 2 2 2" xfId="17761" xr:uid="{846754DB-9E8C-4011-9C48-36A16EE3D5AA}"/>
    <cellStyle name="Totaal 11 5 2 3" xfId="6208" xr:uid="{E7489B79-B202-4B63-B09A-6A86FC54963D}"/>
    <cellStyle name="Totaal 11 5 2 3 2" xfId="16870" xr:uid="{FA98A8B8-1C7B-49DE-9AA8-319DB07DF02C}"/>
    <cellStyle name="Totaal 11 5 2 3 3" xfId="10589" xr:uid="{A68B0A6B-E754-44C5-877F-34B233A95D27}"/>
    <cellStyle name="Totaal 11 5 2 4" xfId="6869" xr:uid="{761A63C2-78B6-4248-92F3-205AF3235DF5}"/>
    <cellStyle name="Totaal 11 5 2 5" xfId="9609" xr:uid="{E4E6749F-13A4-4C3A-9C28-56C25B617ACF}"/>
    <cellStyle name="Totaal 11 5 3" xfId="3963" xr:uid="{2855F0A4-67BA-445A-A21A-2F7B11AB492E}"/>
    <cellStyle name="Totaal 11 5 3 2" xfId="16711" xr:uid="{A93195D8-70F5-464A-B2FF-8D18FBEA05C5}"/>
    <cellStyle name="Totaal 11 5 3 3" xfId="18658" xr:uid="{0C060186-22CC-4ED8-A913-C849BF9DD33F}"/>
    <cellStyle name="Totaal 11 5 4" xfId="2958" xr:uid="{E23DFCE9-730A-4FF3-8A65-5C991C7E3660}"/>
    <cellStyle name="Totaal 11 5 5" xfId="2824" xr:uid="{BF48EBF6-01D5-4B47-9A51-294BDC471E52}"/>
    <cellStyle name="Totaal 11 5 6" xfId="6030" xr:uid="{2CBA0C5F-16CE-4F66-B39E-DEC1E2DF888E}"/>
    <cellStyle name="Totaal 11 6" xfId="1156" xr:uid="{0316B314-14F9-4F8C-AD82-BD79842AD7BC}"/>
    <cellStyle name="Totaal 11 6 2" xfId="2353" xr:uid="{D60C1AD3-1DA9-420D-B4B1-546E277A18D5}"/>
    <cellStyle name="Totaal 11 6 2 2" xfId="4999" xr:uid="{142F1984-F3AB-4863-8A1F-BE351EC4A1AD}"/>
    <cellStyle name="Totaal 11 6 2 2 2" xfId="16700" xr:uid="{E95E6323-8A40-41F2-ABB2-C9E69AA3B281}"/>
    <cellStyle name="Totaal 11 6 2 2 2 2" xfId="17837" xr:uid="{D285434A-7765-4967-9083-4E06CE3E2A34}"/>
    <cellStyle name="Totaal 11 6 2 3" xfId="6282" xr:uid="{D2C7AC42-BAE4-4BD8-9D30-F41779946162}"/>
    <cellStyle name="Totaal 11 6 2 3 2" xfId="12789" xr:uid="{E4AD1EE2-6619-4D49-9893-DCEDB5C571D6}"/>
    <cellStyle name="Totaal 11 6 2 3 3" xfId="10745" xr:uid="{EFAF6182-FD3B-4EFE-A057-1C1C4DD02A1E}"/>
    <cellStyle name="Totaal 11 6 2 4" xfId="6945" xr:uid="{FF3AFE0F-8C76-4AC4-B60D-A2F744A8FB11}"/>
    <cellStyle name="Totaal 11 6 2 5" xfId="9685" xr:uid="{26019145-FCBB-46AE-ADFE-C678804928F8}"/>
    <cellStyle name="Totaal 11 6 3" xfId="4039" xr:uid="{DAB8ED5F-EA9F-441E-85DA-975A3E06A571}"/>
    <cellStyle name="Totaal 11 6 3 2" xfId="14135" xr:uid="{E6CC27AC-EB4D-421A-B11F-36A89C2A49ED}"/>
    <cellStyle name="Totaal 11 6 3 3" xfId="18637" xr:uid="{37C66DA9-9E74-4133-92B5-8306787DBB63}"/>
    <cellStyle name="Totaal 11 6 4" xfId="2884" xr:uid="{895BABCD-3D49-4475-9710-A211510057E4}"/>
    <cellStyle name="Totaal 11 6 5" xfId="6627" xr:uid="{EF814AF7-5A55-42DC-BE21-200A674A8251}"/>
    <cellStyle name="Totaal 11 6 6" xfId="3760" xr:uid="{8DA5E2F7-8821-4E8D-A288-99F1A23CB154}"/>
    <cellStyle name="Totaal 11 7" xfId="1554" xr:uid="{C4B75982-4CE8-4464-B277-3EFF23D68ECE}"/>
    <cellStyle name="Totaal 11 7 2" xfId="1687" xr:uid="{011D4685-F479-48E1-BDFC-EA052C2A372D}"/>
    <cellStyle name="Totaal 11 7 2 2" xfId="4689" xr:uid="{8D1A7C8C-2799-4D70-B6F2-9E22F1288696}"/>
    <cellStyle name="Totaal 11 7 2 2 2" xfId="13679" xr:uid="{204B3182-029A-49C1-83FD-A05D6445F82F}"/>
    <cellStyle name="Totaal 11 7 2 2 3" xfId="17457" xr:uid="{F98736DA-9DC6-49B4-9E83-6AA2CF0413AC}"/>
    <cellStyle name="Totaal 11 7 2 3" xfId="5966" xr:uid="{EFCDDC97-B523-459C-8D03-2C7544B94478}"/>
    <cellStyle name="Totaal 11 7 2 4" xfId="4531" xr:uid="{753EA3F4-20FE-4DAA-A33A-7E8958B027A5}"/>
    <cellStyle name="Totaal 11 7 2 5" xfId="9363" xr:uid="{6FC68046-A81C-4A29-9C77-836129FEE0EE}"/>
    <cellStyle name="Totaal 11 7 3" xfId="3697" xr:uid="{020A6FAD-2108-4ECA-B1EF-A94629DEBF3D}"/>
    <cellStyle name="Totaal 11 7 3 2" xfId="13664" xr:uid="{D1D01438-1588-455D-A096-ABC30DA72546}"/>
    <cellStyle name="Totaal 11 7 3 3" xfId="17166" xr:uid="{A80744D9-E989-470D-A102-8854967C4106}"/>
    <cellStyle name="Totaal 11 7 4" xfId="3564" xr:uid="{AD2F3C17-F6B4-4D3B-A447-8E37E604C21D}"/>
    <cellStyle name="Totaal 11 7 4 2" xfId="11858" xr:uid="{27E56BEA-502C-41E4-BBE6-904248BF4D39}"/>
    <cellStyle name="Totaal 11 7 4 3" xfId="12121" xr:uid="{45943352-6ED4-4C1A-A09B-1B04E164D874}"/>
    <cellStyle name="Totaal 11 7 5" xfId="3073" xr:uid="{B0A0F184-88AD-466A-8295-3E28861F007C}"/>
    <cellStyle name="Totaal 11 7 6" xfId="5228" xr:uid="{E0FCC6CF-9DE4-49E5-97CC-4B4890C66D92}"/>
    <cellStyle name="Totaal 11 8" xfId="732" xr:uid="{3C097CC9-5D8F-487C-9DF8-FA78074F2A0B}"/>
    <cellStyle name="Totaal 11 8 2" xfId="3521" xr:uid="{DFD39A97-72D9-43A6-A16C-DED6A4732E16}"/>
    <cellStyle name="Totaal 11 8 3" xfId="4844" xr:uid="{A07DADB5-12E1-4304-BB89-FE2212842222}"/>
    <cellStyle name="Totaal 11 8 4" xfId="4105" xr:uid="{96634EDC-F69D-4622-B417-243E9F3FB788}"/>
    <cellStyle name="Totaal 11 8 5" xfId="8162" xr:uid="{4C8BB94A-64F1-48F1-8495-41502BC4683D}"/>
    <cellStyle name="Totaal 11 8 6" xfId="12924" xr:uid="{D5405546-0963-4522-A7D6-69EF1A70363C}"/>
    <cellStyle name="Totaal 11 8 7" xfId="18681" xr:uid="{758B7B86-F830-488D-A130-94A247E73F03}"/>
    <cellStyle name="Totaal 11 9" xfId="764" xr:uid="{F8DCE924-F554-41B3-8508-044BE1175E3E}"/>
    <cellStyle name="Totaal 11 9 2" xfId="4540" xr:uid="{B09FC694-CD5B-440E-92BD-20E2A756CE1E}"/>
    <cellStyle name="Totaal 11 9 3" xfId="5816" xr:uid="{3CEDED67-B94A-4909-AE3C-33D62F9C1768}"/>
    <cellStyle name="Totaal 11 9 4" xfId="4887" xr:uid="{232F609D-2CA0-4342-904D-56093B4D97CD}"/>
    <cellStyle name="Totaal 11 9 5" xfId="9211" xr:uid="{6404E9E9-8292-47EC-8F69-77FA8865918F}"/>
    <cellStyle name="Totaal 12" xfId="586" xr:uid="{00000000-0005-0000-0000-000065020000}"/>
    <cellStyle name="Totaal 12 10" xfId="3339" xr:uid="{0EECDD80-8C6D-4645-9803-153FFCC88D1E}"/>
    <cellStyle name="Totaal 12 11" xfId="5954" xr:uid="{1A281C6A-0F1E-4819-8D41-BA758B6B426C}"/>
    <cellStyle name="Totaal 12 12" xfId="5790" xr:uid="{C2BC5186-10BB-4782-83E0-328E914E1685}"/>
    <cellStyle name="Totaal 12 13" xfId="10236" xr:uid="{A03A4A8B-1EA5-408C-8039-06EF1013D1C3}"/>
    <cellStyle name="Totaal 12 2" xfId="894" xr:uid="{47285E58-8DC0-406B-AF65-11C8658ABC99}"/>
    <cellStyle name="Totaal 12 2 2" xfId="1281" xr:uid="{A97C1797-819A-4F14-931B-49CA5DE9D87F}"/>
    <cellStyle name="Totaal 12 2 2 2" xfId="2463" xr:uid="{FE22EEB9-E2B4-436E-BF79-DFF00AB29F2D}"/>
    <cellStyle name="Totaal 12 2 2 2 2" xfId="5121" xr:uid="{541E832A-8A48-4C52-AEF1-1996B67C141D}"/>
    <cellStyle name="Totaal 12 2 2 2 2 2" xfId="14665" xr:uid="{C2B6C83A-D8A7-4F60-896F-88E03A2AC1BC}"/>
    <cellStyle name="Totaal 12 2 2 2 2 2 2" xfId="17962" xr:uid="{656BEA22-2843-4FCB-A86C-D6C5FA959994}"/>
    <cellStyle name="Totaal 12 2 2 2 3" xfId="6407" xr:uid="{B1F83176-6B76-47EF-BF7B-BF7CCA2B8D15}"/>
    <cellStyle name="Totaal 12 2 2 2 3 2" xfId="16743" xr:uid="{B83F79E2-93D7-472B-821F-3CED4415C510}"/>
    <cellStyle name="Totaal 12 2 2 2 3 3" xfId="17216" xr:uid="{2729A19A-E53E-408F-BDFB-B20EB9933110}"/>
    <cellStyle name="Totaal 12 2 2 2 4" xfId="7070" xr:uid="{12946870-F4D9-47EA-89CC-864AF9D2FA02}"/>
    <cellStyle name="Totaal 12 2 2 2 5" xfId="9810" xr:uid="{A4D00AD8-4A85-4388-A5F5-E198C9DF0CDC}"/>
    <cellStyle name="Totaal 12 2 2 3" xfId="4161" xr:uid="{6023E8E6-9C92-4708-9F81-0B11CAD794CF}"/>
    <cellStyle name="Totaal 12 2 2 3 2" xfId="12520" xr:uid="{B0DEB1D7-D6F0-46F3-97F1-064B5640EB16}"/>
    <cellStyle name="Totaal 12 2 2 3 3" xfId="12446" xr:uid="{AE8344DA-08F3-43BE-A087-62770653EB50}"/>
    <cellStyle name="Totaal 12 2 2 4" xfId="5449" xr:uid="{52D04660-805D-4709-A198-4232F33CA5B1}"/>
    <cellStyle name="Totaal 12 2 2 5" xfId="5670" xr:uid="{B18C1C72-6FAA-49B6-B582-F384CE9B5FE6}"/>
    <cellStyle name="Totaal 12 2 2 6" xfId="8879" xr:uid="{0413AA33-D746-4364-8E05-D633EC5174BA}"/>
    <cellStyle name="Totaal 12 2 3" xfId="1805" xr:uid="{A2B676FB-0EFB-4C80-99A6-A6E1BE99A0DF}"/>
    <cellStyle name="Totaal 12 2 3 2" xfId="2708" xr:uid="{309BA4BD-2D90-4381-A844-D344C23AFAEB}"/>
    <cellStyle name="Totaal 12 2 3 2 2" xfId="5389" xr:uid="{570C4A9F-21CE-4ED9-B291-336D46ED27EB}"/>
    <cellStyle name="Totaal 12 2 3 2 2 2" xfId="14599" xr:uid="{5EAA2734-02E4-4CB6-81CD-8E9279A743B6}"/>
    <cellStyle name="Totaal 12 2 3 2 2 3" xfId="17582" xr:uid="{BA2FF0FA-2EE3-4624-96F9-E93BFA957B5C}"/>
    <cellStyle name="Totaal 12 2 3 2 3" xfId="6679" xr:uid="{EE7D26D3-5290-44CC-9BDA-9387804ADA6F}"/>
    <cellStyle name="Totaal 12 2 3 2 4" xfId="7345" xr:uid="{6CC9B438-42B7-4692-B5EF-22B5DD65C6BB}"/>
    <cellStyle name="Totaal 12 2 3 2 5" xfId="10085" xr:uid="{6D49542E-73F1-40F1-BA82-4D9749840F47}"/>
    <cellStyle name="Totaal 12 2 3 3" xfId="4448" xr:uid="{04DF7408-9B07-4F5A-8391-1A2A1C8200EF}"/>
    <cellStyle name="Totaal 12 2 3 3 2" xfId="14093" xr:uid="{80916D3A-4B66-4989-A9EB-44FB98B4EE32}"/>
    <cellStyle name="Totaal 12 2 3 3 3" xfId="10841" xr:uid="{1F5F8905-1B0A-41D3-B0E7-1546283983ED}"/>
    <cellStyle name="Totaal 12 2 3 4" xfId="5731" xr:uid="{CC9809FA-E47C-4192-85B6-421CDEFADE11}"/>
    <cellStyle name="Totaal 12 2 3 4 2" xfId="16180" xr:uid="{31F33BC9-4645-4FCB-B094-3670DAA5FDFE}"/>
    <cellStyle name="Totaal 12 2 3 4 3" xfId="10410" xr:uid="{479C7C15-D933-4159-BF8E-B11179056F8E}"/>
    <cellStyle name="Totaal 12 2 3 5" xfId="5584" xr:uid="{13824EED-43C1-4AF0-8DF4-423223ADDFD4}"/>
    <cellStyle name="Totaal 12 2 3 6" xfId="9154" xr:uid="{926BDCD5-0ECA-46AC-872D-2928212B5183}"/>
    <cellStyle name="Totaal 12 2 4" xfId="2078" xr:uid="{E201BC3F-35C5-42FA-A5FF-5738BD2D1C8B}"/>
    <cellStyle name="Totaal 12 2 4 2" xfId="4616" xr:uid="{2936130C-4C24-46F2-B1B3-2B82185748E7}"/>
    <cellStyle name="Totaal 12 2 4 3" xfId="5893" xr:uid="{75F8DE47-78D6-4577-9A60-9A0F9C321A4D}"/>
    <cellStyle name="Totaal 12 2 4 4" xfId="3205" xr:uid="{35DE390D-1D03-4188-90EC-D3CCF04D70FD}"/>
    <cellStyle name="Totaal 12 2 4 5" xfId="9288" xr:uid="{2303CCD3-7709-41D3-B7E3-719C94CB43C8}"/>
    <cellStyle name="Totaal 12 2 4 6" xfId="13816" xr:uid="{65A2783F-BA78-4FF1-A9A0-9DF1E92F304B}"/>
    <cellStyle name="Totaal 12 2 4 7" xfId="16542" xr:uid="{2FF18CF9-C27B-4F25-802B-C020640007DF}"/>
    <cellStyle name="Totaal 12 2 5" xfId="3605" xr:uid="{FD314708-C1F2-4E5A-856F-63C98B2FF529}"/>
    <cellStyle name="Totaal 12 2 6" xfId="4723" xr:uid="{F0358EF5-3261-43FF-BA79-9C1C82572CF2}"/>
    <cellStyle name="Totaal 12 2 7" xfId="6550" xr:uid="{452B67A0-400C-4D37-9A89-7FEE1C0AEDA5}"/>
    <cellStyle name="Totaal 12 2 8" xfId="3084" xr:uid="{4CA83483-639A-48A6-A1BD-6A1988DE68E4}"/>
    <cellStyle name="Totaal 12 2 9" xfId="10203" xr:uid="{49B830A3-D45C-42B6-8B47-A8688CD9D11A}"/>
    <cellStyle name="Totaal 12 3" xfId="895" xr:uid="{00CDDA89-33A4-4830-9DC2-CC4E9A47E020}"/>
    <cellStyle name="Totaal 12 3 2" xfId="1282" xr:uid="{5E073AA1-2DA7-4DFA-9BDA-A88FE7EBFBB6}"/>
    <cellStyle name="Totaal 12 3 2 2" xfId="2464" xr:uid="{BA3846D6-2E03-432A-AA0B-F74834629191}"/>
    <cellStyle name="Totaal 12 3 2 2 2" xfId="5122" xr:uid="{AED4C5F9-024B-47B0-A32F-34E3B82D03C9}"/>
    <cellStyle name="Totaal 12 3 2 2 2 2" xfId="11961" xr:uid="{3F61C416-FD81-4D2B-8E19-33E9FEFC2108}"/>
    <cellStyle name="Totaal 12 3 2 2 2 2 2" xfId="17963" xr:uid="{EF59C7E0-CA39-40A9-BAD8-2D69064219DE}"/>
    <cellStyle name="Totaal 12 3 2 2 3" xfId="6408" xr:uid="{4047A24D-3052-48BF-9A62-818B2B95D4EB}"/>
    <cellStyle name="Totaal 12 3 2 2 3 2" xfId="14459" xr:uid="{603F0FCE-46B7-404B-B2DC-B6098AC50E61}"/>
    <cellStyle name="Totaal 12 3 2 2 3 3" xfId="17217" xr:uid="{07157F38-1F0B-40AA-ACA1-288CD13182B2}"/>
    <cellStyle name="Totaal 12 3 2 2 4" xfId="7071" xr:uid="{9EAFE0AF-4FF4-43AE-9B36-B2518ABEC609}"/>
    <cellStyle name="Totaal 12 3 2 2 5" xfId="9811" xr:uid="{E8609B73-9325-4F23-905D-AB5B1B0ECB63}"/>
    <cellStyle name="Totaal 12 3 2 3" xfId="4162" xr:uid="{758FDF3B-7A4D-4C62-ADEF-DDF979FC58EE}"/>
    <cellStyle name="Totaal 12 3 2 3 2" xfId="10810" xr:uid="{02BDB07F-3A96-4261-BAA9-8E65760997CC}"/>
    <cellStyle name="Totaal 12 3 2 3 3" xfId="11166" xr:uid="{F4E320F9-29E8-41BE-A75D-159B0B605414}"/>
    <cellStyle name="Totaal 12 3 2 4" xfId="5450" xr:uid="{0F17183B-8B56-4793-BCC4-70B602584886}"/>
    <cellStyle name="Totaal 12 3 2 5" xfId="6331" xr:uid="{48F45358-301A-4482-9CD1-D7497187CA67}"/>
    <cellStyle name="Totaal 12 3 2 6" xfId="8880" xr:uid="{D60358F1-1AED-4700-BEC0-1281008D7254}"/>
    <cellStyle name="Totaal 12 3 3" xfId="1806" xr:uid="{CB56951F-E264-4B2B-95E7-8362C86E6A0E}"/>
    <cellStyle name="Totaal 12 3 3 2" xfId="2709" xr:uid="{CB848EED-155E-42C8-8202-2C89DEF67F98}"/>
    <cellStyle name="Totaal 12 3 3 2 2" xfId="5390" xr:uid="{338A9A31-F3EB-4993-BC64-F09D23631D09}"/>
    <cellStyle name="Totaal 12 3 3 2 2 2" xfId="11893" xr:uid="{EE562FD9-78BF-45F9-9928-0B5B05139397}"/>
    <cellStyle name="Totaal 12 3 3 2 2 3" xfId="17583" xr:uid="{F96AD735-3BBC-49BC-98AC-E2C5FA863338}"/>
    <cellStyle name="Totaal 12 3 3 2 3" xfId="6680" xr:uid="{A95D0EEF-8B89-4D0B-A9EB-B38F75B56437}"/>
    <cellStyle name="Totaal 12 3 3 2 4" xfId="7346" xr:uid="{3CE30238-500F-4E05-B85C-7FE52653B9F4}"/>
    <cellStyle name="Totaal 12 3 3 2 5" xfId="10086" xr:uid="{723E5444-A9F3-4D30-BE00-19AD3FEA6AD7}"/>
    <cellStyle name="Totaal 12 3 3 3" xfId="4449" xr:uid="{BC40E6EF-49EE-4374-B256-BA660CD3662A}"/>
    <cellStyle name="Totaal 12 3 3 3 2" xfId="12442" xr:uid="{83D79F81-3CE0-4CD4-BD9B-1D84A4E8AF1C}"/>
    <cellStyle name="Totaal 12 3 3 3 3" xfId="16900" xr:uid="{0C48C5B7-2A38-4A76-9490-E17B34646E99}"/>
    <cellStyle name="Totaal 12 3 3 4" xfId="5732" xr:uid="{457ED148-ED5F-4840-978B-ECDBE5277F1B}"/>
    <cellStyle name="Totaal 12 3 3 4 2" xfId="13556" xr:uid="{BF25CF45-1743-4418-B632-E615F5C7EA8D}"/>
    <cellStyle name="Totaal 12 3 3 4 3" xfId="10411" xr:uid="{3188241A-A603-4CD0-8DC8-0A506BA6FEFF}"/>
    <cellStyle name="Totaal 12 3 3 5" xfId="4265" xr:uid="{51332DAA-C603-4A43-8440-4E9978D24FDF}"/>
    <cellStyle name="Totaal 12 3 3 6" xfId="9155" xr:uid="{D552B117-27B6-4A7E-B510-48C896221680}"/>
    <cellStyle name="Totaal 12 3 4" xfId="2171" xr:uid="{758BF7C7-A85C-41D7-980E-D59BE43CEEAD}"/>
    <cellStyle name="Totaal 12 3 4 2" xfId="4780" xr:uid="{F6DF9B55-A79B-43ED-ACA2-1B098F11D0FF}"/>
    <cellStyle name="Totaal 12 3 4 3" xfId="6061" xr:uid="{09F75B03-A267-4D80-B522-87EC037EC0E5}"/>
    <cellStyle name="Totaal 12 3 4 4" xfId="3381" xr:uid="{752EBCCC-D868-4495-A191-24A7D60B3628}"/>
    <cellStyle name="Totaal 12 3 4 5" xfId="9458" xr:uid="{668D4D24-4130-4C75-8A84-A6077D1DA06D}"/>
    <cellStyle name="Totaal 12 3 4 6" xfId="12417" xr:uid="{E9C83ABE-1660-45B9-9F16-32E6D336ACC0}"/>
    <cellStyle name="Totaal 12 3 4 7" xfId="18604" xr:uid="{2127D04F-6605-44A8-BD70-D8AF0FE1E6AC}"/>
    <cellStyle name="Totaal 12 3 5" xfId="3805" xr:uid="{D506962B-DEC5-463D-B655-82AA5B73E173}"/>
    <cellStyle name="Totaal 12 3 6" xfId="3560" xr:uid="{4F5DFB58-93E5-4BB2-8F6C-B626F930A002}"/>
    <cellStyle name="Totaal 12 3 7" xfId="5546" xr:uid="{7DD234CE-41E9-4C19-AFF8-A72B9618A21A}"/>
    <cellStyle name="Totaal 12 3 8" xfId="2978" xr:uid="{68A50FCD-E49A-4967-B6CB-D588F9FBC4B5}"/>
    <cellStyle name="Totaal 12 3 9" xfId="10202" xr:uid="{1307CE6D-54A5-42B0-9B3C-70ABBEA95E42}"/>
    <cellStyle name="Totaal 12 4" xfId="1111" xr:uid="{D5111328-8D16-4529-B539-50963BFC2782}"/>
    <cellStyle name="Totaal 12 4 2" xfId="2323" xr:uid="{C59C2D62-7BDA-415B-8177-49368A40E135}"/>
    <cellStyle name="Totaal 12 4 2 2" xfId="4954" xr:uid="{D1276873-5B6D-404D-91A4-FF7AFCB026F7}"/>
    <cellStyle name="Totaal 12 4 2 2 2" xfId="11538" xr:uid="{0989F073-E5F1-45DB-9268-C2DFABCA0760}"/>
    <cellStyle name="Totaal 12 4 2 2 2 2" xfId="17792" xr:uid="{F85A8686-F6B8-4DD9-8263-56D46B0888A3}"/>
    <cellStyle name="Totaal 12 4 2 3" xfId="6239" xr:uid="{56533B42-D191-4EF6-BE50-9F2F39BC2A54}"/>
    <cellStyle name="Totaal 12 4 2 3 2" xfId="12893" xr:uid="{BD1DD287-3400-4586-8CDA-5324236A81E8}"/>
    <cellStyle name="Totaal 12 4 2 3 3" xfId="10620" xr:uid="{8DC252F9-36B2-4466-BBDB-085DFE57B369}"/>
    <cellStyle name="Totaal 12 4 2 4" xfId="6900" xr:uid="{1E33A35F-48BD-4AD9-8C28-4D554D520352}"/>
    <cellStyle name="Totaal 12 4 2 5" xfId="9640" xr:uid="{3D8096B2-3170-42B7-B317-E018AFDF2B00}"/>
    <cellStyle name="Totaal 12 4 3" xfId="3994" xr:uid="{DA43E85D-63AF-4526-B132-1C65C2FA2455}"/>
    <cellStyle name="Totaal 12 4 3 2" xfId="13753" xr:uid="{6E9F20BA-7560-4EDD-91E7-D9EE166046C9}"/>
    <cellStyle name="Totaal 12 4 3 3" xfId="16417" xr:uid="{96025B27-05E1-4754-BD28-AFD8D150CF08}"/>
    <cellStyle name="Totaal 12 4 4" xfId="2927" xr:uid="{AA46C21F-4176-4D03-AF47-AAB716CD60A9}"/>
    <cellStyle name="Totaal 12 4 5" xfId="4736" xr:uid="{941ECA4D-18DC-420F-B190-BC9E2F7434CB}"/>
    <cellStyle name="Totaal 12 4 6" xfId="5540" xr:uid="{6AA0105C-179E-4F71-B737-790AEEDC3B80}"/>
    <cellStyle name="Totaal 12 5" xfId="1081" xr:uid="{763434B5-B3D1-488A-B3AD-A37DD4AFD666}"/>
    <cellStyle name="Totaal 12 5 2" xfId="2308" xr:uid="{26AFC0C2-6D21-4472-BEAF-6F468C04D92A}"/>
    <cellStyle name="Totaal 12 5 2 2" xfId="4924" xr:uid="{E03F288C-A332-4218-AE37-1C38F9A7C4A6}"/>
    <cellStyle name="Totaal 12 5 2 2 2" xfId="11266" xr:uid="{5DE950E0-9C08-4CD6-920F-29C187F8F494}"/>
    <cellStyle name="Totaal 12 5 2 2 2 2" xfId="17762" xr:uid="{FBEB0C01-8A3E-46AE-B741-3289E6CBE278}"/>
    <cellStyle name="Totaal 12 5 2 3" xfId="6209" xr:uid="{325F8DC2-015E-4929-92FA-7A90758E8EA3}"/>
    <cellStyle name="Totaal 12 5 2 3 2" xfId="14561" xr:uid="{E653AA0C-9891-4BA3-AADE-BEB7C3849010}"/>
    <cellStyle name="Totaal 12 5 2 3 3" xfId="10590" xr:uid="{0273A088-7397-4AAE-A0C6-CF39B2278542}"/>
    <cellStyle name="Totaal 12 5 2 4" xfId="6870" xr:uid="{1788A814-8892-4891-8648-1EA21F250569}"/>
    <cellStyle name="Totaal 12 5 2 5" xfId="9610" xr:uid="{41FE14EB-1D81-4657-B006-9E82A5FE4560}"/>
    <cellStyle name="Totaal 12 5 3" xfId="3964" xr:uid="{D094D4A6-AB54-41FE-85B7-0AAF24F11CFE}"/>
    <cellStyle name="Totaal 12 5 3 2" xfId="14427" xr:uid="{2CEA5118-E21B-44D2-99DC-EB8253511603}"/>
    <cellStyle name="Totaal 12 5 3 3" xfId="18720" xr:uid="{95E7DD23-BE05-4219-AEA4-DB0DE1AAD0B7}"/>
    <cellStyle name="Totaal 12 5 4" xfId="2957" xr:uid="{D26392D0-8717-42D6-83C2-E32DE418CDDD}"/>
    <cellStyle name="Totaal 12 5 5" xfId="6515" xr:uid="{C2569403-21C2-4CB2-B199-23AD3A072777}"/>
    <cellStyle name="Totaal 12 5 6" xfId="6660" xr:uid="{162A3A9E-32DD-4D8E-BBED-F800B3908B4D}"/>
    <cellStyle name="Totaal 12 6" xfId="1157" xr:uid="{7FCD1735-9148-41BE-A314-4779E0AD49BC}"/>
    <cellStyle name="Totaal 12 6 2" xfId="2354" xr:uid="{4867ECE9-CE5B-4E00-A41B-F7DC5AB61BEA}"/>
    <cellStyle name="Totaal 12 6 2 2" xfId="5000" xr:uid="{85BB0FB1-2058-4553-9D1E-7C2962D70AE9}"/>
    <cellStyle name="Totaal 12 6 2 2 2" xfId="14416" xr:uid="{313AFB9C-6BDA-4746-AF94-198179521761}"/>
    <cellStyle name="Totaal 12 6 2 2 2 2" xfId="17838" xr:uid="{D46E3966-A3C5-42D0-AA73-7ED82F29DB50}"/>
    <cellStyle name="Totaal 12 6 2 3" xfId="6283" xr:uid="{49041675-422C-41E9-BCA8-B3DFC6EB3DE4}"/>
    <cellStyle name="Totaal 12 6 2 3 2" xfId="16731" xr:uid="{1F36C3D3-2CB4-4024-9499-51EE66335391}"/>
    <cellStyle name="Totaal 12 6 2 3 3" xfId="10762" xr:uid="{878DA956-6831-4C9F-9199-9016E4A00CD5}"/>
    <cellStyle name="Totaal 12 6 2 4" xfId="6946" xr:uid="{81F19820-8181-4BCC-A679-2D067F5BFC53}"/>
    <cellStyle name="Totaal 12 6 2 5" xfId="9686" xr:uid="{25E32768-F3D1-49D9-AD09-4CBBD6875DCE}"/>
    <cellStyle name="Totaal 12 6 3" xfId="4040" xr:uid="{C496EBCC-460D-48D1-8108-915614E97CB5}"/>
    <cellStyle name="Totaal 12 6 3 2" xfId="16831" xr:uid="{2A393D15-3429-448F-BFF8-A1D7080A8B36}"/>
    <cellStyle name="Totaal 12 6 3 3" xfId="18698" xr:uid="{89A120AD-A589-4C3B-94F9-2A79C2A00142}"/>
    <cellStyle name="Totaal 12 6 4" xfId="2883" xr:uid="{4D532AAF-183E-497B-B1CB-B8CAF8443B57}"/>
    <cellStyle name="Totaal 12 6 5" xfId="5679" xr:uid="{BB193738-000C-4911-BF30-587DFF5A6494}"/>
    <cellStyle name="Totaal 12 6 6" xfId="4246" xr:uid="{17A8987D-D8B3-43E1-A1D1-41917D526F0C}"/>
    <cellStyle name="Totaal 12 7" xfId="1555" xr:uid="{8871C051-AE79-4C23-8A38-01C04BA116E2}"/>
    <cellStyle name="Totaal 12 7 2" xfId="1688" xr:uid="{35871E14-3A80-4363-9012-8EDEF447B160}"/>
    <cellStyle name="Totaal 12 7 2 2" xfId="4690" xr:uid="{B99621CA-9F12-4482-B83C-4AE2F4C37673}"/>
    <cellStyle name="Totaal 12 7 2 2 2" xfId="12344" xr:uid="{441F3531-97CD-4EAB-B040-6F6770728493}"/>
    <cellStyle name="Totaal 12 7 2 2 3" xfId="17458" xr:uid="{5E1D17D5-2889-4886-942B-56DE87429CAB}"/>
    <cellStyle name="Totaal 12 7 2 3" xfId="5967" xr:uid="{48E6A193-7410-4D62-91BA-3B05E1A8BBDC}"/>
    <cellStyle name="Totaal 12 7 2 4" xfId="2764" xr:uid="{A54F27F9-5194-4610-BD0D-F5AC9A5B8CB6}"/>
    <cellStyle name="Totaal 12 7 2 5" xfId="9364" xr:uid="{BF443999-ABF5-4047-A632-E26F7B224BEA}"/>
    <cellStyle name="Totaal 12 7 3" xfId="3698" xr:uid="{9C77C9AA-20DE-4D09-A9C6-551C2DDD2C2E}"/>
    <cellStyle name="Totaal 12 7 3 2" xfId="11468" xr:uid="{16FF0D61-B5D3-43E5-B947-A5BB0F3B165F}"/>
    <cellStyle name="Totaal 12 7 3 3" xfId="12648" xr:uid="{987AB138-22B3-4F65-9CDC-DDAA8E48445E}"/>
    <cellStyle name="Totaal 12 7 4" xfId="3470" xr:uid="{2875ED9E-1C9D-45E8-A7C7-06A907E29FBE}"/>
    <cellStyle name="Totaal 12 7 4 2" xfId="11223" xr:uid="{2247DF40-F594-4EBA-8918-1152AB255E1B}"/>
    <cellStyle name="Totaal 12 7 4 3" xfId="16824" xr:uid="{C9795840-9D83-45AA-9824-2F85814BCFE9}"/>
    <cellStyle name="Totaal 12 7 5" xfId="6143" xr:uid="{357BA9C0-2037-455A-A2CC-ED962CBAA031}"/>
    <cellStyle name="Totaal 12 7 6" xfId="4100" xr:uid="{D9CCF28D-477A-498A-8E92-AB7C0D0EB0FE}"/>
    <cellStyle name="Totaal 12 8" xfId="733" xr:uid="{7D30C145-9AF3-456C-B480-9BED6C761DC7}"/>
    <cellStyle name="Totaal 12 8 2" xfId="3522" xr:uid="{81144BDC-6BF0-486C-9961-21DFA9A123C0}"/>
    <cellStyle name="Totaal 12 8 3" xfId="3883" xr:uid="{FB989631-FE67-4CD9-9F41-52C8588DA349}"/>
    <cellStyle name="Totaal 12 8 4" xfId="5065" xr:uid="{47143CC4-DA3C-4E5E-8375-18CD2A065AC0}"/>
    <cellStyle name="Totaal 12 8 5" xfId="7460" xr:uid="{19ED475B-5DC9-4777-9E04-08D2D1D53A70}"/>
    <cellStyle name="Totaal 12 8 6" xfId="14354" xr:uid="{91C0A7E9-6208-450B-816D-10C288D24A31}"/>
    <cellStyle name="Totaal 12 8 7" xfId="14086" xr:uid="{CD8878D6-03F3-47D2-B2D2-4CD798E22639}"/>
    <cellStyle name="Totaal 12 9" xfId="765" xr:uid="{B95A6BC0-48FA-47FA-9022-64297E1C2F2F}"/>
    <cellStyle name="Totaal 12 9 2" xfId="4541" xr:uid="{84B6E15C-D1F4-4676-9349-DE7894BA9C85}"/>
    <cellStyle name="Totaal 12 9 3" xfId="5817" xr:uid="{538180E6-CD74-4F39-BFC6-4DAEE25A9BFC}"/>
    <cellStyle name="Totaal 12 9 4" xfId="3898" xr:uid="{B7FCBC9C-30FD-4DA1-B5BF-B9A3CC0E82D7}"/>
    <cellStyle name="Totaal 12 9 5" xfId="9212" xr:uid="{B0883073-E6E0-49E5-86AE-3804B7DBAAEB}"/>
    <cellStyle name="Totaal 13" xfId="587" xr:uid="{00000000-0005-0000-0000-000066020000}"/>
    <cellStyle name="Totaal 13 10" xfId="3340" xr:uid="{E73A3D03-A9F8-43D4-8C0C-000C9C513EFB}"/>
    <cellStyle name="Totaal 13 11" xfId="4378" xr:uid="{3F80645B-7754-414F-8055-CD5D67FBA606}"/>
    <cellStyle name="Totaal 13 12" xfId="8167" xr:uid="{1388C379-CBC0-49A7-88CC-B4E455C5A5B5}"/>
    <cellStyle name="Totaal 13 13" xfId="10235" xr:uid="{65337A2F-803C-4D12-A9BD-1A7B125B263C}"/>
    <cellStyle name="Totaal 13 2" xfId="896" xr:uid="{DAA341DE-7374-4737-8B3B-9890AD14788A}"/>
    <cellStyle name="Totaal 13 2 2" xfId="1283" xr:uid="{2899C91E-A9B3-4B08-85E0-BF7F1DA7A808}"/>
    <cellStyle name="Totaal 13 2 2 2" xfId="2465" xr:uid="{5042A16E-C004-482E-8C36-51C97BF01F08}"/>
    <cellStyle name="Totaal 13 2 2 2 2" xfId="5123" xr:uid="{516F728B-98A7-4CE9-A8AD-0D97CA33AE96}"/>
    <cellStyle name="Totaal 13 2 2 2 2 2" xfId="11325" xr:uid="{788D4037-A251-46FA-8939-C77A63032B2D}"/>
    <cellStyle name="Totaal 13 2 2 2 2 2 2" xfId="17964" xr:uid="{439636F8-1C09-4F8D-B480-8E7CE359B790}"/>
    <cellStyle name="Totaal 13 2 2 2 3" xfId="6409" xr:uid="{4296BE9A-2826-4602-A817-61EEEF1577C6}"/>
    <cellStyle name="Totaal 13 2 2 2 3 2" xfId="13342" xr:uid="{69C7C58D-EF9D-41B2-B266-9F7FBDB898F2}"/>
    <cellStyle name="Totaal 13 2 2 2 3 3" xfId="17218" xr:uid="{95E3A6A8-9EBA-4A63-921A-67121C6851EC}"/>
    <cellStyle name="Totaal 13 2 2 2 4" xfId="7072" xr:uid="{62D1E394-5436-4583-96FB-51F0A6D662E7}"/>
    <cellStyle name="Totaal 13 2 2 2 5" xfId="9812" xr:uid="{DDDFC053-088B-46BE-8D99-CD31185DA88B}"/>
    <cellStyle name="Totaal 13 2 2 3" xfId="4163" xr:uid="{041DC01F-379D-4CF4-96F5-DD09C4A70FE0}"/>
    <cellStyle name="Totaal 13 2 2 3 2" xfId="13412" xr:uid="{6CD38378-CEC9-4D78-ABFA-930EB075D75B}"/>
    <cellStyle name="Totaal 13 2 2 3 3" xfId="18596" xr:uid="{C5899413-56AA-4143-87EA-9AE0BFCCD27E}"/>
    <cellStyle name="Totaal 13 2 2 4" xfId="5451" xr:uid="{F9592988-220E-473E-AC42-50261CB8B4AD}"/>
    <cellStyle name="Totaal 13 2 2 5" xfId="2835" xr:uid="{F161777C-93F5-4C55-9A92-6546BAA12C6A}"/>
    <cellStyle name="Totaal 13 2 2 6" xfId="8881" xr:uid="{1D640D37-8991-425D-ACBC-220FFAEF5FBF}"/>
    <cellStyle name="Totaal 13 2 3" xfId="1807" xr:uid="{CC1780A8-C3B8-43A7-80A8-DD44F658AA30}"/>
    <cellStyle name="Totaal 13 2 3 2" xfId="2710" xr:uid="{DE4407EB-210C-42D4-85A4-B1DD7ACA4FA3}"/>
    <cellStyle name="Totaal 13 2 3 2 2" xfId="5391" xr:uid="{FB4D642C-DCCB-41AF-AA74-9DFB332C6330}"/>
    <cellStyle name="Totaal 13 2 3 2 2 2" xfId="11258" xr:uid="{4171C79B-A7C1-462D-9FF0-0181985A625C}"/>
    <cellStyle name="Totaal 13 2 3 2 2 3" xfId="17584" xr:uid="{27E15813-62BD-477C-B5E2-4DB0E62384ED}"/>
    <cellStyle name="Totaal 13 2 3 2 3" xfId="6681" xr:uid="{43D89F56-CFAA-45AD-94D9-5B0C6A8F93C6}"/>
    <cellStyle name="Totaal 13 2 3 2 4" xfId="7347" xr:uid="{4F6FB71F-2DB8-4A71-A21E-B7776CB4260A}"/>
    <cellStyle name="Totaal 13 2 3 2 5" xfId="10087" xr:uid="{A5B5FCE2-362C-44B2-851C-0652AB093464}"/>
    <cellStyle name="Totaal 13 2 3 3" xfId="4450" xr:uid="{AF477C48-35EF-46AD-9F8E-F642A1612F00}"/>
    <cellStyle name="Totaal 13 2 3 3 2" xfId="16202" xr:uid="{3AE6598E-D3EC-4A78-B9EF-C7728C0DB5A8}"/>
    <cellStyle name="Totaal 13 2 3 3 3" xfId="10847" xr:uid="{A96F8376-AB44-4205-BCBD-E2FFCED6104F}"/>
    <cellStyle name="Totaal 13 2 3 4" xfId="5733" xr:uid="{F8D60428-F805-4A01-8C6D-799CB992131D}"/>
    <cellStyle name="Totaal 13 2 3 4 2" xfId="12495" xr:uid="{00866EBE-B215-434E-B08F-E12C65899247}"/>
    <cellStyle name="Totaal 13 2 3 4 3" xfId="10412" xr:uid="{B7E92C81-5897-4BBD-8822-9621E0AF3F5D}"/>
    <cellStyle name="Totaal 13 2 3 5" xfId="4113" xr:uid="{F3F81576-7958-44C4-B20D-9D5F66147062}"/>
    <cellStyle name="Totaal 13 2 3 6" xfId="9156" xr:uid="{5156C2EC-23BA-46E4-9A4D-1BB0C153F5DC}"/>
    <cellStyle name="Totaal 13 2 4" xfId="2079" xr:uid="{4143B0ED-3ADF-4046-A5F7-CFBA7F22CBA5}"/>
    <cellStyle name="Totaal 13 2 4 2" xfId="4617" xr:uid="{357F7FA2-06C1-4885-86FB-3FCD2D834A44}"/>
    <cellStyle name="Totaal 13 2 4 3" xfId="5894" xr:uid="{E853E5D6-AA22-45C5-A220-9417A07F07F1}"/>
    <cellStyle name="Totaal 13 2 4 4" xfId="3206" xr:uid="{7C446380-7EAF-4D64-B3E7-2BCEC202E69D}"/>
    <cellStyle name="Totaal 13 2 4 5" xfId="9289" xr:uid="{B21B3CA9-B83F-4AE6-B2D5-40E8A7217697}"/>
    <cellStyle name="Totaal 13 2 4 6" xfId="14484" xr:uid="{D115FBAC-C613-492F-9E01-0A46BFE51487}"/>
    <cellStyle name="Totaal 13 2 4 7" xfId="18664" xr:uid="{17858F57-0969-4675-B8CA-310F7A850125}"/>
    <cellStyle name="Totaal 13 2 5" xfId="3606" xr:uid="{9A1FC012-AB9B-4BBD-8B68-50ED92F28DCB}"/>
    <cellStyle name="Totaal 13 2 6" xfId="5325" xr:uid="{D60DC74F-7C8B-4350-94BC-F21966CBE352}"/>
    <cellStyle name="Totaal 13 2 7" xfId="5592" xr:uid="{425337B7-A63B-41CC-88DD-1FDDDC460BFC}"/>
    <cellStyle name="Totaal 13 2 8" xfId="5649" xr:uid="{FE8DFF2E-40F2-4D05-9902-2DE03AD5AB8C}"/>
    <cellStyle name="Totaal 13 2 9" xfId="10201" xr:uid="{161D2581-F520-4B76-BC58-36432FF2CE94}"/>
    <cellStyle name="Totaal 13 3" xfId="897" xr:uid="{C11458B3-09E9-49B8-8E04-B55B6430088D}"/>
    <cellStyle name="Totaal 13 3 2" xfId="1284" xr:uid="{EC16B2FE-D186-49F6-B131-FB2B84E05B24}"/>
    <cellStyle name="Totaal 13 3 2 2" xfId="2466" xr:uid="{BE345F4D-FCDD-475D-85FC-C459333EF6A5}"/>
    <cellStyle name="Totaal 13 3 2 2 2" xfId="5124" xr:uid="{2C3A281A-57D7-4419-8B9E-F97D86C5A889}"/>
    <cellStyle name="Totaal 13 3 2 2 2 2" xfId="10983" xr:uid="{DCAC24D8-EB39-4BDF-B056-F5EE52D43273}"/>
    <cellStyle name="Totaal 13 3 2 2 2 2 2" xfId="17965" xr:uid="{2F2EC5D8-B048-46B3-A992-F78D0BB8D243}"/>
    <cellStyle name="Totaal 13 3 2 2 3" xfId="6410" xr:uid="{186A1DA6-168F-4871-A211-22B7E36FC82D}"/>
    <cellStyle name="Totaal 13 3 2 2 3 2" xfId="11751" xr:uid="{1D531F92-1F7D-43DA-8DE0-A4833161F7B9}"/>
    <cellStyle name="Totaal 13 3 2 2 3 3" xfId="17219" xr:uid="{436D6043-6B0C-4DF5-8821-343C23BC1304}"/>
    <cellStyle name="Totaal 13 3 2 2 4" xfId="7073" xr:uid="{FD7B4754-8041-462D-B6E6-EAD961DE179B}"/>
    <cellStyle name="Totaal 13 3 2 2 5" xfId="9813" xr:uid="{C2EBFAC5-F6E7-445E-9106-E1E42223DEBC}"/>
    <cellStyle name="Totaal 13 3 2 3" xfId="4164" xr:uid="{8572072D-114C-41A1-97A5-A982F77719B1}"/>
    <cellStyle name="Totaal 13 3 2 3 2" xfId="13044" xr:uid="{B0C900C6-20AA-415C-B9B2-B34F14EBFCDF}"/>
    <cellStyle name="Totaal 13 3 2 3 3" xfId="18656" xr:uid="{14FF2023-2F11-4B53-967C-E5BE4BFDD567}"/>
    <cellStyle name="Totaal 13 3 2 4" xfId="5452" xr:uid="{E989AEF5-1B33-4B6A-9C5A-92576659FBFC}"/>
    <cellStyle name="Totaal 13 3 2 5" xfId="6546" xr:uid="{2EFFA69C-5220-45AD-A343-73A4D14A5B23}"/>
    <cellStyle name="Totaal 13 3 2 6" xfId="8882" xr:uid="{FC29CAA3-8D69-4219-A6E6-3E11A90F86B5}"/>
    <cellStyle name="Totaal 13 3 3" xfId="1808" xr:uid="{01791819-8200-46F6-BF20-271308BAC40F}"/>
    <cellStyle name="Totaal 13 3 3 2" xfId="2711" xr:uid="{20AEBE87-35F2-4079-8582-8685C1583F35}"/>
    <cellStyle name="Totaal 13 3 3 2 2" xfId="5392" xr:uid="{F74421C3-85FC-4C1A-8825-141FC3794004}"/>
    <cellStyle name="Totaal 13 3 3 2 2 2" xfId="11104" xr:uid="{1B44DDF7-19B5-41DC-AD40-88AB8A488D8D}"/>
    <cellStyle name="Totaal 13 3 3 2 2 3" xfId="17585" xr:uid="{C190926F-38BB-40C2-A41E-296F137A6999}"/>
    <cellStyle name="Totaal 13 3 3 2 3" xfId="6682" xr:uid="{26A85FAC-D1E5-461C-B389-D877305D05AD}"/>
    <cellStyle name="Totaal 13 3 3 2 4" xfId="7348" xr:uid="{EB28230C-1C3C-4503-804A-DF3ABA82A9D4}"/>
    <cellStyle name="Totaal 13 3 3 2 5" xfId="10088" xr:uid="{0276BE83-08D5-4684-AF71-4D83D3F22FC5}"/>
    <cellStyle name="Totaal 13 3 3 3" xfId="4451" xr:uid="{B4CCA0EA-CE0B-4051-BF90-A3724BB4CD93}"/>
    <cellStyle name="Totaal 13 3 3 3 2" xfId="13813" xr:uid="{8A6CB708-716E-46C7-A1DE-22FAF600F59A}"/>
    <cellStyle name="Totaal 13 3 3 3 3" xfId="13994" xr:uid="{D3A7508F-5D7F-4C5A-A7A8-2E128C371ADF}"/>
    <cellStyle name="Totaal 13 3 3 4" xfId="5734" xr:uid="{7FB101D0-07BA-462A-9A44-F826553AAE14}"/>
    <cellStyle name="Totaal 13 3 3 4 2" xfId="10780" xr:uid="{DE5B7D2C-5E9D-4F77-8A1D-E85CC4A0F598}"/>
    <cellStyle name="Totaal 13 3 3 4 3" xfId="10413" xr:uid="{BA782A54-AE8E-4332-98D5-4522967AEE42}"/>
    <cellStyle name="Totaal 13 3 3 5" xfId="5073" xr:uid="{163D95A0-28C0-4A1E-9BA7-9E992CDE4CC9}"/>
    <cellStyle name="Totaal 13 3 3 6" xfId="9157" xr:uid="{BB8CBB94-E30A-4020-AD15-9C9A9E03661F}"/>
    <cellStyle name="Totaal 13 3 4" xfId="2172" xr:uid="{7C25B9BC-18F0-4720-A300-64A7F695E205}"/>
    <cellStyle name="Totaal 13 3 4 2" xfId="4781" xr:uid="{DFB5A6EF-A58C-4523-973F-88F9DAB859A3}"/>
    <cellStyle name="Totaal 13 3 4 3" xfId="6062" xr:uid="{D9D31CF3-F381-441B-BBED-6693692B3265}"/>
    <cellStyle name="Totaal 13 3 4 4" xfId="3382" xr:uid="{F0BAC802-5F7B-4673-8FBE-62001657EB13}"/>
    <cellStyle name="Totaal 13 3 4 5" xfId="9459" xr:uid="{5D13B630-A071-4221-97CD-C19FF479751C}"/>
    <cellStyle name="Totaal 13 3 4 6" xfId="13891" xr:uid="{D777F3D3-1064-450B-93F2-8DC21B632E14}"/>
    <cellStyle name="Totaal 13 3 4 7" xfId="18727" xr:uid="{7F4D8234-C560-4A34-BF9B-106ED00C9622}"/>
    <cellStyle name="Totaal 13 3 5" xfId="3806" xr:uid="{2CEF5F6F-B34A-4BA1-83D3-415BBF63658C}"/>
    <cellStyle name="Totaal 13 3 6" xfId="3113" xr:uid="{7A8A1BEE-B6FD-4919-AD94-7E8A93C79CE7}"/>
    <cellStyle name="Totaal 13 3 7" xfId="4724" xr:uid="{11C81795-12BF-4805-86BB-031D68361D3A}"/>
    <cellStyle name="Totaal 13 3 8" xfId="6203" xr:uid="{44525B1C-0649-436D-9442-918EF862C263}"/>
    <cellStyle name="Totaal 13 3 9" xfId="10200" xr:uid="{5767A1DB-E2A8-4954-B9C9-BEFE33AFD0DE}"/>
    <cellStyle name="Totaal 13 4" xfId="1112" xr:uid="{F515A28E-995C-4E57-87E8-EDB892711B95}"/>
    <cellStyle name="Totaal 13 4 2" xfId="2324" xr:uid="{1361B1CA-23E0-495F-AFA1-44EDB6B316D1}"/>
    <cellStyle name="Totaal 13 4 2 2" xfId="4955" xr:uid="{10D34953-E84A-4196-80FC-BD68392DD9CC}"/>
    <cellStyle name="Totaal 13 4 2 2 2" xfId="16387" xr:uid="{F0CDF8A7-1871-41D5-BB60-7A8339657D68}"/>
    <cellStyle name="Totaal 13 4 2 2 2 2" xfId="17793" xr:uid="{82EB6B45-5A89-467F-A671-21FC5E4C8424}"/>
    <cellStyle name="Totaal 13 4 2 3" xfId="6240" xr:uid="{7D76B94C-308C-4318-89A3-783570E9A2EB}"/>
    <cellStyle name="Totaal 13 4 2 3 2" xfId="16869" xr:uid="{701C0C26-4D43-46F8-B3B8-799EBADB50EF}"/>
    <cellStyle name="Totaal 13 4 2 3 3" xfId="10621" xr:uid="{2753E638-530B-41A7-962D-BF69D8B8969E}"/>
    <cellStyle name="Totaal 13 4 2 4" xfId="6901" xr:uid="{67F570A2-F839-4F20-BD62-240108F8B3F5}"/>
    <cellStyle name="Totaal 13 4 2 5" xfId="9641" xr:uid="{BA7DE09F-E1E8-440E-8D6A-FB80DCBAB344}"/>
    <cellStyle name="Totaal 13 4 3" xfId="3995" xr:uid="{0CDF2CDE-5770-4AE7-8FBD-2F7C24AA3A6D}"/>
    <cellStyle name="Totaal 13 4 3 2" xfId="17057" xr:uid="{9ED2BD94-50F2-47F4-9A57-AD5EACC32B23}"/>
    <cellStyle name="Totaal 13 4 3 3" xfId="14597" xr:uid="{BCD534D4-307E-40CB-BD80-6946CEB24D86}"/>
    <cellStyle name="Totaal 13 4 4" xfId="2926" xr:uid="{E479F118-83E3-471C-A511-D581D155765E}"/>
    <cellStyle name="Totaal 13 4 5" xfId="3922" xr:uid="{DD283BA1-4FA8-4723-8EE7-129A43DC3ABD}"/>
    <cellStyle name="Totaal 13 4 6" xfId="4644" xr:uid="{A2ABF580-C791-4CDB-9429-BE085DAC4E9B}"/>
    <cellStyle name="Totaal 13 5" xfId="1082" xr:uid="{3E54B758-0B97-44DB-8375-31DFD13F30DD}"/>
    <cellStyle name="Totaal 13 5 2" xfId="2309" xr:uid="{7B942EFC-B376-414A-AD23-0B627352DBA1}"/>
    <cellStyle name="Totaal 13 5 2 2" xfId="4925" xr:uid="{263F0736-7EC4-471E-BE96-7FF639F3170C}"/>
    <cellStyle name="Totaal 13 5 2 2 2" xfId="11102" xr:uid="{10D39F5D-37F2-4292-AA52-7DBAEBD1AC15}"/>
    <cellStyle name="Totaal 13 5 2 2 2 2" xfId="17763" xr:uid="{7CDDF38D-BCF0-4A99-949B-BA5769A5C65A}"/>
    <cellStyle name="Totaal 13 5 2 3" xfId="6210" xr:uid="{31DD9DA7-25B9-4063-9614-92FAB8184E43}"/>
    <cellStyle name="Totaal 13 5 2 3 2" xfId="13429" xr:uid="{9E61CD7B-88E8-4676-8DB4-FB8CAF4C6144}"/>
    <cellStyle name="Totaal 13 5 2 3 3" xfId="10591" xr:uid="{6D5D14EC-8817-4227-856D-DF9411A76BA9}"/>
    <cellStyle name="Totaal 13 5 2 4" xfId="6871" xr:uid="{A05FD9B6-0AB7-44C3-A036-BE6ADEC3A17B}"/>
    <cellStyle name="Totaal 13 5 2 5" xfId="9611" xr:uid="{AFEE4B2E-E69D-4CB2-A3CE-B245AE8A6657}"/>
    <cellStyle name="Totaal 13 5 3" xfId="3965" xr:uid="{3D397409-AF86-4ADB-A902-85A748D9A668}"/>
    <cellStyle name="Totaal 13 5 3 2" xfId="11719" xr:uid="{D8AFFABC-5793-4013-8B63-CCBF4EADF677}"/>
    <cellStyle name="Totaal 13 5 3 3" xfId="14207" xr:uid="{402BC080-1857-4D53-B398-6BDEC9D485FB}"/>
    <cellStyle name="Totaal 13 5 4" xfId="2956" xr:uid="{103E2A57-6661-44DA-A8FF-654614D553B0}"/>
    <cellStyle name="Totaal 13 5 5" xfId="5557" xr:uid="{686EB2DC-FDC6-43B0-A479-45E3CECA41DC}"/>
    <cellStyle name="Totaal 13 5 6" xfId="5293" xr:uid="{28DCA91B-2C46-49C6-85AA-552FBF857BE2}"/>
    <cellStyle name="Totaal 13 6" xfId="1158" xr:uid="{D4CE2E93-DEA8-4351-AC99-5DCB7A1A6143}"/>
    <cellStyle name="Totaal 13 6 2" xfId="2355" xr:uid="{EFD07448-4571-4B27-9657-C9031E8530FF}"/>
    <cellStyle name="Totaal 13 6 2 2" xfId="5001" xr:uid="{56983D1C-C2EA-4B8F-8A4C-5CC35A13F6F8}"/>
    <cellStyle name="Totaal 13 6 2 2 2" xfId="11708" xr:uid="{A0286D30-932B-43AC-B54D-26C197FA4493}"/>
    <cellStyle name="Totaal 13 6 2 2 2 2" xfId="17839" xr:uid="{35C45027-622E-49F4-BC44-10660BD91054}"/>
    <cellStyle name="Totaal 13 6 2 3" xfId="6284" xr:uid="{5372A4E7-93DB-49F0-989B-E8A39E66460D}"/>
    <cellStyle name="Totaal 13 6 2 3 2" xfId="14446" xr:uid="{876DCB84-508E-41DC-AA24-55FB8F585C15}"/>
    <cellStyle name="Totaal 13 6 2 3 3" xfId="10759" xr:uid="{D804DEC1-A0F2-47BB-825A-4B558E60AA7A}"/>
    <cellStyle name="Totaal 13 6 2 4" xfId="6947" xr:uid="{4B3D944B-3BB5-4C3E-973A-51C6BD4326BB}"/>
    <cellStyle name="Totaal 13 6 2 5" xfId="9687" xr:uid="{5B2E5BF5-55D0-4086-9AA7-F6E30BDF88FB}"/>
    <cellStyle name="Totaal 13 6 3" xfId="4041" xr:uid="{F0C78D43-02C4-484F-9989-C7DD90FDD857}"/>
    <cellStyle name="Totaal 13 6 3 2" xfId="14522" xr:uid="{733E4024-3FB4-499F-B602-7C2A72188253}"/>
    <cellStyle name="Totaal 13 6 3 3" xfId="14156" xr:uid="{FEFCE562-88CD-4378-933D-0978F0AEF9FE}"/>
    <cellStyle name="Totaal 13 6 4" xfId="2882" xr:uid="{968B825B-3573-436C-9594-E4CC208DFF7F}"/>
    <cellStyle name="Totaal 13 6 5" xfId="6340" xr:uid="{0320CE1F-4F3E-499F-A728-47ABCCFF7BFB}"/>
    <cellStyle name="Totaal 13 6 6" xfId="6605" xr:uid="{07AE673E-4167-4853-8919-214AB1DD711A}"/>
    <cellStyle name="Totaal 13 7" xfId="1556" xr:uid="{D2201E0F-443E-4E9F-9E8D-0BEAEB63EF9A}"/>
    <cellStyle name="Totaal 13 7 2" xfId="1689" xr:uid="{E51378E0-6B9C-4786-8E6C-D71FBFE0CF27}"/>
    <cellStyle name="Totaal 13 7 2 2" xfId="4691" xr:uid="{46C780C7-52FC-487D-AD3A-851BB026AFE0}"/>
    <cellStyle name="Totaal 13 7 2 2 2" xfId="10388" xr:uid="{B0F58B4B-B8CE-431B-9E84-6509E6B76F78}"/>
    <cellStyle name="Totaal 13 7 2 2 3" xfId="17459" xr:uid="{EABD4BB3-460C-459A-B56D-DFE4F46DF77F}"/>
    <cellStyle name="Totaal 13 7 2 3" xfId="5968" xr:uid="{A74807BC-5934-41E1-AC1E-5A7BB1ECD52F}"/>
    <cellStyle name="Totaal 13 7 2 4" xfId="3296" xr:uid="{102A86D9-4CA0-4415-996A-A8D810711252}"/>
    <cellStyle name="Totaal 13 7 2 5" xfId="9365" xr:uid="{19B73717-DB41-409E-901D-2B9EA802FC49}"/>
    <cellStyle name="Totaal 13 7 3" xfId="3699" xr:uid="{450F19AD-B8F9-490E-851B-8775D35680A1}"/>
    <cellStyle name="Totaal 13 7 3 2" xfId="12080" xr:uid="{D630F467-42A6-4244-BB16-98A6979E4017}"/>
    <cellStyle name="Totaal 13 7 3 3" xfId="12512" xr:uid="{48CA4B92-3646-4001-B15B-6F88233AA798}"/>
    <cellStyle name="Totaal 13 7 4" xfId="4646" xr:uid="{D4C6E067-4F84-42DE-9641-25525401C685}"/>
    <cellStyle name="Totaal 13 7 4 2" xfId="16290" xr:uid="{E5B053FB-80E9-42B4-B9AF-4A31AEF911D8}"/>
    <cellStyle name="Totaal 13 7 4 3" xfId="14515" xr:uid="{3CD2AD86-1ABB-4C3A-9455-043F1CAF3EFA}"/>
    <cellStyle name="Totaal 13 7 5" xfId="3024" xr:uid="{536A6AE0-4DF9-4369-A83C-0A6FAB9D6223}"/>
    <cellStyle name="Totaal 13 7 6" xfId="5060" xr:uid="{9BD1778A-666A-4467-8D10-9E1D1A6065B6}"/>
    <cellStyle name="Totaal 13 8" xfId="734" xr:uid="{05DC6EF5-B440-4CD9-8621-CC4429915AA1}"/>
    <cellStyle name="Totaal 13 8 2" xfId="3523" xr:uid="{E717127C-E7F9-4DFC-8C83-9EE0D6356BB0}"/>
    <cellStyle name="Totaal 13 8 3" xfId="4871" xr:uid="{4301E575-1D9E-4672-BBD6-E8E16175C500}"/>
    <cellStyle name="Totaal 13 8 4" xfId="4407" xr:uid="{93471719-CEDE-4C38-A02D-4E4C082AAFA6}"/>
    <cellStyle name="Totaal 13 8 5" xfId="8271" xr:uid="{43FB3FC9-778C-4260-8CA8-C59034DD0496}"/>
    <cellStyle name="Totaal 13 8 6" xfId="14781" xr:uid="{C3DC5383-033F-4DE0-9622-A089F281BC99}"/>
    <cellStyle name="Totaal 13 8 7" xfId="11288" xr:uid="{2679CAF9-41CF-41DB-8313-2A372D9401BE}"/>
    <cellStyle name="Totaal 13 9" xfId="766" xr:uid="{7631E9E6-FD34-4E20-A3F9-21B8EEACB79A}"/>
    <cellStyle name="Totaal 13 9 2" xfId="4542" xr:uid="{A8C48EDB-BBAA-4044-AF2D-29C895ECDB33}"/>
    <cellStyle name="Totaal 13 9 3" xfId="5818" xr:uid="{26FECEE5-EC27-4889-9CF9-1162A9BDDA7F}"/>
    <cellStyle name="Totaal 13 9 4" xfId="4859" xr:uid="{C58F5453-D6D2-474C-9AE2-E63612CB1A81}"/>
    <cellStyle name="Totaal 13 9 5" xfId="9213" xr:uid="{6536D012-C4A8-4ABC-AD5E-0E87D03659A5}"/>
    <cellStyle name="Totaal 14" xfId="588" xr:uid="{00000000-0005-0000-0000-000067020000}"/>
    <cellStyle name="Totaal 14 10" xfId="3341" xr:uid="{27488354-E6F0-46C3-AC54-3A92E5F5D8FC}"/>
    <cellStyle name="Totaal 14 11" xfId="6271" xr:uid="{2BA21032-CC03-41C1-9EAE-9134A446D49D}"/>
    <cellStyle name="Totaal 14 12" xfId="7465" xr:uid="{A9940AC3-BFDF-4BDB-ABE0-99165A04A1B1}"/>
    <cellStyle name="Totaal 14 13" xfId="10234" xr:uid="{0FD79F6D-FFDB-421A-8090-564A34D96BA5}"/>
    <cellStyle name="Totaal 14 2" xfId="898" xr:uid="{873723B5-2E2D-45DE-B634-06DF8923D4DB}"/>
    <cellStyle name="Totaal 14 2 2" xfId="1285" xr:uid="{DA580C66-A997-4D3A-BF0B-04D62B614B49}"/>
    <cellStyle name="Totaal 14 2 2 2" xfId="2467" xr:uid="{8D5132CA-0928-4EB3-A647-A396C6B79584}"/>
    <cellStyle name="Totaal 14 2 2 2 2" xfId="5125" xr:uid="{1B40E156-A896-4564-9BE2-7AB993D35B20}"/>
    <cellStyle name="Totaal 14 2 2 2 2 2" xfId="12330" xr:uid="{E47DC151-6689-45F1-B1AF-BC077DDC5274}"/>
    <cellStyle name="Totaal 14 2 2 2 2 2 2" xfId="17966" xr:uid="{E667E3C4-5DC1-4D02-8FA3-5C32AD366B15}"/>
    <cellStyle name="Totaal 14 2 2 2 3" xfId="6411" xr:uid="{130539A9-4F5E-4D68-9BD1-D2C1257AB521}"/>
    <cellStyle name="Totaal 14 2 2 2 3 2" xfId="16325" xr:uid="{162D6050-152B-4D63-BF98-B109FE3BB5A9}"/>
    <cellStyle name="Totaal 14 2 2 2 3 3" xfId="17220" xr:uid="{28F71438-CAC6-47D7-AC6C-B53A607FEF16}"/>
    <cellStyle name="Totaal 14 2 2 2 4" xfId="7074" xr:uid="{6C4DD167-F91E-4816-988F-B33AD45EE14C}"/>
    <cellStyle name="Totaal 14 2 2 2 5" xfId="9814" xr:uid="{36259E7E-DAFF-4109-B6FA-FCF9937D656C}"/>
    <cellStyle name="Totaal 14 2 2 3" xfId="4165" xr:uid="{6955F2FA-944F-4908-BEC9-0FFA87BE8B07}"/>
    <cellStyle name="Totaal 14 2 2 3 2" xfId="16535" xr:uid="{777EDABB-8041-4DC5-8F8A-6CC6AC64F675}"/>
    <cellStyle name="Totaal 14 2 2 3 3" xfId="18718" xr:uid="{0C5CA0D0-A522-48E9-9A92-3A32C5D65285}"/>
    <cellStyle name="Totaal 14 2 2 4" xfId="5453" xr:uid="{7A4FF461-5EE7-4CE0-A454-1D0BA4627086}"/>
    <cellStyle name="Totaal 14 2 2 5" xfId="5588" xr:uid="{D237D5F4-0982-4DCC-8DE2-2337AFE2B8C1}"/>
    <cellStyle name="Totaal 14 2 2 6" xfId="8883" xr:uid="{3BD187AB-0037-4CB9-9D1D-8DDB406B659D}"/>
    <cellStyle name="Totaal 14 2 3" xfId="1809" xr:uid="{B32835BC-46F0-4F5B-9B5E-E52700559171}"/>
    <cellStyle name="Totaal 14 2 3 2" xfId="2712" xr:uid="{96270DFB-3A08-4F28-ADEA-56C29CFC6FFC}"/>
    <cellStyle name="Totaal 14 2 3 2 2" xfId="5393" xr:uid="{9BD5699F-B51F-4C3E-BF04-173926065558}"/>
    <cellStyle name="Totaal 14 2 3 2 2 2" xfId="14855" xr:uid="{4F2ABE4C-D51E-4A08-808A-6EAA4F3A3148}"/>
    <cellStyle name="Totaal 14 2 3 2 2 3" xfId="17586" xr:uid="{29257A2A-35D7-433A-9893-2675BAF9C728}"/>
    <cellStyle name="Totaal 14 2 3 2 3" xfId="6683" xr:uid="{23C23534-CE31-4FD0-95B1-4B7E7DD0D873}"/>
    <cellStyle name="Totaal 14 2 3 2 4" xfId="7349" xr:uid="{1E640A10-B6BB-4832-B724-55F1E68199DE}"/>
    <cellStyle name="Totaal 14 2 3 2 5" xfId="10089" xr:uid="{063DE87E-20CE-41D2-978A-FEDB6B29F137}"/>
    <cellStyle name="Totaal 14 2 3 3" xfId="4452" xr:uid="{69893E18-D2B2-4321-A794-6AD6171FA982}"/>
    <cellStyle name="Totaal 14 2 3 3 2" xfId="16198" xr:uid="{AE9B8A95-33FB-4D1B-A2A3-71084603D3A4}"/>
    <cellStyle name="Totaal 14 2 3 3 3" xfId="14770" xr:uid="{19631216-D0FA-49F5-8B5D-124265894202}"/>
    <cellStyle name="Totaal 14 2 3 4" xfId="5735" xr:uid="{D7231105-456F-40AC-8012-99A2956F84EB}"/>
    <cellStyle name="Totaal 14 2 3 4 2" xfId="15167" xr:uid="{B70251C2-6558-4577-B336-29C17E5CCA3C}"/>
    <cellStyle name="Totaal 14 2 3 4 3" xfId="10414" xr:uid="{66CECA92-D7C0-4C15-ABA0-A904FB5CBF14}"/>
    <cellStyle name="Totaal 14 2 3 5" xfId="4415" xr:uid="{ED8B7ADA-4441-48C7-B93C-7F8B9162FD81}"/>
    <cellStyle name="Totaal 14 2 3 6" xfId="9158" xr:uid="{1D9A35C2-C18F-4562-8C48-549E383EE51C}"/>
    <cellStyle name="Totaal 14 2 4" xfId="2080" xr:uid="{BAE0FF2D-CD39-4426-9D65-D7FB495BE41F}"/>
    <cellStyle name="Totaal 14 2 4 2" xfId="4618" xr:uid="{0B461447-A3AF-4B15-A5B4-A08CB9FBE974}"/>
    <cellStyle name="Totaal 14 2 4 3" xfId="5895" xr:uid="{082965BC-2B49-44B4-B432-CD066DA21F83}"/>
    <cellStyle name="Totaal 14 2 4 4" xfId="3207" xr:uid="{20FCBF83-D36F-41CB-86D3-D8714B541028}"/>
    <cellStyle name="Totaal 14 2 4 5" xfId="9290" xr:uid="{31054BC4-CB3A-41BE-9A38-20C0403AF353}"/>
    <cellStyle name="Totaal 14 2 4 6" xfId="17161" xr:uid="{7D9BBCB7-ED2C-4DA7-8222-F3783EFD40A9}"/>
    <cellStyle name="Totaal 14 2 4 7" xfId="11590" xr:uid="{3FA94B68-F99E-4EDD-AE9F-D7FA01888C84}"/>
    <cellStyle name="Totaal 14 2 5" xfId="3607" xr:uid="{506CB49E-3EF6-45A9-8934-9976787716CE}"/>
    <cellStyle name="Totaal 14 2 6" xfId="4384" xr:uid="{E720E898-1D73-49D8-95CF-9D9AA83F62A5}"/>
    <cellStyle name="Totaal 14 2 7" xfId="3747" xr:uid="{B5A9A0AB-7F10-4CF3-9222-9110079462BA}"/>
    <cellStyle name="Totaal 14 2 8" xfId="3080" xr:uid="{2E5DBDC0-1CDF-4A10-9DDF-FB7DACE52566}"/>
    <cellStyle name="Totaal 14 2 9" xfId="10199" xr:uid="{2608373B-29E9-4F35-AF8D-13BD15C998C8}"/>
    <cellStyle name="Totaal 14 3" xfId="899" xr:uid="{370D6069-DA5A-4B99-BC51-AF8725CD39F7}"/>
    <cellStyle name="Totaal 14 3 2" xfId="1286" xr:uid="{8FFBC1E9-AF57-4A73-BD6A-8CA4CC200C35}"/>
    <cellStyle name="Totaal 14 3 2 2" xfId="2468" xr:uid="{2C474631-AE39-4B4C-BC12-683011F6F9D5}"/>
    <cellStyle name="Totaal 14 3 2 2 2" xfId="5126" xr:uid="{9849D0AB-CEE6-4AB8-904B-517B998EC9E0}"/>
    <cellStyle name="Totaal 14 3 2 2 2 2" xfId="12777" xr:uid="{D69493FC-54EF-4578-A396-AE08597DA2CF}"/>
    <cellStyle name="Totaal 14 3 2 2 2 2 2" xfId="17967" xr:uid="{1608FD09-C7EC-4522-9EDC-0B9EE5A5B5C7}"/>
    <cellStyle name="Totaal 14 3 2 2 3" xfId="6412" xr:uid="{060231A9-A2F3-4C1F-8D6A-71A8CABA21FF}"/>
    <cellStyle name="Totaal 14 3 2 2 3 2" xfId="13757" xr:uid="{F8AF3F94-86B2-4CC8-956C-52F15C7D69FC}"/>
    <cellStyle name="Totaal 14 3 2 2 3 3" xfId="17221" xr:uid="{90E3B00F-0162-4E95-A268-2BA391EFCD8A}"/>
    <cellStyle name="Totaal 14 3 2 2 4" xfId="7075" xr:uid="{72A70CF4-C093-4F68-85CB-810274466995}"/>
    <cellStyle name="Totaal 14 3 2 2 5" xfId="9815" xr:uid="{44246C53-2B3D-4A64-80FF-B99A7F1D2C32}"/>
    <cellStyle name="Totaal 14 3 2 3" xfId="4166" xr:uid="{AE67011D-FD6A-4375-A209-8658A79C85A3}"/>
    <cellStyle name="Totaal 14 3 2 3 2" xfId="12369" xr:uid="{C283B1C4-3284-4C0E-925C-51D7905ABD6A}"/>
    <cellStyle name="Totaal 14 3 2 3 3" xfId="13897" xr:uid="{2A752FA6-E5F4-4A53-AB84-8A9EB7AEEFA8}"/>
    <cellStyle name="Totaal 14 3 2 4" xfId="5454" xr:uid="{792E6281-AF1D-4771-B4D2-2D8EEBB30912}"/>
    <cellStyle name="Totaal 14 3 2 5" xfId="3466" xr:uid="{8B28DE4B-B302-49CD-830A-D38052EE055E}"/>
    <cellStyle name="Totaal 14 3 2 6" xfId="8884" xr:uid="{A69CEEC7-F61F-494A-9E67-F47224CBD7C0}"/>
    <cellStyle name="Totaal 14 3 3" xfId="1810" xr:uid="{4DF137C2-456D-473F-924D-B723A8459A1B}"/>
    <cellStyle name="Totaal 14 3 3 2" xfId="2713" xr:uid="{50570C31-A7F6-48B0-BD40-BF987DB119A6}"/>
    <cellStyle name="Totaal 14 3 3 2 2" xfId="5394" xr:uid="{CAE27473-2CF7-4BFA-8DB9-5DA93A26429C}"/>
    <cellStyle name="Totaal 14 3 3 2 2 2" xfId="12112" xr:uid="{D50913D6-DC83-41B4-8B0B-EB53CBD03FB7}"/>
    <cellStyle name="Totaal 14 3 3 2 2 3" xfId="17587" xr:uid="{F8682984-07D8-446F-BB02-A99CC4B70A3A}"/>
    <cellStyle name="Totaal 14 3 3 2 3" xfId="6684" xr:uid="{CA749A11-7999-42EB-B31C-1F92D7035775}"/>
    <cellStyle name="Totaal 14 3 3 2 4" xfId="7350" xr:uid="{1F8199E4-6C74-48BA-A99C-614057950854}"/>
    <cellStyle name="Totaal 14 3 3 2 5" xfId="10090" xr:uid="{E6594D85-9C72-40CF-B8EF-38989CEE7A4F}"/>
    <cellStyle name="Totaal 14 3 3 3" xfId="4453" xr:uid="{30859E40-62C6-47B5-A14B-E56EEBA7AA3B}"/>
    <cellStyle name="Totaal 14 3 3 3 2" xfId="12120" xr:uid="{B8197207-3FAC-4411-BFBE-C35DA57CDF11}"/>
    <cellStyle name="Totaal 14 3 3 3 3" xfId="11663" xr:uid="{9AD9013F-9EB6-4D4C-849D-D26FBFB044C6}"/>
    <cellStyle name="Totaal 14 3 3 4" xfId="5736" xr:uid="{AF260F15-9A6F-453E-AD6D-722BD65F2363}"/>
    <cellStyle name="Totaal 14 3 3 4 2" xfId="12782" xr:uid="{4F9DCEE3-31E9-4A75-B2D8-46D38E83366D}"/>
    <cellStyle name="Totaal 14 3 3 4 3" xfId="10415" xr:uid="{60C04928-B7DD-4645-81E1-DDD0DB7EFCB8}"/>
    <cellStyle name="Totaal 14 3 3 5" xfId="5356" xr:uid="{2B7EC4FD-8E37-4DB0-8117-B595D76FFBE6}"/>
    <cellStyle name="Totaal 14 3 3 6" xfId="9159" xr:uid="{D3850EAE-042E-4AE3-BC71-F51E804307F5}"/>
    <cellStyle name="Totaal 14 3 4" xfId="2173" xr:uid="{EED5C2EA-6183-4705-BB62-4689084E28A5}"/>
    <cellStyle name="Totaal 14 3 4 2" xfId="4782" xr:uid="{E7528D8E-B2B4-4904-BE40-FE914DCE0BE3}"/>
    <cellStyle name="Totaal 14 3 4 3" xfId="6063" xr:uid="{DE5E7BDA-0B89-4EB1-90DA-488649DCF0AD}"/>
    <cellStyle name="Totaal 14 3 4 4" xfId="3383" xr:uid="{A81A18A1-2A88-4C8B-A01F-EE3AD4854E63}"/>
    <cellStyle name="Totaal 14 3 4 5" xfId="9460" xr:uid="{5A7FA5A1-D482-4233-90EC-7EA34B9E8293}"/>
    <cellStyle name="Totaal 14 3 4 6" xfId="16204" xr:uid="{AF87F95C-B867-4D0B-B3D0-0974251DAE64}"/>
    <cellStyle name="Totaal 14 3 4 7" xfId="14098" xr:uid="{BA309B74-6C42-4E82-B79F-346418F7F59A}"/>
    <cellStyle name="Totaal 14 3 5" xfId="3807" xr:uid="{07D4A062-6A63-4807-B3C7-34B6EA09C9F1}"/>
    <cellStyle name="Totaal 14 3 6" xfId="3112" xr:uid="{9E6DE68D-DBBD-40DD-A437-137904499946}"/>
    <cellStyle name="Totaal 14 3 7" xfId="4220" xr:uid="{F1C0289A-92DE-48FC-A1CD-57BF265637A4}"/>
    <cellStyle name="Totaal 14 3 8" xfId="6540" xr:uid="{8C121942-97DC-408B-B89A-B44181209AFE}"/>
    <cellStyle name="Totaal 14 3 9" xfId="10198" xr:uid="{22152A5B-7FD8-4F16-A0EC-6C365566F4CC}"/>
    <cellStyle name="Totaal 14 4" xfId="1113" xr:uid="{72C92FC8-3D42-41A9-8CE7-05455777895C}"/>
    <cellStyle name="Totaal 14 4 2" xfId="2325" xr:uid="{FF34CCA9-2C33-44CF-A231-5C7137A5D142}"/>
    <cellStyle name="Totaal 14 4 2 2" xfId="4956" xr:uid="{0294D5A8-A6DA-4965-AC20-2FB5A24F720E}"/>
    <cellStyle name="Totaal 14 4 2 2 2" xfId="12143" xr:uid="{D266F69A-78D9-4433-A53D-A20D9E3D8DCF}"/>
    <cellStyle name="Totaal 14 4 2 2 2 2" xfId="17794" xr:uid="{0355B7E9-0B30-418A-AC48-AB57B6A3D920}"/>
    <cellStyle name="Totaal 14 4 2 3" xfId="6241" xr:uid="{A4B4B3D5-E9DF-4DD6-81A4-F517FEA9CB91}"/>
    <cellStyle name="Totaal 14 4 2 3 2" xfId="14560" xr:uid="{C86FA69B-0D62-468B-A946-3B9D15FC9365}"/>
    <cellStyle name="Totaal 14 4 2 3 3" xfId="10622" xr:uid="{DABBFDDE-E685-4A82-91BA-DF6D4AADF000}"/>
    <cellStyle name="Totaal 14 4 2 4" xfId="6902" xr:uid="{8963CB5A-8421-4B93-B7D0-10DFCC2982BF}"/>
    <cellStyle name="Totaal 14 4 2 5" xfId="9642" xr:uid="{98960D5E-ABA8-43F2-BCBF-5D1F85DBFAE1}"/>
    <cellStyle name="Totaal 14 4 3" xfId="3996" xr:uid="{642750EC-62AD-4A03-A433-93658D2324DD}"/>
    <cellStyle name="Totaal 14 4 3 2" xfId="14720" xr:uid="{612DEAD6-C28E-4824-87C1-73449B26999D}"/>
    <cellStyle name="Totaal 14 4 3 3" xfId="18597" xr:uid="{8A24D9F0-82A4-4E56-91EF-83C18C0BD996}"/>
    <cellStyle name="Totaal 14 4 4" xfId="2925" xr:uid="{0D014D70-FB1C-48A7-8F19-4AE0C15BD693}"/>
    <cellStyle name="Totaal 14 4 5" xfId="4225" xr:uid="{55411E08-1230-437A-A897-24C5055F9BA1}"/>
    <cellStyle name="Totaal 14 4 6" xfId="5880" xr:uid="{B2ADC408-5DC2-42F7-8C2D-9F31DCC567A4}"/>
    <cellStyle name="Totaal 14 5" xfId="1083" xr:uid="{3DFC709E-98D9-4565-BEDC-7382EBBBB0D1}"/>
    <cellStyle name="Totaal 14 5 2" xfId="2310" xr:uid="{93F4EB4E-5098-407A-968B-69F68708FB68}"/>
    <cellStyle name="Totaal 14 5 2 2" xfId="4926" xr:uid="{2CF1BA3F-BBC5-47F2-98CE-9EB02C5D3D50}"/>
    <cellStyle name="Totaal 14 5 2 2 2" xfId="14853" xr:uid="{DADE65C0-BB45-4599-A9B0-830A8DB2B4BF}"/>
    <cellStyle name="Totaal 14 5 2 2 2 2" xfId="17764" xr:uid="{AFB4F633-E853-4457-A6B4-EC386BFAD41C}"/>
    <cellStyle name="Totaal 14 5 2 3" xfId="6211" xr:uid="{AAC3A11B-E980-4AEF-9818-F1FA302969A7}"/>
    <cellStyle name="Totaal 14 5 2 3 2" xfId="11853" xr:uid="{C9B9D5F0-5340-4F38-A0E0-075606539A13}"/>
    <cellStyle name="Totaal 14 5 2 3 3" xfId="10592" xr:uid="{37FC5265-CF33-455D-BA0F-3C7A12D0D867}"/>
    <cellStyle name="Totaal 14 5 2 4" xfId="6872" xr:uid="{A42575EA-EB6F-4D6D-B58A-B928859AC90D}"/>
    <cellStyle name="Totaal 14 5 2 5" xfId="9612" xr:uid="{46DC7C2A-EA7F-40DE-AD50-19D9BC5ACC19}"/>
    <cellStyle name="Totaal 14 5 3" xfId="3966" xr:uid="{FF7CBA06-7CA9-4841-8AA0-91E3247A8AB5}"/>
    <cellStyle name="Totaal 14 5 3 2" xfId="16296" xr:uid="{9F46883E-FB71-4490-B7F9-E5869FA021FD}"/>
    <cellStyle name="Totaal 14 5 3 3" xfId="13534" xr:uid="{C6702C0B-F6FF-49C3-AF03-B928D2475DCC}"/>
    <cellStyle name="Totaal 14 5 4" xfId="2955" xr:uid="{AD51E27C-B9BB-42D9-97A8-BFEBF30A3639}"/>
    <cellStyle name="Totaal 14 5 5" xfId="3653" xr:uid="{677F627D-7A3A-4D54-953A-10304CE65906}"/>
    <cellStyle name="Totaal 14 5 6" xfId="4874" xr:uid="{4EE532FD-2C75-4C55-B49E-3B418FF315ED}"/>
    <cellStyle name="Totaal 14 6" xfId="1159" xr:uid="{0B490670-CDAE-4D92-A74E-0244192BB7BC}"/>
    <cellStyle name="Totaal 14 6 2" xfId="2356" xr:uid="{21999E10-761F-4C11-87C0-99A082B5CA8B}"/>
    <cellStyle name="Totaal 14 6 2 2" xfId="5002" xr:uid="{1A2F1F52-CC5E-495A-8303-002A4F82ABD7}"/>
    <cellStyle name="Totaal 14 6 2 2 2" xfId="11076" xr:uid="{1663F57A-BA6E-42D9-9B10-8B17384BB2C2}"/>
    <cellStyle name="Totaal 14 6 2 2 2 2" xfId="17840" xr:uid="{3F002AFA-AFFF-4902-BEAC-8EBF40D0B997}"/>
    <cellStyle name="Totaal 14 6 2 3" xfId="6285" xr:uid="{7040A09E-0A36-4267-9B9F-6D6DE8BD5D39}"/>
    <cellStyle name="Totaal 14 6 2 3 2" xfId="13330" xr:uid="{3501EFFE-A8CD-4936-9B2E-49F61ECA4AC9}"/>
    <cellStyle name="Totaal 14 6 2 3 3" xfId="10746" xr:uid="{1C9B7354-5974-4054-945C-5C4577D6F1C5}"/>
    <cellStyle name="Totaal 14 6 2 4" xfId="6948" xr:uid="{458B06A3-A287-4F6C-9D60-C1C2B7336170}"/>
    <cellStyle name="Totaal 14 6 2 5" xfId="9688" xr:uid="{2C21728B-A411-45AD-8A8C-71F61B1E420C}"/>
    <cellStyle name="Totaal 14 6 3" xfId="4042" xr:uid="{976755A8-6AB2-468D-AF1A-7CF3DD1C1C98}"/>
    <cellStyle name="Totaal 14 6 3 2" xfId="11815" xr:uid="{D8890F45-2035-471B-837F-37664AFD4728}"/>
    <cellStyle name="Totaal 14 6 3 3" xfId="13182" xr:uid="{CD846FA9-3119-460D-A55C-E9DDF6B7E953}"/>
    <cellStyle name="Totaal 14 6 4" xfId="2881" xr:uid="{0C36B16A-2BB9-453D-969F-F0141E0A5D71}"/>
    <cellStyle name="Totaal 14 6 5" xfId="2826" xr:uid="{16CFCC14-599D-4640-96F1-8502B4E440C5}"/>
    <cellStyle name="Totaal 14 6 6" xfId="4811" xr:uid="{24F4F665-4437-4EF7-9745-BAC5F57575AE}"/>
    <cellStyle name="Totaal 14 7" xfId="1557" xr:uid="{8C024307-9AD1-496F-93B0-1BE0C8011F15}"/>
    <cellStyle name="Totaal 14 7 2" xfId="1690" xr:uid="{3E9E47E0-EBCA-4E5A-A019-50F06F5923CC}"/>
    <cellStyle name="Totaal 14 7 2 2" xfId="4692" xr:uid="{055122D7-8A62-4FE7-ABFB-432262785AE5}"/>
    <cellStyle name="Totaal 14 7 2 2 2" xfId="15579" xr:uid="{C15EF69F-426D-40C2-BD8F-FEAECD9ADCDD}"/>
    <cellStyle name="Totaal 14 7 2 2 3" xfId="17460" xr:uid="{50DDDB2E-86E0-4D57-B564-87EA816FB841}"/>
    <cellStyle name="Totaal 14 7 2 3" xfId="5969" xr:uid="{0E62C096-1FBC-47C7-9B5F-604AFB1884E7}"/>
    <cellStyle name="Totaal 14 7 2 4" xfId="3297" xr:uid="{5026D75C-1791-4BE5-8B00-0CE1B16FD312}"/>
    <cellStyle name="Totaal 14 7 2 5" xfId="9366" xr:uid="{A93D0F28-13C4-4FF3-9BF6-146B933D6C55}"/>
    <cellStyle name="Totaal 14 7 3" xfId="3700" xr:uid="{2F697155-440D-4CC6-9EF8-CFD72D823F4B}"/>
    <cellStyle name="Totaal 14 7 3 2" xfId="13630" xr:uid="{50141043-C919-4935-B3DE-867DCF52CD72}"/>
    <cellStyle name="Totaal 14 7 3 3" xfId="12599" xr:uid="{B0740A50-3BCD-4D6B-AD83-5412EA0DB3A9}"/>
    <cellStyle name="Totaal 14 7 4" xfId="3655" xr:uid="{59BF4629-50E5-4396-B6B7-50E9355FBC57}"/>
    <cellStyle name="Totaal 14 7 4 2" xfId="12629" xr:uid="{2E5E9973-4266-4133-BD7E-F5F65D2944FF}"/>
    <cellStyle name="Totaal 14 7 4 3" xfId="11808" xr:uid="{9C8D610F-89F4-460E-82C3-2AF8DCDE0AE7}"/>
    <cellStyle name="Totaal 14 7 5" xfId="6173" xr:uid="{EEA4861A-D7EE-419E-963A-4CE2132AEA40}"/>
    <cellStyle name="Totaal 14 7 6" xfId="4401" xr:uid="{AC839508-F481-4A72-B76D-69059C132E48}"/>
    <cellStyle name="Totaal 14 8" xfId="735" xr:uid="{EB489A48-2F1F-4948-8470-5E657286BEF6}"/>
    <cellStyle name="Totaal 14 8 2" xfId="3524" xr:uid="{99581CC7-F178-4834-8A37-5613EF157EC1}"/>
    <cellStyle name="Totaal 14 8 3" xfId="5191" xr:uid="{F0B02213-3E87-45EB-8367-E5EC124171F6}"/>
    <cellStyle name="Totaal 14 8 4" xfId="5348" xr:uid="{2BAC5FDB-E4CE-4346-965B-D2ED16BFBEE7}"/>
    <cellStyle name="Totaal 14 8 5" xfId="7581" xr:uid="{50EB9B49-F682-4C2B-AA09-42C6D26F5308}"/>
    <cellStyle name="Totaal 14 8 6" xfId="16805" xr:uid="{7D98BF13-220B-4526-AF01-28FB845A157A}"/>
    <cellStyle name="Totaal 14 8 7" xfId="18594" xr:uid="{EB9DA968-DDE4-40DE-AB7F-3EEBC35669A0}"/>
    <cellStyle name="Totaal 14 9" xfId="767" xr:uid="{8A57CC86-13D7-48AC-9220-1BD35EB122C0}"/>
    <cellStyle name="Totaal 14 9 2" xfId="4543" xr:uid="{42D27085-1650-4F58-B912-7C22A25DA36A}"/>
    <cellStyle name="Totaal 14 9 3" xfId="5819" xr:uid="{1D0728B4-8AF8-4CEC-BAF0-096671CB7615}"/>
    <cellStyle name="Totaal 14 9 4" xfId="3848" xr:uid="{8F68976D-8192-4433-AA85-21C44E04609C}"/>
    <cellStyle name="Totaal 14 9 5" xfId="9214" xr:uid="{448F7984-3747-49A2-A7E3-A292558FFDC9}"/>
    <cellStyle name="Totaal 15" xfId="589" xr:uid="{00000000-0005-0000-0000-000068020000}"/>
    <cellStyle name="Totaal 15 10" xfId="3342" xr:uid="{4F9C982A-9410-4230-A01A-46BCCD95C544}"/>
    <cellStyle name="Totaal 15 11" xfId="2895" xr:uid="{228591EA-7BFE-4A84-AB1D-1EBE316DBE18}"/>
    <cellStyle name="Totaal 15 12" xfId="8276" xr:uid="{733F1A6F-AAD2-4678-B056-40E2B6F764D2}"/>
    <cellStyle name="Totaal 15 13" xfId="10233" xr:uid="{413F3B7D-AF1D-4BDA-BDD8-139E90DE387C}"/>
    <cellStyle name="Totaal 15 2" xfId="900" xr:uid="{B977508C-E9F0-4069-A0A5-605D0F003E44}"/>
    <cellStyle name="Totaal 15 2 2" xfId="1287" xr:uid="{9B4A60EB-4A84-4849-BA01-76FF010529D9}"/>
    <cellStyle name="Totaal 15 2 2 2" xfId="2469" xr:uid="{F5E9EE1C-26C8-411F-8551-CBE6A2689742}"/>
    <cellStyle name="Totaal 15 2 2 2 2" xfId="5127" xr:uid="{26E4EDEE-1AEF-43E9-B2CF-870CB7CCE413}"/>
    <cellStyle name="Totaal 15 2 2 2 2 2" xfId="16491" xr:uid="{9CBDB177-81BB-479B-A54F-5E7BC497690E}"/>
    <cellStyle name="Totaal 15 2 2 2 2 2 2" xfId="17968" xr:uid="{10BBDC5F-C592-4354-8AFD-2EA345E4038B}"/>
    <cellStyle name="Totaal 15 2 2 2 3" xfId="6413" xr:uid="{ABFD1257-4EF5-43D5-AA7C-5C961F914E5C}"/>
    <cellStyle name="Totaal 15 2 2 2 3 2" xfId="13004" xr:uid="{E4BA2F9A-ACCA-48E3-ADB9-00D49EBE4837}"/>
    <cellStyle name="Totaal 15 2 2 2 3 3" xfId="17222" xr:uid="{AED05DBA-7358-4E4D-85D9-7E8E95E9671B}"/>
    <cellStyle name="Totaal 15 2 2 2 4" xfId="7076" xr:uid="{2B67888E-3C42-4237-8672-1E3A2CD6BBE9}"/>
    <cellStyle name="Totaal 15 2 2 2 5" xfId="9816" xr:uid="{398C4027-2C8D-484F-A83C-36B895C3E7F1}"/>
    <cellStyle name="Totaal 15 2 2 3" xfId="4167" xr:uid="{7BDC5D89-D0A6-4AB4-8DB2-CE22AD92D553}"/>
    <cellStyle name="Totaal 15 2 2 3 2" xfId="11566" xr:uid="{A77E8A5D-B034-4627-9215-FC7BC441DA77}"/>
    <cellStyle name="Totaal 15 2 2 3 3" xfId="12819" xr:uid="{B1A92191-B9E4-4939-9521-5EA6CB89A6B3}"/>
    <cellStyle name="Totaal 15 2 2 4" xfId="5455" xr:uid="{066A9A4C-48F2-4E0A-BCBC-66D1A21A1996}"/>
    <cellStyle name="Totaal 15 2 2 5" xfId="3894" xr:uid="{4A366F3F-7829-4218-B398-57B574CFB51A}"/>
    <cellStyle name="Totaal 15 2 2 6" xfId="8885" xr:uid="{8B82DBAA-9048-4D84-AD26-7CF3BD00A78A}"/>
    <cellStyle name="Totaal 15 2 3" xfId="1811" xr:uid="{A550D25C-383D-4BA9-B4ED-8102058FDCB1}"/>
    <cellStyle name="Totaal 15 2 3 2" xfId="2714" xr:uid="{6F2EA68F-589A-4501-B17A-37BD855C4968}"/>
    <cellStyle name="Totaal 15 2 3 2 2" xfId="5395" xr:uid="{A621C0CE-3789-4777-8443-7AE7A3C72B81}"/>
    <cellStyle name="Totaal 15 2 3 2 2 2" xfId="16608" xr:uid="{BCC9D245-6EA9-4571-B178-3C047543A650}"/>
    <cellStyle name="Totaal 15 2 3 2 2 3" xfId="17588" xr:uid="{43C8C2E1-AA6C-460B-9B94-3CE242018028}"/>
    <cellStyle name="Totaal 15 2 3 2 3" xfId="6685" xr:uid="{1CF059C2-1359-4400-9B81-C75C8C120585}"/>
    <cellStyle name="Totaal 15 2 3 2 4" xfId="7351" xr:uid="{D1BF6AF9-3F71-449B-93C0-5CED1023B625}"/>
    <cellStyle name="Totaal 15 2 3 2 5" xfId="10091" xr:uid="{C74C9324-81B8-4058-87A5-7CC892773057}"/>
    <cellStyle name="Totaal 15 2 3 3" xfId="4454" xr:uid="{4B5AC415-7631-486F-BFF9-0AF76835212C}"/>
    <cellStyle name="Totaal 15 2 3 3 2" xfId="13281" xr:uid="{4552C80F-7854-4D8A-BC23-AAF101DF1A23}"/>
    <cellStyle name="Totaal 15 2 3 3 3" xfId="12930" xr:uid="{2D579E2D-BF4E-43A7-9A14-E577BF1E2550}"/>
    <cellStyle name="Totaal 15 2 3 4" xfId="5737" xr:uid="{EECA2200-9251-4682-A519-03332D388DD2}"/>
    <cellStyle name="Totaal 15 2 3 4 2" xfId="12542" xr:uid="{FA0B1C56-58F1-4FA0-9F13-2965710FF186}"/>
    <cellStyle name="Totaal 15 2 3 4 3" xfId="10416" xr:uid="{29367482-2A35-468E-ABE8-9AB92D6C2D5A}"/>
    <cellStyle name="Totaal 15 2 3 5" xfId="4592" xr:uid="{09EC190A-08E8-427D-8A6A-04B64867C517}"/>
    <cellStyle name="Totaal 15 2 3 6" xfId="9160" xr:uid="{8F48019D-1B53-4A37-82EF-A6DADB93806F}"/>
    <cellStyle name="Totaal 15 2 4" xfId="2081" xr:uid="{5D2863BE-3D09-4267-AA63-D7BEAF3E1085}"/>
    <cellStyle name="Totaal 15 2 4 2" xfId="4619" xr:uid="{B90140AE-D4CD-4DAE-84B6-EB8E8B9E12A6}"/>
    <cellStyle name="Totaal 15 2 4 3" xfId="5896" xr:uid="{C5AA07CC-34CF-4E65-8743-8C5F4E7289E0}"/>
    <cellStyle name="Totaal 15 2 4 4" xfId="3208" xr:uid="{689D04A7-1E69-4B88-9431-BAEA131B555B}"/>
    <cellStyle name="Totaal 15 2 4 5" xfId="9291" xr:uid="{B4153E80-3E2E-46E1-BFAA-6F25DA17E6C8}"/>
    <cellStyle name="Totaal 15 2 4 6" xfId="13632" xr:uid="{DAC8BB93-8B0E-4135-8284-AFD95A316357}"/>
    <cellStyle name="Totaal 15 2 4 7" xfId="13226" xr:uid="{3293D78B-963A-436B-B29F-ADA32DCEAF2C}"/>
    <cellStyle name="Totaal 15 2 5" xfId="3608" xr:uid="{D4BFB395-03DB-4D8D-A83A-05A5A0386303}"/>
    <cellStyle name="Totaal 15 2 6" xfId="5042" xr:uid="{D162AE3F-68F4-4453-9717-B2BE609710ED}"/>
    <cellStyle name="Totaal 15 2 7" xfId="5231" xr:uid="{6BBF0229-D8FB-4353-988A-A0BEE9E3FF84}"/>
    <cellStyle name="Totaal 15 2 8" xfId="4374" xr:uid="{2A14F6DA-5E84-402C-8425-CF6F1DED1F3A}"/>
    <cellStyle name="Totaal 15 2 9" xfId="10197" xr:uid="{EEF3EA49-C0E1-4ECF-8C80-A15A7CBB1CB6}"/>
    <cellStyle name="Totaal 15 3" xfId="901" xr:uid="{C50DC0B8-C006-43A3-8D1C-A2D905BB03AE}"/>
    <cellStyle name="Totaal 15 3 2" xfId="1288" xr:uid="{8D7C00B5-1A39-428B-9606-A2B8102B979A}"/>
    <cellStyle name="Totaal 15 3 2 2" xfId="2470" xr:uid="{A0203E28-EACC-4E05-AD5A-E2BE804CC495}"/>
    <cellStyle name="Totaal 15 3 2 2 2" xfId="5128" xr:uid="{EDA01583-E1A1-4B4C-933E-FAB2C4E58BFA}"/>
    <cellStyle name="Totaal 15 3 2 2 2 2" xfId="13022" xr:uid="{CF7D5201-0016-4786-A3BF-9F7329AE2DD4}"/>
    <cellStyle name="Totaal 15 3 2 2 2 2 2" xfId="17969" xr:uid="{F907F62C-6D5A-4DBF-860E-C4439739CDF1}"/>
    <cellStyle name="Totaal 15 3 2 2 3" xfId="6414" xr:uid="{71A6A4B6-C931-4C29-A432-A11E2C58734F}"/>
    <cellStyle name="Totaal 15 3 2 2 3 2" xfId="17024" xr:uid="{12FAC709-F990-48C3-9F58-A755BD130DD4}"/>
    <cellStyle name="Totaal 15 3 2 2 3 3" xfId="17223" xr:uid="{73E867CA-8C60-4455-AF52-9A7E00654544}"/>
    <cellStyle name="Totaal 15 3 2 2 4" xfId="7077" xr:uid="{E1D452E0-6C6F-40D2-82C1-A8D22CE0E6DF}"/>
    <cellStyle name="Totaal 15 3 2 2 5" xfId="9817" xr:uid="{9711D261-CCAE-4B4E-BD69-6B1A58536CB1}"/>
    <cellStyle name="Totaal 15 3 2 3" xfId="4168" xr:uid="{3960778C-FDF3-4F48-9089-CD389C58EE63}"/>
    <cellStyle name="Totaal 15 3 2 3 2" xfId="10917" xr:uid="{F548DA15-9BC7-4734-9361-1C87B70586ED}"/>
    <cellStyle name="Totaal 15 3 2 3 3" xfId="17165" xr:uid="{7012601F-0CAE-440C-A1B2-67F32DB5E3D2}"/>
    <cellStyle name="Totaal 15 3 2 4" xfId="5456" xr:uid="{1B141928-678D-48D1-8D49-E6D7C58A8018}"/>
    <cellStyle name="Totaal 15 3 2 5" xfId="3663" xr:uid="{F66E8C5A-7560-4B77-9285-B078B96FE1D3}"/>
    <cellStyle name="Totaal 15 3 2 6" xfId="8886" xr:uid="{EAA8D993-255D-4980-ADF9-6D16A24A19AC}"/>
    <cellStyle name="Totaal 15 3 3" xfId="1812" xr:uid="{6F1963B1-09E7-43C3-9DBA-8899AB829D4C}"/>
    <cellStyle name="Totaal 15 3 3 2" xfId="2715" xr:uid="{55C74630-5909-4169-BB61-B9CBDF013DBC}"/>
    <cellStyle name="Totaal 15 3 3 2 2" xfId="5396" xr:uid="{B2166658-8F26-4D09-9011-9B3945BB311A}"/>
    <cellStyle name="Totaal 15 3 3 2 2 2" xfId="12732" xr:uid="{20BDCA70-0150-4BE5-949D-7232F0506D0F}"/>
    <cellStyle name="Totaal 15 3 3 2 2 3" xfId="17589" xr:uid="{6D05DF85-1922-4EBD-A859-F73C45FCE2A6}"/>
    <cellStyle name="Totaal 15 3 3 2 3" xfId="6686" xr:uid="{84AE5967-3692-4B45-8B21-AC4AE7C7EFE1}"/>
    <cellStyle name="Totaal 15 3 3 2 4" xfId="7352" xr:uid="{B5F7368D-3231-44F0-B706-A1DC8E5F23DA}"/>
    <cellStyle name="Totaal 15 3 3 2 5" xfId="10092" xr:uid="{B0662CA6-9624-407F-AC2E-3EF3C86D6C51}"/>
    <cellStyle name="Totaal 15 3 3 3" xfId="4455" xr:uid="{0289D48C-DC21-4310-A0ED-700C3E2C56A3}"/>
    <cellStyle name="Totaal 15 3 3 3 2" xfId="12831" xr:uid="{8B46B667-75A0-4B04-8A1B-ED5917DAF59F}"/>
    <cellStyle name="Totaal 15 3 3 3 3" xfId="13160" xr:uid="{B75AEE56-1D36-4DE6-8EC0-36F6FBC5CD01}"/>
    <cellStyle name="Totaal 15 3 3 4" xfId="5738" xr:uid="{909DB716-DA5E-418F-9DB0-A082440B8FC0}"/>
    <cellStyle name="Totaal 15 3 3 4 2" xfId="10831" xr:uid="{A0C143F4-4DE2-4603-9E3C-F5F6395389A6}"/>
    <cellStyle name="Totaal 15 3 3 4 3" xfId="10417" xr:uid="{0387A726-098C-4782-9C64-92A924724D42}"/>
    <cellStyle name="Totaal 15 3 3 5" xfId="3763" xr:uid="{6A386F97-5094-41C8-A1D6-1AD53E635AF1}"/>
    <cellStyle name="Totaal 15 3 3 6" xfId="9161" xr:uid="{80DAC9B1-5B60-4E8B-B672-C301571FB33E}"/>
    <cellStyle name="Totaal 15 3 4" xfId="2174" xr:uid="{8FE50B8A-BC40-4C3B-9351-D82C42C366B2}"/>
    <cellStyle name="Totaal 15 3 4 2" xfId="4783" xr:uid="{EFDA607E-A712-42A8-99E0-7C6D049D7AAF}"/>
    <cellStyle name="Totaal 15 3 4 3" xfId="6064" xr:uid="{96A14A57-A068-4477-B33B-92D1D9B7E40E}"/>
    <cellStyle name="Totaal 15 3 4 4" xfId="3384" xr:uid="{5B7AC588-246E-46F2-B640-47E3A0ECA4A1}"/>
    <cellStyle name="Totaal 15 3 4 5" xfId="9461" xr:uid="{C0FF5FA8-8C98-4439-8397-A1C3AACAC1C6}"/>
    <cellStyle name="Totaal 15 3 4 6" xfId="13097" xr:uid="{65146847-7DB7-4450-A36C-FFF93819C55E}"/>
    <cellStyle name="Totaal 15 3 4 7" xfId="12575" xr:uid="{C493EA6A-581B-4A3B-99A4-28076749D20B}"/>
    <cellStyle name="Totaal 15 3 5" xfId="3808" xr:uid="{670242D7-B099-4D4D-BB61-65BF18752AA1}"/>
    <cellStyle name="Totaal 15 3 6" xfId="3111" xr:uid="{088AB560-85E4-4D8B-94CD-6A3CFCD25A07}"/>
    <cellStyle name="Totaal 15 3 7" xfId="3752" xr:uid="{666EDF22-43D3-4971-8604-714213D8025C}"/>
    <cellStyle name="Totaal 15 3 8" xfId="5582" xr:uid="{11C761F0-14F1-4164-9904-6FB3FA7635BE}"/>
    <cellStyle name="Totaal 15 3 9" xfId="10196" xr:uid="{3D5CD5C5-04D8-4779-830C-85DBE5016621}"/>
    <cellStyle name="Totaal 15 4" xfId="1114" xr:uid="{CCBF9BF3-8FD4-47E0-B005-3396D9C9AFF1}"/>
    <cellStyle name="Totaal 15 4 2" xfId="2326" xr:uid="{6C018434-D8D4-4EDB-8453-AB0753662F3B}"/>
    <cellStyle name="Totaal 15 4 2 2" xfId="4957" xr:uid="{521B3D54-EC6E-400E-8F63-D288D539CD05}"/>
    <cellStyle name="Totaal 15 4 2 2 2" xfId="17082" xr:uid="{30602A7E-B8AF-4A72-BE24-21CF87EED03F}"/>
    <cellStyle name="Totaal 15 4 2 2 2 2" xfId="17795" xr:uid="{99D9806D-CB6A-4233-A288-EAB556C07190}"/>
    <cellStyle name="Totaal 15 4 2 3" xfId="6242" xr:uid="{CA3FB014-DD5A-4334-BB34-A382C05DA9FF}"/>
    <cellStyle name="Totaal 15 4 2 3 2" xfId="13428" xr:uid="{CA63DE50-0A71-4B38-A1A8-0A65A17BEAE4}"/>
    <cellStyle name="Totaal 15 4 2 3 3" xfId="10623" xr:uid="{F6CC7126-E746-468C-AB02-FA814A1BEA87}"/>
    <cellStyle name="Totaal 15 4 2 4" xfId="6903" xr:uid="{AC67D2D5-D0AF-4CD0-B54C-DCA9B46C05B3}"/>
    <cellStyle name="Totaal 15 4 2 5" xfId="9643" xr:uid="{1B65A41B-0FC7-47DA-A965-E1273380B6CC}"/>
    <cellStyle name="Totaal 15 4 3" xfId="3997" xr:uid="{B96C7ECE-646A-488A-BF03-80DC4E697FB9}"/>
    <cellStyle name="Totaal 15 4 3 2" xfId="12016" xr:uid="{B45605F0-2779-4F82-B6B4-2F2AF8607FB1}"/>
    <cellStyle name="Totaal 15 4 3 3" xfId="18657" xr:uid="{C9B60D45-6E06-475F-B2FD-2BABA48258DC}"/>
    <cellStyle name="Totaal 15 4 4" xfId="2924" xr:uid="{EE37B531-10D9-4C2D-8BBB-8ED3206A94F5}"/>
    <cellStyle name="Totaal 15 4 5" xfId="5185" xr:uid="{FFDF19FE-ED86-4E3E-BBD4-2324993D397F}"/>
    <cellStyle name="Totaal 15 4 6" xfId="6035" xr:uid="{A08E3394-1915-4321-9476-EDDA4AEE2341}"/>
    <cellStyle name="Totaal 15 5" xfId="1084" xr:uid="{301D3EF7-8F8C-477D-8CA7-00C7816084AB}"/>
    <cellStyle name="Totaal 15 5 2" xfId="2311" xr:uid="{31CFB348-BADB-4DE6-BC59-6926993486AC}"/>
    <cellStyle name="Totaal 15 5 2 2" xfId="4927" xr:uid="{A0937F2B-ABD7-496D-AEEB-C24940CB3078}"/>
    <cellStyle name="Totaal 15 5 2 2 2" xfId="13780" xr:uid="{2F4AF1D0-6CB8-47D2-864A-B169C19184E8}"/>
    <cellStyle name="Totaal 15 5 2 2 2 2" xfId="17765" xr:uid="{1D476DE8-1D87-4F98-817F-83D3D497C125}"/>
    <cellStyle name="Totaal 15 5 2 3" xfId="6212" xr:uid="{B5EC273E-C9AF-4C46-8E44-23E41F4E23D5}"/>
    <cellStyle name="Totaal 15 5 2 3 2" xfId="11218" xr:uid="{7FF2F874-A161-41BD-BAE0-BCDF2D377831}"/>
    <cellStyle name="Totaal 15 5 2 3 3" xfId="10593" xr:uid="{52A7B0FC-21C3-4636-8701-435202FEDFB2}"/>
    <cellStyle name="Totaal 15 5 2 4" xfId="6873" xr:uid="{F37A8EE7-1FFA-46CC-9FC4-114E66411B09}"/>
    <cellStyle name="Totaal 15 5 2 5" xfId="9613" xr:uid="{007C8106-5D06-47BB-84BD-4AB2D8CB12A3}"/>
    <cellStyle name="Totaal 15 5 3" xfId="3967" xr:uid="{69CE0BD2-DFD4-4EC4-9CCA-EAA9CE14277C}"/>
    <cellStyle name="Totaal 15 5 3 2" xfId="12238" xr:uid="{1A728D15-5850-498D-82C9-EACE8C092C9B}"/>
    <cellStyle name="Totaal 15 5 3 3" xfId="11517" xr:uid="{20D27757-ECBB-4F2C-9907-8A728615D873}"/>
    <cellStyle name="Totaal 15 5 4" xfId="2954" xr:uid="{0D8D5244-702D-41F8-82BD-DD32E1917A9D}"/>
    <cellStyle name="Totaal 15 5 5" xfId="5860" xr:uid="{88A6F540-43FB-4099-8CAA-9AE2C8E8F6F6}"/>
    <cellStyle name="Totaal 15 5 6" xfId="5712" xr:uid="{1A23B067-094B-4CDA-80D0-A7E7EE97BF96}"/>
    <cellStyle name="Totaal 15 6" xfId="1160" xr:uid="{E47CB97A-90F1-4AA1-8510-64DF6767154E}"/>
    <cellStyle name="Totaal 15 6 2" xfId="2357" xr:uid="{F42D8CF6-25A7-49E7-B5B7-1CB0CBABA6DE}"/>
    <cellStyle name="Totaal 15 6 2 2" xfId="5003" xr:uid="{4CAE964F-A4D5-4C04-9248-9A7F9EABC6DB}"/>
    <cellStyle name="Totaal 15 6 2 2 2" xfId="13792" xr:uid="{8DDB317C-E0B3-464C-AA64-D7B2BA631372}"/>
    <cellStyle name="Totaal 15 6 2 2 2 2" xfId="17841" xr:uid="{28CA42F4-C417-4539-A1C2-9B675C82CB51}"/>
    <cellStyle name="Totaal 15 6 2 3" xfId="6286" xr:uid="{E2C0D5DE-DCCF-410E-AC98-4FFE7FA9DF2E}"/>
    <cellStyle name="Totaal 15 6 2 3 2" xfId="11739" xr:uid="{CDC0CDAA-41F4-4B3E-88CB-3F359AA808DD}"/>
    <cellStyle name="Totaal 15 6 2 3 3" xfId="10747" xr:uid="{D86D0445-46AA-4F6F-90FB-06D73AE731DA}"/>
    <cellStyle name="Totaal 15 6 2 4" xfId="6949" xr:uid="{E65CAB2A-C5EF-4791-8C4A-CFB6BBE7A186}"/>
    <cellStyle name="Totaal 15 6 2 5" xfId="9689" xr:uid="{2ED19E87-060B-48F5-B5C6-67430D4694B2}"/>
    <cellStyle name="Totaal 15 6 3" xfId="4043" xr:uid="{E84A029F-E441-49B0-AB3D-60C01F28AA54}"/>
    <cellStyle name="Totaal 15 6 3 2" xfId="11179" xr:uid="{F91A0E79-8AE2-4953-85E2-56E0C10131B9}"/>
    <cellStyle name="Totaal 15 6 3 3" xfId="12870" xr:uid="{E610E09D-ED61-488D-AE16-5D86D41E0EE5}"/>
    <cellStyle name="Totaal 15 6 4" xfId="2880" xr:uid="{15C688E1-0362-4686-8211-CE1DFDF1916B}"/>
    <cellStyle name="Totaal 15 6 5" xfId="6547" xr:uid="{12ACA13F-1006-4B9E-97C0-C964885ED990}"/>
    <cellStyle name="Totaal 15 6 6" xfId="4117" xr:uid="{B9CCF872-B6FC-4E34-BE1F-F1C419085794}"/>
    <cellStyle name="Totaal 15 7" xfId="1558" xr:uid="{14154BD7-059F-4227-B642-B37B66AE826F}"/>
    <cellStyle name="Totaal 15 7 2" xfId="1691" xr:uid="{604674C5-AE95-44A4-85C8-DE101134AEF4}"/>
    <cellStyle name="Totaal 15 7 2 2" xfId="4693" xr:uid="{781344CE-A158-441C-B089-12C2EAE81FB6}"/>
    <cellStyle name="Totaal 15 7 2 2 2" xfId="12100" xr:uid="{2382BA1E-CD94-4EC6-B33A-0BFF7CA50085}"/>
    <cellStyle name="Totaal 15 7 2 2 3" xfId="17461" xr:uid="{CA7FD93D-5D36-42DA-BDC8-D35562325C48}"/>
    <cellStyle name="Totaal 15 7 2 3" xfId="5970" xr:uid="{5E63EC54-C7CC-4F25-A7D9-7574501EB236}"/>
    <cellStyle name="Totaal 15 7 2 4" xfId="3298" xr:uid="{929FCC10-9BA7-4D0E-A57D-7E572B04D7DD}"/>
    <cellStyle name="Totaal 15 7 2 5" xfId="9367" xr:uid="{818724D9-615D-4601-A78C-59DBDF7BAEBE}"/>
    <cellStyle name="Totaal 15 7 3" xfId="3701" xr:uid="{BFEAF6C4-ABD1-428A-B742-D3D579FFEC75}"/>
    <cellStyle name="Totaal 15 7 3 2" xfId="14371" xr:uid="{7E1BFF45-DF65-4AE5-84C1-5EF6D564F504}"/>
    <cellStyle name="Totaal 15 7 3 3" xfId="14530" xr:uid="{367756E6-C70F-4D96-A7EF-4002B8BEE2EC}"/>
    <cellStyle name="Totaal 15 7 4" xfId="4831" xr:uid="{F60E7C9E-A2BB-4F74-AFBE-55766CE43367}"/>
    <cellStyle name="Totaal 15 7 4 2" xfId="12976" xr:uid="{99EEE1B2-D131-4A8C-9307-F6EB4C29EB69}"/>
    <cellStyle name="Totaal 15 7 4 3" xfId="11172" xr:uid="{423746C1-1FD3-4CE9-933E-023228B68CD4}"/>
    <cellStyle name="Totaal 15 7 5" xfId="6471" xr:uid="{467B859B-AD5E-4E2A-9FA2-EE22231FD302}"/>
    <cellStyle name="Totaal 15 7 6" xfId="5342" xr:uid="{A66E5A84-7244-483A-9122-38028E25EAFB}"/>
    <cellStyle name="Totaal 15 8" xfId="736" xr:uid="{8EF7FD1F-BAE6-445A-A6A2-7DAEE934F2F9}"/>
    <cellStyle name="Totaal 15 8 2" xfId="3525" xr:uid="{18DFCDCC-6CAF-4AC1-8A88-70E592859E06}"/>
    <cellStyle name="Totaal 15 8 3" xfId="4232" xr:uid="{3866170B-EED2-4C38-8292-11686EA017F5}"/>
    <cellStyle name="Totaal 15 8 4" xfId="4588" xr:uid="{95CA9303-D9F4-48E5-BF68-CE6FB8431245}"/>
    <cellStyle name="Totaal 15 8 5" xfId="8508" xr:uid="{119126B4-6016-42AA-BD65-F08BF78342E0}"/>
    <cellStyle name="Totaal 15 8 6" xfId="13811" xr:uid="{F3555619-6C43-462A-A762-E20B06322DDB}"/>
    <cellStyle name="Totaal 15 8 7" xfId="18654" xr:uid="{605F1FDF-EF7A-468B-B7B1-BA1F32CE2F87}"/>
    <cellStyle name="Totaal 15 9" xfId="768" xr:uid="{9692DEB9-85B6-4B98-9326-426EF6812FFA}"/>
    <cellStyle name="Totaal 15 9 2" xfId="4544" xr:uid="{841AE2FC-5D85-48DD-9BA5-0C276FA282AF}"/>
    <cellStyle name="Totaal 15 9 3" xfId="5820" xr:uid="{B08271A0-4106-423E-AC7B-9306341CECD4}"/>
    <cellStyle name="Totaal 15 9 4" xfId="4810" xr:uid="{52809F4A-F523-424D-8288-702050196776}"/>
    <cellStyle name="Totaal 15 9 5" xfId="9215" xr:uid="{A65E7FDF-248A-4D0F-9D2F-BB8D1C758A04}"/>
    <cellStyle name="Totaal 16" xfId="590" xr:uid="{00000000-0005-0000-0000-000069020000}"/>
    <cellStyle name="Totaal 16 10" xfId="3343" xr:uid="{F288F34C-24C3-4C29-A952-1D4DCAA5C739}"/>
    <cellStyle name="Totaal 16 11" xfId="6183" xr:uid="{D15A32C7-9C08-4EDB-A2CA-5FD778CDCBD5}"/>
    <cellStyle name="Totaal 16 12" xfId="7586" xr:uid="{B78B5D4F-D96F-4D5B-9914-242468B92974}"/>
    <cellStyle name="Totaal 16 13" xfId="10232" xr:uid="{EA0C4D9C-421F-4767-9FAE-80366C44CBA2}"/>
    <cellStyle name="Totaal 16 2" xfId="902" xr:uid="{6930DDB5-A375-4B74-B4A7-88F859BB5C92}"/>
    <cellStyle name="Totaal 16 2 2" xfId="1289" xr:uid="{17E32654-44DC-43E9-BBCD-6ACB2AFDF09A}"/>
    <cellStyle name="Totaal 16 2 2 2" xfId="2471" xr:uid="{6B19A2FE-CE1D-47AF-8D81-3A5BB4219E51}"/>
    <cellStyle name="Totaal 16 2 2 2 2" xfId="5129" xr:uid="{D0B79A49-0BC9-497B-A7E3-8E1C9CDD6057}"/>
    <cellStyle name="Totaal 16 2 2 2 2 2" xfId="11536" xr:uid="{47DD4953-B854-4CE7-AFFD-9BFDE8CB71DE}"/>
    <cellStyle name="Totaal 16 2 2 2 2 2 2" xfId="17970" xr:uid="{1BA6D55D-1698-4E00-9167-32F856BB4C3E}"/>
    <cellStyle name="Totaal 16 2 2 2 3" xfId="6415" xr:uid="{86FEF2D8-8ECE-4568-A984-C14332AAF65C}"/>
    <cellStyle name="Totaal 16 2 2 2 3 2" xfId="14686" xr:uid="{DB313597-793C-4328-8CD7-5311EAB0E881}"/>
    <cellStyle name="Totaal 16 2 2 2 3 3" xfId="17224" xr:uid="{61F556FE-5A87-4F22-BDDB-4799EA1D4FC3}"/>
    <cellStyle name="Totaal 16 2 2 2 4" xfId="7078" xr:uid="{6538FB64-8863-402B-B878-CE37DA0A5A3C}"/>
    <cellStyle name="Totaal 16 2 2 2 5" xfId="9818" xr:uid="{A0BB9C42-086A-4223-9D4A-67415B20CA11}"/>
    <cellStyle name="Totaal 16 2 2 3" xfId="4169" xr:uid="{E3FB86EB-874B-4FF5-A2BF-8FE75850A5A5}"/>
    <cellStyle name="Totaal 16 2 2 3 2" xfId="12621" xr:uid="{0D42426E-9F4E-4691-999F-F075FB822967}"/>
    <cellStyle name="Totaal 16 2 2 3 3" xfId="18614" xr:uid="{01E52365-4DA5-4146-8AA8-F04EAB2D740D}"/>
    <cellStyle name="Totaal 16 2 2 4" xfId="5457" xr:uid="{9D8EE530-7743-48BF-906B-ECB97B036D82}"/>
    <cellStyle name="Totaal 16 2 2 5" xfId="4393" xr:uid="{304663CD-136E-4A27-982D-A376A6CA4B7B}"/>
    <cellStyle name="Totaal 16 2 2 6" xfId="8887" xr:uid="{14144E3E-FDF5-4526-83F6-75051653B26C}"/>
    <cellStyle name="Totaal 16 2 3" xfId="1813" xr:uid="{8244AA79-6709-44B2-9DD7-30759A261B64}"/>
    <cellStyle name="Totaal 16 2 3 2" xfId="2716" xr:uid="{391695FE-2905-4646-A7F2-8ED6FE513EFE}"/>
    <cellStyle name="Totaal 16 2 3 2 2" xfId="5397" xr:uid="{779C4977-78E4-4FD4-82D1-EBC9E3C8AFA2}"/>
    <cellStyle name="Totaal 16 2 3 2 2 2" xfId="11623" xr:uid="{5E865029-8A16-4015-8F96-459D4678E14D}"/>
    <cellStyle name="Totaal 16 2 3 2 2 3" xfId="17590" xr:uid="{DD3ADBF2-E5D6-4AAA-97CB-C0E088A82A4F}"/>
    <cellStyle name="Totaal 16 2 3 2 3" xfId="6687" xr:uid="{77F77CCE-0823-479E-B00E-149FCA38663C}"/>
    <cellStyle name="Totaal 16 2 3 2 4" xfId="7353" xr:uid="{CF38BEFD-F258-4AFC-8490-AA5A2DDDE1FC}"/>
    <cellStyle name="Totaal 16 2 3 2 5" xfId="10093" xr:uid="{DD48573C-AEF5-4A15-B54E-096C7BC6AFEB}"/>
    <cellStyle name="Totaal 16 2 3 3" xfId="4456" xr:uid="{BE3A70C7-A66D-4DA3-8A66-BE4397007B22}"/>
    <cellStyle name="Totaal 16 2 3 3 2" xfId="12852" xr:uid="{BD7BFF97-F2C7-4607-A663-28262B94B2B3}"/>
    <cellStyle name="Totaal 16 2 3 3 3" xfId="16641" xr:uid="{17FABA7D-DCC5-459E-AE6E-873F8EA0ECEF}"/>
    <cellStyle name="Totaal 16 2 3 4" xfId="5739" xr:uid="{C82433D3-E354-41BE-B9C1-C3E20DA40A05}"/>
    <cellStyle name="Totaal 16 2 3 4 2" xfId="13309" xr:uid="{A77D0413-FCE8-48F9-AE18-47167AF5494B}"/>
    <cellStyle name="Totaal 16 2 3 4 3" xfId="10418" xr:uid="{C013DAA8-8D9A-4E0E-B9C6-CB53C2715AE0}"/>
    <cellStyle name="Totaal 16 2 3 5" xfId="4275" xr:uid="{B2A35116-2843-4F24-837E-7224EB1743B5}"/>
    <cellStyle name="Totaal 16 2 3 6" xfId="9162" xr:uid="{23F838DA-6B95-4582-968F-A4FB8D73DEAA}"/>
    <cellStyle name="Totaal 16 2 4" xfId="2082" xr:uid="{14638560-E733-4C4E-AE16-DD8DB4D9BBAB}"/>
    <cellStyle name="Totaal 16 2 4 2" xfId="4620" xr:uid="{0CF05079-AB3E-4D15-9928-D88DC05765B2}"/>
    <cellStyle name="Totaal 16 2 4 3" xfId="5897" xr:uid="{8E24C3D3-6F0A-4F89-A832-6828C6D27C6D}"/>
    <cellStyle name="Totaal 16 2 4 4" xfId="3209" xr:uid="{E3FF2E5D-E426-45E4-88BD-7772422D9893}"/>
    <cellStyle name="Totaal 16 2 4 5" xfId="9292" xr:uid="{DC9E8DE3-76C3-486D-8BCB-88163EB2F2AB}"/>
    <cellStyle name="Totaal 16 2 4 6" xfId="12357" xr:uid="{2FF09ADF-82D5-4124-AC2E-7CA9255733A0}"/>
    <cellStyle name="Totaal 16 2 4 7" xfId="14102" xr:uid="{2EF0AC61-F807-4898-A472-BF0E9B27AEF8}"/>
    <cellStyle name="Totaal 16 2 5" xfId="3609" xr:uid="{E559158B-78C7-44FB-8DEF-E2CE13CEC120}"/>
    <cellStyle name="Totaal 16 2 6" xfId="4083" xr:uid="{C766E6FD-AA29-40B0-8AD7-5069E1B194C5}"/>
    <cellStyle name="Totaal 16 2 7" xfId="4728" xr:uid="{EBF817D8-301A-42E6-94F2-F6D47D704326}"/>
    <cellStyle name="Totaal 16 2 8" xfId="5800" xr:uid="{F455E2A1-B1D4-425B-B447-126588624F22}"/>
    <cellStyle name="Totaal 16 2 9" xfId="10195" xr:uid="{9BDC3A93-9D49-4FA9-B0A7-493E86C38715}"/>
    <cellStyle name="Totaal 16 3" xfId="903" xr:uid="{149C8526-6289-4481-8B31-D2C7EB0C73EC}"/>
    <cellStyle name="Totaal 16 3 2" xfId="1290" xr:uid="{8827C845-BE11-42FB-BF2A-FB0B17C126D7}"/>
    <cellStyle name="Totaal 16 3 2 2" xfId="2472" xr:uid="{95FB1015-0852-4404-B9A9-E1E469727603}"/>
    <cellStyle name="Totaal 16 3 2 2 2" xfId="5130" xr:uid="{5B924BE9-B551-4AED-ADE6-9204AC323E50}"/>
    <cellStyle name="Totaal 16 3 2 2 2 2" xfId="16383" xr:uid="{70AD85B5-3F1C-4775-9CE7-4750C1C264E5}"/>
    <cellStyle name="Totaal 16 3 2 2 2 2 2" xfId="17971" xr:uid="{9C256F1B-2FC4-477B-9B64-EE0091B78BDD}"/>
    <cellStyle name="Totaal 16 3 2 2 3" xfId="6416" xr:uid="{A8997F30-325D-4B10-A395-0CE41E3BAE92}"/>
    <cellStyle name="Totaal 16 3 2 2 3 2" xfId="13536" xr:uid="{49DF4A44-8519-4C53-8087-8FAE18381B7F}"/>
    <cellStyle name="Totaal 16 3 2 2 3 3" xfId="17225" xr:uid="{E71B33E1-03A3-41F9-A24E-EDC85817FCB3}"/>
    <cellStyle name="Totaal 16 3 2 2 4" xfId="7079" xr:uid="{B15A7BA5-2F21-4FE5-BDFD-60AB1227C50D}"/>
    <cellStyle name="Totaal 16 3 2 2 5" xfId="9819" xr:uid="{7A343518-7F86-4679-83FD-55B9269382D0}"/>
    <cellStyle name="Totaal 16 3 2 3" xfId="4170" xr:uid="{48854F12-8009-488E-BC45-44D2C7019030}"/>
    <cellStyle name="Totaal 16 3 2 3 2" xfId="14026" xr:uid="{708DA9B6-495F-461A-9F75-3906163D40AE}"/>
    <cellStyle name="Totaal 16 3 2 3 3" xfId="18674" xr:uid="{EBEA95FD-4DCD-4584-A8FA-7366A4066C68}"/>
    <cellStyle name="Totaal 16 3 2 4" xfId="5458" xr:uid="{68C9F87E-9B08-4380-B62E-4354B972415A}"/>
    <cellStyle name="Totaal 16 3 2 5" xfId="5930" xr:uid="{406DE49D-1E9D-4B53-80FE-067B0A8D7588}"/>
    <cellStyle name="Totaal 16 3 2 6" xfId="8888" xr:uid="{16B98D93-B543-45F1-85E1-3125C0E6BD7C}"/>
    <cellStyle name="Totaal 16 3 3" xfId="1814" xr:uid="{F68E5F72-B276-4351-BF75-4CBCD5E9A0AD}"/>
    <cellStyle name="Totaal 16 3 3 2" xfId="2717" xr:uid="{B0E91288-9510-456B-AE4D-451BF1FDE954}"/>
    <cellStyle name="Totaal 16 3 3 2 2" xfId="5398" xr:uid="{A4EBC1AB-BB57-4C72-99CC-4A2BF1B56BD5}"/>
    <cellStyle name="Totaal 16 3 3 2 2 2" xfId="16392" xr:uid="{B25F9313-F2DA-47EA-A852-02F593DC39A7}"/>
    <cellStyle name="Totaal 16 3 3 2 2 3" xfId="17591" xr:uid="{9AA4EB1A-5970-46CD-9E29-B095529EE994}"/>
    <cellStyle name="Totaal 16 3 3 2 3" xfId="6688" xr:uid="{B0519857-7EDA-4DEC-A5CE-5497F39C3CFD}"/>
    <cellStyle name="Totaal 16 3 3 2 4" xfId="7354" xr:uid="{1A9AC42E-D4C3-4980-9ED0-DF0386ED47B4}"/>
    <cellStyle name="Totaal 16 3 3 2 5" xfId="10094" xr:uid="{9E37BA6D-B139-40A6-9BF8-B1BF8C3CE249}"/>
    <cellStyle name="Totaal 16 3 3 3" xfId="4457" xr:uid="{D1AB8F14-A018-4E65-A5AF-1A0CC2F56D51}"/>
    <cellStyle name="Totaal 16 3 3 3 2" xfId="11664" xr:uid="{9087C82B-22A5-44BC-84C7-93D828E7F2ED}"/>
    <cellStyle name="Totaal 16 3 3 3 3" xfId="13189" xr:uid="{B2D0D93E-6946-40BC-99FC-17FB3D8FC56D}"/>
    <cellStyle name="Totaal 16 3 3 4" xfId="5740" xr:uid="{0B27F8F6-463E-4983-9FB1-BDA9BC70C6EE}"/>
    <cellStyle name="Totaal 16 3 3 4 2" xfId="13871" xr:uid="{E3AF029C-1F09-40A1-8F5B-0698D4185229}"/>
    <cellStyle name="Totaal 16 3 3 4 3" xfId="10419" xr:uid="{4DA9B254-896C-4442-A112-8C0598445BB1}"/>
    <cellStyle name="Totaal 16 3 3 5" xfId="5233" xr:uid="{6E57B02A-0BDA-4991-9B8A-B5369604EFA3}"/>
    <cellStyle name="Totaal 16 3 3 6" xfId="9163" xr:uid="{BE1B1855-4226-4174-B6D0-D3FA7FB16CEA}"/>
    <cellStyle name="Totaal 16 3 4" xfId="2175" xr:uid="{5F958A9D-021D-43B9-AF19-48B1B2072A75}"/>
    <cellStyle name="Totaal 16 3 4 2" xfId="4784" xr:uid="{59AC95B9-BEC0-41C9-9BAE-284853B28084}"/>
    <cellStyle name="Totaal 16 3 4 3" xfId="6065" xr:uid="{84317369-6194-4C05-A7AF-B1CC68BC0692}"/>
    <cellStyle name="Totaal 16 3 4 4" xfId="3385" xr:uid="{182FF939-2C27-4FA2-ADDB-67C3E6559BD4}"/>
    <cellStyle name="Totaal 16 3 4 5" xfId="9462" xr:uid="{765A9AA7-D8B1-446B-AB42-8CF2960F166D}"/>
    <cellStyle name="Totaal 16 3 4 6" xfId="13954" xr:uid="{E8603FE8-3D52-48CE-8780-97426330788B}"/>
    <cellStyle name="Totaal 16 3 4 7" xfId="14115" xr:uid="{BC507DDB-32DC-48D6-ADBC-60C338080383}"/>
    <cellStyle name="Totaal 16 3 5" xfId="3809" xr:uid="{E964F94F-48A7-4257-BD91-3C44EFE2D47D}"/>
    <cellStyle name="Totaal 16 3 6" xfId="3110" xr:uid="{2AD0DE36-AFE9-4C1A-BAB1-A8D1963E0B9E}"/>
    <cellStyle name="Totaal 16 3 7" xfId="4845" xr:uid="{2D1A0D74-E787-481E-BC34-CD9FB65EC845}"/>
    <cellStyle name="Totaal 16 3 8" xfId="3078" xr:uid="{523787B0-1902-4AB7-9D43-B1F11236431A}"/>
    <cellStyle name="Totaal 16 3 9" xfId="10194" xr:uid="{A50400C4-7CB5-4055-8461-5668A188F304}"/>
    <cellStyle name="Totaal 16 4" xfId="1115" xr:uid="{B7B0BB13-6FC8-407C-84E1-417B9941F718}"/>
    <cellStyle name="Totaal 16 4 2" xfId="2327" xr:uid="{236ED90A-3D10-4CB1-87B2-BE3BA052A3BB}"/>
    <cellStyle name="Totaal 16 4 2 2" xfId="4958" xr:uid="{493FA463-BA14-46B1-B2C5-B095757E1789}"/>
    <cellStyle name="Totaal 16 4 2 2 2" xfId="14745" xr:uid="{58769425-2D78-4A0E-8120-91643F3C16A9}"/>
    <cellStyle name="Totaal 16 4 2 2 2 2" xfId="17796" xr:uid="{0AD4B2D7-D141-4374-8FB1-5D057862E340}"/>
    <cellStyle name="Totaal 16 4 2 3" xfId="6243" xr:uid="{95899941-F3B6-4A7C-9EE0-F3F471332692}"/>
    <cellStyle name="Totaal 16 4 2 3 2" xfId="11852" xr:uid="{67ED370D-7B78-4966-BCD2-BBE51A39D6CF}"/>
    <cellStyle name="Totaal 16 4 2 3 3" xfId="10624" xr:uid="{334B05FB-8FC0-4FD4-86CD-318E49886049}"/>
    <cellStyle name="Totaal 16 4 2 4" xfId="6904" xr:uid="{CD0652D4-75F5-424D-8B4B-625D1E987951}"/>
    <cellStyle name="Totaal 16 4 2 5" xfId="9644" xr:uid="{15D95698-6A51-415D-87CE-7A829B1C973C}"/>
    <cellStyle name="Totaal 16 4 3" xfId="3998" xr:uid="{2A41E640-A68D-4734-BBBE-AC93D683BB9B}"/>
    <cellStyle name="Totaal 16 4 3 2" xfId="11400" xr:uid="{370FA050-8BA2-4324-B9E7-A62E5DBF3002}"/>
    <cellStyle name="Totaal 16 4 3 3" xfId="18719" xr:uid="{21A0D5A8-6DE4-46DC-A388-F73F8487CC3C}"/>
    <cellStyle name="Totaal 16 4 4" xfId="2923" xr:uid="{A36DAD23-C7D5-4B68-9201-609566EE4F23}"/>
    <cellStyle name="Totaal 16 4 5" xfId="4882" xr:uid="{181FD496-8560-415A-B8AC-7165ED977951}"/>
    <cellStyle name="Totaal 16 4 6" xfId="3473" xr:uid="{7FDAE8C7-3B5C-4D4C-88F5-85E8822676E3}"/>
    <cellStyle name="Totaal 16 5" xfId="1085" xr:uid="{C166DC09-D0ED-491D-A35D-6E47AB573685}"/>
    <cellStyle name="Totaal 16 5 2" xfId="2312" xr:uid="{31361163-3067-4EE4-9C21-AA42D0237495}"/>
    <cellStyle name="Totaal 16 5 2 2" xfId="4928" xr:uid="{5746B091-FFF4-402E-98C9-4902DB00D3D5}"/>
    <cellStyle name="Totaal 16 5 2 2 2" xfId="16606" xr:uid="{88CB112F-AA9E-4ADF-A135-2213CCF961A4}"/>
    <cellStyle name="Totaal 16 5 2 2 2 2" xfId="17766" xr:uid="{68754C58-379B-4FDB-BB06-9E589A00A1BC}"/>
    <cellStyle name="Totaal 16 5 2 3" xfId="6213" xr:uid="{811BF087-F712-4B36-835A-E53B1668C580}"/>
    <cellStyle name="Totaal 16 5 2 3 2" xfId="16307" xr:uid="{C507BC7F-7D64-4060-8326-9180AB350C88}"/>
    <cellStyle name="Totaal 16 5 2 3 3" xfId="10594" xr:uid="{713853A5-2FC8-465F-BCDD-891D5D6FFFE0}"/>
    <cellStyle name="Totaal 16 5 2 4" xfId="6874" xr:uid="{AA2C2892-1A7B-4F28-AFA4-07EC7BC76FF1}"/>
    <cellStyle name="Totaal 16 5 2 5" xfId="9614" xr:uid="{86F66388-A2F5-4F01-9EE7-C6B44E02794A}"/>
    <cellStyle name="Totaal 16 5 3" xfId="3968" xr:uid="{BE38A314-1EE3-46CA-912E-F3AF8520250D}"/>
    <cellStyle name="Totaal 16 5 3 2" xfId="16994" xr:uid="{B6BC05E8-6547-4807-9560-5A941AD6D833}"/>
    <cellStyle name="Totaal 16 5 3 3" xfId="18613" xr:uid="{5FF641CD-C825-4545-94BD-ED1074FBA29B}"/>
    <cellStyle name="Totaal 16 5 4" xfId="2953" xr:uid="{64BE31AC-9E9E-436E-86D6-41F54C90D859}"/>
    <cellStyle name="Totaal 16 5 5" xfId="6628" xr:uid="{C1A461B2-6355-46FD-848D-F71964A07DAD}"/>
    <cellStyle name="Totaal 16 5 6" xfId="5952" xr:uid="{624C9051-183A-4702-A519-A206CCBF1F74}"/>
    <cellStyle name="Totaal 16 6" xfId="1161" xr:uid="{ED61965D-0DFF-4834-BA6E-483D5CC56BAC}"/>
    <cellStyle name="Totaal 16 6 2" xfId="2358" xr:uid="{DB4C859F-074D-4EA1-873E-A76CCAEB88D0}"/>
    <cellStyle name="Totaal 16 6 2 2" xfId="5004" xr:uid="{09A2EB47-E892-4CEF-86DE-DCE65153880A}"/>
    <cellStyle name="Totaal 16 6 2 2 2" xfId="14024" xr:uid="{53CB77C8-D091-49DC-9890-A5423D85108F}"/>
    <cellStyle name="Totaal 16 6 2 2 2 2" xfId="17842" xr:uid="{2A547956-FCFB-467B-89F1-230EC9E63F5D}"/>
    <cellStyle name="Totaal 16 6 2 3" xfId="6287" xr:uid="{B0B87B02-C25A-4DF6-9B3D-9E129490EB56}"/>
    <cellStyle name="Totaal 16 6 2 3 2" xfId="11108" xr:uid="{1BD5E471-F9B1-4A1A-8E71-B344DDB2F4CA}"/>
    <cellStyle name="Totaal 16 6 2 3 3" xfId="10748" xr:uid="{0A2DB74B-CA37-4372-B705-874934FE6C04}"/>
    <cellStyle name="Totaal 16 6 2 4" xfId="6950" xr:uid="{3562B399-A2D2-4FC4-8553-0A3497E3381D}"/>
    <cellStyle name="Totaal 16 6 2 5" xfId="9690" xr:uid="{17A9CAB2-1BB3-4A15-9697-D384845AA8D5}"/>
    <cellStyle name="Totaal 16 6 3" xfId="4044" xr:uid="{25B81205-3790-4FF5-B202-4840462B45FF}"/>
    <cellStyle name="Totaal 16 6 3 2" xfId="16321" xr:uid="{4A82771C-6D92-4CB1-B5C4-84338744860D}"/>
    <cellStyle name="Totaal 16 6 3 3" xfId="18577" xr:uid="{D657DDD9-7CD5-4F7A-8CEA-9EF927EFC5EC}"/>
    <cellStyle name="Totaal 16 6 4" xfId="2879" xr:uid="{F41EE9FC-1A53-49E6-A539-94F731D12248}"/>
    <cellStyle name="Totaal 16 6 5" xfId="5589" xr:uid="{9CBCF8ED-FFF3-49F4-9C4D-B0BE18871ABB}"/>
    <cellStyle name="Totaal 16 6 6" xfId="6518" xr:uid="{B4073E39-FC5E-4D84-AE6D-F893E2A9C21F}"/>
    <cellStyle name="Totaal 16 7" xfId="1559" xr:uid="{7633C001-C8BC-4135-8D40-AB684335073E}"/>
    <cellStyle name="Totaal 16 7 2" xfId="1692" xr:uid="{D87C7EE4-B8AC-4BA8-8BAA-953622D463A2}"/>
    <cellStyle name="Totaal 16 7 2 2" xfId="4694" xr:uid="{9CCBAE0A-72F0-49D8-8540-87F8EAA0617A}"/>
    <cellStyle name="Totaal 16 7 2 2 2" xfId="10785" xr:uid="{A0E914DD-B309-4D68-848B-0231FDC8A950}"/>
    <cellStyle name="Totaal 16 7 2 2 3" xfId="17462" xr:uid="{6227CF7C-386E-4FD5-B128-D0730ABF4C5C}"/>
    <cellStyle name="Totaal 16 7 2 3" xfId="5971" xr:uid="{93FE8D21-5A8D-4955-89F7-5C49CFD76DDC}"/>
    <cellStyle name="Totaal 16 7 2 4" xfId="3299" xr:uid="{12A98CC4-3B0B-4983-92EA-6D690BDE668F}"/>
    <cellStyle name="Totaal 16 7 2 5" xfId="9368" xr:uid="{56A23F8F-CF86-4573-87FE-B89AD4CF7DDC}"/>
    <cellStyle name="Totaal 16 7 3" xfId="3702" xr:uid="{918B85DF-BB7E-41A3-8071-5FB483262CA4}"/>
    <cellStyle name="Totaal 16 7 3 2" xfId="14787" xr:uid="{03546BC7-F31D-46CB-A672-308C3DC189DB}"/>
    <cellStyle name="Totaal 16 7 3 3" xfId="13093" xr:uid="{C68754D3-6971-49D0-98C6-A7335B8457B5}"/>
    <cellStyle name="Totaal 16 7 4" xfId="3870" xr:uid="{89FB179C-3B37-493A-83B3-529BE00A1DDA}"/>
    <cellStyle name="Totaal 16 7 4 2" xfId="16988" xr:uid="{267BD6B7-E023-4570-8126-4929DECC2C1C}"/>
    <cellStyle name="Totaal 16 7 4 3" xfId="16302" xr:uid="{BDCFDF39-9896-40F2-8A55-9BA3645B0BC3}"/>
    <cellStyle name="Totaal 16 7 5" xfId="5513" xr:uid="{68A0FE23-A90F-41A7-86BF-84AC5D3F8E22}"/>
    <cellStyle name="Totaal 16 7 6" xfId="4585" xr:uid="{4C9AE2E3-33B8-46E7-BE88-2FC045C24A0C}"/>
    <cellStyle name="Totaal 16 8" xfId="737" xr:uid="{15AEF78A-CA7D-4E31-9812-3716E8C051C4}"/>
    <cellStyle name="Totaal 16 8 2" xfId="3526" xr:uid="{1B393A94-1BC3-43EC-847C-B223733EAFD5}"/>
    <cellStyle name="Totaal 16 8 3" xfId="3911" xr:uid="{2DA5E3DF-7C21-44E3-AD3A-02E99BC104BB}"/>
    <cellStyle name="Totaal 16 8 4" xfId="3759" xr:uid="{106D238C-C471-4BBD-9D2B-7DD24953A789}"/>
    <cellStyle name="Totaal 16 8 5" xfId="7817" xr:uid="{B6360D20-8E8A-4862-8D8A-90692AFA15E1}"/>
    <cellStyle name="Totaal 16 8 6" xfId="13462" xr:uid="{4D0685D6-1FED-4489-A685-38F096DB5B3B}"/>
    <cellStyle name="Totaal 16 8 7" xfId="18716" xr:uid="{B3368ACE-549E-4C50-8933-BF49F6E6FE0E}"/>
    <cellStyle name="Totaal 16 9" xfId="769" xr:uid="{A0ACDE5E-4769-43DB-BFDD-D3E0ACE977A1}"/>
    <cellStyle name="Totaal 16 9 2" xfId="4545" xr:uid="{CE1057B8-EB39-40F7-B879-B314B7F42B18}"/>
    <cellStyle name="Totaal 16 9 3" xfId="5821" xr:uid="{994F0673-E0E7-4171-A80D-A7292490EFEE}"/>
    <cellStyle name="Totaal 16 9 4" xfId="3677" xr:uid="{EE37240A-DA97-4D91-AF18-8ECDDB39888E}"/>
    <cellStyle name="Totaal 16 9 5" xfId="9216" xr:uid="{85861298-BC9D-4E02-BB4D-E3F1D92ECE8A}"/>
    <cellStyle name="Totaal 2" xfId="591" xr:uid="{00000000-0005-0000-0000-00006A020000}"/>
    <cellStyle name="Totaal 2 10" xfId="3344" xr:uid="{D7CAC1A7-4164-4F72-9F5D-7640DD69682E}"/>
    <cellStyle name="Totaal 2 11" xfId="2984" xr:uid="{96058A36-9FFC-4115-867A-B602A8C868FE}"/>
    <cellStyle name="Totaal 2 12" xfId="8513" xr:uid="{BE7C4442-4F3F-426D-97C2-B872044C0134}"/>
    <cellStyle name="Totaal 2 13" xfId="10231" xr:uid="{D47D189A-BB44-441F-94BD-0851058B2806}"/>
    <cellStyle name="Totaal 2 2" xfId="904" xr:uid="{1F50300B-18EC-4CB4-8B4D-8984D89E22D0}"/>
    <cellStyle name="Totaal 2 2 2" xfId="1291" xr:uid="{1091663A-6C0E-47EF-8339-6F73BC5847F8}"/>
    <cellStyle name="Totaal 2 2 2 2" xfId="2473" xr:uid="{52C884D6-D6C1-40B9-9772-87E4B236329D}"/>
    <cellStyle name="Totaal 2 2 2 2 2" xfId="5131" xr:uid="{F0232636-0504-4B3F-8AA2-C1FEAA06CCFB}"/>
    <cellStyle name="Totaal 2 2 2 2 2 2" xfId="13853" xr:uid="{D119AC8F-26F4-48C3-A44A-58A7CC8DD02D}"/>
    <cellStyle name="Totaal 2 2 2 2 2 2 2" xfId="17972" xr:uid="{5353CE77-09C7-498C-B451-94CD538776FF}"/>
    <cellStyle name="Totaal 2 2 2 2 3" xfId="6417" xr:uid="{6046E97C-C2C3-4FA9-B285-126CAFBA7162}"/>
    <cellStyle name="Totaal 2 2 2 2 3 2" xfId="11982" xr:uid="{29B14C49-BF93-405F-AA5B-6FAE1EF4748B}"/>
    <cellStyle name="Totaal 2 2 2 2 3 3" xfId="17226" xr:uid="{C2090D27-CAE1-42B5-BB40-F2B9AFFD9796}"/>
    <cellStyle name="Totaal 2 2 2 2 4" xfId="7080" xr:uid="{FB8FBAEF-36D3-4834-93D5-5C999C0B6CEC}"/>
    <cellStyle name="Totaal 2 2 2 2 5" xfId="9820" xr:uid="{9AA83398-6CE2-4FBB-B28A-0D1CFBB253C8}"/>
    <cellStyle name="Totaal 2 2 2 3" xfId="4171" xr:uid="{825BF526-F8E1-427B-84D1-7CB8362DE805}"/>
    <cellStyle name="Totaal 2 2 2 3 2" xfId="16681" xr:uid="{3033A8CA-73E1-4C50-8EBE-576F916AEF01}"/>
    <cellStyle name="Totaal 2 2 2 3 3" xfId="18737" xr:uid="{489F2CFB-2105-4671-9CAF-DD7D47E60096}"/>
    <cellStyle name="Totaal 2 2 2 4" xfId="5459" xr:uid="{A92AA686-9683-4544-9477-D7F12685DEA0}"/>
    <cellStyle name="Totaal 2 2 2 5" xfId="4079" xr:uid="{26502486-3462-49A4-BC52-B9ECC1AD16B5}"/>
    <cellStyle name="Totaal 2 2 2 6" xfId="8889" xr:uid="{971FD419-611C-4D8A-8E1E-A17D5A1CFD25}"/>
    <cellStyle name="Totaal 2 2 3" xfId="1815" xr:uid="{3D7E5C03-8CC7-47AC-B1EA-698FB1AF261E}"/>
    <cellStyle name="Totaal 2 2 3 2" xfId="2718" xr:uid="{26B01BE2-9C5E-4759-A27F-2F078C89149D}"/>
    <cellStyle name="Totaal 2 2 3 2 2" xfId="5399" xr:uid="{1698BCD8-4C84-47D4-8A0A-8196FA791068}"/>
    <cellStyle name="Totaal 2 2 3 2 2 2" xfId="13232" xr:uid="{12EC4064-89CD-485E-BF1B-FFC66AE6B5D0}"/>
    <cellStyle name="Totaal 2 2 3 2 2 3" xfId="17592" xr:uid="{20AABDEC-DE49-4913-919B-CE25DB87CAF5}"/>
    <cellStyle name="Totaal 2 2 3 2 3" xfId="6689" xr:uid="{A52E0CC5-DF32-4C6C-8454-4EF71718CAAD}"/>
    <cellStyle name="Totaal 2 2 3 2 4" xfId="7355" xr:uid="{E14E2D59-C8FA-4219-BCAD-C8883967E6C7}"/>
    <cellStyle name="Totaal 2 2 3 2 5" xfId="10095" xr:uid="{3A09F549-3930-49C2-A6F9-3CEE2C629455}"/>
    <cellStyle name="Totaal 2 2 3 3" xfId="4458" xr:uid="{221CC214-18C1-4870-98BF-D094EE457FEC}"/>
    <cellStyle name="Totaal 2 2 3 3 2" xfId="16775" xr:uid="{65E38F69-C74E-44ED-8937-2B9B2FDFDD12}"/>
    <cellStyle name="Totaal 2 2 3 3 3" xfId="13809" xr:uid="{6D23E89C-DDA0-4321-A1F9-AF1251731FB4}"/>
    <cellStyle name="Totaal 2 2 3 4" xfId="5741" xr:uid="{D453926D-0DDD-4247-BD93-484212065D4A}"/>
    <cellStyle name="Totaal 2 2 3 4 2" xfId="12637" xr:uid="{CE05F2B1-EC16-4841-AB96-6A7E9BC8343A}"/>
    <cellStyle name="Totaal 2 2 3 4 3" xfId="10420" xr:uid="{F2C85FD7-DFC4-4E3D-95B3-E51BF58DFC05}"/>
    <cellStyle name="Totaal 2 2 3 5" xfId="4114" xr:uid="{66A5D345-EAF2-4B60-8BF3-2D170159CE29}"/>
    <cellStyle name="Totaal 2 2 3 6" xfId="9164" xr:uid="{B4879501-9E49-4D6E-8AAF-125153CBBA85}"/>
    <cellStyle name="Totaal 2 2 4" xfId="2083" xr:uid="{418CCB3B-EE57-404B-8857-0B20ADBFA385}"/>
    <cellStyle name="Totaal 2 2 4 2" xfId="4621" xr:uid="{D6D9C064-5EF2-4728-BEC4-9E7D2C45B53D}"/>
    <cellStyle name="Totaal 2 2 4 3" xfId="5898" xr:uid="{AB74B03B-5828-4E98-91C1-FF57568E18DD}"/>
    <cellStyle name="Totaal 2 2 4 4" xfId="3210" xr:uid="{9E201751-0810-42EC-A7CA-251704CAD976}"/>
    <cellStyle name="Totaal 2 2 4 5" xfId="9293" xr:uid="{E04B45A6-6628-45AB-9F46-53CE1356913E}"/>
    <cellStyle name="Totaal 2 2 4 6" xfId="16455" xr:uid="{F4210078-8B84-4669-A169-6392D06B840B}"/>
    <cellStyle name="Totaal 2 2 4 7" xfId="18618" xr:uid="{D23FEC89-19F5-49A9-AAEE-5E09B23B6EB3}"/>
    <cellStyle name="Totaal 2 2 5" xfId="3610" xr:uid="{C1711CA5-1A2B-45B3-A2C8-36863828FBCA}"/>
    <cellStyle name="Totaal 2 2 6" xfId="5213" xr:uid="{27179F0A-DF9B-4AE3-9DD3-4867431EA026}"/>
    <cellStyle name="Totaal 2 2 7" xfId="5332" xr:uid="{F4B28D58-CFDB-4DAF-9381-5C20D940784B}"/>
    <cellStyle name="Totaal 2 2 8" xfId="5648" xr:uid="{CEA8E9E6-7C27-4671-904F-A580833E9E11}"/>
    <cellStyle name="Totaal 2 2 9" xfId="10193" xr:uid="{2BB356BC-ED98-4CF6-9AB1-E1BC8FC9D841}"/>
    <cellStyle name="Totaal 2 3" xfId="905" xr:uid="{68A0A274-4F77-4592-AE09-053630F392A4}"/>
    <cellStyle name="Totaal 2 3 2" xfId="1292" xr:uid="{D7542535-0071-4E36-9592-34D08E5B1590}"/>
    <cellStyle name="Totaal 2 3 2 2" xfId="2474" xr:uid="{32CE6E0E-1E97-42B1-92F7-8CCCF071C3BE}"/>
    <cellStyle name="Totaal 2 3 2 2 2" xfId="5132" xr:uid="{17DC127B-BF3E-4CC2-8300-3D31D88D9EB4}"/>
    <cellStyle name="Totaal 2 3 2 2 2 2" xfId="17078" xr:uid="{175F5401-60B4-44ED-9D98-6AB920B13F64}"/>
    <cellStyle name="Totaal 2 3 2 2 2 2 2" xfId="17973" xr:uid="{7C6C4B63-D876-482F-B20A-AA26CAC01139}"/>
    <cellStyle name="Totaal 2 3 2 2 3" xfId="6418" xr:uid="{EE52880E-0F53-4104-B1F7-D8191383F7BF}"/>
    <cellStyle name="Totaal 2 3 2 2 3 2" xfId="11346" xr:uid="{DE1EC591-F329-4109-89E5-03A96084C50A}"/>
    <cellStyle name="Totaal 2 3 2 2 3 3" xfId="17227" xr:uid="{B4F0DEDA-85B2-43F1-B5DF-F6CD4D79E2AF}"/>
    <cellStyle name="Totaal 2 3 2 2 4" xfId="7081" xr:uid="{A172F700-9874-46D0-9AE2-42BC6337CEC0}"/>
    <cellStyle name="Totaal 2 3 2 2 5" xfId="9821" xr:uid="{974D33AB-75F9-40BF-AEC6-79BBDB6B2E18}"/>
    <cellStyle name="Totaal 2 3 2 3" xfId="4172" xr:uid="{F6E18F37-8F4B-4774-9A82-8F89FBD10395}"/>
    <cellStyle name="Totaal 2 3 2 3 2" xfId="14396" xr:uid="{31B0749B-C853-439D-A4F5-A043855CAA7A}"/>
    <cellStyle name="Totaal 2 3 2 3 3" xfId="14358" xr:uid="{3FDB6322-2460-4E79-986B-8F96191E8198}"/>
    <cellStyle name="Totaal 2 3 2 4" xfId="5460" xr:uid="{E65B1975-6FE0-49AC-B823-31E24496096A}"/>
    <cellStyle name="Totaal 2 3 2 5" xfId="6109" xr:uid="{AF9A27DD-94DA-4EF5-A331-FC571191A3CA}"/>
    <cellStyle name="Totaal 2 3 2 6" xfId="8890" xr:uid="{C8634E67-80D9-40DE-B67D-BC065E0DD7E2}"/>
    <cellStyle name="Totaal 2 3 3" xfId="1816" xr:uid="{528DB911-3ABD-4B97-AE2D-1A27EAC99BE1}"/>
    <cellStyle name="Totaal 2 3 3 2" xfId="2719" xr:uid="{F87A2901-543C-4618-8478-82CE9E16D7F9}"/>
    <cellStyle name="Totaal 2 3 3 2 2" xfId="5400" xr:uid="{9C4A3229-8B77-4944-AFDE-AD566EE842DF}"/>
    <cellStyle name="Totaal 2 3 3 2 2 2" xfId="17087" xr:uid="{4A95D353-63B3-4121-AE57-9FC4D7F661D4}"/>
    <cellStyle name="Totaal 2 3 3 2 2 3" xfId="17593" xr:uid="{AF2B411B-4061-4653-909A-AA5F0C7BA551}"/>
    <cellStyle name="Totaal 2 3 3 2 3" xfId="6690" xr:uid="{9FDA823E-62C8-4263-856F-6D8480F90C1A}"/>
    <cellStyle name="Totaal 2 3 3 2 4" xfId="7356" xr:uid="{07089A4A-0FB5-4A0B-8217-8F5E680CADFD}"/>
    <cellStyle name="Totaal 2 3 3 2 5" xfId="10096" xr:uid="{80434B86-370D-491E-9005-B7ED592F692F}"/>
    <cellStyle name="Totaal 2 3 3 3" xfId="4459" xr:uid="{29FFCB8D-BD34-43DF-B8A8-D83B0B0931CE}"/>
    <cellStyle name="Totaal 2 3 3 3 2" xfId="13609" xr:uid="{02E19A81-2069-404D-8352-32283F821067}"/>
    <cellStyle name="Totaal 2 3 3 3 3" xfId="14112" xr:uid="{CD74F14C-6D8B-4542-839E-8633CE592C7E}"/>
    <cellStyle name="Totaal 2 3 3 4" xfId="5742" xr:uid="{A539AC0C-E843-4ADA-B47B-5BB25DBDBE25}"/>
    <cellStyle name="Totaal 2 3 3 4 2" xfId="16559" xr:uid="{7703893E-0725-4B31-A30E-B2F6B46F2144}"/>
    <cellStyle name="Totaal 2 3 3 4 3" xfId="10421" xr:uid="{76294913-5159-4A89-8856-68CFBBE1FD8A}"/>
    <cellStyle name="Totaal 2 3 3 5" xfId="5074" xr:uid="{9915519E-AB12-45F6-B06B-41DCE120E796}"/>
    <cellStyle name="Totaal 2 3 3 6" xfId="9165" xr:uid="{BB15F34C-B8A3-4D2C-9FD5-C4CABFA56767}"/>
    <cellStyle name="Totaal 2 3 4" xfId="2176" xr:uid="{9154E0E1-66EB-41D8-865C-B81B0F566C53}"/>
    <cellStyle name="Totaal 2 3 4 2" xfId="4785" xr:uid="{F3B50C99-D2E5-408A-8384-4554C691346C}"/>
    <cellStyle name="Totaal 2 3 4 3" xfId="6066" xr:uid="{F0BE7D99-357C-46A9-A0AF-D5B5317E360D}"/>
    <cellStyle name="Totaal 2 3 4 4" xfId="3386" xr:uid="{F37D4FD4-1CF7-4B67-ADF3-348211C79CD3}"/>
    <cellStyle name="Totaal 2 3 4 5" xfId="9463" xr:uid="{C2DEDE7D-0129-43CF-BD75-9645DA38B781}"/>
    <cellStyle name="Totaal 2 3 4 6" xfId="12179" xr:uid="{9B2D6F1C-0D5B-4AB6-9F6E-B263ACBB0761}"/>
    <cellStyle name="Totaal 2 3 4 7" xfId="18678" xr:uid="{E9822FA5-5F85-4150-AFBF-861F12CF8DFE}"/>
    <cellStyle name="Totaal 2 3 5" xfId="3810" xr:uid="{3EBEC09F-FB55-4565-B599-4C35039BE1BB}"/>
    <cellStyle name="Totaal 2 3 6" xfId="3109" xr:uid="{6395226C-7A1B-4660-940D-2AB7E7A9E9F1}"/>
    <cellStyle name="Totaal 2 3 7" xfId="5941" xr:uid="{A4B9DA29-7A85-4FDC-953A-B29CB2D52C27}"/>
    <cellStyle name="Totaal 2 3 8" xfId="6089" xr:uid="{30B38A15-BAEC-4B2A-BB65-7F0B2098225A}"/>
    <cellStyle name="Totaal 2 3 9" xfId="10192" xr:uid="{200B7211-449A-41ED-B5C5-8B06405316C5}"/>
    <cellStyle name="Totaal 2 4" xfId="1116" xr:uid="{B08F5815-5762-468E-8ED3-26F908480DF0}"/>
    <cellStyle name="Totaal 2 4 2" xfId="2328" xr:uid="{62328F89-7F5C-4993-B940-A01E14105654}"/>
    <cellStyle name="Totaal 2 4 2 2" xfId="4959" xr:uid="{8E2B2819-685F-4AF7-910E-134D014C837D}"/>
    <cellStyle name="Totaal 2 4 2 2 2" xfId="12042" xr:uid="{130F8A19-A230-4B6A-9853-C6DD534A9909}"/>
    <cellStyle name="Totaal 2 4 2 2 2 2" xfId="17797" xr:uid="{643C56EF-73A3-4BE3-877C-7176304C8294}"/>
    <cellStyle name="Totaal 2 4 2 3" xfId="6244" xr:uid="{5250D4D5-F7DB-4BF1-8436-F959733AEEE3}"/>
    <cellStyle name="Totaal 2 4 2 3 2" xfId="11217" xr:uid="{C94F4C9B-A841-492A-BB42-99D2A247F1D9}"/>
    <cellStyle name="Totaal 2 4 2 3 3" xfId="10625" xr:uid="{4351855E-8BA1-4B59-8A78-3A73A2FD0B89}"/>
    <cellStyle name="Totaal 2 4 2 4" xfId="6905" xr:uid="{C5CE0B86-271D-4686-ACE0-57A81C3955F4}"/>
    <cellStyle name="Totaal 2 4 2 5" xfId="9645" xr:uid="{5874DAC1-1EC7-44A3-9394-E1DF6D04B0DD}"/>
    <cellStyle name="Totaal 2 4 3" xfId="3999" xr:uid="{E5D8B94E-6514-419C-BFBD-787270094BF7}"/>
    <cellStyle name="Totaal 2 4 3 2" xfId="12139" xr:uid="{B8E07FA9-E97A-434F-9177-D2F84F48A11B}"/>
    <cellStyle name="Totaal 2 4 3 3" xfId="13892" xr:uid="{6CF65048-87EE-4ED2-9A4C-4D99F733AF34}"/>
    <cellStyle name="Totaal 2 4 4" xfId="2922" xr:uid="{7C329A91-6730-424E-9594-CCE54612137F}"/>
    <cellStyle name="Totaal 2 4 5" xfId="3893" xr:uid="{B91E9B7C-9FF4-41C0-A6F8-C2CCD4759383}"/>
    <cellStyle name="Totaal 2 4 6" xfId="6381" xr:uid="{0F90AE0E-B2A6-4E47-B017-137D853F1518}"/>
    <cellStyle name="Totaal 2 5" xfId="1086" xr:uid="{CB4FDB6E-CD66-4810-9F48-79F3FAE6F08B}"/>
    <cellStyle name="Totaal 2 5 2" xfId="2313" xr:uid="{17006E8F-FB58-4172-8DCF-A9B4809762DB}"/>
    <cellStyle name="Totaal 2 5 2 2" xfId="4929" xr:uid="{99ABD072-65E1-493A-A664-E12BED7D21C8}"/>
    <cellStyle name="Totaal 2 5 2 2 2" xfId="12475" xr:uid="{F4B7F657-F7E9-45D9-B4A7-35EF0A00E912}"/>
    <cellStyle name="Totaal 2 5 2 2 2 2" xfId="17767" xr:uid="{3028B67A-1F16-4AC4-99EA-FE9FB39A5A4B}"/>
    <cellStyle name="Totaal 2 5 2 3" xfId="6214" xr:uid="{CCE214C9-4AA5-4E23-B300-33C67C33F90E}"/>
    <cellStyle name="Totaal 2 5 2 3 2" xfId="13758" xr:uid="{C4AB1F8C-0CDD-450D-85C3-950B65A913BF}"/>
    <cellStyle name="Totaal 2 5 2 3 3" xfId="10595" xr:uid="{C569793A-3EF9-4D67-BF93-8E1476AF4DC0}"/>
    <cellStyle name="Totaal 2 5 2 4" xfId="6875" xr:uid="{E9644F00-A685-4145-A240-0A5A7F75969E}"/>
    <cellStyle name="Totaal 2 5 2 5" xfId="9615" xr:uid="{DB600E7F-D7E7-4117-90BE-F919EE151C89}"/>
    <cellStyle name="Totaal 2 5 3" xfId="3969" xr:uid="{DEA29455-D25D-4860-A1B5-565ADEB87463}"/>
    <cellStyle name="Totaal 2 5 3 2" xfId="14656" xr:uid="{458F80D2-F511-43A1-9C5C-D85EF9E974FD}"/>
    <cellStyle name="Totaal 2 5 3 3" xfId="18673" xr:uid="{1930F31F-E4E5-4572-9682-C2740E00C08C}"/>
    <cellStyle name="Totaal 2 5 4" xfId="2952" xr:uid="{7962330F-B3EA-49C3-ADEB-00F926D4E07E}"/>
    <cellStyle name="Totaal 2 5 5" xfId="5680" xr:uid="{72512B8B-CBD8-4C1F-9ED2-AE4C5F64FD43}"/>
    <cellStyle name="Totaal 2 5 6" xfId="5062" xr:uid="{A04EB48D-8C46-40ED-A4DF-3C8EFD8C19FD}"/>
    <cellStyle name="Totaal 2 6" xfId="1162" xr:uid="{24D2397E-ACF6-4EBB-9648-C413F5D29A59}"/>
    <cellStyle name="Totaal 2 6 2" xfId="2359" xr:uid="{8592F78C-0760-40DB-83EB-B1E0A7C18A3A}"/>
    <cellStyle name="Totaal 2 6 2 2" xfId="5005" xr:uid="{1320BB86-C112-4FF3-A03B-20721A80E73B}"/>
    <cellStyle name="Totaal 2 6 2 2 2" xfId="16724" xr:uid="{0A3C9844-A352-4299-86A4-5B0B00FB3593}"/>
    <cellStyle name="Totaal 2 6 2 2 2 2" xfId="17843" xr:uid="{2396CC2E-2E79-40BF-9D52-F3E3A3887A9E}"/>
    <cellStyle name="Totaal 2 6 2 3" xfId="6288" xr:uid="{524B57C6-16A3-40C7-BAAF-2989CB43AAFA}"/>
    <cellStyle name="Totaal 2 6 2 3 2" xfId="13304" xr:uid="{04B54A28-569D-4C28-A78F-A4715BABA853}"/>
    <cellStyle name="Totaal 2 6 2 3 3" xfId="10765" xr:uid="{FD53C106-8751-4E21-9F81-F61DBB48DB69}"/>
    <cellStyle name="Totaal 2 6 2 4" xfId="6951" xr:uid="{B46085A5-369D-4CD0-AB6C-ABED70EDC9ED}"/>
    <cellStyle name="Totaal 2 6 2 5" xfId="9691" xr:uid="{8A37F597-B457-47DA-9C18-BD5B7A9FB544}"/>
    <cellStyle name="Totaal 2 6 3" xfId="4045" xr:uid="{A46AC43A-CD65-49A2-9504-FE01EE644F96}"/>
    <cellStyle name="Totaal 2 6 3 2" xfId="13726" xr:uid="{18996BE6-DB22-43D8-AE45-22D9ACFE5A49}"/>
    <cellStyle name="Totaal 2 6 3 3" xfId="18638" xr:uid="{BCC0062F-4B8D-43A5-A546-A8B864DB4FFE}"/>
    <cellStyle name="Totaal 2 6 4" xfId="2878" xr:uid="{8E39A30F-C8E8-4704-9563-318BC0A36729}"/>
    <cellStyle name="Totaal 2 6 5" xfId="4645" xr:uid="{C1A56F5D-CABE-444A-A763-2F443AF340DF}"/>
    <cellStyle name="Totaal 2 6 6" xfId="5362" xr:uid="{0E167927-911B-4407-9FE0-B37E55FA6254}"/>
    <cellStyle name="Totaal 2 7" xfId="1560" xr:uid="{6E71BA3A-AC25-40CC-9A76-A3813972D3BC}"/>
    <cellStyle name="Totaal 2 7 2" xfId="1693" xr:uid="{95302EF2-9B34-4417-B926-37205EDE20A9}"/>
    <cellStyle name="Totaal 2 7 2 2" xfId="4695" xr:uid="{D03E438E-AE1B-42B0-B1F6-83977F4D1E64}"/>
    <cellStyle name="Totaal 2 7 2 2 2" xfId="15851" xr:uid="{4CA40EB1-3890-4715-91C6-57351EAE017B}"/>
    <cellStyle name="Totaal 2 7 2 2 3" xfId="17463" xr:uid="{3B2A0595-77CB-485F-825A-04B1238DFCEB}"/>
    <cellStyle name="Totaal 2 7 2 3" xfId="5972" xr:uid="{0615D9B5-1E1E-41A7-95A4-116C6BE34D84}"/>
    <cellStyle name="Totaal 2 7 2 4" xfId="3300" xr:uid="{2B410F36-08C1-4181-A1CA-F073B662A802}"/>
    <cellStyle name="Totaal 2 7 2 5" xfId="9369" xr:uid="{79E64935-7520-4596-8BFB-6761DFEBBDA2}"/>
    <cellStyle name="Totaal 2 7 3" xfId="3703" xr:uid="{CC43E633-46A0-46AE-BA1A-D61A94AAD023}"/>
    <cellStyle name="Totaal 2 7 3 2" xfId="13105" xr:uid="{133E64AD-A550-4290-8A72-487BD7076AB6}"/>
    <cellStyle name="Totaal 2 7 3 3" xfId="11884" xr:uid="{381BEAB7-5E67-4452-80F8-53BED1FBE761}"/>
    <cellStyle name="Totaal 2 7 4" xfId="4837" xr:uid="{D89A377D-AEC9-4BEA-9C68-253620289159}"/>
    <cellStyle name="Totaal 2 7 4 2" xfId="14649" xr:uid="{ABCD38B9-95C0-4C61-A44D-42E84F528B85}"/>
    <cellStyle name="Totaal 2 7 4 3" xfId="13759" xr:uid="{496D8D2D-23DD-4965-AA81-E3072AB9C027}"/>
    <cellStyle name="Totaal 2 7 5" xfId="2994" xr:uid="{F04F7EE5-05D6-4F3B-A770-DBE2178EDEF9}"/>
    <cellStyle name="Totaal 2 7 6" xfId="3756" xr:uid="{CE1213B9-0FC0-4AC7-92C0-B1F24BD19A3E}"/>
    <cellStyle name="Totaal 2 8" xfId="738" xr:uid="{1DC1871D-E3A0-4BCC-9943-429F3AAE7BA2}"/>
    <cellStyle name="Totaal 2 8 2" xfId="3527" xr:uid="{B17650D7-2A73-4EA0-91F3-6BC3583BDEA3}"/>
    <cellStyle name="Totaal 2 8 3" xfId="4725" xr:uid="{CDC22376-2A0E-4E1F-84B3-6A7E4476E914}"/>
    <cellStyle name="Totaal 2 8 4" xfId="4303" xr:uid="{A4FE05F1-5740-48A8-9EE0-19000841D82D}"/>
    <cellStyle name="Totaal 2 8 5" xfId="8473" xr:uid="{29D96724-EE6F-401D-B5A6-46C96FE484A2}"/>
    <cellStyle name="Totaal 2 8 6" xfId="11248" xr:uid="{5B5A5675-5B30-4AAF-9F8B-07C7C8574107}"/>
    <cellStyle name="Totaal 2 8 7" xfId="16569" xr:uid="{10A1A1A6-37DC-4E93-8974-60E824B68085}"/>
    <cellStyle name="Totaal 2 9" xfId="770" xr:uid="{2A7DC878-CB6D-45C0-AA4D-229CE629422B}"/>
    <cellStyle name="Totaal 2 9 2" xfId="4546" xr:uid="{3F050E3F-92EE-41A6-A4F8-0BBC0837B5A0}"/>
    <cellStyle name="Totaal 2 9 3" xfId="5822" xr:uid="{2E4A28E1-785E-4A50-B7C9-EC63CE889F6F}"/>
    <cellStyle name="Totaal 2 9 4" xfId="4669" xr:uid="{D9121C5B-EC32-46AF-8ADA-3734B0A9DEF6}"/>
    <cellStyle name="Totaal 2 9 5" xfId="9217" xr:uid="{714ECBFD-EC7D-40E1-AB08-6BE4C030EFD4}"/>
    <cellStyle name="Totaal 3" xfId="592" xr:uid="{00000000-0005-0000-0000-00006B020000}"/>
    <cellStyle name="Totaal 3 10" xfId="3345" xr:uid="{7FADEAE6-561F-4CAD-A106-0BD8AAECD871}"/>
    <cellStyle name="Totaal 3 11" xfId="6197" xr:uid="{755C74F6-3E8E-4E1B-84EC-462513C932CA}"/>
    <cellStyle name="Totaal 3 12" xfId="7822" xr:uid="{F61A602F-E5C6-48AE-A0AE-9E566556FB0C}"/>
    <cellStyle name="Totaal 3 13" xfId="10230" xr:uid="{403525FC-EAED-4ADA-9AF9-4868C30FF970}"/>
    <cellStyle name="Totaal 3 2" xfId="906" xr:uid="{5C067129-4C98-44F9-A50E-249EE80AAB9A}"/>
    <cellStyle name="Totaal 3 2 2" xfId="1293" xr:uid="{BDA1C9B6-0A9D-4426-A786-1FBE481B1B96}"/>
    <cellStyle name="Totaal 3 2 2 2" xfId="2475" xr:uid="{CFC95D89-E314-4A15-996C-D587CE03624F}"/>
    <cellStyle name="Totaal 3 2 2 2 2" xfId="5133" xr:uid="{605ACCC1-0056-4487-9B84-FB6A2184E5B9}"/>
    <cellStyle name="Totaal 3 2 2 2 2 2" xfId="14741" xr:uid="{657BE1DD-58DA-45BD-B664-02DEF0D3CB47}"/>
    <cellStyle name="Totaal 3 2 2 2 2 2 2" xfId="17974" xr:uid="{75B44EE6-75DD-41AE-8AC0-74B878C69E97}"/>
    <cellStyle name="Totaal 3 2 2 2 3" xfId="6419" xr:uid="{D8F45FC9-BB44-499C-B40E-E135940F8172}"/>
    <cellStyle name="Totaal 3 2 2 2 3 2" xfId="11121" xr:uid="{5EAD75BC-101E-4156-9EA3-E80636C39610}"/>
    <cellStyle name="Totaal 3 2 2 2 3 3" xfId="17228" xr:uid="{413C3802-2DAE-4997-BA8F-8B8FD424F7B7}"/>
    <cellStyle name="Totaal 3 2 2 2 4" xfId="7082" xr:uid="{589902AB-1163-4FB5-A7D4-FD9BF0FFCEC2}"/>
    <cellStyle name="Totaal 3 2 2 2 5" xfId="9822" xr:uid="{2701C8FC-84E4-4434-B09D-8208D8F64233}"/>
    <cellStyle name="Totaal 3 2 2 3" xfId="4173" xr:uid="{A4C450C1-D8E5-4837-BEAB-152172FD8999}"/>
    <cellStyle name="Totaal 3 2 2 3 2" xfId="11689" xr:uid="{A573AED5-2EF8-4E05-B435-905526D46434}"/>
    <cellStyle name="Totaal 3 2 2 3 3" xfId="14190" xr:uid="{1DD0B1FB-C8AB-4B18-B003-785767168815}"/>
    <cellStyle name="Totaal 3 2 2 4" xfId="5461" xr:uid="{FC41D92A-6EAA-48A1-995B-2508E99EAABC}"/>
    <cellStyle name="Totaal 3 2 2 5" xfId="3058" xr:uid="{F2DE4BF2-CE42-4EEE-B05D-C9C0A88EC957}"/>
    <cellStyle name="Totaal 3 2 2 6" xfId="8891" xr:uid="{096FCA2E-38C8-4895-94B2-E5D6D51F7923}"/>
    <cellStyle name="Totaal 3 2 3" xfId="1817" xr:uid="{9892547E-A3DE-417C-B2F1-E1C85B1CCA58}"/>
    <cellStyle name="Totaal 3 2 3 2" xfId="2720" xr:uid="{59CF37B4-0FC9-4194-8308-0B1959083618}"/>
    <cellStyle name="Totaal 3 2 3 2 2" xfId="5401" xr:uid="{FB00CBC1-907F-475E-8867-FAF86C9293AF}"/>
    <cellStyle name="Totaal 3 2 3 2 2 2" xfId="14750" xr:uid="{6ABB628F-429C-415A-BF10-E9674C932CE5}"/>
    <cellStyle name="Totaal 3 2 3 2 2 3" xfId="17594" xr:uid="{0D42F4C1-D935-49AF-A676-F6FF7AF933E0}"/>
    <cellStyle name="Totaal 3 2 3 2 3" xfId="6691" xr:uid="{3C422761-E69A-4C34-BCCB-B7FF8194E5DB}"/>
    <cellStyle name="Totaal 3 2 3 2 4" xfId="7357" xr:uid="{E42A8AB7-D50F-47FF-9A69-D239D10C0EE8}"/>
    <cellStyle name="Totaal 3 2 3 2 5" xfId="10097" xr:uid="{648078A1-E714-4218-AE52-1002F8E6A354}"/>
    <cellStyle name="Totaal 3 2 3 3" xfId="4460" xr:uid="{F43B8210-3887-44EF-8747-FF3AAA6FE556}"/>
    <cellStyle name="Totaal 3 2 3 3 2" xfId="13359" xr:uid="{4383C1DE-05E8-4395-83D3-A20172DFDC4D}"/>
    <cellStyle name="Totaal 3 2 3 3 3" xfId="13188" xr:uid="{BDAE56FC-89F7-45EE-AB03-23E8C42323A7}"/>
    <cellStyle name="Totaal 3 2 3 4" xfId="5743" xr:uid="{A5CC4F07-621E-4E76-BE05-6677BEE7EAF5}"/>
    <cellStyle name="Totaal 3 2 3 4 2" xfId="12405" xr:uid="{17156955-76D8-438D-950A-0AE6DEFB38E7}"/>
    <cellStyle name="Totaal 3 2 3 4 3" xfId="10422" xr:uid="{6A40D4FE-A429-44E9-BACD-25FBAA7E0D29}"/>
    <cellStyle name="Totaal 3 2 3 5" xfId="4416" xr:uid="{D1737D60-EF75-4616-AA98-3013FD1E2D53}"/>
    <cellStyle name="Totaal 3 2 3 6" xfId="9166" xr:uid="{5A00C99A-C3E0-46B3-AD37-9D074183C3B2}"/>
    <cellStyle name="Totaal 3 2 4" xfId="2084" xr:uid="{A64D1B3A-0126-434E-AE4F-3A9B22D25F39}"/>
    <cellStyle name="Totaal 3 2 4 2" xfId="4622" xr:uid="{B06DD184-F11E-43A9-8DBD-B08C7C97A9E6}"/>
    <cellStyle name="Totaal 3 2 4 3" xfId="5899" xr:uid="{FB815F64-7AA1-4CA2-A2BD-F4704C11508A}"/>
    <cellStyle name="Totaal 3 2 4 4" xfId="3211" xr:uid="{1A65200A-D57B-49A7-B785-76C343FDEC06}"/>
    <cellStyle name="Totaal 3 2 4 5" xfId="9294" xr:uid="{A7A81DBA-198E-4E87-9749-76E7F2ED22F3}"/>
    <cellStyle name="Totaal 3 2 4 6" xfId="14786" xr:uid="{389AE310-A669-4D1E-81C9-0A15687DE39E}"/>
    <cellStyle name="Totaal 3 2 4 7" xfId="12171" xr:uid="{4EEAA5C6-A441-4C7E-AAA6-C8D6D69BDE4A}"/>
    <cellStyle name="Totaal 3 2 5" xfId="3611" xr:uid="{5491BAD1-1135-4F1B-A056-5D39CAE3FC4A}"/>
    <cellStyle name="Totaal 3 2 6" xfId="4255" xr:uid="{D356C6BD-E779-4579-A98E-1EB07A1D8C49}"/>
    <cellStyle name="Totaal 3 2 7" xfId="5948" xr:uid="{4619884B-17A6-44F0-A705-02DCB32F12BF}"/>
    <cellStyle name="Totaal 3 2 8" xfId="5799" xr:uid="{B4E99EB7-CCAB-46AA-A60E-B32B85C679A7}"/>
    <cellStyle name="Totaal 3 2 9" xfId="10191" xr:uid="{09A3100D-0B5C-491D-A2AB-4313034ED9B3}"/>
    <cellStyle name="Totaal 3 3" xfId="907" xr:uid="{93D63F73-C452-429A-A432-490E11A99DD3}"/>
    <cellStyle name="Totaal 3 3 2" xfId="1294" xr:uid="{E295F677-43C8-4140-A8E0-1C50BBBD5644}"/>
    <cellStyle name="Totaal 3 3 2 2" xfId="2476" xr:uid="{B6C50FB1-D4C6-4FAA-B174-8709553FEB1A}"/>
    <cellStyle name="Totaal 3 3 2 2 2" xfId="5134" xr:uid="{745F1371-673E-4764-8839-3F84E4D56A9D}"/>
    <cellStyle name="Totaal 3 3 2 2 2 2" xfId="12038" xr:uid="{D8A4BF7B-3C82-423C-85CB-869AC4DB8EA7}"/>
    <cellStyle name="Totaal 3 3 2 2 2 2 2" xfId="17975" xr:uid="{543810E2-982D-4AF1-822B-183C5FAA89AD}"/>
    <cellStyle name="Totaal 3 3 2 2 3" xfId="6420" xr:uid="{17C45417-3C8F-4B7D-8C59-843E137B4195}"/>
    <cellStyle name="Totaal 3 3 2 2 3 2" xfId="13409" xr:uid="{18EA6B77-84BF-4CDF-BC8C-FD84CA7F165A}"/>
    <cellStyle name="Totaal 3 3 2 2 3 3" xfId="17229" xr:uid="{320C9BE8-3537-4B32-A83B-B6DCFB2CE5C6}"/>
    <cellStyle name="Totaal 3 3 2 2 4" xfId="7083" xr:uid="{293AAA4F-71EB-404A-895B-233B396244ED}"/>
    <cellStyle name="Totaal 3 3 2 2 5" xfId="9823" xr:uid="{85CD6A65-8E59-4208-BCBA-D26C47E44E58}"/>
    <cellStyle name="Totaal 3 3 2 3" xfId="4174" xr:uid="{F316BBCB-6D7D-4094-86E0-DA0945985BAE}"/>
    <cellStyle name="Totaal 3 3 2 3 2" xfId="11055" xr:uid="{2954E78F-C3FA-407B-8B5F-6D9C3492EE87}"/>
    <cellStyle name="Totaal 3 3 2 3 3" xfId="14203" xr:uid="{6D75ACF1-FD44-4BD9-9C94-CFB08F3F3B3C}"/>
    <cellStyle name="Totaal 3 3 2 4" xfId="5462" xr:uid="{945F3B30-00C6-4C78-AE61-1AB49EB7E7BA}"/>
    <cellStyle name="Totaal 3 3 2 5" xfId="6128" xr:uid="{57CCEF22-F29B-4994-A3EC-5466543A97A4}"/>
    <cellStyle name="Totaal 3 3 2 6" xfId="8892" xr:uid="{FE8A52E8-6ECA-4C7D-9A5C-81D57B2836DC}"/>
    <cellStyle name="Totaal 3 3 3" xfId="1818" xr:uid="{152DE697-34FF-41FB-A023-F4CFA515B63F}"/>
    <cellStyle name="Totaal 3 3 3 2" xfId="2721" xr:uid="{D483900A-009F-42D8-BF38-9B1D00E1CCF4}"/>
    <cellStyle name="Totaal 3 3 3 2 2" xfId="5402" xr:uid="{75422FFB-9E66-4CEE-8130-C2FF943D00BF}"/>
    <cellStyle name="Totaal 3 3 3 2 2 2" xfId="12047" xr:uid="{7CA1955E-134E-4863-B0FE-A32AB5C33FE0}"/>
    <cellStyle name="Totaal 3 3 3 2 2 3" xfId="17595" xr:uid="{090D400E-9FD2-425B-8B07-1B2FFC8D4BD2}"/>
    <cellStyle name="Totaal 3 3 3 2 3" xfId="6692" xr:uid="{9CD2AC68-9583-479A-A4C4-7C85805EA60F}"/>
    <cellStyle name="Totaal 3 3 3 2 4" xfId="7358" xr:uid="{1A6C006E-C59A-453B-836C-2604647D6326}"/>
    <cellStyle name="Totaal 3 3 3 2 5" xfId="10098" xr:uid="{940EBADC-4688-42C3-9298-8E20CB6CB96B}"/>
    <cellStyle name="Totaal 3 3 3 3" xfId="4461" xr:uid="{9018CEDC-3271-4631-B0FD-19CCADB2A109}"/>
    <cellStyle name="Totaal 3 3 3 3 2" xfId="13607" xr:uid="{9924EDC5-91F2-4E93-95FF-1E64FD26DF21}"/>
    <cellStyle name="Totaal 3 3 3 3 3" xfId="12922" xr:uid="{72245027-2C94-49F3-80ED-FD2C08DA2909}"/>
    <cellStyle name="Totaal 3 3 3 4" xfId="5744" xr:uid="{44734696-0815-4DD2-93C0-299E30DF4F66}"/>
    <cellStyle name="Totaal 3 3 3 4 2" xfId="13215" xr:uid="{32F2EFC0-27AB-4BA2-A23B-2B63CD128177}"/>
    <cellStyle name="Totaal 3 3 3 4 3" xfId="10423" xr:uid="{2F36EF80-2C8F-4A74-B92F-7F4F79C27006}"/>
    <cellStyle name="Totaal 3 3 3 5" xfId="5357" xr:uid="{BCB99FBD-6873-46E3-8FB2-83881A0E6EB1}"/>
    <cellStyle name="Totaal 3 3 3 6" xfId="9167" xr:uid="{EB72A6BD-0658-4EF8-8DBA-30DB8A523029}"/>
    <cellStyle name="Totaal 3 3 4" xfId="2177" xr:uid="{06763A9A-5666-41F3-9B81-8870B7B4FC36}"/>
    <cellStyle name="Totaal 3 3 4 2" xfId="4786" xr:uid="{DB389EFF-8654-4FF3-B5E9-7E479888EB27}"/>
    <cellStyle name="Totaal 3 3 4 3" xfId="6067" xr:uid="{9B8498E8-BD33-4E74-B3A2-7CBD783213DF}"/>
    <cellStyle name="Totaal 3 3 4 4" xfId="3387" xr:uid="{2F5FF423-3686-4D86-B0E8-EBE353509390}"/>
    <cellStyle name="Totaal 3 3 4 5" xfId="9464" xr:uid="{CAD6E5DC-7E5A-4A1A-8A10-5B1931ECC97D}"/>
    <cellStyle name="Totaal 3 3 4 6" xfId="11458" xr:uid="{AC1C6C86-9723-495D-BF75-D6FDA8BD0E96}"/>
    <cellStyle name="Totaal 3 3 4 7" xfId="10798" xr:uid="{970CA977-78A7-47EB-BF22-34BD9EB2D29C}"/>
    <cellStyle name="Totaal 3 3 5" xfId="3811" xr:uid="{F2317AB3-0C1D-450C-93D5-1EF3FC44D156}"/>
    <cellStyle name="Totaal 3 3 6" xfId="3108" xr:uid="{9E5D74F9-7688-4699-891A-80E06CEAB525}"/>
    <cellStyle name="Totaal 3 3 7" xfId="3565" xr:uid="{F565F9D1-DE5E-496F-88B0-2A1B54720E55}"/>
    <cellStyle name="Totaal 3 3 8" xfId="5279" xr:uid="{5F24A0AE-404B-4B8C-8BED-D39C285CACDD}"/>
    <cellStyle name="Totaal 3 3 9" xfId="10190" xr:uid="{D89EB85D-67B7-4F91-9CC7-938F0BE55C5A}"/>
    <cellStyle name="Totaal 3 4" xfId="1117" xr:uid="{2ED33D2B-2B2A-44A9-B499-371156126D14}"/>
    <cellStyle name="Totaal 3 4 2" xfId="2329" xr:uid="{441445CD-5AD8-4938-B3AF-392075DB2936}"/>
    <cellStyle name="Totaal 3 4 2 2" xfId="4960" xr:uid="{1CA6D412-F9B9-4DE8-9C1B-4067BA416427}"/>
    <cellStyle name="Totaal 3 4 2 2 2" xfId="11425" xr:uid="{8655E7C9-1D32-4D96-8E71-90A8F24A7511}"/>
    <cellStyle name="Totaal 3 4 2 2 2 2" xfId="17798" xr:uid="{F56FA2C2-AB29-43D6-B72E-4B70AA9E5FB1}"/>
    <cellStyle name="Totaal 3 4 2 3" xfId="6245" xr:uid="{0B5FDA9F-8A57-45C8-9B34-4A21CA2DAA94}"/>
    <cellStyle name="Totaal 3 4 2 3 2" xfId="16288" xr:uid="{CBF01F4A-7C83-4202-AB24-5F300C9CF42C}"/>
    <cellStyle name="Totaal 3 4 2 3 3" xfId="10626" xr:uid="{1E4D32F4-8629-4A4C-BAFE-430F875DCAD8}"/>
    <cellStyle name="Totaal 3 4 2 4" xfId="6906" xr:uid="{A9832933-E8F6-4C1E-AC9B-05E603FC29B3}"/>
    <cellStyle name="Totaal 3 4 2 5" xfId="9646" xr:uid="{01659734-DA05-40FB-BF25-5A17B706613A}"/>
    <cellStyle name="Totaal 3 4 3" xfId="4000" xr:uid="{F570D7E9-9609-4126-88F2-C006382ACA36}"/>
    <cellStyle name="Totaal 3 4 3 2" xfId="12122" xr:uid="{3AC4CA88-24DF-43C0-A983-9EB708AFDE4B}"/>
    <cellStyle name="Totaal 3 4 3 3" xfId="13820" xr:uid="{228BA489-731C-46BA-849F-98A5BE2C070E}"/>
    <cellStyle name="Totaal 3 4 4" xfId="2921" xr:uid="{6C6F7EB7-DB3F-44E3-825A-C7E3BDA6E56A}"/>
    <cellStyle name="Totaal 3 4 5" xfId="4854" xr:uid="{EAC1E452-85A1-4397-9FFD-0C4660A8D55C}"/>
    <cellStyle name="Totaal 3 4 6" xfId="2786" xr:uid="{F45A515E-DB60-4428-A830-23DB51ECBC5B}"/>
    <cellStyle name="Totaal 3 5" xfId="1087" xr:uid="{2148D322-67E0-4774-B437-D17C839A1E6C}"/>
    <cellStyle name="Totaal 3 5 2" xfId="2314" xr:uid="{C9B90594-D72C-4C22-B561-B43ADBB33ED2}"/>
    <cellStyle name="Totaal 3 5 2 2" xfId="4930" xr:uid="{E1BD336E-A82F-4D31-98C2-4FB1474672C9}"/>
    <cellStyle name="Totaal 3 5 2 2 2" xfId="11621" xr:uid="{47B02BFF-6D34-488F-AD14-95CCAAACC265}"/>
    <cellStyle name="Totaal 3 5 2 2 2 2" xfId="17768" xr:uid="{9D9D6883-CC22-4922-B3D3-93B35E30B2A1}"/>
    <cellStyle name="Totaal 3 5 2 3" xfId="6215" xr:uid="{2A3D9913-260B-43B6-B58B-66664692470A}"/>
    <cellStyle name="Totaal 3 5 2 3 2" xfId="12990" xr:uid="{3823D588-7929-4C86-BD05-10AF12BB220F}"/>
    <cellStyle name="Totaal 3 5 2 3 3" xfId="10596" xr:uid="{C862DE08-3EE9-48CE-8548-5B6D13454988}"/>
    <cellStyle name="Totaal 3 5 2 4" xfId="6876" xr:uid="{307CA49C-160D-4D98-958A-9B7B275433E4}"/>
    <cellStyle name="Totaal 3 5 2 5" xfId="9616" xr:uid="{F3A41C70-3FA5-4D92-B7CE-9A3FD78F13B7}"/>
    <cellStyle name="Totaal 3 5 3" xfId="3970" xr:uid="{14A87271-5428-4D3D-BAFC-9D48D070F5FE}"/>
    <cellStyle name="Totaal 3 5 3 2" xfId="11951" xr:uid="{5F00BA56-C6FC-4D8D-A56E-95263DB7EADF}"/>
    <cellStyle name="Totaal 3 5 3 3" xfId="18736" xr:uid="{46F67C7D-0CCB-4017-9596-240623B5AE71}"/>
    <cellStyle name="Totaal 3 5 4" xfId="2951" xr:uid="{3167C287-613E-47A0-9808-A36203837070}"/>
    <cellStyle name="Totaal 3 5 5" xfId="6341" xr:uid="{B4DC9EDB-154C-461F-A8A1-617B086B6CE7}"/>
    <cellStyle name="Totaal 3 5 6" xfId="6376" xr:uid="{8A1DC525-0759-4DB7-93FD-37E3438A3906}"/>
    <cellStyle name="Totaal 3 6" xfId="1163" xr:uid="{BA2B88FA-F76A-4D19-BE99-4833FCECBD35}"/>
    <cellStyle name="Totaal 3 6 2" xfId="2360" xr:uid="{66A652AE-AD2D-4108-BEDD-1B017F09CA0D}"/>
    <cellStyle name="Totaal 3 6 2 2" xfId="5006" xr:uid="{DD1F93F2-7EC4-43C0-A572-856CFD638D8B}"/>
    <cellStyle name="Totaal 3 6 2 2 2" xfId="14439" xr:uid="{D319112A-CA2E-4BBD-A10A-35AB649B9E36}"/>
    <cellStyle name="Totaal 3 6 2 2 2 2" xfId="17844" xr:uid="{A77128D2-DC9E-4B8A-AD56-A08D7C22A4F3}"/>
    <cellStyle name="Totaal 3 6 2 3" xfId="6289" xr:uid="{F001378D-552F-48B3-B4CE-24BA320779B5}"/>
    <cellStyle name="Totaal 3 6 2 3 2" xfId="12869" xr:uid="{D903B38C-8387-4D33-8E40-E49EF1C9D1A0}"/>
    <cellStyle name="Totaal 3 6 2 3 3" xfId="10764" xr:uid="{68927A03-2FB9-4D2F-AE51-CF74A5B1CAFA}"/>
    <cellStyle name="Totaal 3 6 2 4" xfId="6952" xr:uid="{CA6FDD6F-9C34-4555-83AF-4796B8B0C438}"/>
    <cellStyle name="Totaal 3 6 2 5" xfId="9692" xr:uid="{F0DF5114-D9B3-4B15-B94A-EB9B6A5670EF}"/>
    <cellStyle name="Totaal 3 6 3" xfId="4046" xr:uid="{A5E6749D-5DA8-4227-88F0-52494B01E28F}"/>
    <cellStyle name="Totaal 3 6 3 2" xfId="17020" xr:uid="{CA463529-0DE2-4A7F-BF35-D3414FD091CC}"/>
    <cellStyle name="Totaal 3 6 3 3" xfId="18699" xr:uid="{89695004-6F0A-408E-BD4B-0709F01A301B}"/>
    <cellStyle name="Totaal 3 6 4" xfId="2877" xr:uid="{0535E063-9D41-4517-B790-FF52366BA7B2}"/>
    <cellStyle name="Totaal 3 6 5" xfId="5859" xr:uid="{45F5FDF4-EC28-4B85-87BF-DE049E87B0E3}"/>
    <cellStyle name="Totaal 3 6 6" xfId="4420" xr:uid="{743E28E1-725B-4B44-BBF9-43772A24ABCE}"/>
    <cellStyle name="Totaal 3 7" xfId="1561" xr:uid="{C700BF68-0309-436C-84B3-7548CF168765}"/>
    <cellStyle name="Totaal 3 7 2" xfId="1694" xr:uid="{5CFB7B84-1DAF-4615-AFAB-0717EB26CD89}"/>
    <cellStyle name="Totaal 3 7 2 2" xfId="4696" xr:uid="{4B91B291-7FA8-46BF-A474-BBEA0BFFB569}"/>
    <cellStyle name="Totaal 3 7 2 2 2" xfId="12877" xr:uid="{F558C691-DEC0-4C32-817C-E3911EAD620D}"/>
    <cellStyle name="Totaal 3 7 2 2 3" xfId="17464" xr:uid="{98146394-56EF-4509-8148-963B3A05D09B}"/>
    <cellStyle name="Totaal 3 7 2 3" xfId="5973" xr:uid="{0A7695EE-D45A-48A9-86B7-16FAD17568D5}"/>
    <cellStyle name="Totaal 3 7 2 4" xfId="3301" xr:uid="{71A11A9D-3043-4CFA-B2E4-0D6A9B9FB34A}"/>
    <cellStyle name="Totaal 3 7 2 5" xfId="9370" xr:uid="{FB481392-DFA8-4CFD-B655-ADBB28122094}"/>
    <cellStyle name="Totaal 3 7 3" xfId="3704" xr:uid="{18E789DA-5675-40B0-9216-1CB05DC3ACA4}"/>
    <cellStyle name="Totaal 3 7 3 2" xfId="13821" xr:uid="{9932E3BE-DBDA-47BC-A609-1BDE37D9C348}"/>
    <cellStyle name="Totaal 3 7 3 3" xfId="10262" xr:uid="{BBBB50AC-4CD5-45E0-98E4-6E49FC9532A3}"/>
    <cellStyle name="Totaal 3 7 4" xfId="3876" xr:uid="{5CD1306C-9F67-488F-A685-250FC6CD24E9}"/>
    <cellStyle name="Totaal 3 7 4 2" xfId="13508" xr:uid="{8348BC8C-2BC5-4D0A-B5E1-76C58A749125}"/>
    <cellStyle name="Totaal 3 7 4 3" xfId="17000" xr:uid="{80D9B787-9BBE-4E0C-A01E-45BE562CD420}"/>
    <cellStyle name="Totaal 3 7 5" xfId="6019" xr:uid="{A5906FA0-A142-4605-BEA7-49652D15F01B}"/>
    <cellStyle name="Totaal 3 7 6" xfId="4248" xr:uid="{6D1253F5-E6CF-42A6-AFCB-E3FB1812AC97}"/>
    <cellStyle name="Totaal 3 8" xfId="739" xr:uid="{8AEC4385-4D58-4124-8A8D-F8180168B34C}"/>
    <cellStyle name="Totaal 3 8 2" xfId="3528" xr:uid="{3077952F-C420-4050-9905-0B00FCF18E78}"/>
    <cellStyle name="Totaal 3 8 3" xfId="5330" xr:uid="{6B378A75-7A28-4B2B-8564-F93E816342CB}"/>
    <cellStyle name="Totaal 3 8 4" xfId="5261" xr:uid="{EE5EDEA1-39A8-49CA-B682-1E572EF96DD5}"/>
    <cellStyle name="Totaal 3 8 5" xfId="7783" xr:uid="{67FE4D4D-4174-48DA-801D-CE18CDBB6742}"/>
    <cellStyle name="Totaal 3 8 6" xfId="17180" xr:uid="{A048D312-C51F-40FA-88F8-8067E02A3F21}"/>
    <cellStyle name="Totaal 3 8 7" xfId="13185" xr:uid="{0DE5FD8A-4DB4-4FDF-9D56-CDD406229D19}"/>
    <cellStyle name="Totaal 3 9" xfId="771" xr:uid="{E411D8DE-02FB-459F-9F69-CF584A49E825}"/>
    <cellStyle name="Totaal 3 9 2" xfId="4547" xr:uid="{7F1FEFA2-D2E0-4E30-8810-E00AB26B774D}"/>
    <cellStyle name="Totaal 3 9 3" xfId="5823" xr:uid="{CFB30042-44E5-44B9-8D30-B6C9E5ED78FE}"/>
    <cellStyle name="Totaal 3 9 4" xfId="3449" xr:uid="{0FB638B3-D4B5-4F25-B654-2522E298CD77}"/>
    <cellStyle name="Totaal 3 9 5" xfId="9218" xr:uid="{CEBDA5F4-94D8-45C2-BE66-5DC83A258501}"/>
    <cellStyle name="Totaal 4" xfId="593" xr:uid="{00000000-0005-0000-0000-00006C020000}"/>
    <cellStyle name="Totaal 4 10" xfId="3346" xr:uid="{160132F4-519B-4174-B7E2-81B4E117890B}"/>
    <cellStyle name="Totaal 4 11" xfId="6486" xr:uid="{950B4CDA-A4E4-491B-AD04-F4E1ADA7DC0B}"/>
    <cellStyle name="Totaal 4 12" xfId="8478" xr:uid="{6319A3E0-A193-4E7A-B257-32273D64BBB8}"/>
    <cellStyle name="Totaal 4 13" xfId="10229" xr:uid="{9000DD3B-E8FF-4FA0-8DA7-F5EE1DCA398F}"/>
    <cellStyle name="Totaal 4 2" xfId="908" xr:uid="{12888F9D-5485-48BE-80DA-985EA92E6418}"/>
    <cellStyle name="Totaal 4 2 2" xfId="1295" xr:uid="{77838A7A-1D98-4295-84B8-618EE9B9515F}"/>
    <cellStyle name="Totaal 4 2 2 2" xfId="2477" xr:uid="{15FE3476-E614-40D4-905F-F3E8C01F2D98}"/>
    <cellStyle name="Totaal 4 2 2 2 2" xfId="5135" xr:uid="{313F22F4-D358-4C7A-8F51-E505E980EACE}"/>
    <cellStyle name="Totaal 4 2 2 2 2 2" xfId="11421" xr:uid="{56969E7E-5D0D-4133-9D42-3D231E250815}"/>
    <cellStyle name="Totaal 4 2 2 2 2 2 2" xfId="17976" xr:uid="{45371891-BAF8-4D9A-B15D-280D0455F607}"/>
    <cellStyle name="Totaal 4 2 2 2 3" xfId="6421" xr:uid="{9BF427BD-2CDD-40FA-9513-EF1AB9E2ADE9}"/>
    <cellStyle name="Totaal 4 2 2 2 3 2" xfId="13868" xr:uid="{AF3EF4A3-569B-42A5-89BC-85EBBE5FB63F}"/>
    <cellStyle name="Totaal 4 2 2 2 3 3" xfId="17230" xr:uid="{FB87CC72-B702-4440-BC15-BA61D4199350}"/>
    <cellStyle name="Totaal 4 2 2 2 4" xfId="7084" xr:uid="{3EDFCE42-9749-47C1-87C4-982890898AEF}"/>
    <cellStyle name="Totaal 4 2 2 2 5" xfId="9824" xr:uid="{10B4797C-9D7B-46B5-9A5B-D4CE79A84E05}"/>
    <cellStyle name="Totaal 4 2 2 3" xfId="4175" xr:uid="{81BB329F-CC29-467D-B26F-90CED568CBE7}"/>
    <cellStyle name="Totaal 4 2 2 3 2" xfId="14062" xr:uid="{56012048-E359-4E18-BA85-DE10F3DC7F46}"/>
    <cellStyle name="Totaal 4 2 2 3 3" xfId="13928" xr:uid="{8313C805-2809-48A4-84CD-EAFA270BB971}"/>
    <cellStyle name="Totaal 4 2 2 4" xfId="5463" xr:uid="{298085C0-B8B9-4798-9C72-66DA2473E2CC}"/>
    <cellStyle name="Totaal 4 2 2 5" xfId="3039" xr:uid="{DF7D11D6-81F2-4434-BE7B-C51EF9CFC919}"/>
    <cellStyle name="Totaal 4 2 2 6" xfId="8893" xr:uid="{FFE86552-E626-4E1C-A4CA-62AFB8E3B4AD}"/>
    <cellStyle name="Totaal 4 2 3" xfId="1819" xr:uid="{C4A2EFD9-C492-4566-9190-BF74B94FBD5F}"/>
    <cellStyle name="Totaal 4 2 3 2" xfId="2722" xr:uid="{9CB3DC07-8F49-48A2-B4AD-7AB0FE5F0F9C}"/>
    <cellStyle name="Totaal 4 2 3 2 2" xfId="5403" xr:uid="{AB6DD376-8EB3-4E61-8D3C-81DB60BC65C3}"/>
    <cellStyle name="Totaal 4 2 3 2 2 2" xfId="11430" xr:uid="{6A2A2571-5A5C-4198-8996-DC31E1B75EF7}"/>
    <cellStyle name="Totaal 4 2 3 2 2 3" xfId="17596" xr:uid="{6CEC265E-CADF-4B79-A668-3D8FC6924B3A}"/>
    <cellStyle name="Totaal 4 2 3 2 3" xfId="6693" xr:uid="{2F775070-2D5B-4D6E-90E8-EFEA13A1678B}"/>
    <cellStyle name="Totaal 4 2 3 2 4" xfId="7359" xr:uid="{13B732FA-7492-40B9-BB2F-68498C4E0E09}"/>
    <cellStyle name="Totaal 4 2 3 2 5" xfId="10099" xr:uid="{4E2D8B00-7A78-45AC-B807-8F3E142A7CE8}"/>
    <cellStyle name="Totaal 4 2 3 3" xfId="4462" xr:uid="{67D954F5-A6F5-488C-A9C7-16728DA1A3F0}"/>
    <cellStyle name="Totaal 4 2 3 3 2" xfId="12151" xr:uid="{C86B70BC-41AD-4C31-A1D9-A0A4BD87BFB8}"/>
    <cellStyle name="Totaal 4 2 3 3 3" xfId="12554" xr:uid="{C03F1488-D892-4D0C-B9A7-6C9578E90199}"/>
    <cellStyle name="Totaal 4 2 3 4" xfId="5745" xr:uid="{B4AA4169-D35C-4D89-A13B-9F38244803D8}"/>
    <cellStyle name="Totaal 4 2 3 4 2" xfId="11589" xr:uid="{5BA16978-A9B4-4239-A30C-AED144A46667}"/>
    <cellStyle name="Totaal 4 2 3 4 3" xfId="10424" xr:uid="{4617C0B8-0E83-44C4-9598-4AB7D1B819FE}"/>
    <cellStyle name="Totaal 4 2 3 5" xfId="4738" xr:uid="{601A7657-5FE2-46F9-848A-C9EF2A44C94A}"/>
    <cellStyle name="Totaal 4 2 3 6" xfId="9168" xr:uid="{4D497EA2-9F66-4C60-AFB6-A836C422EA04}"/>
    <cellStyle name="Totaal 4 2 4" xfId="2085" xr:uid="{FEADC62C-71F8-4D39-830B-5A2876694D97}"/>
    <cellStyle name="Totaal 4 2 4 2" xfId="4623" xr:uid="{02E7530C-E2AE-4A71-97F0-A44E874E0858}"/>
    <cellStyle name="Totaal 4 2 4 3" xfId="5900" xr:uid="{D500DB54-8B2A-442D-B496-15F7EF1722A5}"/>
    <cellStyle name="Totaal 4 2 4 4" xfId="3212" xr:uid="{61AE3E75-DAFD-4A45-B2F4-9EDE3F28B751}"/>
    <cellStyle name="Totaal 4 2 4 5" xfId="9295" xr:uid="{3E9C3233-3374-42A0-85D1-ABA5B0AA5213}"/>
    <cellStyle name="Totaal 4 2 4 6" xfId="12127" xr:uid="{D53934A2-B8F4-49E2-89D0-590471FE181F}"/>
    <cellStyle name="Totaal 4 2 4 7" xfId="18591" xr:uid="{91CCA5C5-A9EB-4D27-A9E4-98F45E2D8623}"/>
    <cellStyle name="Totaal 4 2 5" xfId="3612" xr:uid="{B5828259-84E9-4320-987E-A741FC1BD93C}"/>
    <cellStyle name="Totaal 4 2 6" xfId="3746" xr:uid="{BE55AFDC-1582-46EA-ABAD-26CD47E247DB}"/>
    <cellStyle name="Totaal 4 2 7" xfId="3877" xr:uid="{93819162-E833-427C-8002-BA665D327FA4}"/>
    <cellStyle name="Totaal 4 2 8" xfId="3903" xr:uid="{905D4527-3A8C-452F-9785-3E01FD4EBDC7}"/>
    <cellStyle name="Totaal 4 2 9" xfId="10189" xr:uid="{A86FAF19-8660-4935-AA49-42B1D55A7D69}"/>
    <cellStyle name="Totaal 4 3" xfId="909" xr:uid="{89B3E14C-5C85-4232-8CC5-2187B4ED5411}"/>
    <cellStyle name="Totaal 4 3 2" xfId="1296" xr:uid="{ECA087F4-7B67-4EFD-9E0B-78F13E9EB1B1}"/>
    <cellStyle name="Totaal 4 3 2 2" xfId="2478" xr:uid="{5FF6607A-D052-4798-AF33-6B4F9FBC798D}"/>
    <cellStyle name="Totaal 4 3 2 2 2" xfId="5136" xr:uid="{426B2409-3CA9-4F2D-B6EF-FB89017D6452}"/>
    <cellStyle name="Totaal 4 3 2 2 2 2" xfId="12786" xr:uid="{D7CF95B6-49A1-4E63-9E7B-7DEC13EBACED}"/>
    <cellStyle name="Totaal 4 3 2 2 2 2 2" xfId="17977" xr:uid="{AE57E309-93EA-4FA8-9659-C97CF771B01C}"/>
    <cellStyle name="Totaal 4 3 2 2 3" xfId="6422" xr:uid="{B334FE77-ED71-4071-AA4F-7D642ED909E7}"/>
    <cellStyle name="Totaal 4 3 2 2 3 2" xfId="12684" xr:uid="{3E3FF12B-72E7-48E2-A3B7-7EB4BDD01CFF}"/>
    <cellStyle name="Totaal 4 3 2 2 3 3" xfId="17231" xr:uid="{FA9E7AD5-5A2A-4C80-84F4-E15985EA23CB}"/>
    <cellStyle name="Totaal 4 3 2 2 4" xfId="7085" xr:uid="{48FA4ECD-87F2-4C29-A8D7-A0468E03BF54}"/>
    <cellStyle name="Totaal 4 3 2 2 5" xfId="9825" xr:uid="{07FB653A-E18B-4096-B69F-2292DD270A2B}"/>
    <cellStyle name="Totaal 4 3 2 3" xfId="4176" xr:uid="{5850F89D-C767-4C33-96F2-B94315C1E38D}"/>
    <cellStyle name="Totaal 4 3 2 3 2" xfId="14318" xr:uid="{6C99879A-FFDD-426A-A7FC-83599D0B585C}"/>
    <cellStyle name="Totaal 4 3 2 3 3" xfId="18752" xr:uid="{694BFB75-4613-431F-954E-8DC779887969}"/>
    <cellStyle name="Totaal 4 3 2 4" xfId="5464" xr:uid="{0F1CEC2A-4BAA-4CAA-AD74-E082F4FC57A1}"/>
    <cellStyle name="Totaal 4 3 2 5" xfId="6158" xr:uid="{82C9EE49-3F32-4208-BDBD-BA037614D8A6}"/>
    <cellStyle name="Totaal 4 3 2 6" xfId="8894" xr:uid="{7AA45F50-9E18-48EE-B1C3-AD37A054A452}"/>
    <cellStyle name="Totaal 4 3 3" xfId="1820" xr:uid="{85E8D774-45B2-4608-BFB3-561EB846E487}"/>
    <cellStyle name="Totaal 4 3 3 2" xfId="2723" xr:uid="{15A45C87-C17C-44BA-B5C6-E7B87E7982BF}"/>
    <cellStyle name="Totaal 4 3 3 2 2" xfId="5404" xr:uid="{E1775D27-BF41-4C32-99A7-BC3560155FD7}"/>
    <cellStyle name="Totaal 4 3 3 2 2 2" xfId="14276" xr:uid="{EBAAA6FD-DBC8-4DC5-8C33-836A85792490}"/>
    <cellStyle name="Totaal 4 3 3 2 2 3" xfId="17597" xr:uid="{10E83F38-7C22-4733-A537-DA035766412D}"/>
    <cellStyle name="Totaal 4 3 3 2 3" xfId="6694" xr:uid="{E60A3E8F-DA4F-4351-9306-3213F85A491F}"/>
    <cellStyle name="Totaal 4 3 3 2 4" xfId="7360" xr:uid="{4CB951B7-F163-4369-9C58-A37DDB62B99D}"/>
    <cellStyle name="Totaal 4 3 3 2 5" xfId="10100" xr:uid="{6BAA0BF1-EC71-4DAC-91A1-07D4E04C9D00}"/>
    <cellStyle name="Totaal 4 3 3 3" xfId="4463" xr:uid="{FDA2B3DA-DE9B-4B63-BEF0-2F9A02587E6E}"/>
    <cellStyle name="Totaal 4 3 3 3 2" xfId="13817" xr:uid="{0B288F05-A190-4090-AA1D-F41B7C82E570}"/>
    <cellStyle name="Totaal 4 3 3 3 3" xfId="12830" xr:uid="{087D901C-AD54-456F-B671-C65E0BC1D74D}"/>
    <cellStyle name="Totaal 4 3 3 4" xfId="5746" xr:uid="{6592CB9A-3E67-490F-955F-FEABB117B775}"/>
    <cellStyle name="Totaal 4 3 3 4 2" xfId="10938" xr:uid="{C314A969-E3DA-4560-BC6B-CB733424DFB6}"/>
    <cellStyle name="Totaal 4 3 3 4 3" xfId="10425" xr:uid="{0B69DA43-7F92-47D7-A6AE-F5055CC6AB95}"/>
    <cellStyle name="Totaal 4 3 3 5" xfId="3924" xr:uid="{2F04F320-DD0A-4CD6-A4B8-3459899D35E1}"/>
    <cellStyle name="Totaal 4 3 3 6" xfId="9169" xr:uid="{74D33777-27FD-4039-B55B-B2980D900AE0}"/>
    <cellStyle name="Totaal 4 3 4" xfId="2178" xr:uid="{F449D6D0-4621-4208-8417-0A838FA8A556}"/>
    <cellStyle name="Totaal 4 3 4 2" xfId="4787" xr:uid="{44ACC7F2-FC38-450A-8D53-A83EA147E50E}"/>
    <cellStyle name="Totaal 4 3 4 3" xfId="6068" xr:uid="{513AF986-6AD4-49EB-8470-82BF0C33C7A1}"/>
    <cellStyle name="Totaal 4 3 4 4" xfId="3388" xr:uid="{295902A3-C93F-4737-809A-4D0F2090598D}"/>
    <cellStyle name="Totaal 4 3 4 5" xfId="9465" xr:uid="{6AB1A189-149B-45CB-A492-1FE8A5ED1A34}"/>
    <cellStyle name="Totaal 4 3 4 6" xfId="13808" xr:uid="{301F5205-8524-41BC-BE6E-708E29F17D3F}"/>
    <cellStyle name="Totaal 4 3 4 7" xfId="18651" xr:uid="{7B812E7A-E8D2-4E27-80F0-986AF0E1B5C4}"/>
    <cellStyle name="Totaal 4 3 5" xfId="3812" xr:uid="{85B92BF5-FE39-49E1-BE2A-D9576CDE6631}"/>
    <cellStyle name="Totaal 4 3 6" xfId="3107" xr:uid="{75417DB6-046E-4909-AD26-93E27D2FFEC4}"/>
    <cellStyle name="Totaal 4 3 7" xfId="6098" xr:uid="{3BC28830-5A2A-4EB6-9AEB-95D865EEBA1A}"/>
    <cellStyle name="Totaal 4 3 8" xfId="5950" xr:uid="{C7492745-5BAA-4B14-9CD9-2EC627B34386}"/>
    <cellStyle name="Totaal 4 3 9" xfId="10188" xr:uid="{F64C07AC-97CE-441F-A8BD-F8F366D68D14}"/>
    <cellStyle name="Totaal 4 4" xfId="1118" xr:uid="{46B05DAB-A01A-4443-8739-4D21E7791ABD}"/>
    <cellStyle name="Totaal 4 4 2" xfId="2330" xr:uid="{94F08C77-89A5-4596-820C-E6FC511F698A}"/>
    <cellStyle name="Totaal 4 4 2 2" xfId="4961" xr:uid="{C47C5AEA-9EEF-465F-8778-0F5519622E8F}"/>
    <cellStyle name="Totaal 4 4 2 2 2" xfId="14101" xr:uid="{6F46E178-1087-4040-8178-7F2BEE6FE985}"/>
    <cellStyle name="Totaal 4 4 2 2 2 2" xfId="17799" xr:uid="{6DC6BE86-2E66-45D5-B413-34B971633053}"/>
    <cellStyle name="Totaal 4 4 2 3" xfId="6246" xr:uid="{0D6829C8-066D-47E8-B281-DC16B56976CC}"/>
    <cellStyle name="Totaal 4 4 2 3 2" xfId="13738" xr:uid="{F198CB24-98BC-4783-9EBF-749BECCBFDAC}"/>
    <cellStyle name="Totaal 4 4 2 3 3" xfId="10627" xr:uid="{21C45323-6D7B-4D42-9C74-CF0D2449C044}"/>
    <cellStyle name="Totaal 4 4 2 4" xfId="6907" xr:uid="{D7EF740E-AE02-49B8-A3AC-403EC5C8E089}"/>
    <cellStyle name="Totaal 4 4 2 5" xfId="9647" xr:uid="{F6D78E60-2274-4357-A80C-7ECE2C15CF97}"/>
    <cellStyle name="Totaal 4 4 3" xfId="4001" xr:uid="{AA8C280D-5CF7-430B-893A-24A0C999AAC2}"/>
    <cellStyle name="Totaal 4 4 3 2" xfId="16832" xr:uid="{3CD6F753-FB28-4791-B5F6-843F59DE66FA}"/>
    <cellStyle name="Totaal 4 4 3 3" xfId="13465" xr:uid="{6CE538FA-8699-42DE-B814-F43C880F205E}"/>
    <cellStyle name="Totaal 4 4 4" xfId="2920" xr:uid="{54E2148E-B56E-4BBB-8014-A2D0158E13BC}"/>
    <cellStyle name="Totaal 4 4 5" xfId="3853" xr:uid="{53981969-7272-446E-8FE6-3CB06BCEA038}"/>
    <cellStyle name="Totaal 4 4 6" xfId="6528" xr:uid="{BBB9BEAD-CC46-4686-91F4-F85A2448EC8F}"/>
    <cellStyle name="Totaal 4 5" xfId="1088" xr:uid="{73514BCE-0CC4-4218-B8B6-362DF7024EFF}"/>
    <cellStyle name="Totaal 4 5 2" xfId="2315" xr:uid="{B8B52D36-9AD4-4299-B93A-50B04D582173}"/>
    <cellStyle name="Totaal 4 5 2 2" xfId="4931" xr:uid="{72D7F013-E287-41BA-9CE3-0152FDD8CFB1}"/>
    <cellStyle name="Totaal 4 5 2 2 2" xfId="16388" xr:uid="{986D041C-A62D-488B-AAAD-E77A1D1D3200}"/>
    <cellStyle name="Totaal 4 5 2 2 2 2" xfId="17769" xr:uid="{2F5F9041-DF0C-42FC-8603-332AF1365899}"/>
    <cellStyle name="Totaal 4 5 2 3" xfId="6216" xr:uid="{BD029920-3F0E-47A8-BAA5-85112A926CA2}"/>
    <cellStyle name="Totaal 4 5 2 3 2" xfId="17006" xr:uid="{58ED1954-561F-41C7-8719-8DF84126203C}"/>
    <cellStyle name="Totaal 4 5 2 3 3" xfId="10597" xr:uid="{7BDFA236-6E5D-40C9-8EA1-DA6DD4B31C22}"/>
    <cellStyle name="Totaal 4 5 2 4" xfId="6877" xr:uid="{131DF9D9-700D-4D21-A279-9606B8E919C6}"/>
    <cellStyle name="Totaal 4 5 2 5" xfId="9617" xr:uid="{817FCECB-E2C8-46F8-BEA1-B54215D058C1}"/>
    <cellStyle name="Totaal 4 5 3" xfId="3971" xr:uid="{3F34A538-9649-4579-A482-F2947A61BB40}"/>
    <cellStyle name="Totaal 4 5 3 2" xfId="11316" xr:uid="{4AECCB17-AAA0-465F-A070-875855B02508}"/>
    <cellStyle name="Totaal 4 5 3 3" xfId="12480" xr:uid="{151C3BCB-EF48-4484-810B-0F1DB9F57898}"/>
    <cellStyle name="Totaal 4 5 4" xfId="2950" xr:uid="{4BC92258-D2F6-4407-A934-8932C6087144}"/>
    <cellStyle name="Totaal 4 5 5" xfId="2825" xr:uid="{3682BDF7-EE2D-418C-9BB4-50B55C3B65E3}"/>
    <cellStyle name="Totaal 4 5 6" xfId="2790" xr:uid="{C3286A18-3C86-4867-992A-2DF3A9317BA6}"/>
    <cellStyle name="Totaal 4 6" xfId="1164" xr:uid="{850FFF4C-2DDF-4625-A349-21046D8C3CBC}"/>
    <cellStyle name="Totaal 4 6 2" xfId="2361" xr:uid="{A4E6AA85-60A2-4095-AD69-269EBB15F67F}"/>
    <cellStyle name="Totaal 4 6 2 2" xfId="5007" xr:uid="{9DB7F89B-D8F7-42C7-BD97-C169C95A06F9}"/>
    <cellStyle name="Totaal 4 6 2 2 2" xfId="11732" xr:uid="{733358D4-7FC9-44A8-9AD6-4E3854A1E524}"/>
    <cellStyle name="Totaal 4 6 2 2 2 2" xfId="17845" xr:uid="{95DCBD8D-BD51-4E27-967A-7256350674FD}"/>
    <cellStyle name="Totaal 4 6 2 3" xfId="6290" xr:uid="{77323D32-BD95-4148-96C1-5777AE172DAD}"/>
    <cellStyle name="Totaal 4 6 2 3 2" xfId="12803" xr:uid="{1D883080-4171-41DE-91DC-3E7059DA090E}"/>
    <cellStyle name="Totaal 4 6 2 3 3" xfId="10749" xr:uid="{C936FEC2-18F7-4D95-AC79-B9F28BD0FF3E}"/>
    <cellStyle name="Totaal 4 6 2 4" xfId="6953" xr:uid="{9A2AFE4F-4B46-40FE-9807-5B215FFBE3C0}"/>
    <cellStyle name="Totaal 4 6 2 5" xfId="9693" xr:uid="{2AC1CE94-4352-4F15-9942-28DB839BF372}"/>
    <cellStyle name="Totaal 4 6 3" xfId="4047" xr:uid="{92605481-5D7A-4EE6-872A-ACBA01E0011F}"/>
    <cellStyle name="Totaal 4 6 3 2" xfId="14682" xr:uid="{8FA557EE-14D8-4432-B6F9-5BB096A2041D}"/>
    <cellStyle name="Totaal 4 6 3 3" xfId="11767" xr:uid="{77F9E60B-9049-4B62-ABC2-F1792938E7FB}"/>
    <cellStyle name="Totaal 4 6 4" xfId="2876" xr:uid="{ED776FDF-DA0D-479B-A68E-D7A97CE7678C}"/>
    <cellStyle name="Totaal 4 6 5" xfId="6626" xr:uid="{2ACC431A-DBD2-4B40-B78F-9F16A7D2EC9A}"/>
    <cellStyle name="Totaal 4 6 6" xfId="6317" xr:uid="{03C4DD50-A277-4DBB-A60B-DE8049259B47}"/>
    <cellStyle name="Totaal 4 7" xfId="1562" xr:uid="{6AFE4F21-50FD-40C7-9C90-A1DCF0484E76}"/>
    <cellStyle name="Totaal 4 7 2" xfId="1695" xr:uid="{30A809D5-8932-4083-9BFB-96A39EA313A2}"/>
    <cellStyle name="Totaal 4 7 2 2" xfId="4697" xr:uid="{B69A9B8C-7792-409E-8EF3-40252904FCCE}"/>
    <cellStyle name="Totaal 4 7 2 2 2" xfId="12537" xr:uid="{16D263EE-5A0B-46F7-BD6D-B5C1B49310C8}"/>
    <cellStyle name="Totaal 4 7 2 2 3" xfId="17465" xr:uid="{5EA799D9-B5DF-4095-997E-78818A48ADEF}"/>
    <cellStyle name="Totaal 4 7 2 3" xfId="5974" xr:uid="{AA10DC51-F832-4D1A-9CD9-8431116FDE8A}"/>
    <cellStyle name="Totaal 4 7 2 4" xfId="3302" xr:uid="{E6D64B9F-8235-474C-A609-F0B75BA2D072}"/>
    <cellStyle name="Totaal 4 7 2 5" xfId="9371" xr:uid="{442B0E4C-452F-4956-89B0-6397AB0A5914}"/>
    <cellStyle name="Totaal 4 7 3" xfId="3705" xr:uid="{96A65568-745E-4F92-992E-7AE5EF276180}"/>
    <cellStyle name="Totaal 4 7 3 2" xfId="12771" xr:uid="{C7931885-A676-4ECD-98B8-82080960C988}"/>
    <cellStyle name="Totaal 4 7 3 3" xfId="16367" xr:uid="{E17D81A8-D3DB-4570-949D-F759A05D5C2D}"/>
    <cellStyle name="Totaal 4 7 4" xfId="4865" xr:uid="{A1BAC503-14F9-4ACE-9110-04AFA86CA43E}"/>
    <cellStyle name="Totaal 4 7 4 2" xfId="11944" xr:uid="{419AF981-EDF5-4CD6-894C-23E369508FFB}"/>
    <cellStyle name="Totaal 4 7 4 3" xfId="14662" xr:uid="{A203545D-BD2F-4B7F-AED5-66C0DAC5D45C}"/>
    <cellStyle name="Totaal 4 7 5" xfId="6647" xr:uid="{83A4EDFF-B1CE-4448-A8A4-A1BD6864A850}"/>
    <cellStyle name="Totaal 4 7 6" xfId="5206" xr:uid="{F38298C3-B953-4B32-A8F9-27020525B64F}"/>
    <cellStyle name="Totaal 4 8" xfId="740" xr:uid="{72072A68-CA0B-4004-AC27-DBD8C9C388A8}"/>
    <cellStyle name="Totaal 4 8 2" xfId="3529" xr:uid="{0AD04E55-CF83-4B0D-813A-1CDE5274747F}"/>
    <cellStyle name="Totaal 4 8 3" xfId="4390" xr:uid="{FF22849F-DB9E-4B89-B328-466371F7BE65}"/>
    <cellStyle name="Totaal 4 8 4" xfId="4106" xr:uid="{4AD34389-F854-4F55-9624-3763B74D8320}"/>
    <cellStyle name="Totaal 4 8 5" xfId="8482" xr:uid="{82CBB72F-3678-4248-AFD8-E4C0762DF7A1}"/>
    <cellStyle name="Totaal 4 8 6" xfId="13641" xr:uid="{06127CA2-80B2-4A16-87E1-B385EDEFD976}"/>
    <cellStyle name="Totaal 4 8 7" xfId="12359" xr:uid="{B8C4D8A5-5885-4ABF-9B37-A9BDC6290F3C}"/>
    <cellStyle name="Totaal 4 9" xfId="772" xr:uid="{DABB6ED1-B995-464C-BF56-735F4936DF58}"/>
    <cellStyle name="Totaal 4 9 2" xfId="4548" xr:uid="{362027E0-0564-42F7-B625-61AAFE5BEC46}"/>
    <cellStyle name="Totaal 4 9 3" xfId="5824" xr:uid="{75262280-B575-476A-BA2C-67576E783F65}"/>
    <cellStyle name="Totaal 4 9 4" xfId="3585" xr:uid="{FB72C28E-7107-4DB4-BAA4-561067B337D1}"/>
    <cellStyle name="Totaal 4 9 5" xfId="9219" xr:uid="{40D16431-D9B8-4706-88C3-6DEC05898A8F}"/>
    <cellStyle name="Totaal 5" xfId="594" xr:uid="{00000000-0005-0000-0000-00006D020000}"/>
    <cellStyle name="Totaal 5 10" xfId="3347" xr:uid="{D8E92478-5B7A-4296-8C0E-161D1F4430CD}"/>
    <cellStyle name="Totaal 5 11" xfId="5528" xr:uid="{AF433AF1-34D4-4E32-B181-6BA7C4B295F1}"/>
    <cellStyle name="Totaal 5 12" xfId="7788" xr:uid="{DCED9983-89F7-4EE6-AACB-71964AA54C84}"/>
    <cellStyle name="Totaal 5 13" xfId="10228" xr:uid="{6A3CEFEE-48D9-4C41-9351-F702E3B8F2FD}"/>
    <cellStyle name="Totaal 5 2" xfId="910" xr:uid="{1B56DA82-8422-400B-92FD-2579CB4B8092}"/>
    <cellStyle name="Totaal 5 2 2" xfId="1297" xr:uid="{98AAB52A-5579-4EAB-9DD7-57C111EBD9F0}"/>
    <cellStyle name="Totaal 5 2 2 2" xfId="2479" xr:uid="{539B8186-91DA-409D-B5EE-AD33D6634509}"/>
    <cellStyle name="Totaal 5 2 2 2 2" xfId="5137" xr:uid="{D9D855EB-CC88-4249-B929-DF07B215679C}"/>
    <cellStyle name="Totaal 5 2 2 2 2 2" xfId="12867" xr:uid="{3F0B393D-4D2F-4CC4-97FE-3E8A4B5E7880}"/>
    <cellStyle name="Totaal 5 2 2 2 2 2 2" xfId="17978" xr:uid="{7EB4BD71-B299-4C97-AF0C-14831CE6C2F4}"/>
    <cellStyle name="Totaal 5 2 2 2 3" xfId="6423" xr:uid="{528DEDE1-AC09-4BAB-92DE-EAA923B4CA94}"/>
    <cellStyle name="Totaal 5 2 2 2 3 2" xfId="16612" xr:uid="{54B41188-5960-4D03-92D9-55CAE8C71408}"/>
    <cellStyle name="Totaal 5 2 2 2 3 3" xfId="17232" xr:uid="{1CDCA559-1552-4906-A0D2-99CC7A724645}"/>
    <cellStyle name="Totaal 5 2 2 2 4" xfId="7086" xr:uid="{0889822B-E7C9-4881-9063-AF3FFB2E1C27}"/>
    <cellStyle name="Totaal 5 2 2 2 5" xfId="9826" xr:uid="{65116516-A419-4492-8EDB-7E6CE694C28F}"/>
    <cellStyle name="Totaal 5 2 2 3" xfId="4177" xr:uid="{2E419E70-4412-41B8-8B22-B30524BCDF81}"/>
    <cellStyle name="Totaal 5 2 2 3 2" xfId="16688" xr:uid="{7F156CC5-C3FC-4282-8FF7-5052FAB11864}"/>
    <cellStyle name="Totaal 5 2 2 3 3" xfId="13388" xr:uid="{68ECF00A-B4CB-4290-B939-29395755F7AA}"/>
    <cellStyle name="Totaal 5 2 2 4" xfId="5465" xr:uid="{2D29F08D-041C-4CED-B951-C0C1374F4CA6}"/>
    <cellStyle name="Totaal 5 2 2 5" xfId="6478" xr:uid="{7DD83FC3-E2EA-457D-B64A-96BCB39E9CC1}"/>
    <cellStyle name="Totaal 5 2 2 6" xfId="8895" xr:uid="{91B5FB05-7F96-494D-97FB-56987B678527}"/>
    <cellStyle name="Totaal 5 2 3" xfId="1821" xr:uid="{6C0DC179-82BF-4BFC-88EE-25F5A9F33B31}"/>
    <cellStyle name="Totaal 5 2 3 2" xfId="2724" xr:uid="{2EF97683-2334-4B10-8FCA-7E2E0420C32D}"/>
    <cellStyle name="Totaal 5 2 3 2 2" xfId="5405" xr:uid="{9B8E1739-E8A4-4C98-8E79-BDE50824115B}"/>
    <cellStyle name="Totaal 5 2 3 2 2 2" xfId="13666" xr:uid="{94994A13-5809-4C46-9D10-0C0494AD389F}"/>
    <cellStyle name="Totaal 5 2 3 2 2 3" xfId="17598" xr:uid="{DA88ACAA-B473-4AAE-9F7E-864B054EA837}"/>
    <cellStyle name="Totaal 5 2 3 2 3" xfId="6695" xr:uid="{EE05E9F6-48DD-4401-8410-03A0F51B24D9}"/>
    <cellStyle name="Totaal 5 2 3 2 4" xfId="7361" xr:uid="{43146989-2D03-415B-ADAD-F68F73BE1332}"/>
    <cellStyle name="Totaal 5 2 3 2 5" xfId="10101" xr:uid="{D68ECF1F-42E4-4AB9-92B8-956756EC81A0}"/>
    <cellStyle name="Totaal 5 2 3 3" xfId="4464" xr:uid="{02F91880-9EDF-43B9-9DBE-D86E01AAC8BA}"/>
    <cellStyle name="Totaal 5 2 3 3 2" xfId="15522" xr:uid="{2B425204-C106-4944-AF78-5896BD3E2BB1}"/>
    <cellStyle name="Totaal 5 2 3 3 3" xfId="13988" xr:uid="{8C9657EA-A152-41E1-84FE-D081A0631393}"/>
    <cellStyle name="Totaal 5 2 3 4" xfId="5747" xr:uid="{6CA53C13-5C88-44BC-92E1-2A2D5A7B7A1B}"/>
    <cellStyle name="Totaal 5 2 3 4 2" xfId="13003" xr:uid="{2F6D30A5-FA45-4F4D-A8FA-BAE62456D3A8}"/>
    <cellStyle name="Totaal 5 2 3 4 3" xfId="10426" xr:uid="{85D3D45B-2527-402A-A247-0EA2F420FFF7}"/>
    <cellStyle name="Totaal 5 2 3 5" xfId="4224" xr:uid="{03C2BCF9-4D86-4669-A153-05714D8EC77F}"/>
    <cellStyle name="Totaal 5 2 3 6" xfId="9170" xr:uid="{7A449A33-1911-4CB8-A6B7-2892BC7070A6}"/>
    <cellStyle name="Totaal 5 2 4" xfId="2086" xr:uid="{39BDB0C0-21F6-4F32-A12D-A68BFF9B0AA8}"/>
    <cellStyle name="Totaal 5 2 4 2" xfId="4624" xr:uid="{7F489187-8758-41B9-B7C9-ECCB798ED234}"/>
    <cellStyle name="Totaal 5 2 4 3" xfId="5901" xr:uid="{7C8A2DBF-B937-488E-9225-DFB81FE28D6F}"/>
    <cellStyle name="Totaal 5 2 4 4" xfId="3213" xr:uid="{05CD7441-2A3E-4051-8AA9-1F88CD250596}"/>
    <cellStyle name="Totaal 5 2 4 5" xfId="9296" xr:uid="{5DD5770F-0D78-48D9-BABB-CBDB55AB3E90}"/>
    <cellStyle name="Totaal 5 2 4 6" xfId="16514" xr:uid="{1180C470-7EEB-441D-90B8-291711762E0E}"/>
    <cellStyle name="Totaal 5 2 4 7" xfId="18713" xr:uid="{592AB615-DB91-43C4-85EF-31E63613267D}"/>
    <cellStyle name="Totaal 5 2 5" xfId="3613" xr:uid="{8A8FC7D6-1347-4EAB-9571-28D9E3114942}"/>
    <cellStyle name="Totaal 5 2 6" xfId="4575" xr:uid="{5329777A-A2CC-4FFB-B09D-83B8B4A94BC7}"/>
    <cellStyle name="Totaal 5 2 7" xfId="6091" xr:uid="{1B149268-6232-4754-93A5-8D3D382F4059}"/>
    <cellStyle name="Totaal 5 2 8" xfId="3085" xr:uid="{37F7A593-49A2-4D51-A856-782D0B73453E}"/>
    <cellStyle name="Totaal 5 2 9" xfId="10187" xr:uid="{693BD3B3-7F55-46DB-BC09-395E936FE06B}"/>
    <cellStyle name="Totaal 5 3" xfId="911" xr:uid="{2C1825D1-8A2C-4410-8D38-78E8E98D6924}"/>
    <cellStyle name="Totaal 5 3 2" xfId="1298" xr:uid="{B8F6A511-0A46-4D92-BD29-7019ACC2F3BD}"/>
    <cellStyle name="Totaal 5 3 2 2" xfId="2480" xr:uid="{5CDA79C5-3880-432E-BFF3-15AF61FA9894}"/>
    <cellStyle name="Totaal 5 3 2 2 2" xfId="5138" xr:uid="{98E595B4-B2CA-47BE-A59D-AFE63CCB3F0A}"/>
    <cellStyle name="Totaal 5 3 2 2 2 2" xfId="16851" xr:uid="{CB4DFEF4-1B15-4D26-9EF8-F53C2FD5217C}"/>
    <cellStyle name="Totaal 5 3 2 2 2 2 2" xfId="17979" xr:uid="{7655D238-05FC-40C2-A78D-FDFEA00FFFCC}"/>
    <cellStyle name="Totaal 5 3 2 2 3" xfId="6424" xr:uid="{BE50C533-3608-4E36-A7EC-3EA173D4E6D2}"/>
    <cellStyle name="Totaal 5 3 2 2 3 2" xfId="12425" xr:uid="{0311746F-9C1F-4635-AF60-E543001F380B}"/>
    <cellStyle name="Totaal 5 3 2 2 3 3" xfId="17233" xr:uid="{6A989D27-5BC0-4960-9058-D60EFB23072A}"/>
    <cellStyle name="Totaal 5 3 2 2 4" xfId="7087" xr:uid="{5B146D12-DB61-4151-9B54-70F8A82D0EB5}"/>
    <cellStyle name="Totaal 5 3 2 2 5" xfId="9827" xr:uid="{9D96E936-C809-4214-A891-93E6917016E6}"/>
    <cellStyle name="Totaal 5 3 2 3" xfId="4178" xr:uid="{991D883A-C27D-4B9C-AAD0-B4F8E4668FD0}"/>
    <cellStyle name="Totaal 5 3 2 3 2" xfId="14403" xr:uid="{A9FF8CA9-9679-4695-8DD6-88EB478E60C9}"/>
    <cellStyle name="Totaal 5 3 2 3 3" xfId="18569" xr:uid="{784123AA-32D6-4FF0-816C-F85496C89B50}"/>
    <cellStyle name="Totaal 5 3 2 4" xfId="5466" xr:uid="{84E25011-27E6-4FD3-BAD5-40EE25C2A001}"/>
    <cellStyle name="Totaal 5 3 2 5" xfId="5520" xr:uid="{8AA210B7-DD90-443E-A2CA-F211C598A8E4}"/>
    <cellStyle name="Totaal 5 3 2 6" xfId="8896" xr:uid="{5CE73837-9F01-4693-A1FD-C61CA2595CF2}"/>
    <cellStyle name="Totaal 5 3 3" xfId="1822" xr:uid="{FFAFEFF5-6747-4327-BABB-830C182933A2}"/>
    <cellStyle name="Totaal 5 3 3 2" xfId="2725" xr:uid="{9824E286-8BA5-4652-9637-ADB58F3C6FD9}"/>
    <cellStyle name="Totaal 5 3 3 2 2" xfId="5406" xr:uid="{C20224D7-2B1D-4F12-B040-D5A211DFE3AE}"/>
    <cellStyle name="Totaal 5 3 3 2 2 2" xfId="16860" xr:uid="{6828290C-2FF9-43FA-98B3-9AE731C0393E}"/>
    <cellStyle name="Totaal 5 3 3 2 2 3" xfId="17599" xr:uid="{EEB732A8-64E6-47F5-A1B0-27036C732C75}"/>
    <cellStyle name="Totaal 5 3 3 2 3" xfId="6696" xr:uid="{E36407A0-511C-4A14-B6EB-E6105139270F}"/>
    <cellStyle name="Totaal 5 3 3 2 4" xfId="7362" xr:uid="{7864DAAD-601C-4849-8F41-023D9EBD5D1D}"/>
    <cellStyle name="Totaal 5 3 3 2 5" xfId="10102" xr:uid="{06BE0A96-8459-4CED-AE89-B9D96B5FFF11}"/>
    <cellStyle name="Totaal 5 3 3 3" xfId="4465" xr:uid="{4D019D5C-6D64-48AF-B64B-C896F0D67799}"/>
    <cellStyle name="Totaal 5 3 3 3 2" xfId="13456" xr:uid="{B350EBB7-E2C6-4648-94F0-10CD4B539581}"/>
    <cellStyle name="Totaal 5 3 3 3 3" xfId="12825" xr:uid="{1DB0876D-5759-4EF9-B69B-809AA4DD1454}"/>
    <cellStyle name="Totaal 5 3 3 4" xfId="5748" xr:uid="{514E98BE-9AF0-42EB-A061-1EAA95A31032}"/>
    <cellStyle name="Totaal 5 3 3 4 2" xfId="13238" xr:uid="{98842491-EF43-40DC-A2F9-1CF343CC5F5A}"/>
    <cellStyle name="Totaal 5 3 3 4 3" xfId="10427" xr:uid="{4484A253-DBFE-4C72-8BCE-6493227F3127}"/>
    <cellStyle name="Totaal 5 3 3 5" xfId="5184" xr:uid="{920351FA-DC8A-420B-B62C-0203530FBE3D}"/>
    <cellStyle name="Totaal 5 3 3 6" xfId="9171" xr:uid="{AB96BAC4-64D3-4F3C-905F-C4D2521FF4F7}"/>
    <cellStyle name="Totaal 5 3 4" xfId="2179" xr:uid="{E17F6E2C-3611-47B3-98C4-FC62A58B0FC0}"/>
    <cellStyle name="Totaal 5 3 4 2" xfId="4788" xr:uid="{22BF38B9-B03C-4422-B886-F389698AEFCC}"/>
    <cellStyle name="Totaal 5 3 4 3" xfId="6069" xr:uid="{AD39B8B7-3D45-4E1E-AA61-8A679116524B}"/>
    <cellStyle name="Totaal 5 3 4 4" xfId="3389" xr:uid="{6A3CF2BE-4447-4DE0-9719-0FB14166CA75}"/>
    <cellStyle name="Totaal 5 3 4 5" xfId="9466" xr:uid="{3CEBE3C4-27DB-4CE9-A34A-3D7CB2F0F234}"/>
    <cellStyle name="Totaal 5 3 4 6" xfId="17162" xr:uid="{17587244-DA6A-46C0-93DD-450AE474A638}"/>
    <cellStyle name="Totaal 5 3 4 7" xfId="11470" xr:uid="{3167CDBB-1619-49ED-AB3F-EA5DC396942A}"/>
    <cellStyle name="Totaal 5 3 5" xfId="3813" xr:uid="{0F6D4522-FEA2-400A-B37A-2ED4B5BBF30C}"/>
    <cellStyle name="Totaal 5 3 6" xfId="3106" xr:uid="{75533FC1-871F-4336-93A2-AA67C84AA985}"/>
    <cellStyle name="Totaal 5 3 7" xfId="3069" xr:uid="{42D625B0-0F1F-45DD-83A2-4B3F367D33A1}"/>
    <cellStyle name="Totaal 5 3 8" xfId="2964" xr:uid="{C8B7EAA2-4260-4F5A-8F28-AA5BD8F248FF}"/>
    <cellStyle name="Totaal 5 3 9" xfId="10186" xr:uid="{60282653-666B-468A-ADE2-D77E74FC84BA}"/>
    <cellStyle name="Totaal 5 4" xfId="1119" xr:uid="{BB1388F3-7004-413C-9A75-FE09769787C2}"/>
    <cellStyle name="Totaal 5 4 2" xfId="2331" xr:uid="{25350BE2-238B-4101-8885-DA50EB4F5AE5}"/>
    <cellStyle name="Totaal 5 4 2 2" xfId="4962" xr:uid="{F8F271CA-15A4-4AC0-9159-F75869F07BD7}"/>
    <cellStyle name="Totaal 5 4 2 2 2" xfId="12253" xr:uid="{A000D588-3697-4074-8280-7FAAE0B63952}"/>
    <cellStyle name="Totaal 5 4 2 2 2 2" xfId="17800" xr:uid="{ECF9F27F-7C6E-4431-9E63-8956C1DCC5F2}"/>
    <cellStyle name="Totaal 5 4 2 3" xfId="6247" xr:uid="{2559957D-5BB5-4ACB-BA20-2EB001E94F33}"/>
    <cellStyle name="Totaal 5 4 2 3 2" xfId="12974" xr:uid="{E2A2C0B7-4CDA-4EF1-9375-F824207156E2}"/>
    <cellStyle name="Totaal 5 4 2 3 3" xfId="10628" xr:uid="{BB9C7D6B-F244-461D-950B-545C73C4D229}"/>
    <cellStyle name="Totaal 5 4 2 4" xfId="6908" xr:uid="{153048CB-45C4-45C0-B2F0-EF756A5F7900}"/>
    <cellStyle name="Totaal 5 4 2 5" xfId="9648" xr:uid="{643D03B6-53A9-442D-9C22-4C517E3E638F}"/>
    <cellStyle name="Totaal 5 4 3" xfId="4002" xr:uid="{8B06AF06-2546-4C5B-BC5A-668C7AA6118E}"/>
    <cellStyle name="Totaal 5 4 3 2" xfId="14523" xr:uid="{09BE35EC-8505-4230-B083-4ED98E929C6A}"/>
    <cellStyle name="Totaal 5 4 3 3" xfId="18616" xr:uid="{39E27BEB-34EA-499C-A34C-0660C23EA090}"/>
    <cellStyle name="Totaal 5 4 4" xfId="2919" xr:uid="{125F1A1F-344F-4B7F-BD11-363CA4A20CFE}"/>
    <cellStyle name="Totaal 5 4 5" xfId="4815" xr:uid="{7505604E-C5E4-4475-91F2-FF2492160D76}"/>
    <cellStyle name="Totaal 5 4 6" xfId="5570" xr:uid="{11C79264-9898-4FA7-9D9A-2248CF0F6819}"/>
    <cellStyle name="Totaal 5 5" xfId="1089" xr:uid="{B7FAA015-E6C1-4333-9089-8AD51A35B7EE}"/>
    <cellStyle name="Totaal 5 5 2" xfId="2316" xr:uid="{0D7EA3E3-E03E-4F24-86FE-F21D98AA5675}"/>
    <cellStyle name="Totaal 5 5 2 2" xfId="4932" xr:uid="{67E06EC8-23FE-4C29-A471-D216259241F1}"/>
    <cellStyle name="Totaal 5 5 2 2 2" xfId="14216" xr:uid="{4D35CE91-B3CB-448B-933C-CBD86EBC29F3}"/>
    <cellStyle name="Totaal 5 5 2 2 2 2" xfId="17770" xr:uid="{D99205DB-85D9-49E2-9CB4-B549F1B55283}"/>
    <cellStyle name="Totaal 5 5 2 3" xfId="6217" xr:uid="{E63C21F4-2B2C-4865-8DF7-29E5EADD1BEA}"/>
    <cellStyle name="Totaal 5 5 2 3 2" xfId="14668" xr:uid="{840CC0B7-E75B-4722-82C3-150837C4CAB1}"/>
    <cellStyle name="Totaal 5 5 2 3 3" xfId="10598" xr:uid="{E15F65C2-C21C-42C2-8EEC-183DDA02794B}"/>
    <cellStyle name="Totaal 5 5 2 4" xfId="6878" xr:uid="{868F20AB-3C7A-48CF-BC06-4FB98400E7AE}"/>
    <cellStyle name="Totaal 5 5 2 5" xfId="9618" xr:uid="{7B01F33F-1B9F-4746-B24C-9655EDB86CC3}"/>
    <cellStyle name="Totaal 5 5 3" xfId="3972" xr:uid="{8F7CEA73-794B-4318-826E-43451153C1A4}"/>
    <cellStyle name="Totaal 5 5 3 2" xfId="11087" xr:uid="{4A115437-243F-45B8-B576-2F0AD0745B9B}"/>
    <cellStyle name="Totaal 5 5 3 3" xfId="12647" xr:uid="{F4F22D7E-6AF0-42EA-B6D5-B243BFA506FA}"/>
    <cellStyle name="Totaal 5 5 4" xfId="2949" xr:uid="{EFB0805A-DC7C-4D81-972D-199F8E999CE6}"/>
    <cellStyle name="Totaal 5 5 5" xfId="6591" xr:uid="{8BE9F893-AA72-42CB-8ABF-1315D483F915}"/>
    <cellStyle name="Totaal 5 5 6" xfId="6268" xr:uid="{177D7FCF-3026-49A7-B004-3D9361CCD3DC}"/>
    <cellStyle name="Totaal 5 6" xfId="1165" xr:uid="{89C12FD8-CF6B-4C9A-923C-EFF373EF048B}"/>
    <cellStyle name="Totaal 5 6 2" xfId="2362" xr:uid="{9D51DE2D-606F-40BC-BE68-47EF83DA47D7}"/>
    <cellStyle name="Totaal 5 6 2 2" xfId="5008" xr:uid="{155DEAA3-4E52-47A6-AE36-DE0DCC51D5C0}"/>
    <cellStyle name="Totaal 5 6 2 2 2" xfId="16245" xr:uid="{8CFF8395-740D-41ED-AFA4-6044AEC0E4C5}"/>
    <cellStyle name="Totaal 5 6 2 2 2 2" xfId="17846" xr:uid="{96B2B04B-B802-4B22-BB33-5DD4F98E8A02}"/>
    <cellStyle name="Totaal 5 6 2 3" xfId="6291" xr:uid="{324C83DF-A9DA-46A1-A6D4-959B1272D517}"/>
    <cellStyle name="Totaal 5 6 2 3 2" xfId="16744" xr:uid="{83C3778E-49BC-4382-B60F-CFAFDDFD3103}"/>
    <cellStyle name="Totaal 5 6 2 3 3" xfId="10766" xr:uid="{0CB945E6-19B4-4888-89FE-65DC1F7660C5}"/>
    <cellStyle name="Totaal 5 6 2 4" xfId="6954" xr:uid="{E917C46B-91AB-4189-A99B-2696F0E53BE1}"/>
    <cellStyle name="Totaal 5 6 2 5" xfId="9694" xr:uid="{69F27482-4C96-4659-8EA1-CBEBD9EA4609}"/>
    <cellStyle name="Totaal 5 6 3" xfId="4048" xr:uid="{C80958E1-B42A-4F82-BB2A-A4BAE368D811}"/>
    <cellStyle name="Totaal 5 6 3 2" xfId="11978" xr:uid="{4871567A-06CF-4320-9A61-F58F8DFBA66C}"/>
    <cellStyle name="Totaal 5 6 3 3" xfId="11140" xr:uid="{137D77FA-4CDD-46D5-A84A-5F420CFBB0B2}"/>
    <cellStyle name="Totaal 5 6 4" xfId="2875" xr:uid="{798BEF2E-9268-4EAD-AAC5-317975DD6AD0}"/>
    <cellStyle name="Totaal 5 6 5" xfId="5678" xr:uid="{0E5CB24D-6111-43F4-943E-D91F7B452333}"/>
    <cellStyle name="Totaal 5 6 6" xfId="6556" xr:uid="{39D34AE8-E7FD-4086-A3EB-69E08DC1B8BA}"/>
    <cellStyle name="Totaal 5 7" xfId="1563" xr:uid="{58E72C7A-6DCA-46A8-85CF-E5D36F178D2F}"/>
    <cellStyle name="Totaal 5 7 2" xfId="1696" xr:uid="{BB7B6DBF-2B6D-4E2C-B368-278C918C8D72}"/>
    <cellStyle name="Totaal 5 7 2 2" xfId="4698" xr:uid="{D2540BF4-6401-4AEC-BF99-ABEEFD852D75}"/>
    <cellStyle name="Totaal 5 7 2 2 2" xfId="10826" xr:uid="{150E5567-EED5-4B33-A14A-DF148BA034C8}"/>
    <cellStyle name="Totaal 5 7 2 2 3" xfId="17466" xr:uid="{F9D51F33-534C-4C27-8004-66CC098115DB}"/>
    <cellStyle name="Totaal 5 7 2 3" xfId="5975" xr:uid="{5A286B93-0246-4BBA-8C6A-3988C89281EE}"/>
    <cellStyle name="Totaal 5 7 2 4" xfId="3303" xr:uid="{58CD438F-0286-4325-82D6-602364A2EE58}"/>
    <cellStyle name="Totaal 5 7 2 5" xfId="9372" xr:uid="{E22F4792-1B86-4981-9903-70E30F599512}"/>
    <cellStyle name="Totaal 5 7 3" xfId="3706" xr:uid="{394B0DFF-28B5-4907-87B4-849070930048}"/>
    <cellStyle name="Totaal 5 7 3 2" xfId="11562" xr:uid="{D3B05580-E4E2-417E-AF18-C40758F6F0AB}"/>
    <cellStyle name="Totaal 5 7 3 3" xfId="11466" xr:uid="{301D3C0A-5693-4BBE-9C8F-E51A3C69E2CA}"/>
    <cellStyle name="Totaal 5 7 4" xfId="5267" xr:uid="{6A468D74-7DFB-4864-9D4E-2D0097A08BE5}"/>
    <cellStyle name="Totaal 5 7 4 2" xfId="11309" xr:uid="{257C210F-D4E7-4953-9643-91085EF800A7}"/>
    <cellStyle name="Totaal 5 7 4 3" xfId="11957" xr:uid="{00C474C0-5AE1-43E5-B2ED-B4715F1C5584}"/>
    <cellStyle name="Totaal 5 7 5" xfId="5699" xr:uid="{5FB98272-E084-4E0F-8C7B-AFB0416FF694}"/>
    <cellStyle name="Totaal 5 7 6" xfId="3398" xr:uid="{896C7C22-1507-4304-BC0B-F2B1A704B1A0}"/>
    <cellStyle name="Totaal 5 8" xfId="741" xr:uid="{C83A540A-29F2-4EAB-9AD0-AFD2CB4FCAB8}"/>
    <cellStyle name="Totaal 5 8 2" xfId="3530" xr:uid="{3C16FF93-6C32-415F-B674-6A932E39AD03}"/>
    <cellStyle name="Totaal 5 8 3" xfId="5048" xr:uid="{465A67DB-7C70-41E5-AE71-00F57108E317}"/>
    <cellStyle name="Totaal 5 8 4" xfId="5066" xr:uid="{BBB8B77E-D4B5-44F4-B43E-C0F21B20BB52}"/>
    <cellStyle name="Totaal 5 8 5" xfId="7792" xr:uid="{11A1A367-EB6B-4CFE-BB29-F25803B52CFE}"/>
    <cellStyle name="Totaal 5 8 6" xfId="14775" xr:uid="{DB17CD01-508E-4C14-A8C8-2291B8F1236E}"/>
    <cellStyle name="Totaal 5 8 7" xfId="18582" xr:uid="{28A24974-D875-48F4-8A37-2F78D5E1241E}"/>
    <cellStyle name="Totaal 5 9" xfId="773" xr:uid="{915C5A5F-ACF1-4292-951F-703A1F5C85AF}"/>
    <cellStyle name="Totaal 5 9 2" xfId="4549" xr:uid="{C2C9C09B-5D7D-4F83-8DBB-80993D904C7F}"/>
    <cellStyle name="Totaal 5 9 3" xfId="5825" xr:uid="{1998CAF6-603A-440E-A62F-A95B826278F8}"/>
    <cellStyle name="Totaal 5 9 4" xfId="4304" xr:uid="{FACCBD18-7519-4320-A18B-A22D003ABAAD}"/>
    <cellStyle name="Totaal 5 9 5" xfId="9220" xr:uid="{5DCD17C5-1309-4AAE-B2B8-85D020EFB45C}"/>
    <cellStyle name="Totaal 6" xfId="595" xr:uid="{00000000-0005-0000-0000-00006E020000}"/>
    <cellStyle name="Totaal 6 10" xfId="3348" xr:uid="{23B53896-708F-469F-9D45-D9F08E518C03}"/>
    <cellStyle name="Totaal 6 11" xfId="2970" xr:uid="{D524A57E-E887-43EE-B49E-5809941CE30E}"/>
    <cellStyle name="Totaal 6 12" xfId="8487" xr:uid="{023FAC4D-917D-45CB-8F38-8F45B3A559AB}"/>
    <cellStyle name="Totaal 6 13" xfId="10227" xr:uid="{6CB66196-BCE5-40C1-9130-60E9DD30EF4B}"/>
    <cellStyle name="Totaal 6 2" xfId="912" xr:uid="{AB17E8DA-3CA2-4B26-8DE7-A69586E8EAAF}"/>
    <cellStyle name="Totaal 6 2 2" xfId="1299" xr:uid="{4F18514C-38DE-4171-AED7-01C653CF79F8}"/>
    <cellStyle name="Totaal 6 2 2 2" xfId="2481" xr:uid="{DF0D593A-4763-4958-893B-D38CDBD1C305}"/>
    <cellStyle name="Totaal 6 2 2 2 2" xfId="5139" xr:uid="{8222F23B-4EAF-4CFA-8853-03263A11B5F7}"/>
    <cellStyle name="Totaal 6 2 2 2 2 2" xfId="14542" xr:uid="{479671D0-2DB5-4BD6-AC52-0DA2D661A5F8}"/>
    <cellStyle name="Totaal 6 2 2 2 2 2 2" xfId="17980" xr:uid="{A9C71CDD-E657-4E46-9C35-8628477CE856}"/>
    <cellStyle name="Totaal 6 2 2 2 3" xfId="6425" xr:uid="{584188C0-5BFC-4B13-BC11-FBEE879B9357}"/>
    <cellStyle name="Totaal 6 2 2 2 3 2" xfId="13245" xr:uid="{54544F55-0460-4943-82B1-6568B057C64B}"/>
    <cellStyle name="Totaal 6 2 2 2 3 3" xfId="17234" xr:uid="{24244E56-CBD3-4957-A54E-ECC94ACF8FEB}"/>
    <cellStyle name="Totaal 6 2 2 2 4" xfId="7088" xr:uid="{E5C0948A-C9C3-428F-8664-C728B2FC33BF}"/>
    <cellStyle name="Totaal 6 2 2 2 5" xfId="9828" xr:uid="{94844F70-A74C-4F39-B24A-37B4DBB1C36A}"/>
    <cellStyle name="Totaal 6 2 2 3" xfId="4179" xr:uid="{D02B7A0B-4EBF-4E37-BAF8-0A07C57CFA4D}"/>
    <cellStyle name="Totaal 6 2 2 3 2" xfId="11696" xr:uid="{206DF261-1CAE-4A66-B33F-AD019D465FDA}"/>
    <cellStyle name="Totaal 6 2 2 3 3" xfId="12418" xr:uid="{11159F1F-23D8-4852-8618-F79A5BE2B55C}"/>
    <cellStyle name="Totaal 6 2 2 4" xfId="5467" xr:uid="{24188677-AB31-4460-A60A-6D57E6435954}"/>
    <cellStyle name="Totaal 6 2 2 5" xfId="3009" xr:uid="{9C690DD9-A002-470F-BA11-F4EA56A2A46F}"/>
    <cellStyle name="Totaal 6 2 2 6" xfId="8897" xr:uid="{17EE4316-AECE-42FF-8697-A0C511C61259}"/>
    <cellStyle name="Totaal 6 2 3" xfId="1823" xr:uid="{19EBFE53-65AE-4F96-A628-220041C738DE}"/>
    <cellStyle name="Totaal 6 2 3 2" xfId="2726" xr:uid="{AD4F3BB2-AA88-4E15-B098-70692367D9CD}"/>
    <cellStyle name="Totaal 6 2 3 2 2" xfId="5407" xr:uid="{4A9360E5-BA8F-4C3F-914F-D2C40790D8AB}"/>
    <cellStyle name="Totaal 6 2 3 2 2 2" xfId="14551" xr:uid="{228A91DB-6DED-4EDB-94FA-5C8543ABE1BE}"/>
    <cellStyle name="Totaal 6 2 3 2 2 3" xfId="17600" xr:uid="{73C8CC6F-681C-4B6D-B206-B298E235D7D4}"/>
    <cellStyle name="Totaal 6 2 3 2 3" xfId="6697" xr:uid="{0580A366-B652-4976-B12F-1CE78D442F52}"/>
    <cellStyle name="Totaal 6 2 3 2 4" xfId="7363" xr:uid="{FE768C47-ACCB-47FE-BB84-D3BDE9D2687B}"/>
    <cellStyle name="Totaal 6 2 3 2 5" xfId="10103" xr:uid="{7AD68ABF-ED76-4BBF-9576-CE92C3F5DDF4}"/>
    <cellStyle name="Totaal 6 2 3 3" xfId="4466" xr:uid="{4A07E68D-56D7-45EB-BD79-E00004CCA124}"/>
    <cellStyle name="Totaal 6 2 3 3 2" xfId="12649" xr:uid="{727C02C4-FD99-4514-88F1-E6760CEDEA78}"/>
    <cellStyle name="Totaal 6 2 3 3 3" xfId="10295" xr:uid="{B1C34742-B3F1-4A06-9358-2D489DB24EBF}"/>
    <cellStyle name="Totaal 6 2 3 4" xfId="5749" xr:uid="{A25E058A-F3B6-47A6-96B0-F7E6EFF33990}"/>
    <cellStyle name="Totaal 6 2 3 4 2" xfId="12838" xr:uid="{C95FE53A-A85A-41EC-B229-D9FAC353BC7A}"/>
    <cellStyle name="Totaal 6 2 3 4 3" xfId="10428" xr:uid="{86E1E6F0-530F-4931-9CE8-5E3BDCDCD158}"/>
    <cellStyle name="Totaal 6 2 3 5" xfId="4884" xr:uid="{94C96C2E-540B-40D7-AC87-85DECCFF994E}"/>
    <cellStyle name="Totaal 6 2 3 6" xfId="9172" xr:uid="{4443D006-FE09-49DE-A7FB-836582E07E59}"/>
    <cellStyle name="Totaal 6 2 4" xfId="2087" xr:uid="{FC7420A4-6164-41EA-8AE5-76EC498C4287}"/>
    <cellStyle name="Totaal 6 2 4 2" xfId="4625" xr:uid="{7AE26844-B3FA-41D9-BDFA-B2BF50289C37}"/>
    <cellStyle name="Totaal 6 2 4 3" xfId="5902" xr:uid="{4FB52050-96A1-49F5-B0BE-354677A9C116}"/>
    <cellStyle name="Totaal 6 2 4 4" xfId="3214" xr:uid="{9125A88C-62F4-4634-A8AF-7B8765BCF1B6}"/>
    <cellStyle name="Totaal 6 2 4 5" xfId="9297" xr:uid="{DE616BB4-C2C4-427A-A52B-664CC106A706}"/>
    <cellStyle name="Totaal 6 2 4 6" xfId="14475" xr:uid="{4DBCCDC6-DA23-483E-8A18-1F4DD7E5DF04}"/>
    <cellStyle name="Totaal 6 2 4 7" xfId="16572" xr:uid="{5DFF3122-176D-46A7-A7CF-A69570F43513}"/>
    <cellStyle name="Totaal 6 2 5" xfId="3614" xr:uid="{9558B694-68F1-4BEF-93EC-6051489D4BBF}"/>
    <cellStyle name="Totaal 6 2 6" xfId="5324" xr:uid="{24C74F86-E3BC-46F9-A5D4-57B471736401}"/>
    <cellStyle name="Totaal 6 2 7" xfId="3076" xr:uid="{158EF305-FCC6-4539-B6F9-736E1D094C4C}"/>
    <cellStyle name="Totaal 6 2 8" xfId="5645" xr:uid="{70650B3B-1BF4-48B9-A3BD-1BAF69B4A5F4}"/>
    <cellStyle name="Totaal 6 2 9" xfId="10185" xr:uid="{E734282A-60B8-49E0-AA9F-35246CC7228C}"/>
    <cellStyle name="Totaal 6 3" xfId="913" xr:uid="{70B7ACAD-53F1-4A0D-8F99-8F4BDE80C3B1}"/>
    <cellStyle name="Totaal 6 3 2" xfId="1300" xr:uid="{EDBED68D-50E2-4D27-9A9C-D4450CD9F17B}"/>
    <cellStyle name="Totaal 6 3 2 2" xfId="2482" xr:uid="{48E78C34-6493-48F6-9CFC-5DDF47969A59}"/>
    <cellStyle name="Totaal 6 3 2 2 2" xfId="5140" xr:uid="{333EF3D6-03EA-43BE-92FB-9E76B183B47A}"/>
    <cellStyle name="Totaal 6 3 2 2 2 2" xfId="11834" xr:uid="{EF5F8245-9410-41BA-A888-34CB8A53E77D}"/>
    <cellStyle name="Totaal 6 3 2 2 2 2 2" xfId="17981" xr:uid="{A27F2F96-903F-42EF-8FDD-7C70671E8150}"/>
    <cellStyle name="Totaal 6 3 2 2 3" xfId="6426" xr:uid="{C2F8258C-7086-42C8-A05A-4F75B5BE9123}"/>
    <cellStyle name="Totaal 6 3 2 2 3 2" xfId="11627" xr:uid="{602C34D7-416E-4DCC-BFA9-066656ED4058}"/>
    <cellStyle name="Totaal 6 3 2 2 3 3" xfId="17235" xr:uid="{054D6F9D-9626-4043-9517-FA799BAF6812}"/>
    <cellStyle name="Totaal 6 3 2 2 4" xfId="7089" xr:uid="{D9685D33-4C71-42DE-8B57-EB49AB98A2CC}"/>
    <cellStyle name="Totaal 6 3 2 2 5" xfId="9829" xr:uid="{935CB010-04F9-4C80-8F84-25D0CA96D5FF}"/>
    <cellStyle name="Totaal 6 3 2 3" xfId="4180" xr:uid="{835E3449-7374-4FDE-B338-F18FD4149ACA}"/>
    <cellStyle name="Totaal 6 3 2 3 2" xfId="11062" xr:uid="{601C5E1D-6A8E-4715-AD1E-CDA378E3CC97}"/>
    <cellStyle name="Totaal 6 3 2 3 3" xfId="18617" xr:uid="{A48F993C-E7AB-4250-AE62-4261A8BD0913}"/>
    <cellStyle name="Totaal 6 3 2 4" xfId="5468" xr:uid="{71135674-139B-4598-9510-76E27CD75A61}"/>
    <cellStyle name="Totaal 6 3 2 5" xfId="6004" xr:uid="{783C4A83-1794-47E0-A026-1D5FF351FFC0}"/>
    <cellStyle name="Totaal 6 3 2 6" xfId="8898" xr:uid="{EE2D9CDD-DCA2-40B3-8856-EB7DFE2EAE30}"/>
    <cellStyle name="Totaal 6 3 3" xfId="1824" xr:uid="{8A058068-4B60-4CAE-8A31-7F16C1399ABA}"/>
    <cellStyle name="Totaal 6 3 3 2" xfId="2727" xr:uid="{BAAAA61A-C1A1-4441-A5FD-17B6EFCC33DF}"/>
    <cellStyle name="Totaal 6 3 3 2 2" xfId="5408" xr:uid="{89E61F0C-EE59-4C45-AFCC-B9A13A0E6A44}"/>
    <cellStyle name="Totaal 6 3 3 2 2 2" xfId="11843" xr:uid="{D8566047-99F6-4F23-A9E7-61FDCD8940BB}"/>
    <cellStyle name="Totaal 6 3 3 2 2 3" xfId="17601" xr:uid="{CE62C3A2-52B3-43A7-8D7A-E4D8F6DC6430}"/>
    <cellStyle name="Totaal 6 3 3 2 3" xfId="6698" xr:uid="{88C2331B-BB10-4BBE-B08B-2AE07C0254AE}"/>
    <cellStyle name="Totaal 6 3 3 2 4" xfId="7364" xr:uid="{C6AC02E4-F112-4C61-A901-37CEFE397B66}"/>
    <cellStyle name="Totaal 6 3 3 2 5" xfId="10104" xr:uid="{7C048980-5FD8-4BA2-8C03-FB84E8CC0AEA}"/>
    <cellStyle name="Totaal 6 3 3 3" xfId="4467" xr:uid="{A0927D02-2635-4DC4-980C-A7A45FAEE2EE}"/>
    <cellStyle name="Totaal 6 3 3 3 2" xfId="14474" xr:uid="{76AEF285-AED3-4E43-B459-6C0FF7FAE921}"/>
    <cellStyle name="Totaal 6 3 3 3 3" xfId="16458" xr:uid="{5AA130A4-9877-46F7-8AC4-3316217C0E60}"/>
    <cellStyle name="Totaal 6 3 3 4" xfId="5750" xr:uid="{D3BBB715-9C9E-46AB-B1CB-1379F601C48D}"/>
    <cellStyle name="Totaal 6 3 3 4 2" xfId="16795" xr:uid="{ABF68321-8288-4AB2-A65D-F75289CCFDA4}"/>
    <cellStyle name="Totaal 6 3 3 4 3" xfId="10429" xr:uid="{F0E3CA45-5CDA-460A-933F-416FE67A1B2E}"/>
    <cellStyle name="Totaal 6 3 3 5" xfId="3895" xr:uid="{445D015A-A02B-4C11-B271-FD1D8A5C4F87}"/>
    <cellStyle name="Totaal 6 3 3 6" xfId="9173" xr:uid="{471BFC46-D4EA-4520-9D0F-D830158500B2}"/>
    <cellStyle name="Totaal 6 3 4" xfId="2180" xr:uid="{64B8E745-B227-41C9-B338-101C3B12DB5A}"/>
    <cellStyle name="Totaal 6 3 4 2" xfId="4789" xr:uid="{1641897A-C2A6-4ED0-A5CD-B70B7250541B}"/>
    <cellStyle name="Totaal 6 3 4 3" xfId="6070" xr:uid="{20F208B7-2E99-4540-8BCC-A8597E6FF2ED}"/>
    <cellStyle name="Totaal 6 3 4 4" xfId="3390" xr:uid="{91B4B473-F220-414D-A774-2E27AF41C230}"/>
    <cellStyle name="Totaal 6 3 4 5" xfId="9467" xr:uid="{8BC2D3D5-7B91-4A77-BBAF-415FF5617B89}"/>
    <cellStyle name="Totaal 6 3 4 6" xfId="14187" xr:uid="{5BA377CD-8B72-403D-B31C-03DDEB113BBE}"/>
    <cellStyle name="Totaal 6 3 4 7" xfId="11515" xr:uid="{0CBB6186-A9B1-4F86-8EBD-4263F3B049AC}"/>
    <cellStyle name="Totaal 6 3 5" xfId="3814" xr:uid="{C5679F06-91F0-48AA-80F4-4FA7AD3C686D}"/>
    <cellStyle name="Totaal 6 3 6" xfId="3105" xr:uid="{8D6BACFD-7365-4865-A379-1B573F4DF7AA}"/>
    <cellStyle name="Totaal 6 3 7" xfId="6139" xr:uid="{7EFE6D53-8CFE-40AF-B42F-3A07597F3320}"/>
    <cellStyle name="Totaal 6 3 8" xfId="6048" xr:uid="{BC1D2B5E-8BC0-4FB6-A50C-13A9B14978C7}"/>
    <cellStyle name="Totaal 6 3 9" xfId="10184" xr:uid="{DC45C46F-AEAD-4DCD-873A-4A24AF0E2273}"/>
    <cellStyle name="Totaal 6 4" xfId="1120" xr:uid="{9FEE8CB2-3ABF-4311-A62A-C196909DAC8B}"/>
    <cellStyle name="Totaal 6 4 2" xfId="2332" xr:uid="{106FE81D-4EA9-40B2-8557-AF923F2B87B6}"/>
    <cellStyle name="Totaal 6 4 2 2" xfId="4963" xr:uid="{24F3991B-9523-48D6-A527-04A463FF4B9B}"/>
    <cellStyle name="Totaal 6 4 2 2 2" xfId="16855" xr:uid="{D1E05FF1-2CA6-4942-B941-50EDD0577DDF}"/>
    <cellStyle name="Totaal 6 4 2 2 2 2" xfId="17801" xr:uid="{482C17E4-1010-4158-BDA0-47EFBB0E114B}"/>
    <cellStyle name="Totaal 6 4 2 3" xfId="6248" xr:uid="{86A93588-CD26-4AA5-B46A-9DD5BC6889B4}"/>
    <cellStyle name="Totaal 6 4 2 3 2" xfId="16986" xr:uid="{1703A354-5EDB-4E8E-B104-AD39ED5AE5D0}"/>
    <cellStyle name="Totaal 6 4 2 3 3" xfId="10629" xr:uid="{CF7644E7-A3B8-4B29-9331-53A05456965D}"/>
    <cellStyle name="Totaal 6 4 2 4" xfId="6909" xr:uid="{2643F39D-3983-4E26-8E94-3008B406B736}"/>
    <cellStyle name="Totaal 6 4 2 5" xfId="9649" xr:uid="{6EF03E7A-954F-427D-8869-14170E5A4AD7}"/>
    <cellStyle name="Totaal 6 4 3" xfId="4003" xr:uid="{A10E356D-EF4B-4A60-B875-B0C82DC65791}"/>
    <cellStyle name="Totaal 6 4 3 2" xfId="11816" xr:uid="{92355852-6C76-4147-8867-7C26F30C6242}"/>
    <cellStyle name="Totaal 6 4 3 3" xfId="18676" xr:uid="{AB969957-1A43-4486-A4BE-3131B6E6FD1F}"/>
    <cellStyle name="Totaal 6 4 4" xfId="2918" xr:uid="{4D60B699-0BC1-4CF3-B2A8-F4713592E717}"/>
    <cellStyle name="Totaal 6 4 5" xfId="3672" xr:uid="{7144BB49-F526-4948-9DD9-31F1E07EE9B3}"/>
    <cellStyle name="Totaal 6 4 6" xfId="4323" xr:uid="{45898CF6-74F6-481C-865A-1725833D7E42}"/>
    <cellStyle name="Totaal 6 5" xfId="1090" xr:uid="{DA4B311D-430D-4DB4-9512-E52077DF9BC9}"/>
    <cellStyle name="Totaal 6 5 2" xfId="2317" xr:uid="{CE37224E-78F2-4C40-A296-509C0305967B}"/>
    <cellStyle name="Totaal 6 5 2 2" xfId="4933" xr:uid="{A153D41E-FEA9-4009-9901-F4BD30F6FF7D}"/>
    <cellStyle name="Totaal 6 5 2 2 2" xfId="17083" xr:uid="{49AE1EF7-8389-431A-95CA-23E528C7EED2}"/>
    <cellStyle name="Totaal 6 5 2 2 2 2" xfId="17771" xr:uid="{357D1003-9C06-44D8-B7AE-6F49FCE96483}"/>
    <cellStyle name="Totaal 6 5 2 3" xfId="6218" xr:uid="{F1837F42-15AC-432B-9476-93DB8C37A4CE}"/>
    <cellStyle name="Totaal 6 5 2 3 2" xfId="13523" xr:uid="{59BFFA39-8E87-4F61-B877-2A184D5D9AFC}"/>
    <cellStyle name="Totaal 6 5 2 3 3" xfId="10599" xr:uid="{7735A8F9-6CFC-41DB-8265-6CF8813B32B0}"/>
    <cellStyle name="Totaal 6 5 2 4" xfId="6879" xr:uid="{5B0795F1-036B-492F-A4A9-408C3F5ACBD5}"/>
    <cellStyle name="Totaal 6 5 2 5" xfId="9619" xr:uid="{200B7B72-A01F-4127-8B24-5E7E21AF0877}"/>
    <cellStyle name="Totaal 6 5 3" xfId="3973" xr:uid="{F5F3B500-92E7-4EFB-8B4E-48B5AD5BEB9C}"/>
    <cellStyle name="Totaal 6 5 3 2" xfId="12190" xr:uid="{12FCE300-1D2E-4352-A53C-ABD9305EE30F}"/>
    <cellStyle name="Totaal 6 5 3 3" xfId="14344" xr:uid="{17E950BD-530B-4B43-828B-AF03E22699B2}"/>
    <cellStyle name="Totaal 6 5 4" xfId="2948" xr:uid="{4C49676F-62B1-439B-A036-2FCD9CBFBB9E}"/>
    <cellStyle name="Totaal 6 5 5" xfId="5632" xr:uid="{CA8762C8-414B-4648-BB01-CE109917EFF6}"/>
    <cellStyle name="Totaal 6 5 6" xfId="3905" xr:uid="{F9AF91F0-AB8A-4D2F-8262-34C6CABA2F76}"/>
    <cellStyle name="Totaal 6 6" xfId="1166" xr:uid="{F8AC2290-B93C-46D3-B24C-46769F2F5D0C}"/>
    <cellStyle name="Totaal 6 6 2" xfId="2363" xr:uid="{010427BB-4DE0-4EDC-B624-551F2814A43C}"/>
    <cellStyle name="Totaal 6 6 2 2" xfId="5009" xr:uid="{111271DA-2CB3-409C-B6C7-04A962E42E67}"/>
    <cellStyle name="Totaal 6 6 2 2 2" xfId="12745" xr:uid="{215D79C0-3D4A-421E-BB36-1FAD49BEA782}"/>
    <cellStyle name="Totaal 6 6 2 2 2 2" xfId="17847" xr:uid="{47312FF4-901D-41CC-B0B8-715A1BB1BBC6}"/>
    <cellStyle name="Totaal 6 6 2 3" xfId="6292" xr:uid="{FB98840A-76AB-4A7E-9CEA-38188BC0B70A}"/>
    <cellStyle name="Totaal 6 6 2 3 2" xfId="14460" xr:uid="{1B3641D8-32C9-4FCA-BBA3-CEE419C3AB45}"/>
    <cellStyle name="Totaal 6 6 2 3 3" xfId="10763" xr:uid="{9CFB34E8-64DA-4AF8-82AE-EA18F23FDB53}"/>
    <cellStyle name="Totaal 6 6 2 4" xfId="6955" xr:uid="{FAA01C24-7C8A-4A2E-B755-554438EC873E}"/>
    <cellStyle name="Totaal 6 6 2 5" xfId="9695" xr:uid="{4D39CFE1-DD48-437B-AAC4-0926AACCA683}"/>
    <cellStyle name="Totaal 6 6 3" xfId="4049" xr:uid="{2D0E2323-4B02-4D1D-BC0B-A33BA1B622F1}"/>
    <cellStyle name="Totaal 6 6 3 2" xfId="11342" xr:uid="{341EA748-DD4B-47A0-B75B-388EF6EC24BA}"/>
    <cellStyle name="Totaal 6 6 3 3" xfId="18612" xr:uid="{97010088-3D9D-4919-AA4B-603CEE60291D}"/>
    <cellStyle name="Totaal 6 6 4" xfId="2874" xr:uid="{0728ACC6-7D07-4740-9C21-9FA915C10813}"/>
    <cellStyle name="Totaal 6 6 5" xfId="6339" xr:uid="{6EFDDEFD-FDA4-41C6-82E9-CA965C36BDC9}"/>
    <cellStyle name="Totaal 6 6 6" xfId="6358" xr:uid="{3E7D943D-81E0-4DA0-A724-F6BE4862A298}"/>
    <cellStyle name="Totaal 6 7" xfId="1564" xr:uid="{BDAF1B1C-855A-4EF3-8979-C16644FE52E4}"/>
    <cellStyle name="Totaal 6 7 2" xfId="1697" xr:uid="{C241D33A-5D65-47F4-B5CE-57BF21B3C1DA}"/>
    <cellStyle name="Totaal 6 7 2 2" xfId="4699" xr:uid="{CDD531D2-A724-4761-AD75-40C425EAE827}"/>
    <cellStyle name="Totaal 6 7 2 2 2" xfId="12295" xr:uid="{5F5A087D-BEE3-477B-B556-59B2D257E802}"/>
    <cellStyle name="Totaal 6 7 2 2 3" xfId="17467" xr:uid="{CCBF0C8A-730F-4144-B62D-2268A552F2C8}"/>
    <cellStyle name="Totaal 6 7 2 3" xfId="5976" xr:uid="{718DF614-0C23-466A-B095-E5939A97224F}"/>
    <cellStyle name="Totaal 6 7 2 4" xfId="3304" xr:uid="{675CBA69-62B7-4FEE-BE3A-E30A10955EA7}"/>
    <cellStyle name="Totaal 6 7 2 5" xfId="9373" xr:uid="{3EAC33DE-EA26-4786-866F-4BA18607DF7B}"/>
    <cellStyle name="Totaal 6 7 3" xfId="3707" xr:uid="{6FA85BF0-1273-4B5A-89FD-736EAA48F2B2}"/>
    <cellStyle name="Totaal 6 7 3 2" xfId="13194" xr:uid="{28AEA5E8-F828-4189-BB40-C2F6A2CD5BBE}"/>
    <cellStyle name="Totaal 6 7 3 3" xfId="13931" xr:uid="{2A08D35B-7698-4DC5-8D11-204DFC59C44E}"/>
    <cellStyle name="Totaal 6 7 4" xfId="4309" xr:uid="{9F07FD19-EF50-4EA2-BB3D-315B7565CB75}"/>
    <cellStyle name="Totaal 6 7 4 2" xfId="10882" xr:uid="{DDC9C83D-56F1-4BB2-9976-9F45A45CA9F8}"/>
    <cellStyle name="Totaal 6 7 4 3" xfId="11322" xr:uid="{E09DB71D-C8E7-4F9D-8F4E-8AA03381769F}"/>
    <cellStyle name="Totaal 6 7 5" xfId="6360" xr:uid="{77566A29-5341-4E79-A6BA-924C8C1B9554}"/>
    <cellStyle name="Totaal 6 7 6" xfId="5809" xr:uid="{33F4A87C-FDE1-4DF8-A4B4-B8052F89858C}"/>
    <cellStyle name="Totaal 6 8" xfId="742" xr:uid="{0CCFA1E3-89BB-4F97-B92A-A08BBCEC1433}"/>
    <cellStyle name="Totaal 6 8 2" xfId="3531" xr:uid="{604063F7-759B-480B-820A-D09C11655F4D}"/>
    <cellStyle name="Totaal 6 8 3" xfId="4088" xr:uid="{98DD22BA-0B6C-4646-AFAE-B1BCA416EC6A}"/>
    <cellStyle name="Totaal 6 8 4" xfId="4408" xr:uid="{73E1A79E-8B7C-4E3B-B9D7-5A2DB11D1266}"/>
    <cellStyle name="Totaal 6 8 5" xfId="8344" xr:uid="{A3F8D69D-80CF-462F-8DD9-593176DF6D3C}"/>
    <cellStyle name="Totaal 6 8 6" xfId="13098" xr:uid="{DF8D34E5-D75E-4F36-97DE-9D2FF1F7F854}"/>
    <cellStyle name="Totaal 6 8 7" xfId="18642" xr:uid="{7383ACC4-63A8-4F24-994D-810177C660E2}"/>
    <cellStyle name="Totaal 6 9" xfId="774" xr:uid="{C4CE2F50-7B87-43EB-AE48-0709F2E49331}"/>
    <cellStyle name="Totaal 6 9 2" xfId="4550" xr:uid="{E1CFAADE-9948-4E91-B854-EC02BA1A9E35}"/>
    <cellStyle name="Totaal 6 9 3" xfId="5826" xr:uid="{7791F38C-ED41-4901-86A4-CF628043C2F6}"/>
    <cellStyle name="Totaal 6 9 4" xfId="5262" xr:uid="{259A53AA-2B1F-428D-B3A7-3D8E5CB7AA4B}"/>
    <cellStyle name="Totaal 6 9 5" xfId="9221" xr:uid="{0C740142-C9AE-42E0-A2ED-FEC05D95EFFC}"/>
    <cellStyle name="Totaal 7" xfId="596" xr:uid="{00000000-0005-0000-0000-00006F020000}"/>
    <cellStyle name="Totaal 7 10" xfId="3349" xr:uid="{202A5577-92B1-49FB-B6D6-797651CE8DD3}"/>
    <cellStyle name="Totaal 7 11" xfId="6034" xr:uid="{675FE571-C86F-4D61-9A3F-96F2E007B5FC}"/>
    <cellStyle name="Totaal 7 12" xfId="7797" xr:uid="{41713A04-7AAD-4E20-8665-9FD1DEB3FD57}"/>
    <cellStyle name="Totaal 7 13" xfId="10226" xr:uid="{73FDA759-E6FD-41E3-9932-E648D0CF46AC}"/>
    <cellStyle name="Totaal 7 2" xfId="914" xr:uid="{1A95CFED-E4AA-4488-8CC3-4207EAC4CE44}"/>
    <cellStyle name="Totaal 7 2 2" xfId="1301" xr:uid="{E340EC27-D48E-4E5E-B918-26FBDF218449}"/>
    <cellStyle name="Totaal 7 2 2 2" xfId="2483" xr:uid="{70EDF414-ABAF-4110-BA61-9CD20257CCDF}"/>
    <cellStyle name="Totaal 7 2 2 2 2" xfId="5141" xr:uid="{24C5C3E9-9B14-4995-BC02-5E7A7E60FA6C}"/>
    <cellStyle name="Totaal 7 2 2 2 2 2" xfId="11199" xr:uid="{0146F841-7F46-4949-BAA2-826DFD64D8C0}"/>
    <cellStyle name="Totaal 7 2 2 2 2 2 2" xfId="17982" xr:uid="{2F5B5681-0A4F-4617-AC5B-95D5622F8981}"/>
    <cellStyle name="Totaal 7 2 2 2 3" xfId="6427" xr:uid="{F78C4C37-752F-4BF2-BCD1-E775DA32F94F}"/>
    <cellStyle name="Totaal 7 2 2 2 3 2" xfId="16397" xr:uid="{338C4A26-CE57-4F85-AB44-A53B8DA3C323}"/>
    <cellStyle name="Totaal 7 2 2 2 3 3" xfId="17236" xr:uid="{7DA472F1-BF66-4CCA-AB40-1F1D0280CEF7}"/>
    <cellStyle name="Totaal 7 2 2 2 4" xfId="7090" xr:uid="{D6A044D4-2092-446E-AF15-1837096A2CA5}"/>
    <cellStyle name="Totaal 7 2 2 2 5" xfId="9830" xr:uid="{988A75E7-81E0-4B03-9B81-8CEC72F86A20}"/>
    <cellStyle name="Totaal 7 2 2 3" xfId="4181" xr:uid="{49272C99-1D8A-4F88-A684-CCE93722479A}"/>
    <cellStyle name="Totaal 7 2 2 3 2" xfId="14075" xr:uid="{CAFEFE3C-021B-45CF-B7BD-E7ECCAE02B11}"/>
    <cellStyle name="Totaal 7 2 2 3 3" xfId="18677" xr:uid="{12A17BE1-CE98-4B08-B040-E65D31657F1D}"/>
    <cellStyle name="Totaal 7 2 2 4" xfId="5469" xr:uid="{E16AF3D3-928F-4BF8-8464-994733BCCA9F}"/>
    <cellStyle name="Totaal 7 2 2 5" xfId="6617" xr:uid="{C8A20A28-6714-4D8E-8FBB-35ADB94A3C7E}"/>
    <cellStyle name="Totaal 7 2 2 6" xfId="8899" xr:uid="{ED60407D-BF9F-4275-A966-B7CBA5563973}"/>
    <cellStyle name="Totaal 7 2 3" xfId="1825" xr:uid="{E25E7E94-8CE9-48DD-9FF7-2C8CF45C42C9}"/>
    <cellStyle name="Totaal 7 2 3 2" xfId="2728" xr:uid="{346D2FFA-E97F-4C21-9F3D-03A08D4A9CEF}"/>
    <cellStyle name="Totaal 7 2 3 2 2" xfId="5409" xr:uid="{E79A3934-3607-4168-A4F2-A6957FD6207E}"/>
    <cellStyle name="Totaal 7 2 3 2 2 2" xfId="11208" xr:uid="{C3F59D09-ED9B-4728-BC1F-6AF3119151E3}"/>
    <cellStyle name="Totaal 7 2 3 2 2 3" xfId="17602" xr:uid="{0DAEA623-5FE8-4C42-9F8C-B4E4B9813A41}"/>
    <cellStyle name="Totaal 7 2 3 2 3" xfId="6699" xr:uid="{D97635F2-9065-4323-96CF-27103268E3C4}"/>
    <cellStyle name="Totaal 7 2 3 2 4" xfId="7365" xr:uid="{D52E0DF2-4CE2-41FF-A1B7-BB09110FF837}"/>
    <cellStyle name="Totaal 7 2 3 2 5" xfId="10105" xr:uid="{C65C5BD7-A717-4498-B2A4-B81BA0A8B761}"/>
    <cellStyle name="Totaal 7 2 3 3" xfId="4468" xr:uid="{C05C43BB-3AD0-4EBF-9A65-95484D46FB6A}"/>
    <cellStyle name="Totaal 7 2 3 3 2" xfId="14181" xr:uid="{2458050F-DEE5-41BB-947D-7E9AA82B27C3}"/>
    <cellStyle name="Totaal 7 2 3 3 3" xfId="14235" xr:uid="{5A5C7959-5A1C-482B-9E1B-BED96DACBA6C}"/>
    <cellStyle name="Totaal 7 2 3 4" xfId="5751" xr:uid="{713EEC53-7C26-461A-894B-6A7ADD8FD287}"/>
    <cellStyle name="Totaal 7 2 3 4 2" xfId="14498" xr:uid="{D29AA1D2-DC3F-45C8-9B8A-6167280A0D75}"/>
    <cellStyle name="Totaal 7 2 3 4 3" xfId="10430" xr:uid="{3FE81893-A996-483D-B60E-E71E154908DF}"/>
    <cellStyle name="Totaal 7 2 3 5" xfId="4856" xr:uid="{AB5DD8BE-4370-4488-BF94-73B3EA110D26}"/>
    <cellStyle name="Totaal 7 2 3 6" xfId="9174" xr:uid="{9B34D01C-51A5-45A6-80B7-17EA7E748B43}"/>
    <cellStyle name="Totaal 7 2 4" xfId="2088" xr:uid="{889FCAF2-1381-447E-87DE-2A99C9E2A15A}"/>
    <cellStyle name="Totaal 7 2 4 2" xfId="4626" xr:uid="{3AE0E7DE-66ED-481A-8800-4568428ABFA0}"/>
    <cellStyle name="Totaal 7 2 4 3" xfId="5903" xr:uid="{FEC3ADDA-AFEF-4DC4-ADD7-4A76E48B8EB8}"/>
    <cellStyle name="Totaal 7 2 4 4" xfId="3215" xr:uid="{DD429BE5-A2DA-4A5D-9A95-2669BFA7381C}"/>
    <cellStyle name="Totaal 7 2 4 5" xfId="9298" xr:uid="{F5DBDA8B-315E-434D-B142-E185205986F9}"/>
    <cellStyle name="Totaal 7 2 4 6" xfId="13103" xr:uid="{398CD759-D131-4018-BE10-AABAE43A4BD9}"/>
    <cellStyle name="Totaal 7 2 4 7" xfId="18579" xr:uid="{1D44E502-8906-483D-8E13-5CAC8CC1801F}"/>
    <cellStyle name="Totaal 7 2 5" xfId="3615" xr:uid="{159BC2AF-664F-4457-A16B-EF8E17DE14AB}"/>
    <cellStyle name="Totaal 7 2 6" xfId="4383" xr:uid="{C27FAAF4-2D93-4613-94C2-979513A5BAE9}"/>
    <cellStyle name="Totaal 7 2 7" xfId="6146" xr:uid="{72471CB3-2D87-4146-93DC-0960CB0C0602}"/>
    <cellStyle name="Totaal 7 2 8" xfId="5789" xr:uid="{2A381302-3FB8-4AFA-BF5A-EC8CD9F3C398}"/>
    <cellStyle name="Totaal 7 2 9" xfId="10183" xr:uid="{E8136B96-665C-4D5E-AE8E-B5B0D20C5D11}"/>
    <cellStyle name="Totaal 7 3" xfId="915" xr:uid="{4B10BBA4-915D-4FEB-8536-F872F863D7EF}"/>
    <cellStyle name="Totaal 7 3 2" xfId="1302" xr:uid="{DB832B72-6125-4ACF-9F74-1B9FD04A5C7A}"/>
    <cellStyle name="Totaal 7 3 2 2" xfId="2484" xr:uid="{F560C981-5C7F-4FCC-9677-3092DFDBBD28}"/>
    <cellStyle name="Totaal 7 3 2 2 2" xfId="5142" xr:uid="{3A9546CB-D9FE-49A0-8E95-2BC4227B066A}"/>
    <cellStyle name="Totaal 7 3 2 2 2 2" xfId="16282" xr:uid="{E250FA22-76A1-4957-9DD9-3A097EC1786D}"/>
    <cellStyle name="Totaal 7 3 2 2 2 2 2" xfId="17983" xr:uid="{F117F775-5477-42CD-8D61-4ED281F4A04D}"/>
    <cellStyle name="Totaal 7 3 2 2 3" xfId="6428" xr:uid="{0CD16463-2F83-42AA-876E-2B7FE7583A37}"/>
    <cellStyle name="Totaal 7 3 2 2 3 2" xfId="12244" xr:uid="{4CECA4D7-F858-4BA6-9CCC-17C0F8A2B712}"/>
    <cellStyle name="Totaal 7 3 2 2 3 3" xfId="17237" xr:uid="{D93F8620-E3A1-49D6-B15A-1879E3559DDE}"/>
    <cellStyle name="Totaal 7 3 2 2 4" xfId="7091" xr:uid="{0E2FF394-596F-4027-9624-8882A7EE9CFC}"/>
    <cellStyle name="Totaal 7 3 2 2 5" xfId="9831" xr:uid="{8FC2797D-8CA2-475D-88B2-6BC8D6170120}"/>
    <cellStyle name="Totaal 7 3 2 3" xfId="4182" xr:uid="{6DA26C63-1E41-40CC-9C4B-A270ECBABE2C}"/>
    <cellStyle name="Totaal 7 3 2 3 2" xfId="13773" xr:uid="{43C9A713-0EA0-4C3D-95B5-CA9666C3C8FA}"/>
    <cellStyle name="Totaal 7 3 2 3 3" xfId="12551" xr:uid="{0A9ABEF0-B58B-49E1-941E-E5D161E95CE4}"/>
    <cellStyle name="Totaal 7 3 2 4" xfId="5470" xr:uid="{B523A927-05D4-45D3-92A5-C102E2033FC2}"/>
    <cellStyle name="Totaal 7 3 2 5" xfId="5669" xr:uid="{20750915-44CC-4E42-B316-1FBB9061CCCD}"/>
    <cellStyle name="Totaal 7 3 2 6" xfId="8900" xr:uid="{E2489881-4CC9-4456-8960-8EA30762A31E}"/>
    <cellStyle name="Totaal 7 3 3" xfId="1826" xr:uid="{94BEF3E7-85F2-4D24-BBA1-9FC3803743AD}"/>
    <cellStyle name="Totaal 7 3 3 2" xfId="2729" xr:uid="{F77CAE49-9094-4BE1-A67A-873EC802753E}"/>
    <cellStyle name="Totaal 7 3 3 2 2" xfId="5410" xr:uid="{6F6306B0-B39E-4433-AE94-4F6DFE8961B3}"/>
    <cellStyle name="Totaal 7 3 3 2 2 2" xfId="16285" xr:uid="{D5BDF2A8-C03B-43AF-B34E-9CA3BA830293}"/>
    <cellStyle name="Totaal 7 3 3 2 2 3" xfId="17603" xr:uid="{F56A85B8-3074-4E00-8B33-3D3564556A20}"/>
    <cellStyle name="Totaal 7 3 3 2 3" xfId="6700" xr:uid="{A6A235A9-7C66-4524-B741-6DEA3D1D6076}"/>
    <cellStyle name="Totaal 7 3 3 2 4" xfId="7366" xr:uid="{51FA5415-9325-4208-87B2-1A67DD28274A}"/>
    <cellStyle name="Totaal 7 3 3 2 5" xfId="10106" xr:uid="{E49F643A-029C-494C-BC07-48114D7A7EC6}"/>
    <cellStyle name="Totaal 7 3 3 3" xfId="4469" xr:uid="{EEC4DFAC-0286-470F-B7C0-D48C2A13D6A8}"/>
    <cellStyle name="Totaal 7 3 3 3 2" xfId="10296" xr:uid="{4D5B1941-9B25-48E3-9952-50527449F140}"/>
    <cellStyle name="Totaal 7 3 3 3 3" xfId="11658" xr:uid="{0ED25EFE-BEA4-4B5D-9347-19441654B180}"/>
    <cellStyle name="Totaal 7 3 3 4" xfId="5752" xr:uid="{9C10A65B-30BE-40CC-8CCF-DD218313506B}"/>
    <cellStyle name="Totaal 7 3 3 4 2" xfId="13378" xr:uid="{60CA587F-BBB6-4968-A97D-8B8480F8B599}"/>
    <cellStyle name="Totaal 7 3 3 4 3" xfId="10431" xr:uid="{64DF180F-3985-40E6-B0BA-A4A830F632D6}"/>
    <cellStyle name="Totaal 7 3 3 5" xfId="3851" xr:uid="{4B4C3350-0114-4F69-B288-035F3B46B859}"/>
    <cellStyle name="Totaal 7 3 3 6" xfId="9175" xr:uid="{78499215-7DCF-496E-B9CA-33AB5E9BD468}"/>
    <cellStyle name="Totaal 7 3 4" xfId="2181" xr:uid="{F4996E97-8C84-4425-B29F-59B5E8D7EDC2}"/>
    <cellStyle name="Totaal 7 3 4 2" xfId="4790" xr:uid="{4BB05F82-F24D-4FC8-861A-5225C8E338B5}"/>
    <cellStyle name="Totaal 7 3 4 3" xfId="6071" xr:uid="{BE9BDAB2-2E58-4AE5-8503-58EE9A71559A}"/>
    <cellStyle name="Totaal 7 3 4 4" xfId="3391" xr:uid="{01A8BF73-D200-4CBC-A8F0-C0C3939E89A7}"/>
    <cellStyle name="Totaal 7 3 4 5" xfId="9468" xr:uid="{1CBEA57C-A519-4C34-B435-398F863D0D42}"/>
    <cellStyle name="Totaal 7 3 4 6" xfId="10848" xr:uid="{116E910B-9918-4B3B-A4E8-CE81204EF4DD}"/>
    <cellStyle name="Totaal 7 3 4 7" xfId="18639" xr:uid="{78939B87-2A85-4ADC-AD85-FB96B60CC05D}"/>
    <cellStyle name="Totaal 7 3 5" xfId="3815" xr:uid="{D47995BF-BCCB-4725-B161-8435F2C87C0B}"/>
    <cellStyle name="Totaal 7 3 6" xfId="3104" xr:uid="{AA7D0F53-CABC-42E8-85B6-5477F5F9F838}"/>
    <cellStyle name="Totaal 7 3 7" xfId="3028" xr:uid="{255C6A2E-5200-4A3F-BCE6-B1FA09223363}"/>
    <cellStyle name="Totaal 7 3 8" xfId="6669" xr:uid="{581ACCA2-4A02-41F1-8A51-C96D429AE44D}"/>
    <cellStyle name="Totaal 7 3 9" xfId="10182" xr:uid="{2E300C85-6391-416A-9F90-F7E7E3374126}"/>
    <cellStyle name="Totaal 7 4" xfId="1121" xr:uid="{672DAB20-831A-4611-BDE1-30ED847D9657}"/>
    <cellStyle name="Totaal 7 4 2" xfId="2333" xr:uid="{34D6343C-5236-4240-8AF0-EB45B2E27F08}"/>
    <cellStyle name="Totaal 7 4 2 2" xfId="4964" xr:uid="{47AE771C-90AD-4044-B7FF-51732EFAA254}"/>
    <cellStyle name="Totaal 7 4 2 2 2" xfId="14546" xr:uid="{79D7F9A4-B8C2-415A-809C-7DFDC294AFCC}"/>
    <cellStyle name="Totaal 7 4 2 2 2 2" xfId="17802" xr:uid="{5F299F3B-9ECE-4277-960E-27D773EF442F}"/>
    <cellStyle name="Totaal 7 4 2 3" xfId="6249" xr:uid="{16EAD4D1-F699-494A-9BD9-B5AB65B24660}"/>
    <cellStyle name="Totaal 7 4 2 3 2" xfId="14647" xr:uid="{9948DA22-D300-472D-BC1A-BA3F7B4C994F}"/>
    <cellStyle name="Totaal 7 4 2 3 3" xfId="10630" xr:uid="{434F9CD2-6022-434F-8A32-BBC35095C5AD}"/>
    <cellStyle name="Totaal 7 4 2 4" xfId="6910" xr:uid="{347AD5E9-2D00-409B-9152-D0260E4F8B82}"/>
    <cellStyle name="Totaal 7 4 2 5" xfId="9650" xr:uid="{A93BA698-70A0-4030-8B58-A2C5F0C598FC}"/>
    <cellStyle name="Totaal 7 4 3" xfId="4004" xr:uid="{474E1A7B-F208-4FD5-BE29-5A6FDD7DF4BA}"/>
    <cellStyle name="Totaal 7 4 3 2" xfId="11180" xr:uid="{A7149C87-12AE-4C54-B75B-D72E8E3A71F7}"/>
    <cellStyle name="Totaal 7 4 3 3" xfId="18739" xr:uid="{BCE7DBD8-8115-4FD1-989E-9D86390D25A0}"/>
    <cellStyle name="Totaal 7 4 4" xfId="2917" xr:uid="{529A8006-2AB4-4953-8FA9-C50CEE30238B}"/>
    <cellStyle name="Totaal 7 4 5" xfId="4664" xr:uid="{0EAE782C-9FB9-4F5C-A5D0-E45D21CE43B1}"/>
    <cellStyle name="Totaal 7 4 6" xfId="4271" xr:uid="{BAF5953C-B163-4EE8-A00E-14AE33083F9C}"/>
    <cellStyle name="Totaal 7 5" xfId="1091" xr:uid="{E7F47A83-403E-41AC-B75E-354B8745646F}"/>
    <cellStyle name="Totaal 7 5 2" xfId="2318" xr:uid="{7D681B6D-D2FC-430D-A2C5-996CFA7CB48C}"/>
    <cellStyle name="Totaal 7 5 2 2" xfId="4934" xr:uid="{9BC0D286-A6FA-4588-B2AE-1B3C636A410E}"/>
    <cellStyle name="Totaal 7 5 2 2 2" xfId="14746" xr:uid="{95CD7704-66F8-4AA3-87B8-D90252FFFEFF}"/>
    <cellStyle name="Totaal 7 5 2 2 2 2" xfId="17772" xr:uid="{C41D3CFA-00E4-4040-BDA2-5F56A310A544}"/>
    <cellStyle name="Totaal 7 5 2 3" xfId="6219" xr:uid="{C0276DD7-7EF0-460F-8A2A-F7F9BAF44871}"/>
    <cellStyle name="Totaal 7 5 2 3 2" xfId="11964" xr:uid="{73E68661-C69F-4E10-B0DB-7B0E88EB4C12}"/>
    <cellStyle name="Totaal 7 5 2 3 3" xfId="10600" xr:uid="{8BC40A31-06E1-4463-8D3A-D372DD751345}"/>
    <cellStyle name="Totaal 7 5 2 4" xfId="6880" xr:uid="{CB922BC2-1FCC-48DF-AAA2-12E465F8FB59}"/>
    <cellStyle name="Totaal 7 5 2 5" xfId="9620" xr:uid="{E7DC52CF-C1FB-4013-811E-137ADB409C67}"/>
    <cellStyle name="Totaal 7 5 3" xfId="3974" xr:uid="{1411C1CD-B8EE-47F8-AA43-13586F1EE0F7}"/>
    <cellStyle name="Totaal 7 5 3 2" xfId="14148" xr:uid="{5A58850C-08C6-47BE-898B-14ED156BADA1}"/>
    <cellStyle name="Totaal 7 5 3 3" xfId="12449" xr:uid="{B3C6B90B-DF30-47AD-A230-236067326225}"/>
    <cellStyle name="Totaal 7 5 4" xfId="2947" xr:uid="{17349A3F-C212-42EE-A3E5-6952A69100BE}"/>
    <cellStyle name="Totaal 7 5 5" xfId="4842" xr:uid="{463B188D-BBD3-4659-8C50-67EA43C540B3}"/>
    <cellStyle name="Totaal 7 5 6" xfId="6551" xr:uid="{83481548-D627-4444-973C-7A93BBBD2914}"/>
    <cellStyle name="Totaal 7 6" xfId="1167" xr:uid="{37C93EB0-5BBB-4830-90AF-75076A08E800}"/>
    <cellStyle name="Totaal 7 6 2" xfId="2364" xr:uid="{FDE491E9-090C-4BFF-9A66-9BD27E0E49A8}"/>
    <cellStyle name="Totaal 7 6 2 2" xfId="5010" xr:uid="{A9EA69C9-3ED5-499B-ABAE-DC4E105207F0}"/>
    <cellStyle name="Totaal 7 6 2 2 2" xfId="16942" xr:uid="{2F7DAD85-4CBA-487A-85ED-74B2F6BCE030}"/>
    <cellStyle name="Totaal 7 6 2 2 2 2" xfId="17848" xr:uid="{A75BC52F-B593-4316-966C-BAF2CD6DDFD2}"/>
    <cellStyle name="Totaal 7 6 2 3" xfId="6293" xr:uid="{1290AD4B-CD64-4545-ACAB-FD6127820D59}"/>
    <cellStyle name="Totaal 7 6 2 3 2" xfId="13343" xr:uid="{555BB4DD-049C-4311-8E0B-45066AC725E9}"/>
    <cellStyle name="Totaal 7 6 2 3 3" xfId="10750" xr:uid="{200821A8-869E-46A6-9C7F-D42342AAD626}"/>
    <cellStyle name="Totaal 7 6 2 4" xfId="6956" xr:uid="{EDA6E52D-0B4E-4ECF-9B74-C4C8F38A64F8}"/>
    <cellStyle name="Totaal 7 6 2 5" xfId="9696" xr:uid="{C5A2729C-E167-4580-AC5F-26F6CA28747F}"/>
    <cellStyle name="Totaal 7 6 3" xfId="4050" xr:uid="{9519024C-941D-444D-A0C6-7E787F31D4B9}"/>
    <cellStyle name="Totaal 7 6 3 2" xfId="10860" xr:uid="{5C2F3FE0-FE73-4115-ACD7-C1B513B8688E}"/>
    <cellStyle name="Totaal 7 6 3 3" xfId="18672" xr:uid="{36FBC43C-B173-42DD-840F-CB640F9BF05C}"/>
    <cellStyle name="Totaal 7 6 4" xfId="2873" xr:uid="{5EB58917-90A8-4EC0-A4B7-CDBC3BD3EB91}"/>
    <cellStyle name="Totaal 7 6 5" xfId="2827" xr:uid="{735A6EFA-66F6-49A4-8995-37C7B7E20EFE}"/>
    <cellStyle name="Totaal 7 6 6" xfId="3897" xr:uid="{9BC05C31-3F0B-4D4A-87D2-23A370C6035D}"/>
    <cellStyle name="Totaal 7 7" xfId="1565" xr:uid="{A4E6B59B-27D7-4E7A-9E85-F20CC685226F}"/>
    <cellStyle name="Totaal 7 7 2" xfId="1698" xr:uid="{B3AE1628-0254-4784-AA23-831AB9EEEEE2}"/>
    <cellStyle name="Totaal 7 7 2 2" xfId="4700" xr:uid="{9E7F6CD2-763D-44E2-814C-FF16D02D351E}"/>
    <cellStyle name="Totaal 7 7 2 2 2" xfId="14149" xr:uid="{0A831CF2-09F2-477E-8FB6-A0E20860EACB}"/>
    <cellStyle name="Totaal 7 7 2 2 3" xfId="17468" xr:uid="{08A74BB7-0150-4E49-A8C1-3C9CE9CC66DD}"/>
    <cellStyle name="Totaal 7 7 2 3" xfId="5977" xr:uid="{6B1B50BD-9C5C-404E-AF56-C9ED33A82C23}"/>
    <cellStyle name="Totaal 7 7 2 4" xfId="3305" xr:uid="{F12DAF4D-DD48-438B-B164-314E7C6CF1DF}"/>
    <cellStyle name="Totaal 7 7 2 5" xfId="9374" xr:uid="{9CE4AC71-B813-44F2-B2D5-3A9F157694A1}"/>
    <cellStyle name="Totaal 7 7 3" xfId="3708" xr:uid="{B982639D-89A7-4E41-A0C8-6658A8286FC8}"/>
    <cellStyle name="Totaal 7 7 3 2" xfId="13896" xr:uid="{2A9AAB4C-A5C0-4678-A986-73AEC05C2109}"/>
    <cellStyle name="Totaal 7 7 3 3" xfId="11798" xr:uid="{E47BFF21-769F-4155-BAFA-0691C5591CF3}"/>
    <cellStyle name="Totaal 7 7 4" xfId="3904" xr:uid="{44B9C64B-7081-4BD4-A5ED-8CF5CC2B34C8}"/>
    <cellStyle name="Totaal 7 7 4 2" xfId="13840" xr:uid="{FC4520FC-3306-49DC-A25F-909B7CFB6C2C}"/>
    <cellStyle name="Totaal 7 7 4 3" xfId="10967" xr:uid="{3EE12097-461C-429C-9ED3-FC647364935A}"/>
    <cellStyle name="Totaal 7 7 5" xfId="2806" xr:uid="{F2B5F420-C7EB-41AB-874C-5C3E7E189CB0}"/>
    <cellStyle name="Totaal 7 7 6" xfId="4101" xr:uid="{1A20FBBC-0E5E-4D83-B0AD-818E9026CD39}"/>
    <cellStyle name="Totaal 7 8" xfId="743" xr:uid="{A6C603F4-9155-4A7F-97C3-97B965D0D37A}"/>
    <cellStyle name="Totaal 7 8 2" xfId="3532" xr:uid="{07F3C85E-38CF-4A9F-81DB-9C88706B0CD3}"/>
    <cellStyle name="Totaal 7 8 3" xfId="5302" xr:uid="{23195C51-5AAE-4E7E-BDAE-B1BE0103056C}"/>
    <cellStyle name="Totaal 7 8 4" xfId="5349" xr:uid="{95D30367-7CED-4DA8-A828-64954FC21B8B}"/>
    <cellStyle name="Totaal 7 8 5" xfId="8840" xr:uid="{016D127E-AE35-4C76-88B8-E89745442531}"/>
    <cellStyle name="Totaal 7 8 6" xfId="13147" xr:uid="{EBD67143-BE22-4DDE-B425-6E259DF66937}"/>
    <cellStyle name="Totaal 7 8 7" xfId="18704" xr:uid="{13E6A4F6-9EF1-48CB-8248-EFD525FC6115}"/>
    <cellStyle name="Totaal 7 9" xfId="775" xr:uid="{6ACA3403-7C7E-4661-A6B0-D70A43E6F045}"/>
    <cellStyle name="Totaal 7 9 2" xfId="4551" xr:uid="{DD6AA1E4-54BA-4B9A-A5BC-589DDE5CFB49}"/>
    <cellStyle name="Totaal 7 9 3" xfId="5827" xr:uid="{1B49E28C-11C9-4E07-902A-392789A19F99}"/>
    <cellStyle name="Totaal 7 9 4" xfId="4121" xr:uid="{C2A49C59-9A22-403A-B472-AD21A98835F1}"/>
    <cellStyle name="Totaal 7 9 5" xfId="9222" xr:uid="{1E6B264E-9819-4892-9B06-5B2C71E166B3}"/>
    <cellStyle name="Totaal 8" xfId="597" xr:uid="{00000000-0005-0000-0000-000070020000}"/>
    <cellStyle name="Totaal 8 10" xfId="3350" xr:uid="{61CFDCBA-8677-44F6-AD55-0D9A322A98A1}"/>
    <cellStyle name="Totaal 8 11" xfId="6662" xr:uid="{23DE5EDB-DC56-4B80-9B8B-7781E53CA7E2}"/>
    <cellStyle name="Totaal 8 12" xfId="8349" xr:uid="{D7DE1BB1-35A4-4F2A-8E06-9C73B0114E1E}"/>
    <cellStyle name="Totaal 8 13" xfId="10225" xr:uid="{1CB57A5A-8955-4F79-817B-38FD0F850F2C}"/>
    <cellStyle name="Totaal 8 2" xfId="916" xr:uid="{F4C9F34D-D07B-4EA2-B9EB-7871BEECD221}"/>
    <cellStyle name="Totaal 8 2 2" xfId="1303" xr:uid="{019148E8-169C-475D-A254-3437BB4FC239}"/>
    <cellStyle name="Totaal 8 2 2 2" xfId="2485" xr:uid="{9DC01158-9464-4842-B382-51B94817EA6A}"/>
    <cellStyle name="Totaal 8 2 2 2 2" xfId="5143" xr:uid="{F9CE66AD-7E68-4630-AD7F-D412456FBFAF}"/>
    <cellStyle name="Totaal 8 2 2 2 2 2" xfId="13857" xr:uid="{1C157628-16F1-4658-BA3E-FB6B99478337}"/>
    <cellStyle name="Totaal 8 2 2 2 2 2 2" xfId="17984" xr:uid="{5CB03CE9-5180-4B09-8525-E5CF1DF8BFC9}"/>
    <cellStyle name="Totaal 8 2 2 2 3" xfId="6429" xr:uid="{767D1875-A4E8-47EE-9048-2FB308D6127D}"/>
    <cellStyle name="Totaal 8 2 2 2 3 2" xfId="13073" xr:uid="{16AF57D7-E2CD-47A3-B2EA-61B8C2CE4533}"/>
    <cellStyle name="Totaal 8 2 2 2 3 3" xfId="17238" xr:uid="{304FE10F-3BDA-4338-B609-8AC3293399AA}"/>
    <cellStyle name="Totaal 8 2 2 2 4" xfId="7092" xr:uid="{081571B2-80EF-4FD5-A402-78982C0A3EFD}"/>
    <cellStyle name="Totaal 8 2 2 2 5" xfId="9832" xr:uid="{03EA39D2-F1D3-4665-97D6-E5DD04229890}"/>
    <cellStyle name="Totaal 8 2 2 3" xfId="4183" xr:uid="{100305F0-4E1E-4FF0-AC76-841DE3D2C545}"/>
    <cellStyle name="Totaal 8 2 2 3 2" xfId="16709" xr:uid="{37554FE1-0E2D-44CF-B2D2-F87AAE6BC2AB}"/>
    <cellStyle name="Totaal 8 2 2 3 3" xfId="13652" xr:uid="{0DFCB29A-D15A-4F25-BB89-EFFD79976228}"/>
    <cellStyle name="Totaal 8 2 2 4" xfId="5471" xr:uid="{E6CB927D-D951-42B8-BF53-0D15A1BED3A7}"/>
    <cellStyle name="Totaal 8 2 2 5" xfId="6330" xr:uid="{AB13AC1D-E93E-4FA7-BCBC-7328D4D10E3A}"/>
    <cellStyle name="Totaal 8 2 2 6" xfId="8901" xr:uid="{5114CF9B-B0E0-42E8-93EE-DF7321784F3A}"/>
    <cellStyle name="Totaal 8 2 3" xfId="1827" xr:uid="{8AAAD4A2-197A-4E93-8324-4D15D0FC0BAD}"/>
    <cellStyle name="Totaal 8 2 3 2" xfId="2730" xr:uid="{D81C973E-AB80-4AEE-9B86-C1336EE63152}"/>
    <cellStyle name="Totaal 8 2 3 2 2" xfId="5411" xr:uid="{DA3DD39B-621E-4D46-97A0-E764B71D4A50}"/>
    <cellStyle name="Totaal 8 2 3 2 2 2" xfId="14125" xr:uid="{1C2471FA-A969-4F6B-818C-01DB5AEE782B}"/>
    <cellStyle name="Totaal 8 2 3 2 2 3" xfId="17604" xr:uid="{74E8C17D-C23E-47ED-9875-9E79DB2CC396}"/>
    <cellStyle name="Totaal 8 2 3 2 3" xfId="6701" xr:uid="{8775C2B6-678A-430B-807F-17B1EB5FBE94}"/>
    <cellStyle name="Totaal 8 2 3 2 4" xfId="7367" xr:uid="{9E194E8E-4C85-41EF-9D3A-C904D8161FA0}"/>
    <cellStyle name="Totaal 8 2 3 2 5" xfId="10107" xr:uid="{E4161839-07CE-4A7C-99CC-01F3BAA1E0B3}"/>
    <cellStyle name="Totaal 8 2 3 3" xfId="4470" xr:uid="{043E2FE4-A384-451C-8D84-7E64BEFE56AC}"/>
    <cellStyle name="Totaal 8 2 3 3 2" xfId="13707" xr:uid="{84CC0571-FD5F-43BD-B27B-916548587F47}"/>
    <cellStyle name="Totaal 8 2 3 3 3" xfId="13951" xr:uid="{6F3BF9C9-1FE3-4CF4-9286-88D6B86BDA78}"/>
    <cellStyle name="Totaal 8 2 3 4" xfId="5753" xr:uid="{FA820EF6-8435-42D6-92E8-0569EA54D3EB}"/>
    <cellStyle name="Totaal 8 2 3 4 2" xfId="11787" xr:uid="{044E9C26-49C5-4C87-82D3-E483831E07F1}"/>
    <cellStyle name="Totaal 8 2 3 4 3" xfId="10432" xr:uid="{AC02DE01-27E5-4D01-92A4-48C13B97AA55}"/>
    <cellStyle name="Totaal 8 2 3 5" xfId="4813" xr:uid="{ECBB4FE3-FAC1-4A57-A193-20242489975B}"/>
    <cellStyle name="Totaal 8 2 3 6" xfId="9176" xr:uid="{F8CD5A73-A58F-4EB3-A3FC-CF86FF7AE2CE}"/>
    <cellStyle name="Totaal 8 2 4" xfId="2089" xr:uid="{40CDAFF4-8FEB-41AC-B5A1-38751AF5F5BA}"/>
    <cellStyle name="Totaal 8 2 4 2" xfId="4627" xr:uid="{56279DD4-E236-42E4-B449-4CF6BA55EC31}"/>
    <cellStyle name="Totaal 8 2 4 3" xfId="5904" xr:uid="{24C47F88-E036-497D-9B1A-CBDE56942036}"/>
    <cellStyle name="Totaal 8 2 4 4" xfId="3216" xr:uid="{01501081-B24E-470A-B697-BB52AA58A0C0}"/>
    <cellStyle name="Totaal 8 2 4 5" xfId="9299" xr:uid="{CC8B0C3E-CD86-4398-B566-E1ECAB167157}"/>
    <cellStyle name="Totaal 8 2 4 6" xfId="13618" xr:uid="{3A4411C1-3DFD-48D4-A539-0CA37795ECC1}"/>
    <cellStyle name="Totaal 8 2 4 7" xfId="18701" xr:uid="{9AFD1D77-F2D0-4267-81E4-6E1700A8AA1D}"/>
    <cellStyle name="Totaal 8 2 5" xfId="3616" xr:uid="{D3367743-A64D-4D32-995B-365FF886157E}"/>
    <cellStyle name="Totaal 8 2 6" xfId="5041" xr:uid="{0D847B22-D11C-41EB-99EA-D377E0218078}"/>
    <cellStyle name="Totaal 8 2 7" xfId="3021" xr:uid="{0832A515-BE6E-476D-BDD7-49AF7DD54848}"/>
    <cellStyle name="Totaal 8 2 8" xfId="5807" xr:uid="{1DA830E2-A7B9-4999-90DB-07E3810A44C1}"/>
    <cellStyle name="Totaal 8 2 9" xfId="10181" xr:uid="{B44FF5BE-93E0-4FA5-BEE9-B64A8706F6C5}"/>
    <cellStyle name="Totaal 8 3" xfId="917" xr:uid="{EB80A4CB-921B-4560-B93C-73CC71AAB5C6}"/>
    <cellStyle name="Totaal 8 3 2" xfId="1304" xr:uid="{F9E78B7E-5E22-4DE4-B627-1E633BA376A9}"/>
    <cellStyle name="Totaal 8 3 2 2" xfId="2486" xr:uid="{7FAD564F-89E2-4879-A5C2-9C6ADCD52562}"/>
    <cellStyle name="Totaal 8 3 2 2 2" xfId="5144" xr:uid="{4EBC4A8F-4839-4029-9198-F5521E9EE6F4}"/>
    <cellStyle name="Totaal 8 3 2 2 2 2" xfId="16980" xr:uid="{46A75AC0-CA72-47F7-944E-257506B1A111}"/>
    <cellStyle name="Totaal 8 3 2 2 2 2 2" xfId="17985" xr:uid="{038FC08B-007A-4925-9A3A-52DF498722C2}"/>
    <cellStyle name="Totaal 8 3 2 2 3" xfId="6430" xr:uid="{909A7CD3-9578-413E-9120-10AE4BDFBE88}"/>
    <cellStyle name="Totaal 8 3 2 2 3 2" xfId="17092" xr:uid="{EAAEE1E6-51F2-4414-93AC-FA922186BA90}"/>
    <cellStyle name="Totaal 8 3 2 2 3 3" xfId="17239" xr:uid="{80A44E2B-53E5-4246-AA64-E5FE35EE686F}"/>
    <cellStyle name="Totaal 8 3 2 2 4" xfId="7093" xr:uid="{508EEDE9-0117-4137-83A5-883F7540B1F7}"/>
    <cellStyle name="Totaal 8 3 2 2 5" xfId="9833" xr:uid="{C95E9785-282E-4447-9003-8ECB0216E759}"/>
    <cellStyle name="Totaal 8 3 2 3" xfId="4184" xr:uid="{E6BE6858-CC78-4EBA-B3F3-391F9B2A4100}"/>
    <cellStyle name="Totaal 8 3 2 3 2" xfId="14425" xr:uid="{C692B148-C36C-4065-97C9-A15909572EAD}"/>
    <cellStyle name="Totaal 8 3 2 3 3" xfId="18575" xr:uid="{27774267-E28A-4E03-8D7E-FB722640D300}"/>
    <cellStyle name="Totaal 8 3 2 4" xfId="5472" xr:uid="{93676A35-4D82-4A73-B384-8DA24406CF66}"/>
    <cellStyle name="Totaal 8 3 2 5" xfId="2836" xr:uid="{02405F93-CB38-48C9-AB7E-B0A03CD0FCD3}"/>
    <cellStyle name="Totaal 8 3 2 6" xfId="8902" xr:uid="{60BE9E32-270F-4073-BA58-6062ABDFF7FE}"/>
    <cellStyle name="Totaal 8 3 3" xfId="1828" xr:uid="{B2E1D254-8F98-426E-BB2F-9E07590F5A4F}"/>
    <cellStyle name="Totaal 8 3 3 2" xfId="2731" xr:uid="{F2DEE8BE-A000-4EE1-AF81-4977B5DE8FF1}"/>
    <cellStyle name="Totaal 8 3 3 2 2" xfId="5412" xr:uid="{6F7046FB-33E1-4C2A-98CB-889925C5CD11}"/>
    <cellStyle name="Totaal 8 3 3 2 2 2" xfId="16983" xr:uid="{CE09A480-5B50-4E04-8870-D4516DC56FD2}"/>
    <cellStyle name="Totaal 8 3 3 2 2 3" xfId="17605" xr:uid="{A1209D92-C70B-414F-9208-183D0FA54209}"/>
    <cellStyle name="Totaal 8 3 3 2 3" xfId="6702" xr:uid="{47FA0E4A-188D-464D-BE33-1F0196B4223B}"/>
    <cellStyle name="Totaal 8 3 3 2 4" xfId="7368" xr:uid="{DDC91E80-3F87-4CCE-BB82-0980EEB3D149}"/>
    <cellStyle name="Totaal 8 3 3 2 5" xfId="10108" xr:uid="{BE91DC69-E9BB-4033-A390-1936311D3C6E}"/>
    <cellStyle name="Totaal 8 3 3 3" xfId="4471" xr:uid="{5FD661E3-D2EC-4E54-AF30-C91970521983}"/>
    <cellStyle name="Totaal 8 3 3 3 2" xfId="13622" xr:uid="{3E3D8463-0D64-4791-9521-0DD57644EDE5}"/>
    <cellStyle name="Totaal 8 3 3 3 3" xfId="11800" xr:uid="{789AAC19-23B4-4B7A-87F9-A18BDCB79885}"/>
    <cellStyle name="Totaal 8 3 3 4" xfId="5754" xr:uid="{7B29D99C-1CAF-49C6-8B90-D568B423D445}"/>
    <cellStyle name="Totaal 8 3 3 4 2" xfId="11154" xr:uid="{73F897C8-B3CE-497A-8E4B-114D58090516}"/>
    <cellStyle name="Totaal 8 3 3 4 3" xfId="10433" xr:uid="{A48A2D5F-4791-46A6-ABE6-2B7E74AC54AA}"/>
    <cellStyle name="Totaal 8 3 3 5" xfId="3674" xr:uid="{00CB416A-9DD9-46D4-95EA-14BEC685461F}"/>
    <cellStyle name="Totaal 8 3 3 6" xfId="9177" xr:uid="{50BEDF5E-0203-45B5-B33A-DD4A02D58B1B}"/>
    <cellStyle name="Totaal 8 3 4" xfId="2182" xr:uid="{2CBC29FB-1040-496F-BC3D-DD7E0D72621A}"/>
    <cellStyle name="Totaal 8 3 4 2" xfId="4791" xr:uid="{D49BAE3E-26E0-4CE8-AAD8-DC483478BC52}"/>
    <cellStyle name="Totaal 8 3 4 3" xfId="6072" xr:uid="{C466A77B-19F9-4AF2-BF37-82B820A46BF6}"/>
    <cellStyle name="Totaal 8 3 4 4" xfId="3392" xr:uid="{986157E5-AE74-4442-934D-555A5D23C52A}"/>
    <cellStyle name="Totaal 8 3 4 5" xfId="9469" xr:uid="{E0CC8D6A-C381-4C42-8F3D-3AE6E5092482}"/>
    <cellStyle name="Totaal 8 3 4 6" xfId="14585" xr:uid="{FA0A1591-DF0A-4E55-9DA3-54DB8E917241}"/>
    <cellStyle name="Totaal 8 3 4 7" xfId="13887" xr:uid="{0E860C53-CE4C-4499-8259-1C367081FE93}"/>
    <cellStyle name="Totaal 8 3 5" xfId="3816" xr:uid="{755BF754-FD42-478E-A5BF-F96680843193}"/>
    <cellStyle name="Totaal 8 3 6" xfId="3103" xr:uid="{F1E55C6D-804C-4B40-8717-2EDDD3A5CA48}"/>
    <cellStyle name="Totaal 8 3 7" xfId="6169" xr:uid="{7D26BF4E-65CD-4AF1-850D-C997A1863F68}"/>
    <cellStyle name="Totaal 8 3 8" xfId="5721" xr:uid="{BCD3F0A0-994B-4F88-A31E-5D7F88593020}"/>
    <cellStyle name="Totaal 8 3 9" xfId="10180" xr:uid="{87D9A53E-EEC0-480F-AE60-2DFD34605073}"/>
    <cellStyle name="Totaal 8 4" xfId="1122" xr:uid="{FCA9FCE9-6690-4D3B-8153-15DA119653B5}"/>
    <cellStyle name="Totaal 8 4 2" xfId="2334" xr:uid="{8D466446-8BE7-4EBB-829D-07C080698E41}"/>
    <cellStyle name="Totaal 8 4 2 2" xfId="4965" xr:uid="{2B0B32CE-62AC-462C-A20E-81836CEA878F}"/>
    <cellStyle name="Totaal 8 4 2 2 2" xfId="11838" xr:uid="{5C60F1B1-F2E8-4BC7-9DF0-11CBE1246562}"/>
    <cellStyle name="Totaal 8 4 2 2 2 2" xfId="17803" xr:uid="{A70DE37D-EFF7-47E1-B4CC-DC84BD0ACC59}"/>
    <cellStyle name="Totaal 8 4 2 3" xfId="6250" xr:uid="{16162895-B3A8-43B0-ACD1-79C5731C7CFA}"/>
    <cellStyle name="Totaal 8 4 2 3 2" xfId="13506" xr:uid="{99CFF812-D8EF-439B-8396-2FBD6C3AAC85}"/>
    <cellStyle name="Totaal 8 4 2 3 3" xfId="10631" xr:uid="{C9DA5F2F-0836-445A-B99C-2FC8B3E77381}"/>
    <cellStyle name="Totaal 8 4 2 4" xfId="6911" xr:uid="{622849ED-09B3-4435-A6CB-BF1D9240621F}"/>
    <cellStyle name="Totaal 8 4 2 5" xfId="9651" xr:uid="{F5CFFA7C-A412-47BF-B134-2FEF4A0512EE}"/>
    <cellStyle name="Totaal 8 4 3" xfId="4005" xr:uid="{C1E22AAC-99E9-44E0-A4BC-EC40BD7419E9}"/>
    <cellStyle name="Totaal 8 4 3 2" xfId="16304" xr:uid="{13B1C151-3ED1-40BA-B520-D4F5D5893A49}"/>
    <cellStyle name="Totaal 8 4 3 3" xfId="14387" xr:uid="{BD64E29F-444E-4788-84B0-7A12E459FD33}"/>
    <cellStyle name="Totaal 8 4 4" xfId="2916" xr:uid="{F648A272-C3CF-470E-B0B4-DAAED6ADE8A9}"/>
    <cellStyle name="Totaal 8 4 5" xfId="3454" xr:uid="{C4FF1166-61DD-4814-A65A-2E3D8F1F58D6}"/>
    <cellStyle name="Totaal 8 4 6" xfId="3750" xr:uid="{D2C7BE0E-BD12-4550-839B-5BBA5FABFB59}"/>
    <cellStyle name="Totaal 8 5" xfId="1092" xr:uid="{9F71A5C3-6573-4C81-8313-F900B997A831}"/>
    <cellStyle name="Totaal 8 5 2" xfId="2319" xr:uid="{F20897FD-2783-4606-9E2C-6D1706352709}"/>
    <cellStyle name="Totaal 8 5 2 2" xfId="4935" xr:uid="{A841D433-EDE2-481A-8094-69D8A287518C}"/>
    <cellStyle name="Totaal 8 5 2 2 2" xfId="12043" xr:uid="{0F4F1E48-3A6C-4E82-8934-596CC3DE3F55}"/>
    <cellStyle name="Totaal 8 5 2 2 2 2" xfId="17773" xr:uid="{6ACD59D7-833E-4A46-B637-26E6A63E4DA5}"/>
    <cellStyle name="Totaal 8 5 2 3" xfId="6220" xr:uid="{A9807D32-7E49-4DC8-A9F3-6365C9DD3259}"/>
    <cellStyle name="Totaal 8 5 2 3 2" xfId="11328" xr:uid="{8E9F8F1A-E604-4C85-BEF7-AEB0F80ED3BC}"/>
    <cellStyle name="Totaal 8 5 2 3 3" xfId="10601" xr:uid="{0C5DFF11-5D8C-4369-9C24-FCB847AB565C}"/>
    <cellStyle name="Totaal 8 5 2 4" xfId="6881" xr:uid="{93026493-543B-4554-A1FD-791DD68A946C}"/>
    <cellStyle name="Totaal 8 5 2 5" xfId="9621" xr:uid="{3891B81D-CD62-4A0F-B0E6-63FDF2CD4CC2}"/>
    <cellStyle name="Totaal 8 5 3" xfId="3975" xr:uid="{27FE4347-E2CF-41B7-991C-6C0BC72BFBFB}"/>
    <cellStyle name="Totaal 8 5 3 2" xfId="16593" xr:uid="{0F9CB0C0-39DC-4519-8584-020547CECB11}"/>
    <cellStyle name="Totaal 8 5 3 3" xfId="18571" xr:uid="{A3F28E68-5F00-447A-AFCA-1A181BEFBA05}"/>
    <cellStyle name="Totaal 8 5 4" xfId="2946" xr:uid="{EE051C68-553F-4A6E-8C6B-E79D43C3619E}"/>
    <cellStyle name="Totaal 8 5 5" xfId="4816" xr:uid="{6BA6D985-8462-4593-85A8-24A09E0E7D64}"/>
    <cellStyle name="Totaal 8 5 6" xfId="2898" xr:uid="{EE273C32-97A3-433B-BDAB-6D5C61DB1146}"/>
    <cellStyle name="Totaal 8 6" xfId="1168" xr:uid="{3040D869-9C24-4104-8080-B136DC0A3356}"/>
    <cellStyle name="Totaal 8 6 2" xfId="2365" xr:uid="{69587458-431C-40DA-82A5-DDADB5DEA9D2}"/>
    <cellStyle name="Totaal 8 6 2 2" xfId="5011" xr:uid="{86726B69-71F0-478F-B45D-22D102A10700}"/>
    <cellStyle name="Totaal 8 6 2 2 2" xfId="14605" xr:uid="{F92C7471-C94D-48C7-B737-381701F9F2BC}"/>
    <cellStyle name="Totaal 8 6 2 2 2 2" xfId="17849" xr:uid="{D65ADA33-37AB-4229-9BC4-77DBDC53B5D7}"/>
    <cellStyle name="Totaal 8 6 2 3" xfId="6294" xr:uid="{E7DB7E49-6D4C-41CE-8D9F-8C67FD1BE18A}"/>
    <cellStyle name="Totaal 8 6 2 3 2" xfId="11752" xr:uid="{B4B32BAE-D0E4-44C2-85CC-54A2FFA3113E}"/>
    <cellStyle name="Totaal 8 6 2 3 3" xfId="10751" xr:uid="{A79DF741-43A8-49D6-87B7-E7AE9445DEBE}"/>
    <cellStyle name="Totaal 8 6 2 4" xfId="6957" xr:uid="{D91EE573-3085-4E13-AC24-FACD7D3283E1}"/>
    <cellStyle name="Totaal 8 6 2 5" xfId="9697" xr:uid="{42AA13B2-6AF8-4542-A4F0-454051E737D6}"/>
    <cellStyle name="Totaal 8 6 3" xfId="4051" xr:uid="{708B179F-0CBD-4F34-A2FD-4862CBF92E9B}"/>
    <cellStyle name="Totaal 8 6 3 2" xfId="15856" xr:uid="{DA2B6044-5315-4417-B388-DF5CF5290168}"/>
    <cellStyle name="Totaal 8 6 3 3" xfId="18735" xr:uid="{0E716DEE-0273-4B82-B568-7B12D0204273}"/>
    <cellStyle name="Totaal 8 6 4" xfId="2872" xr:uid="{58C068B6-5D6C-4527-AA24-6E0E0C19AB33}"/>
    <cellStyle name="Totaal 8 6 5" xfId="6514" xr:uid="{CE2D754D-0FB9-47C2-8CE0-047A300AF404}"/>
    <cellStyle name="Totaal 8 6 6" xfId="4234" xr:uid="{581F630D-1FFF-473D-8AB1-008DF6487944}"/>
    <cellStyle name="Totaal 8 7" xfId="1566" xr:uid="{C534ED08-CE6C-41DC-B179-0FA72BF269F2}"/>
    <cellStyle name="Totaal 8 7 2" xfId="1699" xr:uid="{E5831430-6C12-429B-9227-3574E2A2BC5B}"/>
    <cellStyle name="Totaal 8 7 2 2" xfId="4701" xr:uid="{0FDF8916-CC2F-4645-B377-516CF67E1310}"/>
    <cellStyle name="Totaal 8 7 2 2 2" xfId="16554" xr:uid="{C1A3EE10-BE9B-4E07-99E6-1060F3F9B7C1}"/>
    <cellStyle name="Totaal 8 7 2 2 3" xfId="17469" xr:uid="{687F261E-C8AD-46BA-9094-1D822ED52657}"/>
    <cellStyle name="Totaal 8 7 2 3" xfId="5978" xr:uid="{883B4A47-60B8-460B-BC6C-C308B2DF621D}"/>
    <cellStyle name="Totaal 8 7 2 4" xfId="3306" xr:uid="{4B6FF398-E58D-46DE-83FE-67FBF4D847F2}"/>
    <cellStyle name="Totaal 8 7 2 5" xfId="9375" xr:uid="{AA1B173A-F966-49E5-84EB-C539AC372E4B}"/>
    <cellStyle name="Totaal 8 7 3" xfId="3709" xr:uid="{A4A5EEDF-A5F3-4CBD-9CE8-D601EAC9C0EE}"/>
    <cellStyle name="Totaal 8 7 3 2" xfId="12364" xr:uid="{DD78CDC9-1EA3-4DB9-B97C-D5610C6A223C}"/>
    <cellStyle name="Totaal 8 7 3 3" xfId="12467" xr:uid="{A3607A47-7CCF-4278-90CB-B9C9A5DAB386}"/>
    <cellStyle name="Totaal 8 7 4" xfId="4720" xr:uid="{019B6AFC-EF38-411F-ABFB-6C41D2990F75}"/>
    <cellStyle name="Totaal 8 7 4 2" xfId="12758" xr:uid="{847E247A-604E-4257-81EF-1DCF9DCFC95A}"/>
    <cellStyle name="Totaal 8 7 4 3" xfId="16173" xr:uid="{A93258E7-4E53-4F32-A4D9-5601DCD84CB8}"/>
    <cellStyle name="Totaal 8 7 5" xfId="6521" xr:uid="{E2EDBD73-DEE6-4E31-B2F4-07BC0ED42155}"/>
    <cellStyle name="Totaal 8 7 6" xfId="5061" xr:uid="{2BFFB9BE-F04E-4AF4-A0D9-ECD5403F9265}"/>
    <cellStyle name="Totaal 8 8" xfId="744" xr:uid="{8AD806FD-E034-4BEF-9BDE-4023D03FC1E6}"/>
    <cellStyle name="Totaal 8 8 2" xfId="3533" xr:uid="{D6DBA2AE-0E44-4F97-93BD-B3B80BDE7ADD}"/>
    <cellStyle name="Totaal 8 8 3" xfId="4342" xr:uid="{4894AE6B-1448-44F0-A18D-CD85FF8A2201}"/>
    <cellStyle name="Totaal 8 8 4" xfId="4734" xr:uid="{7578C1E9-0A69-40E6-AFEE-A8C54781B843}"/>
    <cellStyle name="Totaal 8 8 5" xfId="8149" xr:uid="{ED4DAD48-224E-4BCD-ACCD-102FB6B16858}"/>
    <cellStyle name="Totaal 8 8 6" xfId="14085" xr:uid="{43477428-CB5A-4E24-A7B0-B6A8F2357A12}"/>
    <cellStyle name="Totaal 8 8 7" xfId="12850" xr:uid="{E43F8C63-AF86-47EF-AC21-FB051253CF9B}"/>
    <cellStyle name="Totaal 8 9" xfId="776" xr:uid="{CBDCF5A9-51D5-4B78-8DE6-30CA1C05F4C4}"/>
    <cellStyle name="Totaal 8 9 2" xfId="4552" xr:uid="{56BAF965-93D6-4D65-934B-7D936256399B}"/>
    <cellStyle name="Totaal 8 9 3" xfId="5828" xr:uid="{4CFB197D-4CDC-42DD-8B60-E9B5F81C3872}"/>
    <cellStyle name="Totaal 8 9 4" xfId="5081" xr:uid="{826D5AD8-ED8F-4D46-BED7-A09CFB1E85D5}"/>
    <cellStyle name="Totaal 8 9 5" xfId="9223" xr:uid="{224C36E2-03B6-4072-9D07-6090AB72C0D0}"/>
    <cellStyle name="Totaal 9" xfId="598" xr:uid="{00000000-0005-0000-0000-000071020000}"/>
    <cellStyle name="Totaal 9 10" xfId="3351" xr:uid="{24057686-2A8D-4799-B319-4A454733EC80}"/>
    <cellStyle name="Totaal 9 11" xfId="5714" xr:uid="{8FA70671-6AAA-4064-8249-9B4424069D51}"/>
    <cellStyle name="Totaal 9 12" xfId="8849" xr:uid="{04E37166-5C66-4D59-B041-F25E390697EE}"/>
    <cellStyle name="Totaal 9 13" xfId="10224" xr:uid="{A38B84D9-330F-4C09-9509-C2E33C3500CB}"/>
    <cellStyle name="Totaal 9 2" xfId="918" xr:uid="{EE57E78F-5915-44A5-8F49-C1633E347E0A}"/>
    <cellStyle name="Totaal 9 2 2" xfId="1305" xr:uid="{C482167A-C44C-46DF-845C-F07625BC0A99}"/>
    <cellStyle name="Totaal 9 2 2 2" xfId="2487" xr:uid="{814DB3C5-5681-4AC5-943F-A318815F4554}"/>
    <cellStyle name="Totaal 9 2 2 2 2" xfId="5145" xr:uid="{2BD71466-ECD1-43BC-9F55-A454C211FE8F}"/>
    <cellStyle name="Totaal 9 2 2 2 2 2" xfId="14641" xr:uid="{7C20DF45-8B59-4A1A-AF86-03375BBDB0A2}"/>
    <cellStyle name="Totaal 9 2 2 2 2 2 2" xfId="17986" xr:uid="{15DCBC14-E25F-41AC-8D0E-460BBE5C0005}"/>
    <cellStyle name="Totaal 9 2 2 2 3" xfId="6431" xr:uid="{A07A0701-02DE-4675-B8EC-8B869EDF2E1A}"/>
    <cellStyle name="Totaal 9 2 2 2 3 2" xfId="14755" xr:uid="{7BF9BA79-CF12-475A-9A9A-4DED39FB4930}"/>
    <cellStyle name="Totaal 9 2 2 2 3 3" xfId="17240" xr:uid="{1235779B-12AA-4671-8543-C46D98A2341B}"/>
    <cellStyle name="Totaal 9 2 2 2 4" xfId="7094" xr:uid="{5566B24F-632D-4BDC-A486-B035568B509D}"/>
    <cellStyle name="Totaal 9 2 2 2 5" xfId="9834" xr:uid="{79091EA5-343F-47D0-9F31-736CF1F51C26}"/>
    <cellStyle name="Totaal 9 2 2 3" xfId="4185" xr:uid="{7FBC8757-9C31-4DE8-BE07-BD3DA499CB6A}"/>
    <cellStyle name="Totaal 9 2 2 3 2" xfId="11717" xr:uid="{5EBAA632-C46E-49A9-ADDB-8A069F7BA6C9}"/>
    <cellStyle name="Totaal 9 2 2 3 3" xfId="18636" xr:uid="{FD12AF08-26CC-4FED-8100-6B29ADA55A33}"/>
    <cellStyle name="Totaal 9 2 2 4" xfId="5473" xr:uid="{D150A4A3-2B00-40BD-B866-94F296FB746D}"/>
    <cellStyle name="Totaal 9 2 2 5" xfId="6511" xr:uid="{5D196555-3FB3-4983-BBD0-521FEBF72D69}"/>
    <cellStyle name="Totaal 9 2 2 6" xfId="8903" xr:uid="{9F43903B-4CCD-4BBE-A0E7-DB8DC59D7CA2}"/>
    <cellStyle name="Totaal 9 2 3" xfId="1829" xr:uid="{44054BA2-E0FA-4F5A-AE0B-C0D97E6C6740}"/>
    <cellStyle name="Totaal 9 2 3 2" xfId="2732" xr:uid="{E3E42B92-8B96-4F6B-8D55-E193FD55D44D}"/>
    <cellStyle name="Totaal 9 2 3 2 2" xfId="5413" xr:uid="{6F5AD8A6-040C-4EE8-A313-9B37B25FE052}"/>
    <cellStyle name="Totaal 9 2 3 2 2 2" xfId="14644" xr:uid="{AC14DC25-74F2-45FA-A1A0-146FE1241391}"/>
    <cellStyle name="Totaal 9 2 3 2 2 3" xfId="17606" xr:uid="{A606977E-240E-4944-BBA4-9AD7491DC475}"/>
    <cellStyle name="Totaal 9 2 3 2 3" xfId="6703" xr:uid="{DF280A42-8D92-4ED7-8363-B35904224C2A}"/>
    <cellStyle name="Totaal 9 2 3 2 4" xfId="7369" xr:uid="{DE0EE5FC-40B5-4D23-A74A-109B4B30F06C}"/>
    <cellStyle name="Totaal 9 2 3 2 5" xfId="10109" xr:uid="{50CB5718-7DAD-4A83-95B0-D5B80D0A1BC5}"/>
    <cellStyle name="Totaal 9 2 3 3" xfId="4472" xr:uid="{A04BA8CD-247B-4488-9972-9B5164742DE0}"/>
    <cellStyle name="Totaal 9 2 3 3 2" xfId="17160" xr:uid="{99ACE730-DCD7-42D8-9019-F3B128137689}"/>
    <cellStyle name="Totaal 9 2 3 3 3" xfId="14491" xr:uid="{47F3CB62-7D52-4259-B37A-CA19F2A66DFC}"/>
    <cellStyle name="Totaal 9 2 3 4" xfId="5755" xr:uid="{5CF646AE-01DE-4031-A0C6-BD41FE6A654D}"/>
    <cellStyle name="Totaal 9 2 3 4 2" xfId="13963" xr:uid="{E2FBE1CC-8913-4129-90B4-CB105E9D5F60}"/>
    <cellStyle name="Totaal 9 2 3 4 3" xfId="10434" xr:uid="{CFB710EF-DDB9-40C1-9B5E-E6800FF2421D}"/>
    <cellStyle name="Totaal 9 2 3 5" xfId="4666" xr:uid="{CE71859C-7F82-4B69-AD5D-D04C21F57692}"/>
    <cellStyle name="Totaal 9 2 3 6" xfId="9178" xr:uid="{52351AE4-A0F3-49F1-BABA-51E3DD34AF9F}"/>
    <cellStyle name="Totaal 9 2 4" xfId="2090" xr:uid="{08B525D9-4A46-4C6E-BACE-D53CCA3D3993}"/>
    <cellStyle name="Totaal 9 2 4 2" xfId="4628" xr:uid="{756573EF-9653-4CA1-A79B-A0DED86220F2}"/>
    <cellStyle name="Totaal 9 2 4 3" xfId="5905" xr:uid="{A7E82D99-8C7F-45A4-A2ED-5B87CD98D87C}"/>
    <cellStyle name="Totaal 9 2 4 4" xfId="3217" xr:uid="{6165788D-A7BB-4066-BB8C-EE0EC37E5484}"/>
    <cellStyle name="Totaal 9 2 4 5" xfId="9300" xr:uid="{71C2C42C-2353-4AF5-9600-2D2A5F54F223}"/>
    <cellStyle name="Totaal 9 2 4 6" xfId="13371" xr:uid="{B6E88B34-6D1B-4A8A-8B0F-2E9CDAE375FD}"/>
    <cellStyle name="Totaal 9 2 4 7" xfId="14208" xr:uid="{05D68229-553F-48B9-AA81-E14F04B1D3C2}"/>
    <cellStyle name="Totaal 9 2 5" xfId="3617" xr:uid="{75E67B58-C6DB-48EE-8B0D-F986CD5AFBAA}"/>
    <cellStyle name="Totaal 9 2 6" xfId="4082" xr:uid="{8BA0366E-6C3E-464A-AAE5-3DDDEDFE4393}"/>
    <cellStyle name="Totaal 9 2 7" xfId="6176" xr:uid="{9F115A01-175D-4AD4-80D5-5D8937CA4ED3}"/>
    <cellStyle name="Totaal 9 2 8" xfId="5795" xr:uid="{429F349C-ECD7-4031-8450-B46E5C40E524}"/>
    <cellStyle name="Totaal 9 2 9" xfId="10179" xr:uid="{0698BC6C-CF5B-4434-88D8-2F9BF8220503}"/>
    <cellStyle name="Totaal 9 3" xfId="919" xr:uid="{A6D572FB-7A70-42F8-A206-9BF8956823A3}"/>
    <cellStyle name="Totaal 9 3 2" xfId="1306" xr:uid="{94E57FD0-B0DE-4D1D-AC94-F7E649E6B408}"/>
    <cellStyle name="Totaal 9 3 2 2" xfId="2488" xr:uid="{23278294-C508-45C0-97BA-15B347999CB1}"/>
    <cellStyle name="Totaal 9 3 2 2 2" xfId="5146" xr:uid="{C2FC5DFE-114A-4298-995C-874FCAA2AC7E}"/>
    <cellStyle name="Totaal 9 3 2 2 2 2" xfId="11936" xr:uid="{35F64327-6117-4509-8BEA-7F7451A08320}"/>
    <cellStyle name="Totaal 9 3 2 2 2 2 2" xfId="17987" xr:uid="{94195D2B-62F0-40C8-8B1C-87DC435D5D1A}"/>
    <cellStyle name="Totaal 9 3 2 2 3" xfId="6432" xr:uid="{D6EB72BE-D5ED-4291-B421-F6DD614D2ADA}"/>
    <cellStyle name="Totaal 9 3 2 2 3 2" xfId="13591" xr:uid="{795C619D-EEC4-485A-AF8F-C68CBA4FD0B6}"/>
    <cellStyle name="Totaal 9 3 2 2 3 3" xfId="17241" xr:uid="{50520052-A6B1-433C-90BC-378AFDFF30B0}"/>
    <cellStyle name="Totaal 9 3 2 2 4" xfId="7095" xr:uid="{945F34F9-8457-4D43-B555-3B0D08A1B0A0}"/>
    <cellStyle name="Totaal 9 3 2 2 5" xfId="9835" xr:uid="{CCA0519E-D1D5-4C2C-8DC9-28474CAE763B}"/>
    <cellStyle name="Totaal 9 3 2 3" xfId="4186" xr:uid="{2CC54FF7-EAA9-4EE7-8677-230F061D1939}"/>
    <cellStyle name="Totaal 9 3 2 3 2" xfId="16311" xr:uid="{67BA9984-1ABE-4663-AFCE-37C55FB402AE}"/>
    <cellStyle name="Totaal 9 3 2 3 3" xfId="18697" xr:uid="{C4909AEC-170C-4D48-9B06-AD4CC79C762B}"/>
    <cellStyle name="Totaal 9 3 2 4" xfId="5474" xr:uid="{014B6B2F-BB5F-485B-A3D5-7F47C1333981}"/>
    <cellStyle name="Totaal 9 3 2 5" xfId="5553" xr:uid="{66FE69EC-28D2-4928-8EA7-7B4AF937FA56}"/>
    <cellStyle name="Totaal 9 3 2 6" xfId="8904" xr:uid="{41006495-731A-43C8-818E-BF8CBAD68312}"/>
    <cellStyle name="Totaal 9 3 3" xfId="1830" xr:uid="{4DC7FCCC-5D5C-4961-82C6-AED43A3C7D69}"/>
    <cellStyle name="Totaal 9 3 3 2" xfId="2733" xr:uid="{E3492333-1C68-45D6-895F-9401C8E444C2}"/>
    <cellStyle name="Totaal 9 3 3 2 2" xfId="5414" xr:uid="{6D44BA03-856B-4AEC-8F5E-645643C7B531}"/>
    <cellStyle name="Totaal 9 3 3 2 2 2" xfId="11939" xr:uid="{83123D9C-9E59-4738-8B9D-38C242AC36FC}"/>
    <cellStyle name="Totaal 9 3 3 2 2 3" xfId="17607" xr:uid="{58D26AF6-7AA4-413F-A237-DCD05BD98E05}"/>
    <cellStyle name="Totaal 9 3 3 2 3" xfId="6704" xr:uid="{4E089F45-AC89-44E1-ABDD-F28357858D6F}"/>
    <cellStyle name="Totaal 9 3 3 2 4" xfId="7370" xr:uid="{BE162DEA-3537-42BB-86BD-3AF43E1FF430}"/>
    <cellStyle name="Totaal 9 3 3 2 5" xfId="10110" xr:uid="{338AFDDD-0717-46C4-A082-0A3882AFB346}"/>
    <cellStyle name="Totaal 9 3 3 3" xfId="4473" xr:uid="{FE501A43-F4F2-4EDD-B2DB-9A56DC5481EC}"/>
    <cellStyle name="Totaal 9 3 3 3 2" xfId="12228" xr:uid="{9EA14816-E4FC-4A4A-956D-D9EC76756F6E}"/>
    <cellStyle name="Totaal 9 3 3 3 3" xfId="13282" xr:uid="{FD78B0A2-44D1-4F69-AF17-CE02203010AB}"/>
    <cellStyle name="Totaal 9 3 3 4" xfId="5756" xr:uid="{2F5A32FF-8A53-4B19-ABB8-691DF0FEDBDC}"/>
    <cellStyle name="Totaal 9 3 3 4 2" xfId="14139" xr:uid="{1DBD0EBE-CD58-4BA4-9F6F-CBFEE30FB601}"/>
    <cellStyle name="Totaal 9 3 3 4 3" xfId="10435" xr:uid="{6AFFCBBF-3B37-44BC-93DF-D6F6D7E18EFA}"/>
    <cellStyle name="Totaal 9 3 3 5" xfId="3452" xr:uid="{BF48932A-A269-4BD6-ADA6-49CB7E4F3024}"/>
    <cellStyle name="Totaal 9 3 3 6" xfId="9179" xr:uid="{CE35CE67-962B-4880-9985-B851A00FFD2F}"/>
    <cellStyle name="Totaal 9 3 4" xfId="2183" xr:uid="{C089FAB9-B05A-4A4A-92E8-E2B467478A3B}"/>
    <cellStyle name="Totaal 9 3 4 2" xfId="4792" xr:uid="{C0188D48-8514-44D3-B730-D39E704588A2}"/>
    <cellStyle name="Totaal 9 3 4 3" xfId="6073" xr:uid="{DE95700C-5D7A-443C-BDA0-ECA0483BA5CF}"/>
    <cellStyle name="Totaal 9 3 4 4" xfId="3393" xr:uid="{94FDF977-617C-4BE2-8E31-3961E476F68C}"/>
    <cellStyle name="Totaal 9 3 4 5" xfId="9470" xr:uid="{47E5947D-213B-4388-B1BE-C6F23EFBA125}"/>
    <cellStyle name="Totaal 9 3 4 6" xfId="11559" xr:uid="{BDC1C9D3-C87E-4B91-A39A-3CF037EC2D0A}"/>
    <cellStyle name="Totaal 9 3 4 7" xfId="11017" xr:uid="{5899D16B-0A26-4135-A4E0-1B3A2DC7EB86}"/>
    <cellStyle name="Totaal 9 3 5" xfId="3817" xr:uid="{41472C3A-835D-4455-A2A3-1EA7F8B7B783}"/>
    <cellStyle name="Totaal 9 3 6" xfId="3102" xr:uid="{6CA8C9FF-EFCC-4389-81AB-0B968696EDB9}"/>
    <cellStyle name="Totaal 9 3 7" xfId="6469" xr:uid="{C7E42349-9F38-40E4-9102-12CD91DFF63A}"/>
    <cellStyle name="Totaal 9 3 8" xfId="6394" xr:uid="{0C419EA7-F052-4A82-AA24-33D765CBAED8}"/>
    <cellStyle name="Totaal 9 3 9" xfId="10178" xr:uid="{031491A6-DAEA-4776-96D7-6C838FF4B77A}"/>
    <cellStyle name="Totaal 9 4" xfId="1123" xr:uid="{E585FF27-DB76-46AB-BE3F-24B47E9A7ADF}"/>
    <cellStyle name="Totaal 9 4 2" xfId="2335" xr:uid="{2E9BDE28-3F70-4D26-A6E6-62D972AC5C48}"/>
    <cellStyle name="Totaal 9 4 2 2" xfId="4966" xr:uid="{AE17C6C5-4C25-4243-8088-3F1C2AA619DD}"/>
    <cellStyle name="Totaal 9 4 2 2 2" xfId="11203" xr:uid="{ACA65584-E542-4D36-8B39-FEEFFBBD1D69}"/>
    <cellStyle name="Totaal 9 4 2 2 2 2" xfId="17804" xr:uid="{A02C7877-89BF-41D8-98AC-CDAFFD813E50}"/>
    <cellStyle name="Totaal 9 4 2 3" xfId="6251" xr:uid="{9D3EDC56-AE72-41DD-B9E3-C00C849B4414}"/>
    <cellStyle name="Totaal 9 4 2 3 2" xfId="11942" xr:uid="{622B5F7B-36EC-4C04-84D6-6C9B2EBDD4D9}"/>
    <cellStyle name="Totaal 9 4 2 3 3" xfId="10632" xr:uid="{E322F6CA-9F04-4390-A7A4-89ACAEBC6ADA}"/>
    <cellStyle name="Totaal 9 4 2 4" xfId="6912" xr:uid="{7AC57349-2805-479B-AF53-56E157813FA6}"/>
    <cellStyle name="Totaal 9 4 2 5" xfId="9652" xr:uid="{BB857AA2-2567-49FC-BAAB-22AF59B6A3A3}"/>
    <cellStyle name="Totaal 9 4 3" xfId="4006" xr:uid="{5A50B023-81BE-42C9-A571-A9D196B66685}"/>
    <cellStyle name="Totaal 9 4 3 2" xfId="12135" xr:uid="{19DF2EA8-EB91-455F-A1E9-AC69FF73D040}"/>
    <cellStyle name="Totaal 9 4 3 3" xfId="11799" xr:uid="{3E7F93D6-D46A-4706-B6B2-6ED695808D70}"/>
    <cellStyle name="Totaal 9 4 4" xfId="2915" xr:uid="{E3EEBDFF-FA26-46BC-A78B-3418CBC943A5}"/>
    <cellStyle name="Totaal 9 4 5" xfId="4388" xr:uid="{7CE2700F-5254-4EB0-9301-FB67F59DA33C}"/>
    <cellStyle name="Totaal 9 4 6" xfId="5953" xr:uid="{DB76B5E4-DABA-4D48-ACC9-1A6EBA4901D6}"/>
    <cellStyle name="Totaal 9 5" xfId="1093" xr:uid="{A9FBBBDD-D0F6-41C0-B374-E190E0512223}"/>
    <cellStyle name="Totaal 9 5 2" xfId="2320" xr:uid="{C1E8E12D-5A75-4C93-82AF-39B9E67BB324}"/>
    <cellStyle name="Totaal 9 5 2 2" xfId="4936" xr:uid="{EED1F37E-6E92-4AC9-A57C-3F943C40AF96}"/>
    <cellStyle name="Totaal 9 5 2 2 2" xfId="11426" xr:uid="{5B036648-74E3-49BF-867A-464BDEB4F6EA}"/>
    <cellStyle name="Totaal 9 5 2 2 2 2" xfId="17774" xr:uid="{B69A2FBE-E4FD-4088-86F2-6063BA7007EB}"/>
    <cellStyle name="Totaal 9 5 2 3" xfId="6221" xr:uid="{85163725-6FC2-4BEB-BD69-13566CBE0228}"/>
    <cellStyle name="Totaal 9 5 2 3 2" xfId="10995" xr:uid="{50259E4A-4562-41C7-BDE8-545E74A1FDA6}"/>
    <cellStyle name="Totaal 9 5 2 3 3" xfId="10602" xr:uid="{334D48F5-0A75-4FA7-8271-3D3F17BED58D}"/>
    <cellStyle name="Totaal 9 5 2 4" xfId="6882" xr:uid="{E1C296E8-4B3F-430D-9853-DEE49AE92B2E}"/>
    <cellStyle name="Totaal 9 5 2 5" xfId="9622" xr:uid="{261A4FCB-6C1B-428E-98CA-682CC6133D10}"/>
    <cellStyle name="Totaal 9 5 3" xfId="3976" xr:uid="{F09483BE-0086-4A9E-B93D-A0A82676DEE6}"/>
    <cellStyle name="Totaal 9 5 3 2" xfId="12481" xr:uid="{B63F14FF-080F-42C3-8240-9FEB80443F1F}"/>
    <cellStyle name="Totaal 9 5 3 3" xfId="11891" xr:uid="{2CBE4D13-3CE4-4646-9C5C-6AA1BF2ACAB8}"/>
    <cellStyle name="Totaal 9 5 4" xfId="2945" xr:uid="{CE50CE79-B5F4-4560-B025-17E65D79151B}"/>
    <cellStyle name="Totaal 9 5 5" xfId="3671" xr:uid="{3782F2F6-13DE-403E-8317-F8356999FDBC}"/>
    <cellStyle name="Totaal 9 5 6" xfId="6375" xr:uid="{6DD554D9-6057-4715-9B13-07AB17C5ED0A}"/>
    <cellStyle name="Totaal 9 6" xfId="1169" xr:uid="{1F283761-4429-4A84-9D4E-D7A756B9C33E}"/>
    <cellStyle name="Totaal 9 6 2" xfId="2366" xr:uid="{90EB9808-A0C9-49AD-9B1A-575D02ACC8A4}"/>
    <cellStyle name="Totaal 9 6 2 2" xfId="5012" xr:uid="{B65BFBE5-435D-4A5A-B2F2-4A81E77581DD}"/>
    <cellStyle name="Totaal 9 6 2 2 2" xfId="11899" xr:uid="{9B8583A0-EDF1-4B91-93B0-5C0A354D8206}"/>
    <cellStyle name="Totaal 9 6 2 2 2 2" xfId="17850" xr:uid="{4411765E-18B5-48D1-B380-94675F3D6867}"/>
    <cellStyle name="Totaal 9 6 2 3" xfId="6295" xr:uid="{1375B1CC-AFC9-4404-811B-A700BEB272AC}"/>
    <cellStyle name="Totaal 9 6 2 3 2" xfId="16254" xr:uid="{7720E7AD-1FDF-4FD7-8F40-E103F341DA07}"/>
    <cellStyle name="Totaal 9 6 2 3 3" xfId="10768" xr:uid="{6C0D4252-B5B3-44BE-B15E-FC0BA944CE98}"/>
    <cellStyle name="Totaal 9 6 2 4" xfId="6958" xr:uid="{B01A0918-686F-46EE-9D39-88A40A36B15D}"/>
    <cellStyle name="Totaal 9 6 2 5" xfId="9698" xr:uid="{62F50FA9-53E1-432E-9F09-B9E2965F92A8}"/>
    <cellStyle name="Totaal 9 6 3" xfId="4052" xr:uid="{0EDFF1DC-610A-4ACA-A22F-204162C0EF96}"/>
    <cellStyle name="Totaal 9 6 3 2" xfId="13796" xr:uid="{F31CFCB1-88DF-4028-B897-7A85246C081E}"/>
    <cellStyle name="Totaal 9 6 3 3" xfId="16411" xr:uid="{AD24180E-FEEB-4F85-B9EC-FE4ED071C6AB}"/>
    <cellStyle name="Totaal 9 6 4" xfId="2871" xr:uid="{69723042-39FA-46C4-9791-ADB76E056A0A}"/>
    <cellStyle name="Totaal 9 6 5" xfId="5556" xr:uid="{5EE529AE-289A-429C-8472-92081C6FD0A6}"/>
    <cellStyle name="Totaal 9 6 6" xfId="6138" xr:uid="{A6BE486D-3B5D-41AF-946E-E4742B0C7671}"/>
    <cellStyle name="Totaal 9 7" xfId="1567" xr:uid="{B4997A58-3683-41B3-B57E-F2926EFF85BC}"/>
    <cellStyle name="Totaal 9 7 2" xfId="1700" xr:uid="{60A01ED2-AF74-47BA-8EDA-3A1DE4EBA3D3}"/>
    <cellStyle name="Totaal 9 7 2 2" xfId="4702" xr:uid="{16998B73-654E-455A-B007-72E5DF931FE3}"/>
    <cellStyle name="Totaal 9 7 2 2 2" xfId="12386" xr:uid="{22A5A2ED-AD3B-4D09-9F70-D64008223659}"/>
    <cellStyle name="Totaal 9 7 2 2 3" xfId="17470" xr:uid="{C8AB1B54-00DE-4BDA-8A49-974BEC25F9AC}"/>
    <cellStyle name="Totaal 9 7 2 3" xfId="5979" xr:uid="{25E84848-2777-4AF3-8636-6CE065A380E2}"/>
    <cellStyle name="Totaal 9 7 2 4" xfId="3400" xr:uid="{FE1CF92A-150D-409B-AE79-F2568116DD5A}"/>
    <cellStyle name="Totaal 9 7 2 5" xfId="9376" xr:uid="{D4C9C330-0A73-45F3-BA74-284A8F5A639D}"/>
    <cellStyle name="Totaal 9 7 3" xfId="3710" xr:uid="{A1C3B163-2345-48C1-97EA-6ADDFCFA0C63}"/>
    <cellStyle name="Totaal 9 7 3 2" xfId="12598" xr:uid="{59964F4C-298D-4A0D-8B66-C47EB0BB3F1C}"/>
    <cellStyle name="Totaal 9 7 3 3" xfId="12374" xr:uid="{7AAAFECB-F3B4-4A8B-AA51-A52C2D6ADC70}"/>
    <cellStyle name="Totaal 9 7 4" xfId="5317" xr:uid="{968AA09B-F351-4158-B935-4829966FC182}"/>
    <cellStyle name="Totaal 9 7 4 2" xfId="12395" xr:uid="{AD180609-2B3A-4F0F-880A-BEA385DCF78C}"/>
    <cellStyle name="Totaal 9 7 4 3" xfId="12223" xr:uid="{FDA413EF-DFA6-4BF5-A324-44F688725725}"/>
    <cellStyle name="Totaal 9 7 5" xfId="5563" xr:uid="{5B2758DD-6DC7-41FE-9519-37074268BB07}"/>
    <cellStyle name="Totaal 9 7 6" xfId="4402" xr:uid="{81BB2097-2A3D-425A-88A3-92D91EC71CB6}"/>
    <cellStyle name="Totaal 9 8" xfId="745" xr:uid="{58B47798-5AE9-405D-AF14-48FAA6AFC071}"/>
    <cellStyle name="Totaal 9 8 2" xfId="3534" xr:uid="{3CFA695F-AD79-4131-A024-F889C103F95B}"/>
    <cellStyle name="Totaal 9 8 3" xfId="3749" xr:uid="{F8FE2A99-BE21-4403-9AE4-E29836A99069}"/>
    <cellStyle name="Totaal 9 8 4" xfId="3920" xr:uid="{2D5E65B2-8C4C-4E40-9E98-51E5154FED38}"/>
    <cellStyle name="Totaal 9 8 5" xfId="8611" xr:uid="{7B4BA09D-BC6D-43FD-8A7D-EF00E474388C}"/>
    <cellStyle name="Totaal 9 8 6" xfId="14191" xr:uid="{13E6FD95-233D-4634-9A27-B1F04508042A}"/>
    <cellStyle name="Totaal 9 8 7" xfId="12989" xr:uid="{A2C4253F-7400-456E-93E3-843E01F45C05}"/>
    <cellStyle name="Totaal 9 9" xfId="777" xr:uid="{149EB345-7465-4742-BC42-2CAAD8C787EC}"/>
    <cellStyle name="Totaal 9 9 2" xfId="4553" xr:uid="{847E9474-2C2A-45A2-A530-AB590B6AFE15}"/>
    <cellStyle name="Totaal 9 9 3" xfId="5829" xr:uid="{65BB7A6F-DD63-40F8-82DB-07C2288DB60C}"/>
    <cellStyle name="Totaal 9 9 4" xfId="4423" xr:uid="{15F5293D-480E-491D-AD3D-5F1E841E10D5}"/>
    <cellStyle name="Totaal 9 9 5" xfId="9224" xr:uid="{EDAC7985-F36E-45E8-B16D-F65A7F3FD457}"/>
    <cellStyle name="Uitvoer 10" xfId="599" xr:uid="{00000000-0005-0000-0000-000072020000}"/>
    <cellStyle name="Uitvoer 10 10" xfId="3352" xr:uid="{84B35437-A47E-4C77-A6FE-7B069B6FCCF5}"/>
    <cellStyle name="Uitvoer 10 11" xfId="6380" xr:uid="{5DC224F5-0871-4BFF-A30B-EE0A879B7DF6}"/>
    <cellStyle name="Uitvoer 10 12" xfId="4822" xr:uid="{77F4C57A-5422-4EC5-BE62-AB6EB4D14E6E}"/>
    <cellStyle name="Uitvoer 10 12 2" xfId="13295" xr:uid="{2A89779A-3688-4FE3-9501-C5061D85F5B5}"/>
    <cellStyle name="Uitvoer 10 13" xfId="10223" xr:uid="{10D034A6-1096-4EE9-B605-2F0AE65E3280}"/>
    <cellStyle name="Uitvoer 10 2" xfId="920" xr:uid="{EF059279-89CF-4E79-AF44-2DF8F809E609}"/>
    <cellStyle name="Uitvoer 10 2 2" xfId="1307" xr:uid="{B5ADDA86-905D-4035-9A0A-008BFAF1E0FB}"/>
    <cellStyle name="Uitvoer 10 2 2 2" xfId="1909" xr:uid="{8A960B82-F5B2-4DA6-9B0A-5754494BB278}"/>
    <cellStyle name="Uitvoer 10 2 2 2 2" xfId="5147" xr:uid="{8FD265BD-154D-4635-B7F8-2EB779A7F3F3}"/>
    <cellStyle name="Uitvoer 10 2 2 2 2 2" xfId="11301" xr:uid="{36A61909-327A-4081-BD3D-226C09A80334}"/>
    <cellStyle name="Uitvoer 10 2 2 2 2 2 2" xfId="17988" xr:uid="{D229FCD4-1B55-4749-AD8F-D19CDE177624}"/>
    <cellStyle name="Uitvoer 10 2 2 2 3" xfId="6433" xr:uid="{B108A928-64C0-43B9-84D1-B490056962F3}"/>
    <cellStyle name="Uitvoer 10 2 2 2 3 2" xfId="12052" xr:uid="{66DBA926-09DC-4197-9C5A-AEC4C1649DB4}"/>
    <cellStyle name="Uitvoer 10 2 2 2 3 3" xfId="17242" xr:uid="{72028A97-02FF-41BC-9E13-BD7A949EAB85}"/>
    <cellStyle name="Uitvoer 10 2 2 2 4" xfId="7096" xr:uid="{EB7832ED-D3E1-474D-8446-BFB74C7ADC8C}"/>
    <cellStyle name="Uitvoer 10 2 2 2 5" xfId="9836" xr:uid="{7FFBB304-CFE6-441E-8C2A-54F6E406E4FC}"/>
    <cellStyle name="Uitvoer 10 2 2 2 5 2" xfId="16905" xr:uid="{DFF7EBA8-36E1-473D-9DC4-735D03D26F29}"/>
    <cellStyle name="Uitvoer 10 2 2 3" xfId="4187" xr:uid="{73978575-A7F9-4475-B718-525A3581FD9E}"/>
    <cellStyle name="Uitvoer 10 2 2 3 2" xfId="12172" xr:uid="{CA9AE072-AE72-4084-B66D-E7E6CA7F9AFD}"/>
    <cellStyle name="Uitvoer 10 2 2 3 3" xfId="13647" xr:uid="{E034CAAF-0DE8-487D-A4F0-3F25AA5E5DA4}"/>
    <cellStyle name="Uitvoer 10 2 2 4" xfId="5475" xr:uid="{DEE4D6E1-0DEB-4A01-8B9F-5E141D43E01E}"/>
    <cellStyle name="Uitvoer 10 2 2 5" xfId="4072" xr:uid="{EAD9BB7C-55AB-43EC-B1B5-E6735E823CC7}"/>
    <cellStyle name="Uitvoer 10 2 2 6" xfId="8905" xr:uid="{3A3E79B3-0FF0-4FD3-AE07-51D09FC9BBC8}"/>
    <cellStyle name="Uitvoer 10 2 2 6 2" xfId="16208" xr:uid="{1374B413-2963-4F1E-8BC9-1DAB263E8BF6}"/>
    <cellStyle name="Uitvoer 10 2 3" xfId="1831" xr:uid="{0AE9DD5C-030E-4871-9465-24DF0FBC4518}"/>
    <cellStyle name="Uitvoer 10 2 3 2" xfId="2734" xr:uid="{70946731-CB3F-4E09-B840-F44D5DD4A205}"/>
    <cellStyle name="Uitvoer 10 2 3 2 2" xfId="5415" xr:uid="{86635892-5FF7-4A21-B215-964638FAD18D}"/>
    <cellStyle name="Uitvoer 10 2 3 2 2 2" xfId="11304" xr:uid="{BD2904DD-1690-4D13-A526-2170178F61B9}"/>
    <cellStyle name="Uitvoer 10 2 3 2 2 3" xfId="17608" xr:uid="{AC79B198-2709-4051-839B-07909858B450}"/>
    <cellStyle name="Uitvoer 10 2 3 2 3" xfId="6705" xr:uid="{8076641A-AEAE-46BA-B2D9-E94A9A60C92E}"/>
    <cellStyle name="Uitvoer 10 2 3 2 4" xfId="7371" xr:uid="{97523815-FB69-4E00-A5AE-ADD351817C23}"/>
    <cellStyle name="Uitvoer 10 2 3 2 5" xfId="10111" xr:uid="{CF42C07B-72AB-40AE-8F5F-DBDDC2E3C129}"/>
    <cellStyle name="Uitvoer 10 2 3 2 5 2" xfId="17116" xr:uid="{93065AB2-E525-46E9-9D0D-BCFFF42206E0}"/>
    <cellStyle name="Uitvoer 10 2 3 3" xfId="4474" xr:uid="{3A32A0F6-7BAA-42E0-83D1-CAF20206186D}"/>
    <cellStyle name="Uitvoer 10 2 3 3 2" xfId="13358" xr:uid="{68BCC7ED-96DD-4BF0-889C-B8A2340B90B2}"/>
    <cellStyle name="Uitvoer 10 2 3 3 3" xfId="18749" xr:uid="{A98824DB-F353-4705-949B-23E950E9BAAC}"/>
    <cellStyle name="Uitvoer 10 2 3 4" xfId="5757" xr:uid="{CC13850C-AA6C-4826-A647-40A625E2C8AF}"/>
    <cellStyle name="Uitvoer 10 2 3 4 2" xfId="12791" xr:uid="{E0D7F4E3-8AD2-4001-9EF1-E05EB41E08C6}"/>
    <cellStyle name="Uitvoer 10 2 3 4 3" xfId="10436" xr:uid="{3F1323BB-380E-43E0-AC4C-7F1E0C00AE2C}"/>
    <cellStyle name="Uitvoer 10 2 3 5" xfId="3582" xr:uid="{ECA2E45C-87BC-456F-940E-E2FE1AD1A893}"/>
    <cellStyle name="Uitvoer 10 2 3 6" xfId="9180" xr:uid="{DA750E98-7964-4500-B00D-70FED92D55FD}"/>
    <cellStyle name="Uitvoer 10 2 3 6 2" xfId="16425" xr:uid="{9159E907-1078-4F96-85B1-549F27159D8D}"/>
    <cellStyle name="Uitvoer 10 2 4" xfId="1607" xr:uid="{F8FC1313-4110-42EF-92CA-EAE07856C103}"/>
    <cellStyle name="Uitvoer 10 2 4 2" xfId="4629" xr:uid="{11F5581B-447D-43D4-98D2-7F58DA02B53A}"/>
    <cellStyle name="Uitvoer 10 2 4 3" xfId="5906" xr:uid="{0B00F6D4-A821-43CC-90D9-877897A4EAED}"/>
    <cellStyle name="Uitvoer 10 2 4 4" xfId="3218" xr:uid="{4998E962-8D43-41C7-887E-B719A54211F9}"/>
    <cellStyle name="Uitvoer 10 2 4 5" xfId="9301" xr:uid="{55810110-1C56-4539-8CDC-496F081186CF}"/>
    <cellStyle name="Uitvoer 10 2 4 5 2" xfId="16517" xr:uid="{6BE384DC-2120-497A-A7D4-EB6C637520DE}"/>
    <cellStyle name="Uitvoer 10 2 4 6" xfId="13283" xr:uid="{EBAB0B90-C9ED-457F-8B54-2CFFC62034DF}"/>
    <cellStyle name="Uitvoer 10 2 4 7" xfId="18585" xr:uid="{6EF86651-F9B5-4D28-A328-7815D2ED2CBD}"/>
    <cellStyle name="Uitvoer 10 2 5" xfId="3618" xr:uid="{19EF2FAF-0CF6-408E-9E4C-046647F4D9B6}"/>
    <cellStyle name="Uitvoer 10 2 6" xfId="5292" xr:uid="{B4CCA6A0-BE02-48EF-AF02-9DDF86A504EB}"/>
    <cellStyle name="Uitvoer 10 2 7" xfId="6464" xr:uid="{ECCE2461-683A-47A2-9BAC-9EC7B124DFA1}"/>
    <cellStyle name="Uitvoer 10 2 8" xfId="5796" xr:uid="{CBA4D322-866A-4CE1-85E4-B6595FE8F044}"/>
    <cellStyle name="Uitvoer 10 2 8 2" xfId="13830" xr:uid="{ABC14B09-79E6-4F3D-9AB6-8D15CFFB0B94}"/>
    <cellStyle name="Uitvoer 10 2 9" xfId="10177" xr:uid="{983B6811-C165-4DC8-96AA-64C8422876FE}"/>
    <cellStyle name="Uitvoer 10 3" xfId="921" xr:uid="{CB9FDEA3-3230-4E7E-8FF0-D06E4B74D333}"/>
    <cellStyle name="Uitvoer 10 3 2" xfId="1308" xr:uid="{E2CB5C71-8C9B-4A15-BFB3-1FCD4C057BEE}"/>
    <cellStyle name="Uitvoer 10 3 2 2" xfId="1910" xr:uid="{423D8736-F38B-4EB8-A9EB-E6931833C955}"/>
    <cellStyle name="Uitvoer 10 3 2 2 2" xfId="5148" xr:uid="{13513568-079A-4A41-AFC7-D1F64D3AC9AD}"/>
    <cellStyle name="Uitvoer 10 3 2 2 2 2" xfId="10870" xr:uid="{CD69AA7D-99CB-447C-9AEF-0BB438CEB31D}"/>
    <cellStyle name="Uitvoer 10 3 2 2 2 2 2" xfId="17989" xr:uid="{D6CDBEFE-2B72-4498-968C-4E0AD16BAB89}"/>
    <cellStyle name="Uitvoer 10 3 2 2 3" xfId="6434" xr:uid="{AC7A8B33-869E-4D85-AE35-A97D691B6D60}"/>
    <cellStyle name="Uitvoer 10 3 2 2 3 2" xfId="11435" xr:uid="{0A196778-10E6-452F-BFC9-2538EFD75CD9}"/>
    <cellStyle name="Uitvoer 10 3 2 2 3 3" xfId="17243" xr:uid="{0FEE690F-6CAB-46BE-9682-02FBF3AC4C5E}"/>
    <cellStyle name="Uitvoer 10 3 2 2 4" xfId="7097" xr:uid="{B6BC8135-A69D-4ACA-B461-641F64F86673}"/>
    <cellStyle name="Uitvoer 10 3 2 2 5" xfId="9837" xr:uid="{30298FDE-8215-41D0-9B99-B4E905A672BC}"/>
    <cellStyle name="Uitvoer 10 3 2 2 5 2" xfId="16906" xr:uid="{563D70CB-B214-417E-841C-7C988FD1A124}"/>
    <cellStyle name="Uitvoer 10 3 2 3" xfId="4188" xr:uid="{46E2135C-3053-4C30-81E1-74DDF25F5851}"/>
    <cellStyle name="Uitvoer 10 3 2 3 2" xfId="13461" xr:uid="{A187B936-7459-494C-A84C-927F02B9955D}"/>
    <cellStyle name="Uitvoer 10 3 2 3 3" xfId="12408" xr:uid="{AA2EA383-264D-4371-868E-7B6DD21E2691}"/>
    <cellStyle name="Uitvoer 10 3 2 4" xfId="5476" xr:uid="{F942057D-2239-4FE5-AB3F-E9F1A6CF5594}"/>
    <cellStyle name="Uitvoer 10 3 2 5" xfId="5854" xr:uid="{0E555E4E-45F3-4646-86A3-B6836FA2F8B0}"/>
    <cellStyle name="Uitvoer 10 3 2 6" xfId="8906" xr:uid="{897EC1D2-DAC4-4E8C-944C-352F5C58206B}"/>
    <cellStyle name="Uitvoer 10 3 2 6 2" xfId="16209" xr:uid="{73A80961-8A96-4CB1-9784-399DA4297E98}"/>
    <cellStyle name="Uitvoer 10 3 3" xfId="1832" xr:uid="{97C79E1A-3674-4090-9C61-5114CBEC5638}"/>
    <cellStyle name="Uitvoer 10 3 3 2" xfId="2735" xr:uid="{06CC43E8-48D1-4969-A09F-D2DECAED97E4}"/>
    <cellStyle name="Uitvoer 10 3 3 2 2" xfId="5416" xr:uid="{5107F888-3E70-4935-B5FA-807C365A1F0E}"/>
    <cellStyle name="Uitvoer 10 3 3 2 2 2" xfId="10987" xr:uid="{BF3819D4-A2CD-414C-A9C0-73FFC8774F72}"/>
    <cellStyle name="Uitvoer 10 3 3 2 2 3" xfId="17609" xr:uid="{454CBCC0-BD36-4BEC-AB27-5F5DBD93BD31}"/>
    <cellStyle name="Uitvoer 10 3 3 2 3" xfId="6706" xr:uid="{2BA22854-3B8A-4B6B-853C-CEED944F3CD8}"/>
    <cellStyle name="Uitvoer 10 3 3 2 4" xfId="7372" xr:uid="{BF2B0404-1214-4653-BA6F-4CD0CA6368F9}"/>
    <cellStyle name="Uitvoer 10 3 3 2 5" xfId="10112" xr:uid="{E60B9ACD-D0CC-43F8-971E-CB69DC7866A5}"/>
    <cellStyle name="Uitvoer 10 3 3 2 5 2" xfId="17117" xr:uid="{BCC562A3-10B8-4FB5-8BBF-41883C36569B}"/>
    <cellStyle name="Uitvoer 10 3 3 3" xfId="4475" xr:uid="{67052CAC-5E28-4FFC-9EC1-669CAF0CD755}"/>
    <cellStyle name="Uitvoer 10 3 3 3 2" xfId="12590" xr:uid="{EC85D5E5-7DDD-4857-A9F1-87E9EB267447}"/>
    <cellStyle name="Uitvoer 10 3 3 3 3" xfId="18564" xr:uid="{4392E6FB-885A-4295-A5A3-1580208D6956}"/>
    <cellStyle name="Uitvoer 10 3 3 4" xfId="5758" xr:uid="{A6EB1606-A022-4A09-AE50-0ACF2F14C415}"/>
    <cellStyle name="Uitvoer 10 3 3 4 2" xfId="16733" xr:uid="{7D390143-2C98-4CB1-8F16-B47E3231071A}"/>
    <cellStyle name="Uitvoer 10 3 3 4 3" xfId="10437" xr:uid="{2B7A7231-E7C4-497E-B7A9-775AF8A323FC}"/>
    <cellStyle name="Uitvoer 10 3 3 5" xfId="4336" xr:uid="{CB39CCFA-76AF-4C18-883E-C26BA1C981F2}"/>
    <cellStyle name="Uitvoer 10 3 3 6" xfId="9181" xr:uid="{B16E35F0-F8BF-4938-A2E5-E4D78B8DEBC3}"/>
    <cellStyle name="Uitvoer 10 3 3 6 2" xfId="16426" xr:uid="{35E78F0A-892B-464F-859F-A0F18C2EAA4D}"/>
    <cellStyle name="Uitvoer 10 3 4" xfId="1608" xr:uid="{73801986-ACDB-4223-94FA-83AEB792FC9D}"/>
    <cellStyle name="Uitvoer 10 3 4 2" xfId="4793" xr:uid="{2A9238D3-38ED-4DF4-9FF2-F527BB979B37}"/>
    <cellStyle name="Uitvoer 10 3 4 3" xfId="6074" xr:uid="{0D41B998-69D4-4A75-A3E3-9855C92F261A}"/>
    <cellStyle name="Uitvoer 10 3 4 4" xfId="3394" xr:uid="{795AFE1B-F1FB-485E-9D65-B3F0765AB684}"/>
    <cellStyle name="Uitvoer 10 3 4 5" xfId="9471" xr:uid="{BEC9665A-932F-4C4E-9459-C579080A6034}"/>
    <cellStyle name="Uitvoer 10 3 4 5 2" xfId="16648" xr:uid="{9B7AC537-DCA1-41FD-AFF3-6B100E9F9897}"/>
    <cellStyle name="Uitvoer 10 3 4 6" xfId="12445" xr:uid="{267AF054-2217-4455-A63A-E1DEF350F42D}"/>
    <cellStyle name="Uitvoer 10 3 4 7" xfId="18645" xr:uid="{8D8DC3ED-B23B-4A57-A789-CC846B64EBC9}"/>
    <cellStyle name="Uitvoer 10 3 5" xfId="3818" xr:uid="{AAE7EB64-BFAA-4C20-AB25-750BF7F2982A}"/>
    <cellStyle name="Uitvoer 10 3 6" xfId="3101" xr:uid="{6A2330D0-64EF-444B-B082-30E9E86FA6B9}"/>
    <cellStyle name="Uitvoer 10 3 7" xfId="5511" xr:uid="{B9CBF525-F6C0-43A0-AAEA-0104D6063992}"/>
    <cellStyle name="Uitvoer 10 3 8" xfId="2773" xr:uid="{62B1036D-3EFF-448A-A659-238E75C33E25}"/>
    <cellStyle name="Uitvoer 10 3 8 2" xfId="12089" xr:uid="{B9F25D5C-795F-4B29-A7C3-BA302D4F890C}"/>
    <cellStyle name="Uitvoer 10 3 9" xfId="10176" xr:uid="{AB87B851-5847-46DB-820A-61FF0F8F39F4}"/>
    <cellStyle name="Uitvoer 10 4" xfId="1124" xr:uid="{A1C1B56C-BA72-4338-B3F1-1DC1D513CB9E}"/>
    <cellStyle name="Uitvoer 10 4 2" xfId="1879" xr:uid="{C5350A83-9DC8-4B6E-8C0B-42623DD4287F}"/>
    <cellStyle name="Uitvoer 10 4 2 2" xfId="4967" xr:uid="{4CA6F26B-1149-49AA-AC6D-15EBB119CE95}"/>
    <cellStyle name="Uitvoer 10 4 2 2 2" xfId="16335" xr:uid="{0C2A96E3-B885-4A7F-8939-0620E940D701}"/>
    <cellStyle name="Uitvoer 10 4 2 2 2 2" xfId="17805" xr:uid="{F1811318-A939-4EC0-AD2F-34C58934BF3B}"/>
    <cellStyle name="Uitvoer 10 4 2 3" xfId="6252" xr:uid="{6362D6B8-A8A9-4BA0-A6D0-CA38B5C285FB}"/>
    <cellStyle name="Uitvoer 10 4 2 3 2" xfId="11307" xr:uid="{C0480649-0622-4838-BA44-DA0646D655FF}"/>
    <cellStyle name="Uitvoer 10 4 2 3 3" xfId="10633" xr:uid="{B3857894-DD75-4774-9586-034B3C6C2AC1}"/>
    <cellStyle name="Uitvoer 10 4 2 4" xfId="6913" xr:uid="{F56327DC-C97E-4CFC-A42D-2DAB43C175AB}"/>
    <cellStyle name="Uitvoer 10 4 2 5" xfId="9653" xr:uid="{56FC3B1B-7978-4E47-959B-493AFBDFE03C}"/>
    <cellStyle name="Uitvoer 10 4 2 5 2" xfId="16777" xr:uid="{D0DE5AE0-A1E2-44CC-A94A-1F7F0099FC96}"/>
    <cellStyle name="Uitvoer 10 4 3" xfId="4007" xr:uid="{91193221-C94F-4876-B3B6-89344FF32117}"/>
    <cellStyle name="Uitvoer 10 4 3 2" xfId="13303" xr:uid="{9119B0C8-4A13-4D66-8380-0BC2D50765EF}"/>
    <cellStyle name="Uitvoer 10 4 3 3" xfId="18601" xr:uid="{117CF794-3A19-4BF2-AD50-1F98CF053998}"/>
    <cellStyle name="Uitvoer 10 4 4" xfId="2914" xr:uid="{92D0E210-3DD9-4205-9BD8-008C1557296C}"/>
    <cellStyle name="Uitvoer 10 4 5" xfId="5046" xr:uid="{60D026FA-4782-4C0A-9E53-9B9946CD04DD}"/>
    <cellStyle name="Uitvoer 10 4 6" xfId="6562" xr:uid="{F7F73C77-CE8B-4A79-BB77-20164123BBA3}"/>
    <cellStyle name="Uitvoer 10 4 6 2" xfId="14266" xr:uid="{2A123A90-655C-4721-802F-8843E7547A56}"/>
    <cellStyle name="Uitvoer 10 5" xfId="1094" xr:uid="{F245CA7E-A9F6-4A45-B1EE-5E24F4BD9BF0}"/>
    <cellStyle name="Uitvoer 10 5 2" xfId="1864" xr:uid="{E2DF2676-A69B-4211-8C02-E813088BA576}"/>
    <cellStyle name="Uitvoer 10 5 2 2" xfId="4937" xr:uid="{5B058FF2-36A1-48B1-972D-D916457D6DA6}"/>
    <cellStyle name="Uitvoer 10 5 2 2 2" xfId="12164" xr:uid="{979CE653-B231-4F35-BC57-BC065282EB94}"/>
    <cellStyle name="Uitvoer 10 5 2 2 2 2" xfId="17775" xr:uid="{4EEEA756-2AF9-4FB2-B77D-A0BD11EB66DE}"/>
    <cellStyle name="Uitvoer 10 5 2 3" xfId="6222" xr:uid="{721B312E-2567-4E64-9B56-095FE8C3EFD9}"/>
    <cellStyle name="Uitvoer 10 5 2 3 2" xfId="12873" xr:uid="{A43801A8-8DCE-4C16-988C-9F9CD106CEDB}"/>
    <cellStyle name="Uitvoer 10 5 2 3 3" xfId="10603" xr:uid="{9478FE54-75C5-4F77-8AC1-B2DFB4A78112}"/>
    <cellStyle name="Uitvoer 10 5 2 4" xfId="6883" xr:uid="{13FEFD96-4E3B-4BAD-8CDB-FD9B0BDC5BAB}"/>
    <cellStyle name="Uitvoer 10 5 2 5" xfId="9623" xr:uid="{D3E9AD44-1CE5-46E5-9FF4-426D38BF2066}"/>
    <cellStyle name="Uitvoer 10 5 2 5 2" xfId="16757" xr:uid="{0CE8D68C-5BF9-4437-B37B-1D26E5E0929F}"/>
    <cellStyle name="Uitvoer 10 5 3" xfId="3977" xr:uid="{8247B417-13BA-4FCC-9220-8CB13370EE4D}"/>
    <cellStyle name="Uitvoer 10 5 3 2" xfId="13608" xr:uid="{EBB42287-0F2C-4B8A-AB54-D09ED68173C4}"/>
    <cellStyle name="Uitvoer 10 5 3 3" xfId="18700" xr:uid="{64036041-260D-42A2-A472-DC82B14DB8CA}"/>
    <cellStyle name="Uitvoer 10 5 4" xfId="2944" xr:uid="{D3326123-3C04-4B03-829D-D848CD8FCD8F}"/>
    <cellStyle name="Uitvoer 10 5 5" xfId="4663" xr:uid="{25D4E9EB-5EFC-40B7-B1BA-EE0B13F45E00}"/>
    <cellStyle name="Uitvoer 10 5 6" xfId="6092" xr:uid="{5C47ADC3-91F1-46B1-AA55-1ED00561C2D4}"/>
    <cellStyle name="Uitvoer 10 5 6 2" xfId="13996" xr:uid="{3FF6FB5C-1B9D-4182-9679-B26F6E9DEE28}"/>
    <cellStyle name="Uitvoer 10 6" xfId="1170" xr:uid="{4C844989-8FD2-4653-9E0F-8860FF8F6049}"/>
    <cellStyle name="Uitvoer 10 6 2" xfId="1894" xr:uid="{6139139E-C4D8-47A8-91A2-4385B01232FF}"/>
    <cellStyle name="Uitvoer 10 6 2 2" xfId="5013" xr:uid="{D34632BE-6EFD-4F44-977D-2B0A372317A2}"/>
    <cellStyle name="Uitvoer 10 6 2 2 2" xfId="11264" xr:uid="{270B9E5E-B773-45DB-999F-969D3AF607B6}"/>
    <cellStyle name="Uitvoer 10 6 2 2 2 2" xfId="17851" xr:uid="{219451E4-9B10-4620-A401-E22CB619ECDB}"/>
    <cellStyle name="Uitvoer 10 6 2 3" xfId="6296" xr:uid="{864DD29C-CBA8-4BA2-941F-4D902FFE62D1}"/>
    <cellStyle name="Uitvoer 10 6 2 3 2" xfId="14306" xr:uid="{F6390D20-2DAE-4A82-9E23-2CF73083427F}"/>
    <cellStyle name="Uitvoer 10 6 2 3 3" xfId="10767" xr:uid="{99F2D001-B291-4A06-97A8-A3BD8349ABA4}"/>
    <cellStyle name="Uitvoer 10 6 2 4" xfId="6959" xr:uid="{8C4ADFC3-13DA-42F3-A21C-99309E77BF19}"/>
    <cellStyle name="Uitvoer 10 6 2 5" xfId="9699" xr:uid="{2A6FCFFB-25F4-4257-A014-2624A672B721}"/>
    <cellStyle name="Uitvoer 10 6 2 5 2" xfId="16806" xr:uid="{0FB0EBB7-9E0F-4BAA-BD4A-BB146AC057FA}"/>
    <cellStyle name="Uitvoer 10 6 3" xfId="4053" xr:uid="{D558560A-67BB-42AE-A1D3-30F597E1DFF0}"/>
    <cellStyle name="Uitvoer 10 6 3 2" xfId="11018" xr:uid="{41980992-2020-4C50-8938-3C8311A08DF6}"/>
    <cellStyle name="Uitvoer 10 6 3 3" xfId="10868" xr:uid="{6C608D46-9FD2-47A3-A529-C5741F85F610}"/>
    <cellStyle name="Uitvoer 10 6 4" xfId="2870" xr:uid="{ACACB078-0228-491C-BE87-32224E2F1723}"/>
    <cellStyle name="Uitvoer 10 6 5" xfId="3866" xr:uid="{1784A388-16E6-415D-80C5-8532B7D8DE0E}"/>
    <cellStyle name="Uitvoer 10 6 6" xfId="4119" xr:uid="{3ACB37AF-0420-4FBE-90C8-44AF885629F3}"/>
    <cellStyle name="Uitvoer 10 6 6 2" xfId="12885" xr:uid="{2E2A718F-5C2A-4A6B-B0EA-A536A28ED785}"/>
    <cellStyle name="Uitvoer 10 7" xfId="1568" xr:uid="{59602F6E-6B24-4196-B966-3A3EC1730575}"/>
    <cellStyle name="Uitvoer 10 7 2" xfId="2091" xr:uid="{ECFBE674-2FA6-4FC8-9D95-98190161AFD7}"/>
    <cellStyle name="Uitvoer 10 7 2 2" xfId="4703" xr:uid="{7EC41434-5D33-4DDE-85D3-A14FD2EEF6D0}"/>
    <cellStyle name="Uitvoer 10 7 2 2 2" xfId="11584" xr:uid="{725E5986-4B18-4368-8588-7C3771CDB083}"/>
    <cellStyle name="Uitvoer 10 7 2 2 3" xfId="17471" xr:uid="{EBE7B6FA-4207-4795-94B5-195144CFD217}"/>
    <cellStyle name="Uitvoer 10 7 2 3" xfId="5980" xr:uid="{6C52A944-E2C5-44F4-9F6B-141482672A6C}"/>
    <cellStyle name="Uitvoer 10 7 2 4" xfId="3399" xr:uid="{21CD21A7-45BA-4720-9A36-3D073CADD3DC}"/>
    <cellStyle name="Uitvoer 10 7 2 5" xfId="9377" xr:uid="{8856FB95-05F4-4EEA-8F22-6EACCDE74314}"/>
    <cellStyle name="Uitvoer 10 7 2 5 2" xfId="16573" xr:uid="{4EF50C33-FFB9-4A74-8866-FB429186B6BB}"/>
    <cellStyle name="Uitvoer 10 7 3" xfId="3711" xr:uid="{1421F59A-AE23-40E3-82BA-00BBCE5BC2AE}"/>
    <cellStyle name="Uitvoer 10 7 3 2" xfId="13320" xr:uid="{4C147851-2C72-4952-8292-0DEC27876ABF}"/>
    <cellStyle name="Uitvoer 10 7 3 3" xfId="18747" xr:uid="{B6607DA4-108D-4427-8128-4CC790D8C593}"/>
    <cellStyle name="Uitvoer 10 7 4" xfId="4376" xr:uid="{42FF8F96-7B48-49E2-A2C9-4B7934FCF896}"/>
    <cellStyle name="Uitvoer 10 7 4 2" xfId="10307" xr:uid="{7E69D322-2F6E-4283-9996-780DF66B0566}"/>
    <cellStyle name="Uitvoer 10 7 4 3" xfId="16475" xr:uid="{11A006D5-9257-4600-A8E0-C7E38F345A3F}"/>
    <cellStyle name="Uitvoer 10 7 5" xfId="4719" xr:uid="{89FA9508-D4B7-4190-B8AA-2AA8FA68800D}"/>
    <cellStyle name="Uitvoer 10 7 6" xfId="5343" xr:uid="{BC58BA0B-B3C4-48D2-A7FA-10EB1111D23A}"/>
    <cellStyle name="Uitvoer 10 7 6 2" xfId="13577" xr:uid="{9787C38A-4AB4-46CF-8AD3-3F9C22D4D8DB}"/>
    <cellStyle name="Uitvoer 10 8" xfId="746" xr:uid="{5CAD6CF0-4C93-435F-9D5B-F8F50D71A767}"/>
    <cellStyle name="Uitvoer 10 8 2" xfId="3535" xr:uid="{A9FB5C6C-B500-46A6-9B7F-71C48E925A44}"/>
    <cellStyle name="Uitvoer 10 8 3" xfId="4578" xr:uid="{702A4E6F-8D2A-4E5C-AC3D-44225C3DF5BA}"/>
    <cellStyle name="Uitvoer 10 8 4" xfId="4223" xr:uid="{E9A606F7-0959-4AAA-A4C5-42AC65CE1C83}"/>
    <cellStyle name="Uitvoer 10 8 5" xfId="7920" xr:uid="{F3C6F44C-7651-4853-939D-D9610644A3BB}"/>
    <cellStyle name="Uitvoer 10 8 5 2" xfId="15288" xr:uid="{C0404B5F-C487-46F3-A19B-E09E6D0D50AE}"/>
    <cellStyle name="Uitvoer 10 8 6" xfId="13930" xr:uid="{8DBCD47B-F85D-4F07-A03E-CE943E4FFB5A}"/>
    <cellStyle name="Uitvoer 10 8 7" xfId="17171" xr:uid="{76917FB6-A141-4E3A-9E2B-F9CF628F9E7D}"/>
    <cellStyle name="Uitvoer 10 9" xfId="778" xr:uid="{22128E0C-8C66-4994-B851-2F692871EB7C}"/>
    <cellStyle name="Uitvoer 10 9 2" xfId="4554" xr:uid="{2C20E551-5498-4E48-945C-65DF37F2CA54}"/>
    <cellStyle name="Uitvoer 10 9 3" xfId="5830" xr:uid="{643F23F1-FC19-4701-8DAE-4EB24C332872}"/>
    <cellStyle name="Uitvoer 10 9 4" xfId="5364" xr:uid="{D9EB0DCA-99B5-4455-80F0-D2580F2D6609}"/>
    <cellStyle name="Uitvoer 10 9 5" xfId="9225" xr:uid="{882779AB-1890-4BDB-BCAE-E9DD8496AD66}"/>
    <cellStyle name="Uitvoer 10 9 5 2" xfId="16459" xr:uid="{F14667E4-84BF-4607-BA68-462AAC787149}"/>
    <cellStyle name="Uitvoer 11" xfId="600" xr:uid="{00000000-0005-0000-0000-000073020000}"/>
    <cellStyle name="Uitvoer 11 10" xfId="3353" xr:uid="{9A7EEC30-46C0-4A72-AD1B-55413352A829}"/>
    <cellStyle name="Uitvoer 11 11" xfId="2787" xr:uid="{F1EAA2BD-C15E-4EAF-B2F2-C29EE208402D}"/>
    <cellStyle name="Uitvoer 11 12" xfId="3657" xr:uid="{AD8CBB2C-E967-4602-8AF3-63BCE6C0E707}"/>
    <cellStyle name="Uitvoer 11 12 2" xfId="12619" xr:uid="{D59326AE-1011-4261-AB3C-4BD2D9B8DBB3}"/>
    <cellStyle name="Uitvoer 11 13" xfId="10222" xr:uid="{D92DE55B-99AE-407D-AE3E-DB522B1D139B}"/>
    <cellStyle name="Uitvoer 11 2" xfId="922" xr:uid="{2218C010-F279-45AD-99FD-C6DED9958E97}"/>
    <cellStyle name="Uitvoer 11 2 2" xfId="1309" xr:uid="{DBEF2759-55CB-4F7D-8957-D9C8DCD57EF5}"/>
    <cellStyle name="Uitvoer 11 2 2 2" xfId="1911" xr:uid="{BA79B9F7-6AB3-431A-B9B4-4A9ECC906B49}"/>
    <cellStyle name="Uitvoer 11 2 2 2 2" xfId="5149" xr:uid="{B0602F68-90BA-498C-B2B6-52CFD4EB0344}"/>
    <cellStyle name="Uitvoer 11 2 2 2 2 2" xfId="15633" xr:uid="{D5B7C0E1-88A3-40DC-9E5F-365108643A52}"/>
    <cellStyle name="Uitvoer 11 2 2 2 2 2 2" xfId="17990" xr:uid="{62130C40-4D6C-4CDF-9A5E-76068558F0A0}"/>
    <cellStyle name="Uitvoer 11 2 2 2 3" xfId="6435" xr:uid="{4B6B6D0B-6DF6-4C6A-B5B3-BD6B340FE244}"/>
    <cellStyle name="Uitvoer 11 2 2 2 3 2" xfId="14158" xr:uid="{653963F7-8983-4B5B-B170-0E0326B3567D}"/>
    <cellStyle name="Uitvoer 11 2 2 2 3 3" xfId="17244" xr:uid="{7A81E63E-0A17-490E-9343-4EE908AAEE07}"/>
    <cellStyle name="Uitvoer 11 2 2 2 4" xfId="7098" xr:uid="{5A789C57-93D6-4F5A-8129-0E5CAE024D56}"/>
    <cellStyle name="Uitvoer 11 2 2 2 5" xfId="9838" xr:uid="{45E48C87-6EF6-43A0-A26A-2798E82EE266}"/>
    <cellStyle name="Uitvoer 11 2 2 2 5 2" xfId="16907" xr:uid="{9FA6CBEE-3107-4A63-8974-E8824D29496B}"/>
    <cellStyle name="Uitvoer 11 2 2 3" xfId="4189" xr:uid="{14FD1370-67D5-4E95-B91E-FB2BE840D5C8}"/>
    <cellStyle name="Uitvoer 11 2 2 3 2" xfId="13805" xr:uid="{8B939D7C-2899-46D4-90D2-AD682787C9C2}"/>
    <cellStyle name="Uitvoer 11 2 2 3 3" xfId="13167" xr:uid="{E9CFEC1A-2EE6-49B3-8611-0CA93856B208}"/>
    <cellStyle name="Uitvoer 11 2 2 4" xfId="5477" xr:uid="{BA833F6F-2D8F-47CE-AAF9-4EA88D1847FE}"/>
    <cellStyle name="Uitvoer 11 2 2 5" xfId="6616" xr:uid="{816BF625-C40A-422F-9F19-B2CDE16CFB05}"/>
    <cellStyle name="Uitvoer 11 2 2 6" xfId="8907" xr:uid="{C5F6DF3B-BBA0-4FF6-9AE1-9B0693B07277}"/>
    <cellStyle name="Uitvoer 11 2 2 6 2" xfId="16210" xr:uid="{9394AE50-303D-48FC-8CD7-826982F902A8}"/>
    <cellStyle name="Uitvoer 11 2 3" xfId="1833" xr:uid="{04DB9979-4A84-4973-A5B5-877774FA9200}"/>
    <cellStyle name="Uitvoer 11 2 3 2" xfId="2736" xr:uid="{CD520729-98B9-4CF0-9A16-5320EC20C345}"/>
    <cellStyle name="Uitvoer 11 2 3 2 2" xfId="5417" xr:uid="{044A9BD0-98B9-4AA2-83B2-AC2117CDEB2D}"/>
    <cellStyle name="Uitvoer 11 2 3 2 2 2" xfId="13017" xr:uid="{7A57C8A4-8385-4BCA-8817-FAF3309E9CDD}"/>
    <cellStyle name="Uitvoer 11 2 3 2 2 3" xfId="17610" xr:uid="{7C05554D-ABC2-49C3-B6EC-1163B39D4652}"/>
    <cellStyle name="Uitvoer 11 2 3 2 3" xfId="6707" xr:uid="{AE087B85-AC1E-4032-A335-24F7282DAD0C}"/>
    <cellStyle name="Uitvoer 11 2 3 2 4" xfId="7373" xr:uid="{FCFAE990-DC4E-40E0-9D01-71FF610EE595}"/>
    <cellStyle name="Uitvoer 11 2 3 2 5" xfId="10113" xr:uid="{6E61E567-4147-4098-8D98-B65C93A49E7A}"/>
    <cellStyle name="Uitvoer 11 2 3 2 5 2" xfId="17118" xr:uid="{17B15BA0-9AD5-484F-A579-5D9866BCB2D1}"/>
    <cellStyle name="Uitvoer 11 2 3 3" xfId="4476" xr:uid="{BC233C10-377A-4A34-BB9F-B611A66A7908}"/>
    <cellStyle name="Uitvoer 11 2 3 3 2" xfId="14488" xr:uid="{82108973-525D-4FAA-9351-C4397707C40B}"/>
    <cellStyle name="Uitvoer 11 2 3 3 3" xfId="14593" xr:uid="{5268C51D-6011-424A-A939-973E18C2C069}"/>
    <cellStyle name="Uitvoer 11 2 3 4" xfId="5759" xr:uid="{A2B550EE-ABD7-4ACA-9A3D-0010D4006578}"/>
    <cellStyle name="Uitvoer 11 2 3 4 2" xfId="14448" xr:uid="{38398BE9-91D7-43F7-B5D5-5DE63480F625}"/>
    <cellStyle name="Uitvoer 11 2 3 4 3" xfId="10438" xr:uid="{AC0EEF35-02A2-4072-8C6F-21E9F74B4767}"/>
    <cellStyle name="Uitvoer 11 2 3 5" xfId="5295" xr:uid="{2CE1E84D-137A-4E98-9CBB-FE2564408FD8}"/>
    <cellStyle name="Uitvoer 11 2 3 6" xfId="9182" xr:uid="{8EEF19E3-CCB3-43DB-AE20-600DC026E962}"/>
    <cellStyle name="Uitvoer 11 2 3 6 2" xfId="16427" xr:uid="{2C33CD33-E6A4-4930-9459-A0A343794CA7}"/>
    <cellStyle name="Uitvoer 11 2 4" xfId="1609" xr:uid="{01764AC1-630C-4452-A1EE-EC6BD8DD2F15}"/>
    <cellStyle name="Uitvoer 11 2 4 2" xfId="4630" xr:uid="{22567DF5-43FE-4EEC-952E-1E2B65C5AC0C}"/>
    <cellStyle name="Uitvoer 11 2 4 3" xfId="5907" xr:uid="{4E09CE62-A51D-4C10-B421-3CDDE7710D43}"/>
    <cellStyle name="Uitvoer 11 2 4 4" xfId="3219" xr:uid="{D9469557-7E18-4397-BA7A-02DB36563CF9}"/>
    <cellStyle name="Uitvoer 11 2 4 5" xfId="9302" xr:uid="{731DDE94-9503-437D-AC8D-51E3580C4327}"/>
    <cellStyle name="Uitvoer 11 2 4 5 2" xfId="16518" xr:uid="{EFB944E1-F457-4478-BF06-3CBC22E320B1}"/>
    <cellStyle name="Uitvoer 11 2 4 6" xfId="12883" xr:uid="{6CF340FF-37FC-457E-B108-1F071A64F8D5}"/>
    <cellStyle name="Uitvoer 11 2 4 7" xfId="18707" xr:uid="{78E5A01D-BDBF-4248-8FA3-DFCED7E93144}"/>
    <cellStyle name="Uitvoer 11 2 5" xfId="3619" xr:uid="{15AA73A6-5C98-436C-B12D-CD8E253E5D05}"/>
    <cellStyle name="Uitvoer 11 2 6" xfId="4334" xr:uid="{6B7F7BDA-F341-43B5-87D7-C7B0E76DC2A6}"/>
    <cellStyle name="Uitvoer 11 2 7" xfId="5506" xr:uid="{18A48225-EF5D-4888-88E0-7FA6C35CD8FB}"/>
    <cellStyle name="Uitvoer 11 2 8" xfId="5808" xr:uid="{C4AFA535-59FD-4F65-A431-94FBC5E17EB0}"/>
    <cellStyle name="Uitvoer 11 2 8 2" xfId="13839" xr:uid="{12C34CEE-6A0A-495E-92CF-8E0DF96B06F8}"/>
    <cellStyle name="Uitvoer 11 2 9" xfId="10175" xr:uid="{0BCC3ECD-E2CB-4A87-BFE8-64868E5C6C90}"/>
    <cellStyle name="Uitvoer 11 3" xfId="923" xr:uid="{000E65ED-FCCA-4E83-AA67-C321563DBF02}"/>
    <cellStyle name="Uitvoer 11 3 2" xfId="1310" xr:uid="{FCBCF7D1-EBBE-4D88-9025-01E18C9E0608}"/>
    <cellStyle name="Uitvoer 11 3 2 2" xfId="1912" xr:uid="{ADFBC2FF-FFCF-4ABA-B67F-6A3A7483812E}"/>
    <cellStyle name="Uitvoer 11 3 2 2 2" xfId="5150" xr:uid="{99E449C1-7723-40B5-A92E-C6B1D0ECB407}"/>
    <cellStyle name="Uitvoer 11 3 2 2 2 2" xfId="13882" xr:uid="{80077C8B-0D4B-4309-BEFE-515C65E800E9}"/>
    <cellStyle name="Uitvoer 11 3 2 2 2 2 2" xfId="17991" xr:uid="{4F5F434F-B7AB-4089-8F04-BED892C57049}"/>
    <cellStyle name="Uitvoer 11 3 2 2 3" xfId="6436" xr:uid="{BE88A160-92AC-4865-A27C-DF432FB8FF89}"/>
    <cellStyle name="Uitvoer 11 3 2 2 3 2" xfId="12125" xr:uid="{88068D57-204C-4DAF-A2D4-B1714150C099}"/>
    <cellStyle name="Uitvoer 11 3 2 2 3 3" xfId="17245" xr:uid="{2A33020D-712D-42FC-9323-7E18AEA10E69}"/>
    <cellStyle name="Uitvoer 11 3 2 2 4" xfId="7099" xr:uid="{EBD64CCE-D562-475F-9FEC-942766841DCA}"/>
    <cellStyle name="Uitvoer 11 3 2 2 5" xfId="9839" xr:uid="{01ABF31B-DC46-4776-853F-D56B2C4F008D}"/>
    <cellStyle name="Uitvoer 11 3 2 2 5 2" xfId="16908" xr:uid="{9416F8D4-C6B2-4734-9BCC-0CB67C3BE05A}"/>
    <cellStyle name="Uitvoer 11 3 2 3" xfId="4190" xr:uid="{61D17538-16A2-4C83-9790-6BDD4B7248C6}"/>
    <cellStyle name="Uitvoer 11 3 2 3 2" xfId="17109" xr:uid="{97F4331E-B2C5-4BD9-82D7-0B0F540EF156}"/>
    <cellStyle name="Uitvoer 11 3 2 3 3" xfId="12416" xr:uid="{622EC928-B738-491A-9ABC-E15ED113F28C}"/>
    <cellStyle name="Uitvoer 11 3 2 4" xfId="5478" xr:uid="{0CC22FEF-A527-410C-9F8F-13FF3A15548C}"/>
    <cellStyle name="Uitvoer 11 3 2 5" xfId="5668" xr:uid="{623F290C-F973-4949-9EFF-0E869C765410}"/>
    <cellStyle name="Uitvoer 11 3 2 6" xfId="8908" xr:uid="{7964B221-D8D5-45A5-935B-40A580F5DBB9}"/>
    <cellStyle name="Uitvoer 11 3 2 6 2" xfId="16211" xr:uid="{EC7EA452-065E-43EF-8695-61A3FE8FB1C7}"/>
    <cellStyle name="Uitvoer 11 3 3" xfId="1834" xr:uid="{F227F77C-5AA6-4E51-A671-22279646E79F}"/>
    <cellStyle name="Uitvoer 11 3 3 2" xfId="2737" xr:uid="{9F22AE7D-ED4C-4D95-A25C-CDFB01D3B00C}"/>
    <cellStyle name="Uitvoer 11 3 3 2 2" xfId="5418" xr:uid="{D380813F-77F2-42FA-A2CA-2FC014A04FC7}"/>
    <cellStyle name="Uitvoer 11 3 3 2 2 2" xfId="13995" xr:uid="{D3777DBD-1A73-4469-B63F-C8861EDCC188}"/>
    <cellStyle name="Uitvoer 11 3 3 2 2 3" xfId="17611" xr:uid="{28BB3C53-A011-4D9F-A5C5-4FF2A4034B1B}"/>
    <cellStyle name="Uitvoer 11 3 3 2 3" xfId="6708" xr:uid="{5793CEC1-BDB9-4CDA-9854-2BFE230D1BF1}"/>
    <cellStyle name="Uitvoer 11 3 3 2 4" xfId="7374" xr:uid="{4F266537-C4F8-4343-97F8-2C76C4C32DD3}"/>
    <cellStyle name="Uitvoer 11 3 3 2 5" xfId="10114" xr:uid="{3528F860-9277-4783-8674-F1F78ED124FB}"/>
    <cellStyle name="Uitvoer 11 3 3 2 5 2" xfId="17119" xr:uid="{8ADE1AD5-5F96-4453-9ACC-053A907AC1AA}"/>
    <cellStyle name="Uitvoer 11 3 3 3" xfId="4477" xr:uid="{F9A5B346-CAB4-446A-8B41-6F7094536F23}"/>
    <cellStyle name="Uitvoer 11 3 3 3 2" xfId="12752" xr:uid="{95A3543E-EB2E-41A2-B486-05605CCD9975}"/>
    <cellStyle name="Uitvoer 11 3 3 3 3" xfId="11774" xr:uid="{533B8D97-B1A8-43E0-B1D6-76145AD2DFFD}"/>
    <cellStyle name="Uitvoer 11 3 3 4" xfId="5760" xr:uid="{E7E3A29D-ACE3-40E4-A3F7-D023931533DB}"/>
    <cellStyle name="Uitvoer 11 3 3 4 2" xfId="13332" xr:uid="{D0653CAA-736A-4AEA-B4EC-5E71D8DB0952}"/>
    <cellStyle name="Uitvoer 11 3 3 4 3" xfId="10439" xr:uid="{281DC341-D9AC-45E9-A07D-198FE7CB965F}"/>
    <cellStyle name="Uitvoer 11 3 3 5" xfId="4115" xr:uid="{B6423DA1-33A5-4DB7-B8B2-B53453D2CEA7}"/>
    <cellStyle name="Uitvoer 11 3 3 6" xfId="9183" xr:uid="{DC0538F3-3D87-4E3C-A902-558B0A1463E3}"/>
    <cellStyle name="Uitvoer 11 3 3 6 2" xfId="16428" xr:uid="{E15D34C0-CA67-416D-B3C1-0768410AB314}"/>
    <cellStyle name="Uitvoer 11 3 4" xfId="1610" xr:uid="{3CC64B04-D295-47E2-A5A4-3098DEC78F32}"/>
    <cellStyle name="Uitvoer 11 3 4 2" xfId="4794" xr:uid="{1FAFE351-537C-4E82-B130-A8924CA9B72F}"/>
    <cellStyle name="Uitvoer 11 3 4 3" xfId="6075" xr:uid="{41DE3C0B-AF65-4B78-93F7-AC987E844AB7}"/>
    <cellStyle name="Uitvoer 11 3 4 4" xfId="3395" xr:uid="{3F367D9D-A5F0-487A-BE1C-FB6F0EDA1063}"/>
    <cellStyle name="Uitvoer 11 3 4 5" xfId="9472" xr:uid="{8632274B-F6CC-4792-8CC5-D168DCF7EB36}"/>
    <cellStyle name="Uitvoer 11 3 4 5 2" xfId="16649" xr:uid="{632E0820-C5BD-4E52-BD07-0CC9E74C0DE0}"/>
    <cellStyle name="Uitvoer 11 3 4 6" xfId="16570" xr:uid="{86F10A2B-A5F9-43EB-B6A8-EC508A5155C9}"/>
    <cellStyle name="Uitvoer 11 3 4 7" xfId="13838" xr:uid="{294AAB34-C403-4852-B458-381319DB69EB}"/>
    <cellStyle name="Uitvoer 11 3 5" xfId="3819" xr:uid="{D49FB852-D2CB-41C2-8833-A482FF742019}"/>
    <cellStyle name="Uitvoer 11 3 6" xfId="3100" xr:uid="{146C6C5F-DA12-4769-B975-1BA5C5DA1AD0}"/>
    <cellStyle name="Uitvoer 11 3 7" xfId="2998" xr:uid="{7C69E3BF-A2FD-4F0A-AB78-5BB3DEEC0850}"/>
    <cellStyle name="Uitvoer 11 3 8" xfId="6553" xr:uid="{6EEF552E-6231-4FF2-9787-C73FF9BB6C5F}"/>
    <cellStyle name="Uitvoer 11 3 8 2" xfId="14260" xr:uid="{3AC55986-417B-4D89-ACDA-5E0EBFA5D6B8}"/>
    <cellStyle name="Uitvoer 11 3 9" xfId="10174" xr:uid="{B8E4E301-C291-434E-A276-407029F89A6C}"/>
    <cellStyle name="Uitvoer 11 4" xfId="1125" xr:uid="{710F11E9-F028-4C7C-9B28-A54D558742A7}"/>
    <cellStyle name="Uitvoer 11 4 2" xfId="1880" xr:uid="{FFA62DE0-DB0C-4AD2-8515-D979ED19FD7A}"/>
    <cellStyle name="Uitvoer 11 4 2 2" xfId="4968" xr:uid="{E966FF95-FC71-40C4-B7C7-437E96BD5227}"/>
    <cellStyle name="Uitvoer 11 4 2 2 2" xfId="13674" xr:uid="{CEE095A6-788F-4454-9B26-BA184E658537}"/>
    <cellStyle name="Uitvoer 11 4 2 2 2 2" xfId="17806" xr:uid="{0D0B7CD6-4860-4972-B051-B74B778E855A}"/>
    <cellStyle name="Uitvoer 11 4 2 3" xfId="6253" xr:uid="{9A0BAB9F-CDB2-4CEB-A00A-132317B6DB91}"/>
    <cellStyle name="Uitvoer 11 4 2 3 2" xfId="10879" xr:uid="{F08B921F-10EC-47EE-A9FE-B1163AD835C5}"/>
    <cellStyle name="Uitvoer 11 4 2 3 3" xfId="10634" xr:uid="{2861BA96-7A9A-429A-80B2-62D71986E76A}"/>
    <cellStyle name="Uitvoer 11 4 2 4" xfId="6914" xr:uid="{F5687ADB-4965-4BC5-BF5D-F3EC8C11FC15}"/>
    <cellStyle name="Uitvoer 11 4 2 5" xfId="9654" xr:uid="{D7974E9B-C491-4FD8-B6F9-B2D67E32D5C5}"/>
    <cellStyle name="Uitvoer 11 4 2 5 2" xfId="16778" xr:uid="{B5A56013-88DC-4438-B62E-51F0627BF857}"/>
    <cellStyle name="Uitvoer 11 4 3" xfId="4008" xr:uid="{58868488-1673-433D-8415-B93D7408298C}"/>
    <cellStyle name="Uitvoer 11 4 3 2" xfId="16773" xr:uid="{C811784B-C0C6-4441-A8F9-62B0683EBBAD}"/>
    <cellStyle name="Uitvoer 11 4 3 3" xfId="18661" xr:uid="{AD53451C-3325-4E1C-9110-31540AA155FA}"/>
    <cellStyle name="Uitvoer 11 4 4" xfId="2913" xr:uid="{52797D5E-62BE-475C-BF0E-A9C1B933840A}"/>
    <cellStyle name="Uitvoer 11 4 5" xfId="4086" xr:uid="{FA5DF435-8478-4E38-ACC5-8719C144FC49}"/>
    <cellStyle name="Uitvoer 11 4 6" xfId="6645" xr:uid="{A6A00FA1-C4AE-4EFA-9B96-CACA48D19324}"/>
    <cellStyle name="Uitvoer 11 4 6 2" xfId="14325" xr:uid="{B161A2AE-C899-44F8-B250-342B14A033BE}"/>
    <cellStyle name="Uitvoer 11 5" xfId="1095" xr:uid="{FE5D8A99-4426-40EA-A0AF-C49BC05B4CAF}"/>
    <cellStyle name="Uitvoer 11 5 2" xfId="1865" xr:uid="{CDB2A7F0-349C-4BF4-A249-C6F9B90A8D91}"/>
    <cellStyle name="Uitvoer 11 5 2 2" xfId="4938" xr:uid="{90AD1608-BCBC-40DC-A3B5-2A504AFFA25D}"/>
    <cellStyle name="Uitvoer 11 5 2 2 2" xfId="14022" xr:uid="{B1118104-C9D0-4F36-B1A4-E01F79A3E676}"/>
    <cellStyle name="Uitvoer 11 5 2 2 2 2" xfId="17776" xr:uid="{44FF54EA-CF59-481A-A163-754D880E2343}"/>
    <cellStyle name="Uitvoer 11 5 2 3" xfId="6223" xr:uid="{19234323-A258-4F18-8D23-5A1BEC4F6139}"/>
    <cellStyle name="Uitvoer 11 5 2 3 2" xfId="14205" xr:uid="{56A39C45-BF1E-49D5-821F-BAAAD89B7507}"/>
    <cellStyle name="Uitvoer 11 5 2 3 3" xfId="10604" xr:uid="{99C9A0AD-12E8-43C7-BE15-C551E7C264F5}"/>
    <cellStyle name="Uitvoer 11 5 2 4" xfId="6884" xr:uid="{D7A75B0E-8456-45B6-BF53-A694DF7C0240}"/>
    <cellStyle name="Uitvoer 11 5 2 5" xfId="9624" xr:uid="{AC849ED9-C51C-48E7-83CC-190BB6DEB31A}"/>
    <cellStyle name="Uitvoer 11 5 2 5 2" xfId="16758" xr:uid="{B68FBC7B-B223-4898-A916-DB693C7926F0}"/>
    <cellStyle name="Uitvoer 11 5 3" xfId="3978" xr:uid="{52C85753-7D3D-4D06-B33E-5BF9C5B2B2E8}"/>
    <cellStyle name="Uitvoer 11 5 3 2" xfId="13280" xr:uid="{5AFA2DA8-648E-4861-B7EF-2C3D4F9B7F54}"/>
    <cellStyle name="Uitvoer 11 5 3 3" xfId="12400" xr:uid="{6C8CD893-4882-4987-B472-69FAD9324577}"/>
    <cellStyle name="Uitvoer 11 5 4" xfId="2943" xr:uid="{5A1AEFFC-92A9-4842-A3CA-D2675864DCF3}"/>
    <cellStyle name="Uitvoer 11 5 5" xfId="3455" xr:uid="{2BD7CA90-8A53-4A46-902B-A017DBD1486D}"/>
    <cellStyle name="Uitvoer 11 5 6" xfId="4581" xr:uid="{942068DC-4369-4769-9CFD-AA907B704748}"/>
    <cellStyle name="Uitvoer 11 5 6 2" xfId="13157" xr:uid="{587D11D8-1B18-402E-B46F-D6E464AE9E08}"/>
    <cellStyle name="Uitvoer 11 6" xfId="1171" xr:uid="{5BF0B575-B1E1-4716-BB1F-558D540E6736}"/>
    <cellStyle name="Uitvoer 11 6 2" xfId="1895" xr:uid="{F994C8C9-BDDE-474C-B05B-AC1A654E9B9F}"/>
    <cellStyle name="Uitvoer 11 6 2 2" xfId="5014" xr:uid="{9ECB7E7D-E782-45F4-990A-90EDA57633CB}"/>
    <cellStyle name="Uitvoer 11 6 2 2 2" xfId="11101" xr:uid="{04D97276-A80B-4D29-8284-05609F90B929}"/>
    <cellStyle name="Uitvoer 11 6 2 2 2 2" xfId="17852" xr:uid="{9DD45372-D692-41AF-BB3D-AD6DBE9C17C9}"/>
    <cellStyle name="Uitvoer 11 6 2 3" xfId="6297" xr:uid="{9915DD2D-DC95-42B8-AF49-0C78EC027DD4}"/>
    <cellStyle name="Uitvoer 11 6 2 3 2" xfId="12947" xr:uid="{E4727938-8276-4623-9DA0-CC9EA644DC79}"/>
    <cellStyle name="Uitvoer 11 6 2 3 3" xfId="10752" xr:uid="{78DABDCF-40CB-4380-AAAD-DC8E9E73463A}"/>
    <cellStyle name="Uitvoer 11 6 2 4" xfId="6960" xr:uid="{DF33BE42-4CE9-4597-81CF-642F6706578A}"/>
    <cellStyle name="Uitvoer 11 6 2 5" xfId="9700" xr:uid="{D057B638-1238-4E14-8AC8-DA5E13669299}"/>
    <cellStyle name="Uitvoer 11 6 2 5 2" xfId="16807" xr:uid="{1006131B-41C9-4F17-BA2B-F470EC3DCCC8}"/>
    <cellStyle name="Uitvoer 11 6 3" xfId="4054" xr:uid="{7936DF37-EE87-4C2E-9C78-B453040B0223}"/>
    <cellStyle name="Uitvoer 11 6 3 2" xfId="14592" xr:uid="{5C3DF2D8-B602-4B0B-8144-F5D03187E371}"/>
    <cellStyle name="Uitvoer 11 6 3 3" xfId="13286" xr:uid="{53601F3C-B1A9-43D0-91A9-B0CF4B3B054A}"/>
    <cellStyle name="Uitvoer 11 6 4" xfId="2869" xr:uid="{CAC66426-91E6-4172-8506-F8AD0813DE61}"/>
    <cellStyle name="Uitvoer 11 6 5" xfId="3923" xr:uid="{5B4EE254-1389-48AA-9038-A717F1C8273E}"/>
    <cellStyle name="Uitvoer 11 6 6" xfId="6172" xr:uid="{6CA24952-6AA7-4B1B-B556-12F180995820}"/>
    <cellStyle name="Uitvoer 11 6 6 2" xfId="14051" xr:uid="{822D041A-EE8E-4A24-AA2A-DD6160315F9E}"/>
    <cellStyle name="Uitvoer 11 7" xfId="1569" xr:uid="{8E0080E5-9D31-4F39-B368-E6575D92A0BC}"/>
    <cellStyle name="Uitvoer 11 7 2" xfId="2092" xr:uid="{92CA5288-6251-4697-B9C2-FA4AF6CD8E16}"/>
    <cellStyle name="Uitvoer 11 7 2 2" xfId="4704" xr:uid="{95E07C36-F06B-44B1-871B-51B93F51F8F0}"/>
    <cellStyle name="Uitvoer 11 7 2 2 2" xfId="10933" xr:uid="{D0E293EA-3FF5-4B1E-84C4-406C3AD04F1E}"/>
    <cellStyle name="Uitvoer 11 7 2 2 3" xfId="17472" xr:uid="{B6DA57A6-1806-4EF9-AA5B-8AF566E3B552}"/>
    <cellStyle name="Uitvoer 11 7 2 3" xfId="5981" xr:uid="{53F0F91E-2552-41FD-94DF-A037DB9DBDD4}"/>
    <cellStyle name="Uitvoer 11 7 2 4" xfId="3307" xr:uid="{99DDFFC2-5888-4285-9ACA-FAF03AA1C26E}"/>
    <cellStyle name="Uitvoer 11 7 2 5" xfId="9378" xr:uid="{B6E63B33-8B84-4383-97CE-B050BBA59783}"/>
    <cellStyle name="Uitvoer 11 7 2 5 2" xfId="16574" xr:uid="{30315A45-B54C-414E-99EB-E0B321FCC2E0}"/>
    <cellStyle name="Uitvoer 11 7 3" xfId="3712" xr:uid="{C2BFD492-FC2F-4718-9827-7ED4D366029B}"/>
    <cellStyle name="Uitvoer 11 7 3 2" xfId="13395" xr:uid="{4DB9A6E6-EFAF-41B0-8742-26CD671E4650}"/>
    <cellStyle name="Uitvoer 11 7 3 3" xfId="18562" xr:uid="{5A7974FB-EEC6-4DAF-A5C5-9F4309DAEA15}"/>
    <cellStyle name="Uitvoer 11 7 4" xfId="5035" xr:uid="{B91C63BA-9664-497B-8AE7-674BD0192A2C}"/>
    <cellStyle name="Uitvoer 11 7 4 2" xfId="15700" xr:uid="{055D07CB-4444-499E-8541-6EDA06C8BE22}"/>
    <cellStyle name="Uitvoer 11 7 4 3" xfId="12740" xr:uid="{019BD778-BD8C-4FAD-9E6E-574A9103DE9B}"/>
    <cellStyle name="Uitvoer 11 7 5" xfId="5869" xr:uid="{794827F9-28C0-42CE-B554-58C17BA889E2}"/>
    <cellStyle name="Uitvoer 11 7 6" xfId="4731" xr:uid="{0EBB0EA2-BD0B-4823-9EBD-84BE69E9F332}"/>
    <cellStyle name="Uitvoer 11 7 6 2" xfId="13235" xr:uid="{1098B042-3BAD-4BCD-B549-590E54CED4FE}"/>
    <cellStyle name="Uitvoer 11 8" xfId="747" xr:uid="{F71DE268-5D01-43C0-90C9-B1F583F7E00A}"/>
    <cellStyle name="Uitvoer 11 8 2" xfId="3536" xr:uid="{FAF82EEA-1E22-4832-A7F8-7542026596E0}"/>
    <cellStyle name="Uitvoer 11 8 3" xfId="5329" xr:uid="{A6E3D2FF-BC96-43BF-91C7-1EF52982D387}"/>
    <cellStyle name="Uitvoer 11 8 4" xfId="5183" xr:uid="{71EBB56D-880B-4079-BE41-07EFD6731710}"/>
    <cellStyle name="Uitvoer 11 8 5" xfId="7654" xr:uid="{6CDF63EE-8C29-4CBA-BE3B-8BCF27FDCE1E}"/>
    <cellStyle name="Uitvoer 11 8 5 2" xfId="15034" xr:uid="{C76E2139-876C-4814-A598-43AA49630EBB}"/>
    <cellStyle name="Uitvoer 11 8 6" xfId="13640" xr:uid="{03E1E4FD-CA1D-479C-8E34-97EB5648C221}"/>
    <cellStyle name="Uitvoer 11 8 7" xfId="18588" xr:uid="{09138336-9F31-47BE-9D54-38171CC9ADF2}"/>
    <cellStyle name="Uitvoer 11 9" xfId="779" xr:uid="{221EB629-8654-42FA-86AE-1DCC7342B599}"/>
    <cellStyle name="Uitvoer 11 9 2" xfId="4555" xr:uid="{BCAC6AB7-3B00-4F35-BACB-E3CFB78566F8}"/>
    <cellStyle name="Uitvoer 11 9 3" xfId="5831" xr:uid="{013D4706-CA89-421A-86B0-FFCF9DD36A8E}"/>
    <cellStyle name="Uitvoer 11 9 4" xfId="4596" xr:uid="{A858B08F-4A45-4BB9-9211-3D78E798BBDC}"/>
    <cellStyle name="Uitvoer 11 9 5" xfId="9226" xr:uid="{922F5E98-195B-4388-A7E7-E303808EA695}"/>
    <cellStyle name="Uitvoer 11 9 5 2" xfId="16460" xr:uid="{7EDCD92D-18DF-4787-857B-93D413F8D3D4}"/>
    <cellStyle name="Uitvoer 12" xfId="601" xr:uid="{00000000-0005-0000-0000-000074020000}"/>
    <cellStyle name="Uitvoer 12 10" xfId="3354" xr:uid="{45C9F689-E720-4445-A006-D94E1E4A0EDA}"/>
    <cellStyle name="Uitvoer 12 11" xfId="6507" xr:uid="{EA6EC922-8495-45E8-8E51-8FB094C8B803}"/>
    <cellStyle name="Uitvoer 12 12" xfId="5642" xr:uid="{6A1C9DFD-B114-44DD-9AD9-0E5FFB7936A5}"/>
    <cellStyle name="Uitvoer 12 12 2" xfId="13746" xr:uid="{4063B22B-AA35-486E-82A8-05345697E8F8}"/>
    <cellStyle name="Uitvoer 12 13" xfId="10221" xr:uid="{48AB0D58-08A1-45D8-90DB-D291BA2D9B38}"/>
    <cellStyle name="Uitvoer 12 2" xfId="924" xr:uid="{47223A8E-667A-4EBC-ACAA-12573E4EE09B}"/>
    <cellStyle name="Uitvoer 12 2 2" xfId="1311" xr:uid="{3D1B37D4-7E75-41CC-9AF2-ED3931DBAF39}"/>
    <cellStyle name="Uitvoer 12 2 2 2" xfId="1913" xr:uid="{EC7C5FAF-2F8B-4E49-82B0-B315AD302EC2}"/>
    <cellStyle name="Uitvoer 12 2 2 2 2" xfId="5151" xr:uid="{6BB7D19B-2F11-4095-AB36-630257152EAE}"/>
    <cellStyle name="Uitvoer 12 2 2 2 2 2" xfId="12338" xr:uid="{275EFEC9-CF90-4928-8BD2-548144E7FB5A}"/>
    <cellStyle name="Uitvoer 12 2 2 2 2 2 2" xfId="17992" xr:uid="{5C6FF304-7453-4F1B-A161-D6CC16D29833}"/>
    <cellStyle name="Uitvoer 12 2 2 2 3" xfId="6437" xr:uid="{749A0751-901E-4FE6-8AAA-1439573AEC50}"/>
    <cellStyle name="Uitvoer 12 2 2 2 3 2" xfId="12890" xr:uid="{2194AAA1-9239-4D81-8270-77080675DEC1}"/>
    <cellStyle name="Uitvoer 12 2 2 2 3 3" xfId="17246" xr:uid="{C5C6668E-4F6F-423D-9D4C-338FA5C43BF1}"/>
    <cellStyle name="Uitvoer 12 2 2 2 4" xfId="7100" xr:uid="{316B681F-DA7F-4CF1-850F-5F3AF2F2F8E6}"/>
    <cellStyle name="Uitvoer 12 2 2 2 5" xfId="9840" xr:uid="{5497AA7B-0FE5-42AD-B070-E6E2F8D56925}"/>
    <cellStyle name="Uitvoer 12 2 2 2 5 2" xfId="16909" xr:uid="{2138A324-7D0E-4883-83B8-C189902E72D3}"/>
    <cellStyle name="Uitvoer 12 2 2 3" xfId="4191" xr:uid="{F4F3866E-75EE-4829-931B-CFA561D486CD}"/>
    <cellStyle name="Uitvoer 12 2 2 3 2" xfId="16647" xr:uid="{113BA6C5-EA43-4BF6-B06F-DA482F478F72}"/>
    <cellStyle name="Uitvoer 12 2 2 3 3" xfId="13895" xr:uid="{EC1DA43A-97F9-4F4E-AFA6-DA94A09B3A35}"/>
    <cellStyle name="Uitvoer 12 2 2 4" xfId="5479" xr:uid="{C49B9A37-23E4-4C33-B610-89852FE9B128}"/>
    <cellStyle name="Uitvoer 12 2 2 5" xfId="6329" xr:uid="{7D1437C0-E224-4810-9353-C4B9B838FDB8}"/>
    <cellStyle name="Uitvoer 12 2 2 6" xfId="8909" xr:uid="{72AF109A-D459-4CE5-92A0-33F8A6B9C0FD}"/>
    <cellStyle name="Uitvoer 12 2 2 6 2" xfId="16212" xr:uid="{8EA37D7D-CA21-4819-812C-84373B9ABE19}"/>
    <cellStyle name="Uitvoer 12 2 3" xfId="1835" xr:uid="{D2130A02-E80D-44B6-8D7F-302A6E60FF9B}"/>
    <cellStyle name="Uitvoer 12 2 3 2" xfId="2738" xr:uid="{6755A3CA-CC65-4BD1-882B-7157373C0B99}"/>
    <cellStyle name="Uitvoer 12 2 3 2 2" xfId="5419" xr:uid="{E3423691-AE6F-4788-8BA1-1E8D11FF3A56}"/>
    <cellStyle name="Uitvoer 12 2 3 2 2 2" xfId="16495" xr:uid="{7D256E8D-A205-4E65-9390-7C8108CC2F5D}"/>
    <cellStyle name="Uitvoer 12 2 3 2 2 3" xfId="17612" xr:uid="{E968F307-9FBC-4C5D-995A-BF731487BC14}"/>
    <cellStyle name="Uitvoer 12 2 3 2 3" xfId="6709" xr:uid="{E3D59D37-571F-4893-933E-C315B87D3DE5}"/>
    <cellStyle name="Uitvoer 12 2 3 2 4" xfId="7375" xr:uid="{25261E38-2D6B-46F3-8C70-510F237F4373}"/>
    <cellStyle name="Uitvoer 12 2 3 2 5" xfId="10115" xr:uid="{4B557627-D5B0-46F8-BF0E-50B51B30E510}"/>
    <cellStyle name="Uitvoer 12 2 3 2 5 2" xfId="17120" xr:uid="{0B4B8421-AC43-4D92-B037-D46117E97D42}"/>
    <cellStyle name="Uitvoer 12 2 3 3" xfId="4478" xr:uid="{AC49D535-04BC-4F6B-8E01-162B10A383D5}"/>
    <cellStyle name="Uitvoer 12 2 3 3 2" xfId="11455" xr:uid="{BC61DC44-DE3E-4CC9-97B6-F6B5BA0A0204}"/>
    <cellStyle name="Uitvoer 12 2 3 3 3" xfId="18615" xr:uid="{20BDC659-9D52-4C22-86E3-597AC3FD15A6}"/>
    <cellStyle name="Uitvoer 12 2 3 4" xfId="5761" xr:uid="{A746F64E-54F3-45C9-8FCD-D46CE3E5BDA2}"/>
    <cellStyle name="Uitvoer 12 2 3 4 2" xfId="11741" xr:uid="{226DCE6F-EBCB-4417-ACCC-615897AE3F9D}"/>
    <cellStyle name="Uitvoer 12 2 3 4 3" xfId="10440" xr:uid="{5EC34D4C-08E6-46B9-9A66-8E3266948BFF}"/>
    <cellStyle name="Uitvoer 12 2 3 5" xfId="5075" xr:uid="{EA7F7D70-18B4-4E1E-A19A-FE649D0E32F6}"/>
    <cellStyle name="Uitvoer 12 2 3 6" xfId="9184" xr:uid="{3F4821E0-21C6-4169-B7B9-1C904752CC82}"/>
    <cellStyle name="Uitvoer 12 2 3 6 2" xfId="16429" xr:uid="{1DFF1201-702A-448A-B134-67543661D9B9}"/>
    <cellStyle name="Uitvoer 12 2 4" xfId="1611" xr:uid="{B762DC90-B982-40EA-B61A-81152325F18B}"/>
    <cellStyle name="Uitvoer 12 2 4 2" xfId="4631" xr:uid="{79B5A82B-BD3D-4656-8543-B93D54A3737C}"/>
    <cellStyle name="Uitvoer 12 2 4 3" xfId="5908" xr:uid="{949C071A-A72B-4645-8CA4-286E6DACBA4E}"/>
    <cellStyle name="Uitvoer 12 2 4 4" xfId="3220" xr:uid="{94DC531D-EC5C-4694-9DC1-F86C63F41434}"/>
    <cellStyle name="Uitvoer 12 2 4 5" xfId="9303" xr:uid="{84B1F1CD-27FF-475E-97D8-62602655C59B}"/>
    <cellStyle name="Uitvoer 12 2 4 5 2" xfId="16519" xr:uid="{915FD172-17B6-4977-952B-92CF366C6A70}"/>
    <cellStyle name="Uitvoer 12 2 4 6" xfId="10842" xr:uid="{02B1F120-A591-4941-9B9D-453B759D5572}"/>
    <cellStyle name="Uitvoer 12 2 4 7" xfId="13543" xr:uid="{EBBBF6F3-6841-4325-AE76-F94D1F859961}"/>
    <cellStyle name="Uitvoer 12 2 5" xfId="3620" xr:uid="{78D2D568-CA16-4ABC-8947-1411E5B37F4C}"/>
    <cellStyle name="Uitvoer 12 2 6" xfId="3566" xr:uid="{B108DBEE-4C27-45EA-9394-E74B6B490085}"/>
    <cellStyle name="Uitvoer 12 2 7" xfId="2991" xr:uid="{68984428-B50D-40B9-B16C-886D02018637}"/>
    <cellStyle name="Uitvoer 12 2 8" xfId="5802" xr:uid="{D1FA6913-41E4-4F32-AEC5-E9DCB8C32E91}"/>
    <cellStyle name="Uitvoer 12 2 8 2" xfId="13835" xr:uid="{D5AC8D53-621A-4637-ADAC-00F015829B66}"/>
    <cellStyle name="Uitvoer 12 2 9" xfId="10173" xr:uid="{27210406-D782-4214-B79D-222D09F48786}"/>
    <cellStyle name="Uitvoer 12 3" xfId="925" xr:uid="{9DCE860F-6334-483C-A9FE-31779EE1EB28}"/>
    <cellStyle name="Uitvoer 12 3 2" xfId="1312" xr:uid="{2C0620D3-0914-474C-AD60-4B4146B85ACC}"/>
    <cellStyle name="Uitvoer 12 3 2 2" xfId="1914" xr:uid="{C2A91F25-9F56-4E67-B813-D85A589B4E8D}"/>
    <cellStyle name="Uitvoer 12 3 2 2 2" xfId="5152" xr:uid="{A1E2207B-4A16-467F-8C37-75B1E6BA1382}"/>
    <cellStyle name="Uitvoer 12 3 2 2 2 2" xfId="10394" xr:uid="{9F9EF995-82F5-4430-A5E6-39C8E7D7326E}"/>
    <cellStyle name="Uitvoer 12 3 2 2 2 2 2" xfId="17993" xr:uid="{7E4FB3D5-30A4-44B8-9599-F74ACC5CE3F4}"/>
    <cellStyle name="Uitvoer 12 3 2 2 3" xfId="6438" xr:uid="{65695CFE-9115-40D4-95DD-ED0B27C10494}"/>
    <cellStyle name="Uitvoer 12 3 2 2 3 2" xfId="16866" xr:uid="{ABCBDBDA-1E8B-4664-83AA-FDAC5C7340FB}"/>
    <cellStyle name="Uitvoer 12 3 2 2 3 3" xfId="17247" xr:uid="{E186C581-72F8-4B7C-8B39-B02B92026401}"/>
    <cellStyle name="Uitvoer 12 3 2 2 4" xfId="7101" xr:uid="{43CF4BAB-50CD-4DA2-9101-D676F0CEB7B2}"/>
    <cellStyle name="Uitvoer 12 3 2 2 5" xfId="9841" xr:uid="{150F20C1-A44B-4AA7-9FB9-C86A0F13B522}"/>
    <cellStyle name="Uitvoer 12 3 2 2 5 2" xfId="16910" xr:uid="{481580BD-35A1-4435-A697-22CED68BDD3C}"/>
    <cellStyle name="Uitvoer 12 3 2 3" xfId="4192" xr:uid="{1DB85248-E77F-4743-90EB-71FB664801AA}"/>
    <cellStyle name="Uitvoer 12 3 2 3 2" xfId="11245" xr:uid="{FE124FF2-35C7-4992-BE6F-D01A905C49B7}"/>
    <cellStyle name="Uitvoer 12 3 2 3 3" xfId="11022" xr:uid="{86D9AA68-21AA-4BC3-8061-DA7AFDEC8460}"/>
    <cellStyle name="Uitvoer 12 3 2 4" xfId="5480" xr:uid="{BE31E63F-CE3D-4721-9AC3-AB6334C863C5}"/>
    <cellStyle name="Uitvoer 12 3 2 5" xfId="2837" xr:uid="{696211EF-03BB-494B-BF06-1E17070F7E0A}"/>
    <cellStyle name="Uitvoer 12 3 2 6" xfId="8910" xr:uid="{E67CBEAB-9B51-4B95-A382-8A1CBF7B9228}"/>
    <cellStyle name="Uitvoer 12 3 2 6 2" xfId="16213" xr:uid="{06F222C0-B878-43E3-A820-155C4A815E00}"/>
    <cellStyle name="Uitvoer 12 3 3" xfId="1836" xr:uid="{CBDCFC5C-A885-4ED6-9820-5BD018C11F77}"/>
    <cellStyle name="Uitvoer 12 3 3 2" xfId="2739" xr:uid="{CCD8CF27-8FBD-4ACA-AC4D-5CF28D27131E}"/>
    <cellStyle name="Uitvoer 12 3 3 2 2" xfId="5420" xr:uid="{E3BA3B02-37EA-4815-A8B3-080AFA44EA48}"/>
    <cellStyle name="Uitvoer 12 3 3 2 2 2" xfId="13316" xr:uid="{5FC14B4F-20CA-4628-B284-506A3BB4A57E}"/>
    <cellStyle name="Uitvoer 12 3 3 2 2 3" xfId="17613" xr:uid="{B2F6C875-7DC6-4BDB-A3FC-AECD79F70AD5}"/>
    <cellStyle name="Uitvoer 12 3 3 2 3" xfId="6710" xr:uid="{C2750AF2-E77A-42E5-BA91-41C791975CD4}"/>
    <cellStyle name="Uitvoer 12 3 3 2 4" xfId="7376" xr:uid="{4F11E732-F8C8-4A82-8767-EF6B3B316062}"/>
    <cellStyle name="Uitvoer 12 3 3 2 5" xfId="10116" xr:uid="{49ECC450-5CC4-40C9-9CCB-B35A94DE5A07}"/>
    <cellStyle name="Uitvoer 12 3 3 2 5 2" xfId="17121" xr:uid="{FB6BE28E-5E0D-47BC-86E5-65B8F866FEC1}"/>
    <cellStyle name="Uitvoer 12 3 3 3" xfId="4479" xr:uid="{5D27804E-7B14-4A84-9D4A-213E65F48BD9}"/>
    <cellStyle name="Uitvoer 12 3 3 3 2" xfId="13165" xr:uid="{3CAAD517-09ED-4A66-A701-414078EADDB8}"/>
    <cellStyle name="Uitvoer 12 3 3 3 3" xfId="18675" xr:uid="{3180BBA9-ED88-40FA-8630-953E253DFF6E}"/>
    <cellStyle name="Uitvoer 12 3 3 4" xfId="5762" xr:uid="{6F8F2AEA-3F02-4E95-8776-82133D16B335}"/>
    <cellStyle name="Uitvoer 12 3 3 4 2" xfId="11110" xr:uid="{36B8FA68-A6C0-4DA5-B459-92C5C36F5035}"/>
    <cellStyle name="Uitvoer 12 3 3 4 3" xfId="10441" xr:uid="{1684FD32-B358-46E7-B4D6-4A0A47D1134F}"/>
    <cellStyle name="Uitvoer 12 3 3 5" xfId="4417" xr:uid="{0C2D5ACA-8EF1-4DDE-9BE8-839B36C6F72F}"/>
    <cellStyle name="Uitvoer 12 3 3 6" xfId="9185" xr:uid="{F3FFD3F0-0F5A-44D5-9A67-7513890C8704}"/>
    <cellStyle name="Uitvoer 12 3 3 6 2" xfId="16430" xr:uid="{CB2F7933-CE13-4E68-B365-36E79FE8BC29}"/>
    <cellStyle name="Uitvoer 12 3 4" xfId="1612" xr:uid="{09B8EA93-FE63-4BA6-98D5-4727A83BF987}"/>
    <cellStyle name="Uitvoer 12 3 4 2" xfId="4795" xr:uid="{01FE7517-2456-498F-9210-54E2804A2EA7}"/>
    <cellStyle name="Uitvoer 12 3 4 3" xfId="6076" xr:uid="{DF8E3224-9489-40B9-9E7A-CA571933EF11}"/>
    <cellStyle name="Uitvoer 12 3 4 4" xfId="3396" xr:uid="{FBA1D1D8-E080-4CDC-8989-390AD4462023}"/>
    <cellStyle name="Uitvoer 12 3 4 5" xfId="9473" xr:uid="{516AF128-E1E2-4C6F-B531-5B7EFD905D1E}"/>
    <cellStyle name="Uitvoer 12 3 4 5 2" xfId="16650" xr:uid="{C87FBDD3-71AD-4F68-BF7B-1AC482478AF4}"/>
    <cellStyle name="Uitvoer 12 3 4 6" xfId="12829" xr:uid="{034967AD-3133-4961-9092-84C4519B5BE5}"/>
    <cellStyle name="Uitvoer 12 3 4 7" xfId="13291" xr:uid="{49B8F83E-785B-48D9-BB04-EA17BA431CC1}"/>
    <cellStyle name="Uitvoer 12 3 5" xfId="3820" xr:uid="{004D6553-7325-47F2-9A1F-2EE357A26795}"/>
    <cellStyle name="Uitvoer 12 3 6" xfId="3099" xr:uid="{A3FF6627-B8E6-4602-B44F-84B21DE18948}"/>
    <cellStyle name="Uitvoer 12 3 7" xfId="6015" xr:uid="{950A2A7B-BC00-4BF3-88D0-C00438208DB9}"/>
    <cellStyle name="Uitvoer 12 3 8" xfId="5595" xr:uid="{E65D95B0-8D24-450B-A662-F356D779727F}"/>
    <cellStyle name="Uitvoer 12 3 8 2" xfId="13715" xr:uid="{06F42B3A-9F42-4740-8392-D104B94DCDEE}"/>
    <cellStyle name="Uitvoer 12 3 9" xfId="10172" xr:uid="{979A41AF-B852-4D1C-A68D-FDD8D34B2498}"/>
    <cellStyle name="Uitvoer 12 4" xfId="1126" xr:uid="{4E28F7C1-D7D9-43C6-91DB-58A8B9209833}"/>
    <cellStyle name="Uitvoer 12 4 2" xfId="1881" xr:uid="{05EBE281-4937-4BCD-A7BF-8F135CB64918}"/>
    <cellStyle name="Uitvoer 12 4 2 2" xfId="4969" xr:uid="{C35533BB-8351-430E-8924-AB6932F8AFCA}"/>
    <cellStyle name="Uitvoer 12 4 2 2 2" xfId="17033" xr:uid="{1614A2B7-D36B-4394-924F-AAD147B9FA8D}"/>
    <cellStyle name="Uitvoer 12 4 2 2 2 2" xfId="17807" xr:uid="{1D78FB86-E2DA-4935-B82A-98D887DB997E}"/>
    <cellStyle name="Uitvoer 12 4 2 3" xfId="6254" xr:uid="{0076BD04-B40D-4A55-B43A-A69621B8CC77}"/>
    <cellStyle name="Uitvoer 12 4 2 3 2" xfId="15956" xr:uid="{6E85C810-C470-4A57-A73C-6C8110D0C3AF}"/>
    <cellStyle name="Uitvoer 12 4 2 3 3" xfId="10635" xr:uid="{BD7235E6-3E9C-4F28-A8F9-E4F18F723193}"/>
    <cellStyle name="Uitvoer 12 4 2 4" xfId="6915" xr:uid="{D6D3DCAA-3E6E-4B3C-8388-8DC6DA1DFB8B}"/>
    <cellStyle name="Uitvoer 12 4 2 5" xfId="9655" xr:uid="{8D3E5BA0-4517-45DB-A292-A0BB9BE140DC}"/>
    <cellStyle name="Uitvoer 12 4 2 5 2" xfId="16779" xr:uid="{1C0186A4-55A9-4D73-92FB-768648A36F16}"/>
    <cellStyle name="Uitvoer 12 4 3" xfId="4009" xr:uid="{7064D1A9-9E70-4B95-8EAB-01139F84C1E4}"/>
    <cellStyle name="Uitvoer 12 4 3 2" xfId="12361" xr:uid="{DFB8E8D7-6A6F-486F-91E9-F02D76C43C88}"/>
    <cellStyle name="Uitvoer 12 4 3 3" xfId="18724" xr:uid="{C119267E-9343-49CA-A8B4-F2AAFB1CDF0E}"/>
    <cellStyle name="Uitvoer 12 4 4" xfId="2912" xr:uid="{F62B0C65-78D6-4F07-BA7E-C3E8FC2552D1}"/>
    <cellStyle name="Uitvoer 12 4 5" xfId="5223" xr:uid="{52E07C5A-2A7A-456E-8BB5-F598B81A8B78}"/>
    <cellStyle name="Uitvoer 12 4 6" xfId="5268" xr:uid="{DE348EC9-D706-480E-A84D-6BF455CBCEFE}"/>
    <cellStyle name="Uitvoer 12 4 6 2" xfId="13526" xr:uid="{40956315-66A9-46BA-8695-45509D5CFDF8}"/>
    <cellStyle name="Uitvoer 12 5" xfId="1096" xr:uid="{C7372AC9-18EC-413A-857C-023A66392FFC}"/>
    <cellStyle name="Uitvoer 12 5 2" xfId="1866" xr:uid="{F4B8DF1C-380A-463B-815D-ACA72A7F967C}"/>
    <cellStyle name="Uitvoer 12 5 2 2" xfId="4939" xr:uid="{D8BE5254-2821-465D-857F-9C79AC2417CB}"/>
    <cellStyle name="Uitvoer 12 5 2 2 2" xfId="16856" xr:uid="{A91314AF-A743-4FB6-A08A-E24B94004C07}"/>
    <cellStyle name="Uitvoer 12 5 2 2 2 2" xfId="17777" xr:uid="{D8E44EFF-2272-4B18-9BFF-74B727D69F2F}"/>
    <cellStyle name="Uitvoer 12 5 2 3" xfId="6224" xr:uid="{203FB8E0-60C2-416D-9BE2-3B364D4CB9D5}"/>
    <cellStyle name="Uitvoer 12 5 2 3 2" xfId="12579" xr:uid="{14362838-1FF6-497D-9C49-516B25507AAF}"/>
    <cellStyle name="Uitvoer 12 5 2 3 3" xfId="10605" xr:uid="{FCC0BBD3-BBDA-4167-A49A-52308B834980}"/>
    <cellStyle name="Uitvoer 12 5 2 4" xfId="6885" xr:uid="{53AE22E5-5A3B-4FB1-8D8E-F22504F90DD3}"/>
    <cellStyle name="Uitvoer 12 5 2 5" xfId="9625" xr:uid="{BAB8698A-ED4E-44B9-8A73-90BE82393729}"/>
    <cellStyle name="Uitvoer 12 5 2 5 2" xfId="16759" xr:uid="{311C2EC1-B559-4ACA-9324-1AEEF2B13183}"/>
    <cellStyle name="Uitvoer 12 5 3" xfId="3979" xr:uid="{7605EDD3-06BB-4D5F-B82C-48F316041723}"/>
    <cellStyle name="Uitvoer 12 5 3 2" xfId="13833" xr:uid="{5351A3D4-09E7-4CE1-B515-3F9C98D63CCD}"/>
    <cellStyle name="Uitvoer 12 5 3 3" xfId="12273" xr:uid="{9AA96D43-A439-49F0-957A-0011165E39F8}"/>
    <cellStyle name="Uitvoer 12 5 4" xfId="2942" xr:uid="{4D991C65-D218-4295-9AA0-C3E111480CE7}"/>
    <cellStyle name="Uitvoer 12 5 5" xfId="3579" xr:uid="{6CEE43B2-DC2C-4ED5-8561-967232066D41}"/>
    <cellStyle name="Uitvoer 12 5 6" xfId="6184" xr:uid="{458898A2-DBBD-41D2-8451-A353BED68EAD}"/>
    <cellStyle name="Uitvoer 12 5 6 2" xfId="14060" xr:uid="{E7308942-CB63-4205-8927-CF30A0BD4ED1}"/>
    <cellStyle name="Uitvoer 12 6" xfId="1172" xr:uid="{4BD98713-11C5-41FC-9B0F-98A6C2A0DD99}"/>
    <cellStyle name="Uitvoer 12 6 2" xfId="1896" xr:uid="{881815A9-6F90-472B-BD04-E0B18B8AEE53}"/>
    <cellStyle name="Uitvoer 12 6 2 2" xfId="5015" xr:uid="{F095CA03-9A11-4361-8A83-B541517A201D}"/>
    <cellStyle name="Uitvoer 12 6 2 2 2" xfId="13701" xr:uid="{C22ECC43-9CFF-4AD8-A790-79C4E0458D11}"/>
    <cellStyle name="Uitvoer 12 6 2 2 2 2" xfId="17853" xr:uid="{E5F7E012-B790-4735-B0BD-F08091A43EDC}"/>
    <cellStyle name="Uitvoer 12 6 2 3" xfId="6298" xr:uid="{B434DF67-1EC8-4065-B12B-7B44F65C4D3C}"/>
    <cellStyle name="Uitvoer 12 6 2 3 2" xfId="16951" xr:uid="{E937C97D-9434-4693-BE35-71940736CC19}"/>
    <cellStyle name="Uitvoer 12 6 2 3 3" xfId="10769" xr:uid="{20866D7D-6EBF-4E2F-A47D-A7B747E5A4E3}"/>
    <cellStyle name="Uitvoer 12 6 2 4" xfId="6961" xr:uid="{BEE0FEAA-D952-4350-BCE3-8CD9CF3DEBB5}"/>
    <cellStyle name="Uitvoer 12 6 2 5" xfId="9701" xr:uid="{F5AB6D36-C569-4890-B5BB-8463B6FCE403}"/>
    <cellStyle name="Uitvoer 12 6 2 5 2" xfId="16808" xr:uid="{73C061AE-0712-4647-9951-A003F2BEA3D4}"/>
    <cellStyle name="Uitvoer 12 6 3" xfId="4055" xr:uid="{CB0EE10B-D45E-44C9-BF71-FD748199FC4D}"/>
    <cellStyle name="Uitvoer 12 6 3 2" xfId="13610" xr:uid="{0EC03DE3-5CC4-45AF-8590-20986FAD69CC}"/>
    <cellStyle name="Uitvoer 12 6 3 3" xfId="12360" xr:uid="{7C9BA6F3-6A3C-4C85-B01F-916B8E2BE853}"/>
    <cellStyle name="Uitvoer 12 6 4" xfId="2868" xr:uid="{17A36DD1-BE16-46CF-B2F8-6D0B3153C76A}"/>
    <cellStyle name="Uitvoer 12 6 5" xfId="4247" xr:uid="{29F3D22D-8A4C-4AEC-892D-8B6D310B10AC}"/>
    <cellStyle name="Uitvoer 12 6 6" xfId="5208" xr:uid="{66A6EBE4-DA27-4305-8959-76A7C1CF6E92}"/>
    <cellStyle name="Uitvoer 12 6 6 2" xfId="13489" xr:uid="{40400651-D81F-4854-A489-42C4F0BFEB45}"/>
    <cellStyle name="Uitvoer 12 7" xfId="1570" xr:uid="{622ACD65-0D3C-4049-B2A2-70224E2CF864}"/>
    <cellStyle name="Uitvoer 12 7 2" xfId="2093" xr:uid="{82A3D103-539D-4096-A635-A73D7372EFC8}"/>
    <cellStyle name="Uitvoer 12 7 2 2" xfId="4705" xr:uid="{7A9444D5-8DEC-433C-A94C-8DC4D9A78E5A}"/>
    <cellStyle name="Uitvoer 12 7 2 2 2" xfId="13918" xr:uid="{091B5C61-3EDB-4607-B6E3-E1C00DF8E394}"/>
    <cellStyle name="Uitvoer 12 7 2 2 3" xfId="17473" xr:uid="{83A261FF-AEC0-4967-832D-2980C3324706}"/>
    <cellStyle name="Uitvoer 12 7 2 3" xfId="5982" xr:uid="{0AD0B135-199F-419B-8EAD-6FFA605557B8}"/>
    <cellStyle name="Uitvoer 12 7 2 4" xfId="3308" xr:uid="{8B3C375C-5239-4F77-BA67-3FC28128FDCF}"/>
    <cellStyle name="Uitvoer 12 7 2 5" xfId="9379" xr:uid="{21F14075-F86A-48C7-942B-39F94691CE5E}"/>
    <cellStyle name="Uitvoer 12 7 2 5 2" xfId="16575" xr:uid="{7DA01FE5-81FB-498C-BFD0-EEDC0BEECA1B}"/>
    <cellStyle name="Uitvoer 12 7 3" xfId="3713" xr:uid="{2C67447F-2A07-4846-9E8A-18746AFE4BF9}"/>
    <cellStyle name="Uitvoer 12 7 3 2" xfId="17158" xr:uid="{8FE452A5-F789-41B9-834F-F8EC951C91D2}"/>
    <cellStyle name="Uitvoer 12 7 3 3" xfId="14369" xr:uid="{7EFD4AE1-9371-49D6-A7D2-1B6F03678840}"/>
    <cellStyle name="Uitvoer 12 7 4" xfId="4075" xr:uid="{2A1BFA3E-9890-4D1E-8E43-F8F39AABA744}"/>
    <cellStyle name="Uitvoer 12 7 4 2" xfId="13724" xr:uid="{A7365BDE-181C-42CA-9896-DF9FF8D46E9B}"/>
    <cellStyle name="Uitvoer 12 7 4 3" xfId="11521" xr:uid="{8EFFC60B-90A8-42FD-B3E5-C31652A8BCC2}"/>
    <cellStyle name="Uitvoer 12 7 5" xfId="6646" xr:uid="{0D094EAE-F525-4C01-9C74-796AA5CBE356}"/>
    <cellStyle name="Uitvoer 12 7 6" xfId="3917" xr:uid="{C3138AE0-68BF-4AD1-BD13-FFE27C2ABEC5}"/>
    <cellStyle name="Uitvoer 12 7 6 2" xfId="12780" xr:uid="{A5F99C81-744C-4354-85F4-798CA0A82DF3}"/>
    <cellStyle name="Uitvoer 12 8" xfId="748" xr:uid="{4B8C8EA7-EF6F-40BC-A008-8311D219F2C2}"/>
    <cellStyle name="Uitvoer 12 8 2" xfId="3537" xr:uid="{2984030F-83DD-4DFC-BD0D-702D34AEE500}"/>
    <cellStyle name="Uitvoer 12 8 3" xfId="4389" xr:uid="{27FD9D04-B78A-4C6B-9BBE-F53DF351C58C}"/>
    <cellStyle name="Uitvoer 12 8 4" xfId="4880" xr:uid="{125EC8AB-FC00-46C9-BDE3-4FB1397642C6}"/>
    <cellStyle name="Uitvoer 12 8 5" xfId="8218" xr:uid="{2AD4E03F-9338-4CD5-917A-3CC703B32811}"/>
    <cellStyle name="Uitvoer 12 8 5 2" xfId="15576" xr:uid="{0821CABB-151D-4B68-9EB7-F70EA6653E4A}"/>
    <cellStyle name="Uitvoer 12 8 6" xfId="10893" xr:uid="{9B23445A-C84B-4CE1-9A53-4493D23E4FD1}"/>
    <cellStyle name="Uitvoer 12 8 7" xfId="18648" xr:uid="{C9B392CC-8B58-4CAD-A9E5-123FADC0F6CC}"/>
    <cellStyle name="Uitvoer 12 9" xfId="780" xr:uid="{DB7A67F3-32F6-45BB-8F15-574A783D25B6}"/>
    <cellStyle name="Uitvoer 12 9 2" xfId="4556" xr:uid="{4D46B440-EC64-4182-910E-30FED3CA59A8}"/>
    <cellStyle name="Uitvoer 12 9 3" xfId="5832" xr:uid="{12C07F21-4437-4DAA-B90A-74978F893330}"/>
    <cellStyle name="Uitvoer 12 9 4" xfId="3767" xr:uid="{AF2DCAC6-8C20-433C-97CB-C097F655138B}"/>
    <cellStyle name="Uitvoer 12 9 5" xfId="9227" xr:uid="{8FE0CA71-C748-49AB-BF85-2BE804AC1C8C}"/>
    <cellStyle name="Uitvoer 12 9 5 2" xfId="16461" xr:uid="{A7BA409D-012C-4BF9-AFC3-37DF3F01A64B}"/>
    <cellStyle name="Uitvoer 13" xfId="602" xr:uid="{00000000-0005-0000-0000-000075020000}"/>
    <cellStyle name="Uitvoer 13 10" xfId="3355" xr:uid="{055B71AA-558B-47EA-9F15-8B42240E43FE}"/>
    <cellStyle name="Uitvoer 13 11" xfId="5549" xr:uid="{1E08E14C-1153-4280-8B1C-BFDC5D1D17CB}"/>
    <cellStyle name="Uitvoer 13 12" xfId="5812" xr:uid="{7F1619C9-CF45-4CFD-99D4-D0888F415C61}"/>
    <cellStyle name="Uitvoer 13 12 2" xfId="13842" xr:uid="{A68969C1-A902-4CC8-9581-26E35C245B41}"/>
    <cellStyle name="Uitvoer 13 13" xfId="10220" xr:uid="{C04EEC3C-4270-4086-BC3E-C5B8ADB35D4F}"/>
    <cellStyle name="Uitvoer 13 2" xfId="926" xr:uid="{A8DDEA21-DC53-4349-A593-77F5D586C257}"/>
    <cellStyle name="Uitvoer 13 2 2" xfId="1313" xr:uid="{F02E0873-7D76-4C1C-B1BA-2D3F8F2D65D8}"/>
    <cellStyle name="Uitvoer 13 2 2 2" xfId="1915" xr:uid="{6207ECEF-4D14-4518-8808-76B993B61147}"/>
    <cellStyle name="Uitvoer 13 2 2 2 2" xfId="5153" xr:uid="{535CA5D9-9B38-4069-83FD-2AADDB705145}"/>
    <cellStyle name="Uitvoer 13 2 2 2 2 2" xfId="13749" xr:uid="{A0FA62D2-A30B-446D-80CD-B94C043B0D08}"/>
    <cellStyle name="Uitvoer 13 2 2 2 2 2 2" xfId="17994" xr:uid="{25D6F5C3-9829-460B-ABF3-9965465118BD}"/>
    <cellStyle name="Uitvoer 13 2 2 2 3" xfId="6439" xr:uid="{416D035A-D5E3-41B9-A52A-297DEF446039}"/>
    <cellStyle name="Uitvoer 13 2 2 2 3 2" xfId="14557" xr:uid="{802FE396-7C34-45D1-9A8B-F9E5867DC2BF}"/>
    <cellStyle name="Uitvoer 13 2 2 2 3 3" xfId="17248" xr:uid="{F7C7DE60-4D4A-4D99-92F4-EB7E92A87EB1}"/>
    <cellStyle name="Uitvoer 13 2 2 2 4" xfId="7102" xr:uid="{479D96B9-B61E-48F8-AB59-62499CD4F366}"/>
    <cellStyle name="Uitvoer 13 2 2 2 5" xfId="9842" xr:uid="{256A9C16-F478-44F3-A6F3-6F44A04F1076}"/>
    <cellStyle name="Uitvoer 13 2 2 2 5 2" xfId="16911" xr:uid="{79E8ACCC-E3CC-4028-9696-53A00F786723}"/>
    <cellStyle name="Uitvoer 13 2 2 3" xfId="4193" xr:uid="{A0293A13-C0D2-4A73-849F-7F08012AA1DF}"/>
    <cellStyle name="Uitvoer 13 2 2 3 2" xfId="12929" xr:uid="{9EA2E240-D647-496C-9F73-F79D1BC1CF0C}"/>
    <cellStyle name="Uitvoer 13 2 2 3 3" xfId="14081" xr:uid="{8F766EE6-99A3-47A9-896F-D389A75B9668}"/>
    <cellStyle name="Uitvoer 13 2 2 4" xfId="5481" xr:uid="{24AF027E-5DF6-4F86-A33B-F78D1B11328D}"/>
    <cellStyle name="Uitvoer 13 2 2 5" xfId="6558" xr:uid="{05DD7DE0-5C9F-4086-ADC7-36B8F6E7454C}"/>
    <cellStyle name="Uitvoer 13 2 2 6" xfId="8911" xr:uid="{EEDEA8B1-8465-41F9-824D-4E4159AE9542}"/>
    <cellStyle name="Uitvoer 13 2 2 6 2" xfId="16214" xr:uid="{B145D724-91DF-4E70-8C3F-235A31A827A2}"/>
    <cellStyle name="Uitvoer 13 2 3" xfId="1837" xr:uid="{D424BAC9-3E8D-4978-B9E0-32869C0A0F9D}"/>
    <cellStyle name="Uitvoer 13 2 3 2" xfId="2740" xr:uid="{8E8BEC6E-03AD-4A97-9125-D81E13C594BC}"/>
    <cellStyle name="Uitvoer 13 2 3 2 2" xfId="5421" xr:uid="{CEAB756B-A83D-4E53-91B9-EB057471A5AE}"/>
    <cellStyle name="Uitvoer 13 2 3 2 2 2" xfId="11540" xr:uid="{BD4A28A3-197A-46F1-BC82-744BC27CD23F}"/>
    <cellStyle name="Uitvoer 13 2 3 2 2 3" xfId="17614" xr:uid="{C9B97313-BE4D-4E17-A4FB-4552535367FA}"/>
    <cellStyle name="Uitvoer 13 2 3 2 3" xfId="6711" xr:uid="{856A1C6D-128A-4E9B-8832-5FE6035A6548}"/>
    <cellStyle name="Uitvoer 13 2 3 2 4" xfId="7377" xr:uid="{C3BDA041-9B14-44CA-B65C-F09E9561D51F}"/>
    <cellStyle name="Uitvoer 13 2 3 2 5" xfId="10117" xr:uid="{BC3957A1-BED1-467E-805B-C01F8758D787}"/>
    <cellStyle name="Uitvoer 13 2 3 2 5 2" xfId="17122" xr:uid="{6D5E3EB7-4C83-43FB-85A4-41F36AF18CDA}"/>
    <cellStyle name="Uitvoer 13 2 3 3" xfId="4480" xr:uid="{DBDADDD2-663E-4B41-85C5-88E77E500715}"/>
    <cellStyle name="Uitvoer 13 2 3 3 2" xfId="14473" xr:uid="{075BAD3A-34A8-4015-B717-C03C15693D0E}"/>
    <cellStyle name="Uitvoer 13 2 3 3 3" xfId="18746" xr:uid="{64AD4F91-1418-45C6-9057-C17E8AA63BD7}"/>
    <cellStyle name="Uitvoer 13 2 3 4" xfId="5763" xr:uid="{EF50BF8B-86BE-4FA6-8A89-B701AE22D73A}"/>
    <cellStyle name="Uitvoer 13 2 3 4 2" xfId="13915" xr:uid="{1E23DE55-14C5-4854-AA0A-308604AC715E}"/>
    <cellStyle name="Uitvoer 13 2 3 4 3" xfId="10442" xr:uid="{372A47D7-6B2C-40DE-83F4-3426BBE940A1}"/>
    <cellStyle name="Uitvoer 13 2 3 5" xfId="5358" xr:uid="{8B096053-A5E4-4E02-93B5-DBA3085C68C4}"/>
    <cellStyle name="Uitvoer 13 2 3 6" xfId="9186" xr:uid="{3FA7D70C-7E9C-4A81-98AA-72856E3284BA}"/>
    <cellStyle name="Uitvoer 13 2 3 6 2" xfId="16431" xr:uid="{7F04F707-8AF3-41BD-A2FD-289AF2EBA5AF}"/>
    <cellStyle name="Uitvoer 13 2 4" xfId="1613" xr:uid="{33C6821B-6770-4B96-AC3B-4855CD85E41A}"/>
    <cellStyle name="Uitvoer 13 2 4 2" xfId="4632" xr:uid="{F107EA94-7182-4D60-BBB6-3665A60427A3}"/>
    <cellStyle name="Uitvoer 13 2 4 3" xfId="5909" xr:uid="{3A212B88-6C91-48D5-8669-B2615DBB3E9A}"/>
    <cellStyle name="Uitvoer 13 2 4 4" xfId="3221" xr:uid="{34BDEF47-2228-4742-834D-10128FEE0FF6}"/>
    <cellStyle name="Uitvoer 13 2 4 5" xfId="9304" xr:uid="{9BC93BC9-3A52-47B7-85F1-1DAD1AF1FF55}"/>
    <cellStyle name="Uitvoer 13 2 4 5 2" xfId="16520" xr:uid="{B4C2279C-3AA8-41A8-8C89-00B798CBB7CE}"/>
    <cellStyle name="Uitvoer 13 2 4 6" xfId="11021" xr:uid="{BF007136-240A-4942-AFD1-CD9386885E69}"/>
    <cellStyle name="Uitvoer 13 2 4 7" xfId="16422" xr:uid="{C28A7BC1-AB9E-4232-8F4B-48998735BCB1}"/>
    <cellStyle name="Uitvoer 13 2 5" xfId="3621" xr:uid="{A37CA717-5643-418C-92DC-56F3768D7D38}"/>
    <cellStyle name="Uitvoer 13 2 6" xfId="3468" xr:uid="{61894C4F-DAF6-4235-89C6-CCF667CBD64D}"/>
    <cellStyle name="Uitvoer 13 2 7" xfId="6022" xr:uid="{DAEE95A4-D9F0-4E48-AE37-3C661A333927}"/>
    <cellStyle name="Uitvoer 13 2 8" xfId="5640" xr:uid="{88B44453-ADC2-4D52-BA00-FF4F70F27E0D}"/>
    <cellStyle name="Uitvoer 13 2 8 2" xfId="13744" xr:uid="{3A0066A0-2E3F-41A1-9951-07157DFA35DB}"/>
    <cellStyle name="Uitvoer 13 2 9" xfId="10171" xr:uid="{C7531DE4-CF71-4092-A094-59B717F48A6A}"/>
    <cellStyle name="Uitvoer 13 3" xfId="927" xr:uid="{553B1DCF-C890-41A9-9653-080B5C299127}"/>
    <cellStyle name="Uitvoer 13 3 2" xfId="1314" xr:uid="{348BB985-35FF-480F-AB13-672093C26DD0}"/>
    <cellStyle name="Uitvoer 13 3 2 2" xfId="1916" xr:uid="{53A6B7BD-CE45-4391-B5C6-7B1EA0AD8E43}"/>
    <cellStyle name="Uitvoer 13 3 2 2 2" xfId="5154" xr:uid="{079C16F3-B90F-4FD1-BB56-88347DF72977}"/>
    <cellStyle name="Uitvoer 13 3 2 2 2 2" xfId="12866" xr:uid="{E10C1A8F-225A-487A-A399-2DF91BF846ED}"/>
    <cellStyle name="Uitvoer 13 3 2 2 2 2 2" xfId="17995" xr:uid="{B77125AA-A8F4-4D6E-A53F-DC6304D407BC}"/>
    <cellStyle name="Uitvoer 13 3 2 2 3" xfId="6440" xr:uid="{78E0CE2A-971B-40D5-8403-B990481C016D}"/>
    <cellStyle name="Uitvoer 13 3 2 2 3 2" xfId="13425" xr:uid="{21E63CDC-C0C1-4C50-8272-0C7C87F3830B}"/>
    <cellStyle name="Uitvoer 13 3 2 2 3 3" xfId="17249" xr:uid="{236700D3-D856-4B1E-9E41-24AC93994D27}"/>
    <cellStyle name="Uitvoer 13 3 2 2 4" xfId="7103" xr:uid="{4447E11F-ABFF-4EC8-8562-EDC77354BE36}"/>
    <cellStyle name="Uitvoer 13 3 2 2 5" xfId="9843" xr:uid="{0FDA4A68-7CD1-4DC0-879F-D4E4FFDB85A6}"/>
    <cellStyle name="Uitvoer 13 3 2 2 5 2" xfId="16912" xr:uid="{65CA183A-564B-4240-9AC9-9D8A4C6E6ACA}"/>
    <cellStyle name="Uitvoer 13 3 2 3" xfId="4194" xr:uid="{F4C3A57B-9254-48F9-A3D4-EA37F575BFA6}"/>
    <cellStyle name="Uitvoer 13 3 2 3 2" xfId="12152" xr:uid="{50AF0FB5-CC3C-4BEB-A707-22B32F45F239}"/>
    <cellStyle name="Uitvoer 13 3 2 3 3" xfId="10952" xr:uid="{F8E232ED-F4F8-4BD2-BE08-A6C229079150}"/>
    <cellStyle name="Uitvoer 13 3 2 4" xfId="5482" xr:uid="{DD3FDE47-75B0-4582-96F9-A198D6EFDEDE}"/>
    <cellStyle name="Uitvoer 13 3 2 5" xfId="5600" xr:uid="{92F8F410-2726-476F-9F3A-CDE106B1342C}"/>
    <cellStyle name="Uitvoer 13 3 2 6" xfId="8912" xr:uid="{558CF32A-AC4A-4A20-9B80-724FCC6F668A}"/>
    <cellStyle name="Uitvoer 13 3 2 6 2" xfId="16215" xr:uid="{299C3181-C53E-4A0A-835A-FABE3947E4C6}"/>
    <cellStyle name="Uitvoer 13 3 3" xfId="1838" xr:uid="{7BF387AD-E7BF-452D-A4FB-A434FF1AE7DD}"/>
    <cellStyle name="Uitvoer 13 3 3 2" xfId="2741" xr:uid="{0E51E5C8-A110-4C68-B7F6-E7AF281C712A}"/>
    <cellStyle name="Uitvoer 13 3 3 2 2" xfId="5422" xr:uid="{970A1FF0-EAE9-417F-ADE7-B410B4E01633}"/>
    <cellStyle name="Uitvoer 13 3 3 2 2 2" xfId="16391" xr:uid="{F12B640E-3900-4D47-93C8-D9A3474486AB}"/>
    <cellStyle name="Uitvoer 13 3 3 2 2 3" xfId="17615" xr:uid="{9BC14435-76CE-4B2E-906A-6A39154277C6}"/>
    <cellStyle name="Uitvoer 13 3 3 2 3" xfId="6712" xr:uid="{64422EFD-AA14-4B35-95EF-744635EFB223}"/>
    <cellStyle name="Uitvoer 13 3 3 2 4" xfId="7378" xr:uid="{3B781E66-DA79-4802-8497-7AEFED985AC9}"/>
    <cellStyle name="Uitvoer 13 3 3 2 5" xfId="10118" xr:uid="{A542EA1B-E492-4404-892F-98B96BC7E6AA}"/>
    <cellStyle name="Uitvoer 13 3 3 2 5 2" xfId="17123" xr:uid="{411F62A8-8AF9-49B3-B544-F2D713AB974E}"/>
    <cellStyle name="Uitvoer 13 3 3 3" xfId="4481" xr:uid="{A8AAED56-64A5-41A5-9AAB-24487911CB3E}"/>
    <cellStyle name="Uitvoer 13 3 3 3 2" xfId="10894" xr:uid="{7FA85559-4B33-493B-BE8B-02A7C02CA179}"/>
    <cellStyle name="Uitvoer 13 3 3 3 3" xfId="18561" xr:uid="{40D5716B-16A0-46AD-B9B7-73641D67D2F9}"/>
    <cellStyle name="Uitvoer 13 3 3 4" xfId="5764" xr:uid="{2E83B0DD-AC79-4E61-9E92-531D586EF420}"/>
    <cellStyle name="Uitvoer 13 3 3 4 2" xfId="13906" xr:uid="{238A8FBF-028E-4284-8126-42E6A7722DC9}"/>
    <cellStyle name="Uitvoer 13 3 3 4 3" xfId="10443" xr:uid="{FB0892AC-A753-49A3-BF96-F4D479C70B71}"/>
    <cellStyle name="Uitvoer 13 3 3 5" xfId="4593" xr:uid="{8256A091-504D-48EF-917F-D2BD5254F23D}"/>
    <cellStyle name="Uitvoer 13 3 3 6" xfId="9187" xr:uid="{6A61713A-D43F-4217-9A9B-EC597E406D91}"/>
    <cellStyle name="Uitvoer 13 3 3 6 2" xfId="16432" xr:uid="{F6DD5E23-2CE5-41D0-BF80-3D0379B66B9E}"/>
    <cellStyle name="Uitvoer 13 3 4" xfId="1614" xr:uid="{10A5E771-5600-4E24-8310-BEEFFCC4B7F9}"/>
    <cellStyle name="Uitvoer 13 3 4 2" xfId="4796" xr:uid="{117442EC-F30C-4644-ACB4-311A929CAE62}"/>
    <cellStyle name="Uitvoer 13 3 4 3" xfId="6077" xr:uid="{50374FB8-43CE-4B8C-A2F7-CE5D808538D3}"/>
    <cellStyle name="Uitvoer 13 3 4 4" xfId="3397" xr:uid="{C8232EFA-8CEB-4DB9-B13D-474BBEA48157}"/>
    <cellStyle name="Uitvoer 13 3 4 5" xfId="9474" xr:uid="{C15207D7-2C09-4748-A509-467D8793BCDB}"/>
    <cellStyle name="Uitvoer 13 3 4 5 2" xfId="16651" xr:uid="{E9BB307B-683D-4FFB-96CE-D57B86A57B5F}"/>
    <cellStyle name="Uitvoer 13 3 4 6" xfId="12073" xr:uid="{E79B8349-AD4D-47B7-B807-6CDED45C9A27}"/>
    <cellStyle name="Uitvoer 13 3 4 7" xfId="18628" xr:uid="{A0A64B5A-1252-4F2E-9152-75BA844E7D49}"/>
    <cellStyle name="Uitvoer 13 3 5" xfId="3821" xr:uid="{4E6E7007-4D04-4445-B0B0-1F08C35A93E4}"/>
    <cellStyle name="Uitvoer 13 3 6" xfId="3098" xr:uid="{6447BE86-5319-4785-A315-16E64C133BA2}"/>
    <cellStyle name="Uitvoer 13 3 7" xfId="6639" xr:uid="{EA1E5A31-8D29-4A6A-9237-02D299DAF2D6}"/>
    <cellStyle name="Uitvoer 13 3 8" xfId="4370" xr:uid="{29414D07-2033-407C-942A-C273CBAACD89}"/>
    <cellStyle name="Uitvoer 13 3 8 2" xfId="13043" xr:uid="{072F5282-5FDD-44D4-93A9-C98C521E5311}"/>
    <cellStyle name="Uitvoer 13 3 9" xfId="10170" xr:uid="{4FC50D08-9556-42D9-881D-97CCFB0BB5E4}"/>
    <cellStyle name="Uitvoer 13 4" xfId="1127" xr:uid="{9213D3A0-67DC-4E2A-9264-12F182FE49DF}"/>
    <cellStyle name="Uitvoer 13 4 2" xfId="1882" xr:uid="{9A0B6354-D5CC-40FE-81A3-EF0DFCF1941F}"/>
    <cellStyle name="Uitvoer 13 4 2 2" xfId="4970" xr:uid="{68DFC102-F423-41D7-B477-EBF362F6861B}"/>
    <cellStyle name="Uitvoer 13 4 2 2 2" xfId="14694" xr:uid="{F8751EA4-FD18-49B7-AB46-A38AC9355EDE}"/>
    <cellStyle name="Uitvoer 13 4 2 2 2 2" xfId="17808" xr:uid="{9F78B483-6B98-4CDF-B915-D9DD08BC1527}"/>
    <cellStyle name="Uitvoer 13 4 2 3" xfId="6255" xr:uid="{AF621FBF-CF56-4A83-81AD-54ADE1CE1117}"/>
    <cellStyle name="Uitvoer 13 4 2 3 2" xfId="13302" xr:uid="{6E277649-43CA-4913-8803-E065B4E74E95}"/>
    <cellStyle name="Uitvoer 13 4 2 3 3" xfId="10636" xr:uid="{1C356948-6730-43F5-810F-432819269DC8}"/>
    <cellStyle name="Uitvoer 13 4 2 4" xfId="6916" xr:uid="{7CDBCA10-7581-4918-96E2-2942F4E8B833}"/>
    <cellStyle name="Uitvoer 13 4 2 5" xfId="9656" xr:uid="{D599AC52-4B52-435D-ABEC-41E160A08DAE}"/>
    <cellStyle name="Uitvoer 13 4 2 5 2" xfId="16780" xr:uid="{1B3B61D9-D902-43A9-94EA-710088716FC7}"/>
    <cellStyle name="Uitvoer 13 4 3" xfId="4010" xr:uid="{65257388-CAD6-446C-AF36-801D9B90EA11}"/>
    <cellStyle name="Uitvoer 13 4 3 2" xfId="11886" xr:uid="{8331DA02-4159-47E5-A0E4-E8D02BFDC9C5}"/>
    <cellStyle name="Uitvoer 13 4 3 3" xfId="11555" xr:uid="{7BB360BA-74CF-4AB1-BC1D-61AA872AA7B2}"/>
    <cellStyle name="Uitvoer 13 4 4" xfId="2911" xr:uid="{509B5E0B-EB8B-4828-8512-79EEA373B8B3}"/>
    <cellStyle name="Uitvoer 13 4 5" xfId="3580" xr:uid="{3E855158-9BB7-46B0-B515-8F010BEC6E00}"/>
    <cellStyle name="Uitvoer 13 4 6" xfId="5328" xr:uid="{4F397F01-2AE7-4AFD-8F3A-88D902A4E31E}"/>
    <cellStyle name="Uitvoer 13 4 6 2" xfId="13569" xr:uid="{27B5C070-9642-4527-8749-7FF978F9814A}"/>
    <cellStyle name="Uitvoer 13 5" xfId="1097" xr:uid="{C9C589D7-CD12-4691-B42D-1B9CFA1398D7}"/>
    <cellStyle name="Uitvoer 13 5 2" xfId="1867" xr:uid="{B2D64137-E362-4E28-8A39-F2BF834580E3}"/>
    <cellStyle name="Uitvoer 13 5 2 2" xfId="4940" xr:uid="{CEFAFCCD-5D9F-4076-B917-E35EE0D30EC0}"/>
    <cellStyle name="Uitvoer 13 5 2 2 2" xfId="14547" xr:uid="{2960A9C1-1A24-4A5A-95AA-F3DEB0B454CD}"/>
    <cellStyle name="Uitvoer 13 5 2 2 2 2" xfId="17778" xr:uid="{AA1D158F-3D96-4049-AA24-48F8CA169D13}"/>
    <cellStyle name="Uitvoer 13 5 2 3" xfId="6225" xr:uid="{AB8D3577-39DA-4500-80A9-B0552903DD8B}"/>
    <cellStyle name="Uitvoer 13 5 2 3 2" xfId="16500" xr:uid="{947164E3-583C-472F-B2A9-97AB3112AC1D}"/>
    <cellStyle name="Uitvoer 13 5 2 3 3" xfId="10606" xr:uid="{F6101001-2A2A-4B13-B7A1-0B2AC39B5277}"/>
    <cellStyle name="Uitvoer 13 5 2 4" xfId="6886" xr:uid="{641A2FA9-91A7-41C6-BCA2-0A5314443180}"/>
    <cellStyle name="Uitvoer 13 5 2 5" xfId="9626" xr:uid="{00AF5D62-0A5F-4216-9B24-56326EF0484B}"/>
    <cellStyle name="Uitvoer 13 5 2 5 2" xfId="16760" xr:uid="{FD0039CD-D304-4852-B59C-AE6A706C1959}"/>
    <cellStyle name="Uitvoer 13 5 3" xfId="3980" xr:uid="{5A0D44E5-7B36-4F68-82FB-0D4146130A88}"/>
    <cellStyle name="Uitvoer 13 5 3 2" xfId="13460" xr:uid="{5921C1CA-AF87-4062-922A-839C2F6CCF35}"/>
    <cellStyle name="Uitvoer 13 5 3 3" xfId="13458" xr:uid="{37341A0F-5A36-47AC-AB45-4E5ADD98B61C}"/>
    <cellStyle name="Uitvoer 13 5 4" xfId="2941" xr:uid="{A50CAF64-1F28-4FF1-9D36-377942B62426}"/>
    <cellStyle name="Uitvoer 13 5 5" xfId="4337" xr:uid="{0A72399C-09CE-403D-9E1D-71B7C87EE73A}"/>
    <cellStyle name="Uitvoer 13 5 6" xfId="2983" xr:uid="{CF6721BC-8FB0-46EB-801E-47ECC6C10422}"/>
    <cellStyle name="Uitvoer 13 5 6 2" xfId="12196" xr:uid="{505EDA33-BD25-402A-B571-6B9A31D11A6F}"/>
    <cellStyle name="Uitvoer 13 6" xfId="1173" xr:uid="{A374CA80-F40F-478C-8A45-C6B2C9695A5F}"/>
    <cellStyle name="Uitvoer 13 6 2" xfId="1897" xr:uid="{6BBF4A26-5AB4-4C1D-9296-300870B6C294}"/>
    <cellStyle name="Uitvoer 13 6 2 2" xfId="5016" xr:uid="{2F701927-E326-413F-86F9-B7EB709D597F}"/>
    <cellStyle name="Uitvoer 13 6 2 2 2" xfId="14323" xr:uid="{F59CFAB5-DC5A-4DFE-8C1F-144EEFD1FE08}"/>
    <cellStyle name="Uitvoer 13 6 2 2 2 2" xfId="17854" xr:uid="{FEAD2D50-250D-4556-A1C9-1F2EFDD74A6A}"/>
    <cellStyle name="Uitvoer 13 6 2 3" xfId="6299" xr:uid="{78642932-7366-409B-B503-A2BFD63897AA}"/>
    <cellStyle name="Uitvoer 13 6 2 3 2" xfId="14613" xr:uid="{8E22B788-3F2C-4D36-842D-F064F92C9A19}"/>
    <cellStyle name="Uitvoer 13 6 2 3 3" xfId="10758" xr:uid="{6AA7A5C9-D67D-4D28-8EAF-3A95FEBD9667}"/>
    <cellStyle name="Uitvoer 13 6 2 4" xfId="6962" xr:uid="{FBD223E4-7D7C-48AC-860C-A4F0BC20ABDA}"/>
    <cellStyle name="Uitvoer 13 6 2 5" xfId="9702" xr:uid="{C2A5AF2F-5A49-47EC-9C09-3101BD7B77C5}"/>
    <cellStyle name="Uitvoer 13 6 2 5 2" xfId="16809" xr:uid="{DA91C778-60A0-48D9-A3B7-1DE8D3994896}"/>
    <cellStyle name="Uitvoer 13 6 3" xfId="4056" xr:uid="{650DE8E5-FF2B-4FCA-A60E-F8587D3B684B}"/>
    <cellStyle name="Uitvoer 13 6 3 2" xfId="12448" xr:uid="{5C55018D-CBCC-465E-9B1A-C17FB0B1CB99}"/>
    <cellStyle name="Uitvoer 13 6 3 3" xfId="13363" xr:uid="{C0541650-B5C2-4595-88DB-9C5CF65DD7C4}"/>
    <cellStyle name="Uitvoer 13 6 4" xfId="2867" xr:uid="{A087F80C-973B-48D3-BFC4-9893A1529B7C}"/>
    <cellStyle name="Uitvoer 13 6 5" xfId="4256" xr:uid="{891F37CF-5023-4218-A8F1-210DA98B9AFD}"/>
    <cellStyle name="Uitvoer 13 6 6" xfId="6651" xr:uid="{1A7E2338-25C8-4817-A633-3B4D64293F59}"/>
    <cellStyle name="Uitvoer 13 6 6 2" xfId="14330" xr:uid="{66D9D21A-E9D3-440E-BEBA-5565ECBF23FE}"/>
    <cellStyle name="Uitvoer 13 7" xfId="1571" xr:uid="{D7E5BDCC-BBFE-403A-87B4-80DFACF63C7E}"/>
    <cellStyle name="Uitvoer 13 7 2" xfId="2094" xr:uid="{D3258776-50A2-450D-B3D2-A900D5B0E465}"/>
    <cellStyle name="Uitvoer 13 7 2 2" xfId="4706" xr:uid="{4B0DBEDB-561B-42BE-B17C-9E22C3E2B151}"/>
    <cellStyle name="Uitvoer 13 7 2 2 2" xfId="13657" xr:uid="{9ABFC300-69A1-4B11-BE26-BF8D5182B95E}"/>
    <cellStyle name="Uitvoer 13 7 2 2 3" xfId="17474" xr:uid="{448913B6-5B68-446C-83B9-D7366014C0BD}"/>
    <cellStyle name="Uitvoer 13 7 2 3" xfId="5983" xr:uid="{55032BFC-1E72-4065-96E9-2F1557955739}"/>
    <cellStyle name="Uitvoer 13 7 2 4" xfId="3430" xr:uid="{EC78FA32-F0FE-4036-8068-694606D4A3A2}"/>
    <cellStyle name="Uitvoer 13 7 2 5" xfId="9380" xr:uid="{0A269BB4-A855-4D47-9762-720BCB6061DC}"/>
    <cellStyle name="Uitvoer 13 7 2 5 2" xfId="16576" xr:uid="{AC82D46E-61BD-4729-8CDB-A79F141E8A97}"/>
    <cellStyle name="Uitvoer 13 7 3" xfId="3714" xr:uid="{77EEB581-D076-479C-B421-7B08E2F1F846}"/>
    <cellStyle name="Uitvoer 13 7 3 2" xfId="11024" xr:uid="{69AB4EE6-1D50-423F-9C19-54B432BB9C42}"/>
    <cellStyle name="Uitvoer 13 7 3 3" xfId="12851" xr:uid="{0C2D7890-4272-492F-876C-CC8D3051BE0B}"/>
    <cellStyle name="Uitvoer 13 7 4" xfId="5291" xr:uid="{E3F0DE99-08AE-4B85-8F41-171D40342EEC}"/>
    <cellStyle name="Uitvoer 13 7 4 2" xfId="12494" xr:uid="{721E51DD-9AC4-4460-949A-8C384282C2E6}"/>
    <cellStyle name="Uitvoer 13 7 4 3" xfId="16351" xr:uid="{A0AF523F-6C69-4E1D-8A2B-6DFF2533020B}"/>
    <cellStyle name="Uitvoer 13 7 5" xfId="5698" xr:uid="{C8493BDB-177D-497C-8D63-FC508E3756F9}"/>
    <cellStyle name="Uitvoer 13 7 6" xfId="4219" xr:uid="{4F3D8153-8E33-4586-9706-5148DD384D79}"/>
    <cellStyle name="Uitvoer 13 7 6 2" xfId="12937" xr:uid="{FEB4650B-5B19-4AE1-B2FD-574F082CE5FB}"/>
    <cellStyle name="Uitvoer 13 8" xfId="749" xr:uid="{95A066B2-6067-4013-B1C9-8E5CFAC664DE}"/>
    <cellStyle name="Uitvoer 13 8 2" xfId="3538" xr:uid="{61A4CF5B-2CA4-420C-B8A3-BC877C2AD8E6}"/>
    <cellStyle name="Uitvoer 13 8 3" xfId="5047" xr:uid="{A42BA7B1-5C17-4299-8CED-D18DF0A52917}"/>
    <cellStyle name="Uitvoer 13 8 4" xfId="3891" xr:uid="{AA43883D-EA8D-4868-B59F-86D1F56825D1}"/>
    <cellStyle name="Uitvoer 13 8 5" xfId="8839" xr:uid="{846712B5-16E2-487F-944C-AC1EAACAB43C}"/>
    <cellStyle name="Uitvoer 13 8 5 2" xfId="16174" xr:uid="{DBCCA9B8-4554-449A-BCE5-02E47F666550}"/>
    <cellStyle name="Uitvoer 13 8 6" xfId="12277" xr:uid="{9EABD638-A4B8-434A-9CAA-9830971011AC}"/>
    <cellStyle name="Uitvoer 13 8 7" xfId="18710" xr:uid="{4505DE76-9723-4EE0-AB3F-73587C834C6E}"/>
    <cellStyle name="Uitvoer 13 9" xfId="781" xr:uid="{F86B0D75-50E6-4EB6-8563-886B9DBDCD18}"/>
    <cellStyle name="Uitvoer 13 9 2" xfId="4557" xr:uid="{E4F7A75F-DAB7-48DC-96B4-50253D95802B}"/>
    <cellStyle name="Uitvoer 13 9 3" xfId="5833" xr:uid="{FC6D7213-8628-4A2D-834B-F885F5333EFB}"/>
    <cellStyle name="Uitvoer 13 9 4" xfId="4346" xr:uid="{2C32F768-D31C-4F3C-8736-5A50F56A65EA}"/>
    <cellStyle name="Uitvoer 13 9 5" xfId="9228" xr:uid="{E28D29B0-0DFF-4DF4-BC92-773094836CC9}"/>
    <cellStyle name="Uitvoer 13 9 5 2" xfId="16462" xr:uid="{11BD95D8-3914-4C54-BDDA-C9DF6B50EAC8}"/>
    <cellStyle name="Uitvoer 14" xfId="603" xr:uid="{00000000-0005-0000-0000-000076020000}"/>
    <cellStyle name="Uitvoer 14 10" xfId="3356" xr:uid="{0270B69F-B047-4A63-9269-14BF6F43909F}"/>
    <cellStyle name="Uitvoer 14 11" xfId="3561" xr:uid="{2379A1A4-58D2-4599-AA45-FCC671E417C7}"/>
    <cellStyle name="Uitvoer 14 12" xfId="4231" xr:uid="{4C576BF5-45E7-40CA-9E86-53AA5326059B}"/>
    <cellStyle name="Uitvoer 14 12 2" xfId="12942" xr:uid="{C65FA4CB-DBC1-43BD-BADA-FA6034AF2590}"/>
    <cellStyle name="Uitvoer 14 13" xfId="10219" xr:uid="{EB795088-3026-4B05-8A2A-E1A8F97BD710}"/>
    <cellStyle name="Uitvoer 14 2" xfId="928" xr:uid="{E09DCC7F-B528-406E-B908-3EA7AD7EDE12}"/>
    <cellStyle name="Uitvoer 14 2 2" xfId="1315" xr:uid="{D6C14D1B-C9FE-4C5E-B393-BB3D1513B60D}"/>
    <cellStyle name="Uitvoer 14 2 2 2" xfId="1917" xr:uid="{79169177-A468-4A56-9629-E7EE87F39C84}"/>
    <cellStyle name="Uitvoer 14 2 2 2 2" xfId="5155" xr:uid="{BBF5502E-0BFF-4782-9BBF-E325295E552F}"/>
    <cellStyle name="Uitvoer 14 2 2 2 2 2" xfId="10791" xr:uid="{6C892171-0569-45E6-90AD-04A73ADD2F22}"/>
    <cellStyle name="Uitvoer 14 2 2 2 2 2 2" xfId="17996" xr:uid="{2361B911-92DA-4478-A72E-418F66730E0C}"/>
    <cellStyle name="Uitvoer 14 2 2 2 3" xfId="6441" xr:uid="{E86D3049-F0EB-4334-875D-6C2FD334A2F0}"/>
    <cellStyle name="Uitvoer 14 2 2 2 3 2" xfId="11849" xr:uid="{EFD84CAA-EEF2-4690-9749-987A647DB470}"/>
    <cellStyle name="Uitvoer 14 2 2 2 3 3" xfId="17250" xr:uid="{DE7E0F00-50CE-44FE-AFF7-57B6A2EB0C40}"/>
    <cellStyle name="Uitvoer 14 2 2 2 4" xfId="7104" xr:uid="{DF82D007-13E0-4169-9B7D-BBDADCFD612A}"/>
    <cellStyle name="Uitvoer 14 2 2 2 5" xfId="9844" xr:uid="{2FE253A5-D162-436E-8FA6-5A5AFE006E91}"/>
    <cellStyle name="Uitvoer 14 2 2 2 5 2" xfId="16913" xr:uid="{4C752A43-0108-439A-9C73-737A89D80F07}"/>
    <cellStyle name="Uitvoer 14 2 2 3" xfId="4195" xr:uid="{CB586A92-B4DE-449E-9AB3-6BD4FED4E670}"/>
    <cellStyle name="Uitvoer 14 2 2 3 2" xfId="11665" xr:uid="{1FF0DBD7-ACCA-40CE-8DDC-A298C298211E}"/>
    <cellStyle name="Uitvoer 14 2 2 3 3" xfId="16516" xr:uid="{899F1FE5-E8F7-4C93-847C-D837396C02E5}"/>
    <cellStyle name="Uitvoer 14 2 2 4" xfId="5483" xr:uid="{8B38E75D-A4BF-4967-83F6-5692ACCEF589}"/>
    <cellStyle name="Uitvoer 14 2 2 5" xfId="3568" xr:uid="{D462EC27-7A0B-40BE-982F-4A69480C3FF1}"/>
    <cellStyle name="Uitvoer 14 2 2 6" xfId="8913" xr:uid="{6A80C8FA-AD2A-44F4-9389-32BABF92FE2C}"/>
    <cellStyle name="Uitvoer 14 2 2 6 2" xfId="16216" xr:uid="{9CEBBBE0-D0A1-4ABE-AD1E-1B7335AEEA14}"/>
    <cellStyle name="Uitvoer 14 2 3" xfId="1839" xr:uid="{34DAB23D-AA7D-4010-8419-C522C582EFB8}"/>
    <cellStyle name="Uitvoer 14 2 3 2" xfId="2742" xr:uid="{D54B150F-6E93-4388-84B2-747BEE1A7C90}"/>
    <cellStyle name="Uitvoer 14 2 3 2 2" xfId="5423" xr:uid="{1AA139EE-E526-4412-A35E-C393064ABB85}"/>
    <cellStyle name="Uitvoer 14 2 3 2 2 2" xfId="13549" xr:uid="{C2CEB2A6-193F-456F-8932-691D264DD177}"/>
    <cellStyle name="Uitvoer 14 2 3 2 2 3" xfId="17616" xr:uid="{9B940B0E-74D8-440B-9FC2-6B332B460598}"/>
    <cellStyle name="Uitvoer 14 2 3 2 3" xfId="6713" xr:uid="{FC41A89F-4FE7-42D3-84CB-6D7CB52E07A2}"/>
    <cellStyle name="Uitvoer 14 2 3 2 4" xfId="7379" xr:uid="{8B760293-7966-4B0F-B825-D9C03E80132B}"/>
    <cellStyle name="Uitvoer 14 2 3 2 5" xfId="10119" xr:uid="{61D35BED-E9FB-4F14-88C3-BFD1247ED046}"/>
    <cellStyle name="Uitvoer 14 2 3 2 5 2" xfId="17124" xr:uid="{02A3FD46-D875-432F-AC4A-8434C9C1BEAC}"/>
    <cellStyle name="Uitvoer 14 2 3 3" xfId="4482" xr:uid="{01A41B30-9A89-42A4-8917-65D182DB927A}"/>
    <cellStyle name="Uitvoer 14 2 3 3 2" xfId="14508" xr:uid="{CDF56066-7539-42D9-93D0-136855605FC9}"/>
    <cellStyle name="Uitvoer 14 2 3 3 3" xfId="18738" xr:uid="{0ED0375F-DA6E-4FAA-9068-2CE18A2F285F}"/>
    <cellStyle name="Uitvoer 14 2 3 4" xfId="5765" xr:uid="{7A836B11-DD3F-4311-A6F4-F3E7DC32D98D}"/>
    <cellStyle name="Uitvoer 14 2 3 4 2" xfId="12805" xr:uid="{24D54A33-BB20-4C1E-85E0-36462B6EBB5A}"/>
    <cellStyle name="Uitvoer 14 2 3 4 3" xfId="10444" xr:uid="{B8DB3F51-C606-4C9C-9135-165FC5D234A7}"/>
    <cellStyle name="Uitvoer 14 2 3 5" xfId="3764" xr:uid="{56262DCE-92E5-4885-910F-14E985E22CE4}"/>
    <cellStyle name="Uitvoer 14 2 3 6" xfId="9188" xr:uid="{9E9EA321-A482-4560-8D49-9B5473EB53F4}"/>
    <cellStyle name="Uitvoer 14 2 3 6 2" xfId="16433" xr:uid="{92C6EFFE-A172-47D1-BAC6-90FA7F236286}"/>
    <cellStyle name="Uitvoer 14 2 4" xfId="1615" xr:uid="{9400DBE6-FAAA-4C76-BDF7-D4652FFD4E81}"/>
    <cellStyle name="Uitvoer 14 2 4 2" xfId="4633" xr:uid="{96688516-6A78-4E75-A3CC-E7655DDC3E3A}"/>
    <cellStyle name="Uitvoer 14 2 4 3" xfId="5910" xr:uid="{1D93F0FD-80A1-431B-8A39-9C5308AFC610}"/>
    <cellStyle name="Uitvoer 14 2 4 4" xfId="3222" xr:uid="{DE603FD4-C3D1-4759-ACA0-2D5A394D8C00}"/>
    <cellStyle name="Uitvoer 14 2 4 5" xfId="9305" xr:uid="{F1FBBF69-BED8-4ACD-9DD0-77C6E5E614CD}"/>
    <cellStyle name="Uitvoer 14 2 4 5 2" xfId="16521" xr:uid="{BF59449F-1E95-40F9-BEDA-081D0749163A}"/>
    <cellStyle name="Uitvoer 14 2 4 6" xfId="16199" xr:uid="{84FBD6DE-29EF-4EF1-AE82-FFBC484F77F2}"/>
    <cellStyle name="Uitvoer 14 2 4 7" xfId="18688" xr:uid="{0E8E26C8-51C5-4407-B66E-EAAFC2CC74BC}"/>
    <cellStyle name="Uitvoer 14 2 5" xfId="3622" xr:uid="{2E068790-F580-4419-B561-EFAE888E98D6}"/>
    <cellStyle name="Uitvoer 14 2 6" xfId="4649" xr:uid="{6FDFF60D-0E76-4575-BD1F-7A1C0DB25C2B}"/>
    <cellStyle name="Uitvoer 14 2 7" xfId="6653" xr:uid="{9EEB7E07-7456-4849-93D8-47C8F3D9D7A1}"/>
    <cellStyle name="Uitvoer 14 2 8" xfId="5057" xr:uid="{6258D432-7508-4681-B455-25D832C3AC63}"/>
    <cellStyle name="Uitvoer 14 2 8 2" xfId="13411" xr:uid="{D7F48EAC-D940-4F4B-8FD1-5C259DDF857E}"/>
    <cellStyle name="Uitvoer 14 2 9" xfId="10169" xr:uid="{ECC1F7E4-8A5F-4441-82A2-CF074784E6C5}"/>
    <cellStyle name="Uitvoer 14 3" xfId="929" xr:uid="{D8623FD1-EDB7-4045-BCB0-1E187C2257EB}"/>
    <cellStyle name="Uitvoer 14 3 2" xfId="1316" xr:uid="{7E2A19C2-221A-44D7-BEDC-94BA3AF80CC8}"/>
    <cellStyle name="Uitvoer 14 3 2 2" xfId="1918" xr:uid="{D315BFED-96F0-4325-9AEA-36E0D3C21DF9}"/>
    <cellStyle name="Uitvoer 14 3 2 2 2" xfId="5156" xr:uid="{6461D39C-3EC8-49CC-8BD5-FEB6A761C9BB}"/>
    <cellStyle name="Uitvoer 14 3 2 2 2 2" xfId="14905" xr:uid="{2577D742-2291-40C5-A590-F66A587B73B4}"/>
    <cellStyle name="Uitvoer 14 3 2 2 2 2 2" xfId="17997" xr:uid="{AEEBF0ED-5116-4E30-94BA-CA1C1C135084}"/>
    <cellStyle name="Uitvoer 14 3 2 2 3" xfId="6442" xr:uid="{617E2E9A-F1DC-4D5D-B568-0A6DE0BD174C}"/>
    <cellStyle name="Uitvoer 14 3 2 2 3 2" xfId="11214" xr:uid="{7801074C-24DF-4E73-BD4A-9969A75D914E}"/>
    <cellStyle name="Uitvoer 14 3 2 2 3 3" xfId="17251" xr:uid="{009ACA45-311A-44E6-855C-F954C1F8F1ED}"/>
    <cellStyle name="Uitvoer 14 3 2 2 4" xfId="7105" xr:uid="{09D17CAE-04D2-4358-A5DF-C5CD43EEAFFE}"/>
    <cellStyle name="Uitvoer 14 3 2 2 5" xfId="9845" xr:uid="{52F85D35-6DF9-4732-A77C-A780CA186A4E}"/>
    <cellStyle name="Uitvoer 14 3 2 2 5 2" xfId="16914" xr:uid="{2F5DEE7C-69B9-4CCA-B990-6D673362F293}"/>
    <cellStyle name="Uitvoer 14 3 2 3" xfId="4196" xr:uid="{BE587353-B2B2-4076-B5BC-BC50154FA09E}"/>
    <cellStyle name="Uitvoer 14 3 2 3 2" xfId="12721" xr:uid="{B048216D-7F1E-4147-A943-6AE44EC0684E}"/>
    <cellStyle name="Uitvoer 14 3 2 3 3" xfId="13227" xr:uid="{20C73B84-9A68-44BC-9951-DF5970AB6386}"/>
    <cellStyle name="Uitvoer 14 3 2 4" xfId="5484" xr:uid="{97DB5D3C-06B8-4C07-B57D-D865DAEC76C5}"/>
    <cellStyle name="Uitvoer 14 3 2 5" xfId="4855" xr:uid="{92DBBD84-503D-4256-A43E-311E612F1807}"/>
    <cellStyle name="Uitvoer 14 3 2 6" xfId="8914" xr:uid="{4EEA494D-BCE8-4298-889B-9D7400AEA541}"/>
    <cellStyle name="Uitvoer 14 3 2 6 2" xfId="16217" xr:uid="{BCA5EF3C-6AA7-44EC-9073-8D8F735C29B1}"/>
    <cellStyle name="Uitvoer 14 3 3" xfId="1840" xr:uid="{37F5EB71-59DD-4465-97B1-1D6F952C86AE}"/>
    <cellStyle name="Uitvoer 14 3 3 2" xfId="2743" xr:uid="{C2D94587-D120-4F57-8ED0-6B3A23F14940}"/>
    <cellStyle name="Uitvoer 14 3 3 2 2" xfId="5424" xr:uid="{68697B95-BF23-473D-899F-6A952DBCD65C}"/>
    <cellStyle name="Uitvoer 14 3 3 2 2 2" xfId="17086" xr:uid="{79FD4F9A-777E-4BF7-92AD-364036A1A8C3}"/>
    <cellStyle name="Uitvoer 14 3 3 2 2 3" xfId="17617" xr:uid="{317FE40E-0398-4782-A7EB-6A9760058FD6}"/>
    <cellStyle name="Uitvoer 14 3 3 2 3" xfId="6714" xr:uid="{A2CE64C8-D91E-42BC-8F32-CEF180D375CE}"/>
    <cellStyle name="Uitvoer 14 3 3 2 4" xfId="7380" xr:uid="{E3881040-FC3A-4BB3-A6E0-A1B83778BAA0}"/>
    <cellStyle name="Uitvoer 14 3 3 2 5" xfId="10120" xr:uid="{D199D55F-2B68-44CF-8027-F321CB8D7DEA}"/>
    <cellStyle name="Uitvoer 14 3 3 2 5 2" xfId="17125" xr:uid="{BE8A5A6C-5D3A-449A-9558-366145EE9F52}"/>
    <cellStyle name="Uitvoer 14 3 3 3" xfId="4483" xr:uid="{1B362857-8F1B-448C-8464-9C2BFB8C0D34}"/>
    <cellStyle name="Uitvoer 14 3 3 3 2" xfId="12169" xr:uid="{C7F61032-FE2D-46DD-BCEA-C4E434DE9342}"/>
    <cellStyle name="Uitvoer 14 3 3 3 3" xfId="18751" xr:uid="{4F7599F3-25BF-4DB8-93FD-18B4952C5B74}"/>
    <cellStyle name="Uitvoer 14 3 3 4" xfId="5766" xr:uid="{0394F590-C82C-4E5D-AFD1-564E7C554A1C}"/>
    <cellStyle name="Uitvoer 14 3 3 4 2" xfId="16746" xr:uid="{538F9EE4-642E-4002-8560-ABF269EC1405}"/>
    <cellStyle name="Uitvoer 14 3 3 4 3" xfId="10445" xr:uid="{824AC786-1246-47B5-807F-CCE48B769CFD}"/>
    <cellStyle name="Uitvoer 14 3 3 5" xfId="4259" xr:uid="{251C7F02-33DE-4397-8089-26F4DC1FBDF8}"/>
    <cellStyle name="Uitvoer 14 3 3 6" xfId="9189" xr:uid="{ADF70878-6674-4576-B75E-E839F3A0ADBF}"/>
    <cellStyle name="Uitvoer 14 3 3 6 2" xfId="16434" xr:uid="{3154FDFB-9DE9-4766-A751-9ACE34DF47EC}"/>
    <cellStyle name="Uitvoer 14 3 4" xfId="1616" xr:uid="{A7A46B4D-AE99-4FDB-A15A-E8BA55D59137}"/>
    <cellStyle name="Uitvoer 14 3 4 2" xfId="4797" xr:uid="{4DD72A13-0BC9-42F2-82FA-751F0B440482}"/>
    <cellStyle name="Uitvoer 14 3 4 3" xfId="6078" xr:uid="{3E97E526-D86E-4899-B3F5-48581961974F}"/>
    <cellStyle name="Uitvoer 14 3 4 4" xfId="6735" xr:uid="{F64156AB-9C5D-4710-948B-48295B624D63}"/>
    <cellStyle name="Uitvoer 14 3 4 5" xfId="9475" xr:uid="{5F5F9661-9238-467F-9E99-B14B8AFB8631}"/>
    <cellStyle name="Uitvoer 14 3 4 5 2" xfId="16652" xr:uid="{3C12F577-B718-430A-8278-5E4BADDF0FA5}"/>
    <cellStyle name="Uitvoer 14 3 4 6" xfId="12502" xr:uid="{0A4B19B0-0EB4-43DF-AEEC-6237AC21A2B0}"/>
    <cellStyle name="Uitvoer 14 3 4 7" xfId="17111" xr:uid="{EC860AA0-37EF-4BEC-8350-8C264D3C51BB}"/>
    <cellStyle name="Uitvoer 14 3 5" xfId="3822" xr:uid="{F7CFCFA8-F86C-4AEE-A896-EBAB618DFF17}"/>
    <cellStyle name="Uitvoer 14 3 6" xfId="3097" xr:uid="{AD031D6A-B757-45FE-B9AA-A3479D0BD454}"/>
    <cellStyle name="Uitvoer 14 3 7" xfId="5691" xr:uid="{FCF798D5-E0C5-4B60-AD1D-CC2AAD5EA568}"/>
    <cellStyle name="Uitvoer 14 3 8" xfId="5886" xr:uid="{7F4F5967-CAE7-40A9-A1F8-9C919D680B26}"/>
    <cellStyle name="Uitvoer 14 3 8 2" xfId="13883" xr:uid="{81055E0C-1EEB-4756-8F26-59963A22783E}"/>
    <cellStyle name="Uitvoer 14 3 9" xfId="10168" xr:uid="{46B6EF4E-60F4-46EB-8143-6431BF21D407}"/>
    <cellStyle name="Uitvoer 14 4" xfId="1128" xr:uid="{C33A7765-4B33-4A73-9591-33A247DBC496}"/>
    <cellStyle name="Uitvoer 14 4 2" xfId="1883" xr:uid="{7944F48D-091A-488C-BA65-33E1C77C1EA9}"/>
    <cellStyle name="Uitvoer 14 4 2 2" xfId="4971" xr:uid="{C8AEE404-40B1-413E-BC6E-C5562AFAB5B6}"/>
    <cellStyle name="Uitvoer 14 4 2 2 2" xfId="11991" xr:uid="{FE75F8A7-BC81-41F2-B925-4BC436FEE6FB}"/>
    <cellStyle name="Uitvoer 14 4 2 2 2 2" xfId="17809" xr:uid="{FCAD9FE3-DA85-4D92-AF75-D41E08047B2D}"/>
    <cellStyle name="Uitvoer 14 4 2 3" xfId="6256" xr:uid="{4E6BF3DB-85F0-4B38-B1E3-D9A7DC4270B8}"/>
    <cellStyle name="Uitvoer 14 4 2 3 2" xfId="12392" xr:uid="{38DA9E98-A544-4BC0-AB1E-8E02BF1FA275}"/>
    <cellStyle name="Uitvoer 14 4 2 3 3" xfId="10637" xr:uid="{575FB1CA-CE77-4DB6-B00B-3031906BAC4B}"/>
    <cellStyle name="Uitvoer 14 4 2 4" xfId="6917" xr:uid="{5FAFCAEF-A564-4B58-9855-7DCB43733238}"/>
    <cellStyle name="Uitvoer 14 4 2 5" xfId="9657" xr:uid="{9AD5B497-E96E-404B-94E5-24C727EB2992}"/>
    <cellStyle name="Uitvoer 14 4 2 5 2" xfId="16781" xr:uid="{332BC3E0-D6C3-43B7-92FB-7335996538AF}"/>
    <cellStyle name="Uitvoer 14 4 3" xfId="4011" xr:uid="{6F9B2F40-E20F-47CC-AC33-E00118FF7CE0}"/>
    <cellStyle name="Uitvoer 14 4 3 2" xfId="17113" xr:uid="{AAAAB6DD-8494-47B8-8938-AF5D56F5F365}"/>
    <cellStyle name="Uitvoer 14 4 3 3" xfId="11777" xr:uid="{220442E5-6EA4-4189-B70F-FBC1FF06B590}"/>
    <cellStyle name="Uitvoer 14 4 4" xfId="2910" xr:uid="{114B4088-6702-4C98-9191-F6294AC6C873}"/>
    <cellStyle name="Uitvoer 14 4 5" xfId="4274" xr:uid="{1F653B89-9B69-4FE7-B7F3-C6AF3E5ECBDD}"/>
    <cellStyle name="Uitvoer 14 4 6" xfId="6099" xr:uid="{FEA769CA-794C-4DE5-8BD8-BB271BC151DC}"/>
    <cellStyle name="Uitvoer 14 4 6 2" xfId="14002" xr:uid="{C7F9483B-2822-4E5B-AD0A-38E74C08B5F8}"/>
    <cellStyle name="Uitvoer 14 5" xfId="1098" xr:uid="{23AD02AC-BA6B-4886-9978-EB6C926C536F}"/>
    <cellStyle name="Uitvoer 14 5 2" xfId="1868" xr:uid="{A93A08DA-5F1D-4239-8972-6C59E2B6CFC8}"/>
    <cellStyle name="Uitvoer 14 5 2 2" xfId="4941" xr:uid="{DB986B91-4898-40EB-A517-561A71767159}"/>
    <cellStyle name="Uitvoer 14 5 2 2 2" xfId="11839" xr:uid="{24CD2103-A8CA-4F80-A50C-BAF75DEC09CE}"/>
    <cellStyle name="Uitvoer 14 5 2 2 2 2" xfId="17779" xr:uid="{4B3A0B47-489E-4255-80FB-0DBEEF42E03A}"/>
    <cellStyle name="Uitvoer 14 5 2 3" xfId="6226" xr:uid="{B4404641-F93F-4B56-ACB0-F6BA22140E79}"/>
    <cellStyle name="Uitvoer 14 5 2 3 2" xfId="12499" xr:uid="{E41E4A95-5003-4DD4-A8AD-C52E381F0B5E}"/>
    <cellStyle name="Uitvoer 14 5 2 3 3" xfId="10607" xr:uid="{5EDEAE58-675E-492E-8061-2CFBD0C82CC2}"/>
    <cellStyle name="Uitvoer 14 5 2 4" xfId="6887" xr:uid="{F9262262-90E1-4596-AF49-B940FF1DFD64}"/>
    <cellStyle name="Uitvoer 14 5 2 5" xfId="9627" xr:uid="{56E1416B-1286-4C4C-847D-41450AB14CA5}"/>
    <cellStyle name="Uitvoer 14 5 2 5 2" xfId="16761" xr:uid="{0BE75273-FBB0-4438-9DE7-C5E92A70E541}"/>
    <cellStyle name="Uitvoer 14 5 3" xfId="3981" xr:uid="{AFFE3CEE-5001-44C4-8133-B34B2F00D555}"/>
    <cellStyle name="Uitvoer 14 5 3 2" xfId="13275" xr:uid="{E5A1CDE0-AF6C-4DD3-880F-E72C920671EF}"/>
    <cellStyle name="Uitvoer 14 5 3 3" xfId="18584" xr:uid="{FF7A5B5D-6EF9-46BE-8BBB-81CB86BC5746}"/>
    <cellStyle name="Uitvoer 14 5 4" xfId="2940" xr:uid="{EDCF5998-EAAC-4FE9-9B97-CD522E5AE376}"/>
    <cellStyle name="Uitvoer 14 5 5" xfId="5296" xr:uid="{441A851C-EC1F-4E12-8D48-2A439974C0B3}"/>
    <cellStyle name="Uitvoer 14 5 6" xfId="5593" xr:uid="{945D49F7-F5F2-44E1-ABA3-F8F66C5994E4}"/>
    <cellStyle name="Uitvoer 14 5 6 2" xfId="13713" xr:uid="{1C1FC06E-21EA-450E-A841-6A15CFDE822C}"/>
    <cellStyle name="Uitvoer 14 6" xfId="1174" xr:uid="{C53E8367-4DAD-4EAD-A162-11AD40BE7FC6}"/>
    <cellStyle name="Uitvoer 14 6 2" xfId="1898" xr:uid="{A6B65A60-2F6E-4138-ADD5-A43C6726797B}"/>
    <cellStyle name="Uitvoer 14 6 2 2" xfId="5017" xr:uid="{BE873158-A27E-4AAF-A87A-D96A3E7F0C5D}"/>
    <cellStyle name="Uitvoer 14 6 2 2 2" xfId="16605" xr:uid="{E6FEB331-6034-4229-A8F8-1715ACA749CB}"/>
    <cellStyle name="Uitvoer 14 6 2 2 2 2" xfId="17855" xr:uid="{62E8E953-1186-4EBB-BD46-4B7CC1E14AEE}"/>
    <cellStyle name="Uitvoer 14 6 2 3" xfId="6300" xr:uid="{0BC2762B-D02A-4D28-BC2B-CFBCB2643E19}"/>
    <cellStyle name="Uitvoer 14 6 2 3 2" xfId="13480" xr:uid="{FD1B0F03-7FBA-4A89-8420-90A6F0CB1514}"/>
    <cellStyle name="Uitvoer 14 6 2 3 3" xfId="10656" xr:uid="{08EE40B1-2D9C-49FC-9580-A77F79BBF588}"/>
    <cellStyle name="Uitvoer 14 6 2 4" xfId="6963" xr:uid="{C6629755-C25E-4294-8F51-F0B93DF5EE63}"/>
    <cellStyle name="Uitvoer 14 6 2 5" xfId="9703" xr:uid="{44E18501-9030-4DBD-A933-D0A99134A1E7}"/>
    <cellStyle name="Uitvoer 14 6 2 5 2" xfId="16810" xr:uid="{3FB86A69-E20C-4204-88BC-A799791CE773}"/>
    <cellStyle name="Uitvoer 14 6 3" xfId="4057" xr:uid="{156AB048-DDC5-4019-B748-E3F250A9DF96}"/>
    <cellStyle name="Uitvoer 14 6 3 2" xfId="14374" xr:uid="{C9670A76-3DDE-490F-8A56-DA8F1AD9A56C}"/>
    <cellStyle name="Uitvoer 14 6 3 3" xfId="12821" xr:uid="{207D51C5-DDA8-4EEA-9DAB-65614FD335B8}"/>
    <cellStyle name="Uitvoer 14 6 4" xfId="2866" xr:uid="{F0800431-09F1-416A-A1EA-8192A3053890}"/>
    <cellStyle name="Uitvoer 14 6 5" xfId="5934" xr:uid="{F37A5BC0-F44D-4311-8AFB-1E095282DBC5}"/>
    <cellStyle name="Uitvoer 14 6 6" xfId="5848" xr:uid="{A7DFF90D-8BC7-4C11-8C40-A51CC82C864C}"/>
    <cellStyle name="Uitvoer 14 6 6 2" xfId="13855" xr:uid="{1B76F630-0C3D-4024-BAD8-E624140AAC25}"/>
    <cellStyle name="Uitvoer 14 7" xfId="1572" xr:uid="{A20320F0-E9FF-4EE0-8B44-7900439D5E71}"/>
    <cellStyle name="Uitvoer 14 7 2" xfId="2095" xr:uid="{B3C3C7CD-BE2D-4C9E-98F9-6FFAE3693896}"/>
    <cellStyle name="Uitvoer 14 7 2 2" xfId="4707" xr:uid="{D6669A2F-199D-433C-9360-C76FC4531E60}"/>
    <cellStyle name="Uitvoer 14 7 2 2 2" xfId="16664" xr:uid="{91BE43B6-7F16-4B87-8482-C26E7B875641}"/>
    <cellStyle name="Uitvoer 14 7 2 2 3" xfId="17475" xr:uid="{6339FB26-579E-4B4A-90F5-87F7A709F5BB}"/>
    <cellStyle name="Uitvoer 14 7 2 3" xfId="5984" xr:uid="{727FFE5D-2DAA-4FA9-A56F-2F3E77AA0196}"/>
    <cellStyle name="Uitvoer 14 7 2 4" xfId="3639" xr:uid="{7A580065-6767-4351-93FF-7FE7B4FA2B20}"/>
    <cellStyle name="Uitvoer 14 7 2 5" xfId="9381" xr:uid="{5E769459-3982-4422-A1AD-53DB77E679AB}"/>
    <cellStyle name="Uitvoer 14 7 2 5 2" xfId="16577" xr:uid="{8FCFBE9B-06D2-4D0A-A588-FDDA34300797}"/>
    <cellStyle name="Uitvoer 14 7 3" xfId="3715" xr:uid="{89B4497A-8C79-4E94-8968-0A4CF2475F6F}"/>
    <cellStyle name="Uitvoer 14 7 3 2" xfId="11256" xr:uid="{8E9A3611-6E91-4B46-9EE6-F836B9FE8138}"/>
    <cellStyle name="Uitvoer 14 7 3 3" xfId="18590" xr:uid="{5519E5CF-C414-4FDB-82BE-1050858638FF}"/>
    <cellStyle name="Uitvoer 14 7 4" xfId="4333" xr:uid="{AD07D65A-28F0-49A0-9D75-52494F56A98A}"/>
    <cellStyle name="Uitvoer 14 7 4 2" xfId="10779" xr:uid="{B98F7BAF-7953-4BA4-98CB-EF8591EF888B}"/>
    <cellStyle name="Uitvoer 14 7 4 3" xfId="12246" xr:uid="{5C827435-8B4B-44CF-8D1D-3F6AC946FDB0}"/>
    <cellStyle name="Uitvoer 14 7 5" xfId="6359" xr:uid="{C8350BD0-52DE-4D74-8EF2-90FB7202D149}"/>
    <cellStyle name="Uitvoer 14 7 6" xfId="5179" xr:uid="{7D8EA026-9C59-4373-BD21-5B99AE65CCCF}"/>
    <cellStyle name="Uitvoer 14 7 6 2" xfId="13466" xr:uid="{0D63628A-2E18-49A4-9B49-3D607FD562B8}"/>
    <cellStyle name="Uitvoer 14 8" xfId="750" xr:uid="{4A0C5E23-8081-43F2-A6BD-D53C458529A0}"/>
    <cellStyle name="Uitvoer 14 8 2" xfId="3539" xr:uid="{04880323-897C-452C-9BBC-7AE8AFFDDE08}"/>
    <cellStyle name="Uitvoer 14 8 3" xfId="4087" xr:uid="{D76369C4-116F-4756-A51E-93650CCB2975}"/>
    <cellStyle name="Uitvoer 14 8 4" xfId="4852" xr:uid="{490C4952-8113-4767-9EF6-6132E29FF2BB}"/>
    <cellStyle name="Uitvoer 14 8 5" xfId="8148" xr:uid="{474A7651-1CBF-4BDB-A527-AC98E080807C}"/>
    <cellStyle name="Uitvoer 14 8 5 2" xfId="15513" xr:uid="{F6FB20B4-FF06-48F0-A183-9AE64260422B}"/>
    <cellStyle name="Uitvoer 14 8 6" xfId="17110" xr:uid="{10E0023D-C831-415A-94C4-0BCD3C6157C7}"/>
    <cellStyle name="Uitvoer 14 8 7" xfId="10950" xr:uid="{B6902A8A-79B2-425E-BAA6-D73D9F958411}"/>
    <cellStyle name="Uitvoer 14 9" xfId="782" xr:uid="{FFD4FCC6-8999-4C9F-BA28-36A33489DF4F}"/>
    <cellStyle name="Uitvoer 14 9 2" xfId="4558" xr:uid="{AE21AC33-AB6B-4A5E-B2CA-AE8B690E1021}"/>
    <cellStyle name="Uitvoer 14 9 3" xfId="5834" xr:uid="{ADB9884A-C056-4DA4-9894-A19BA235355B}"/>
    <cellStyle name="Uitvoer 14 9 4" xfId="5306" xr:uid="{CFE7E977-3B46-497C-9679-D4CF3AA73B32}"/>
    <cellStyle name="Uitvoer 14 9 5" xfId="9229" xr:uid="{E0585F2F-4DA8-4721-A24F-2B0C50DFB033}"/>
    <cellStyle name="Uitvoer 14 9 5 2" xfId="16463" xr:uid="{EEB87259-4163-42C4-B4A2-826E70411383}"/>
    <cellStyle name="Uitvoer 15" xfId="604" xr:uid="{00000000-0005-0000-0000-000077020000}"/>
    <cellStyle name="Uitvoer 15 10" xfId="3357" xr:uid="{3FD12CCE-57A2-403B-A561-B4F21B062927}"/>
    <cellStyle name="Uitvoer 15 11" xfId="5879" xr:uid="{D13AEAF9-2CA1-43AD-947C-F98E9610CD76}"/>
    <cellStyle name="Uitvoer 15 12" xfId="3860" xr:uid="{855CB5DE-67FA-45CC-949F-115A43801EF8}"/>
    <cellStyle name="Uitvoer 15 12 2" xfId="12751" xr:uid="{BC7770F6-7DA8-45CF-8442-27B1F375BA92}"/>
    <cellStyle name="Uitvoer 15 13" xfId="10218" xr:uid="{04D92406-E8F4-4A77-BE5B-20B774AC6771}"/>
    <cellStyle name="Uitvoer 15 2" xfId="930" xr:uid="{6C5B36D7-F4F6-4BC2-AA81-9E6FB6714134}"/>
    <cellStyle name="Uitvoer 15 2 2" xfId="1317" xr:uid="{033CE12F-3B94-4829-8293-F31365E82C85}"/>
    <cellStyle name="Uitvoer 15 2 2 2" xfId="1919" xr:uid="{B039107A-6724-4FF8-AF1D-8B6DC8361A7B}"/>
    <cellStyle name="Uitvoer 15 2 2 2 2" xfId="5157" xr:uid="{905AF676-D4D6-4553-AE98-B3F273EA9DED}"/>
    <cellStyle name="Uitvoer 15 2 2 2 2 2" xfId="13064" xr:uid="{5457309C-A3C7-410D-B80B-38FF434049DB}"/>
    <cellStyle name="Uitvoer 15 2 2 2 2 2 2" xfId="17998" xr:uid="{AB8BDE6C-B13D-48F5-9D70-F6AD99BD11C2}"/>
    <cellStyle name="Uitvoer 15 2 2 2 3" xfId="6443" xr:uid="{2D1FADD9-B96B-4A95-B9E2-6DB5F51CF59F}"/>
    <cellStyle name="Uitvoer 15 2 2 2 3 2" xfId="16287" xr:uid="{79347199-BE26-48C0-B655-24CDD576EFB6}"/>
    <cellStyle name="Uitvoer 15 2 2 2 3 3" xfId="17252" xr:uid="{D5AC9963-FA83-427B-91C9-D1393862CD4E}"/>
    <cellStyle name="Uitvoer 15 2 2 2 4" xfId="7106" xr:uid="{396CA449-3FE1-4A4B-924A-183625BC6ACC}"/>
    <cellStyle name="Uitvoer 15 2 2 2 5" xfId="9846" xr:uid="{B276FE91-3CE1-427F-9C61-21842C023A5D}"/>
    <cellStyle name="Uitvoer 15 2 2 2 5 2" xfId="16915" xr:uid="{068A1173-0A5D-48A2-9E8C-73510B51BEFD}"/>
    <cellStyle name="Uitvoer 15 2 2 3" xfId="4197" xr:uid="{11A1F816-1D49-4ED6-BC4F-A91C0E0C4DBD}"/>
    <cellStyle name="Uitvoer 15 2 2 3 2" xfId="12744" xr:uid="{7026C677-53A3-4396-93CB-2239932AEADF}"/>
    <cellStyle name="Uitvoer 15 2 2 3 3" xfId="13932" xr:uid="{E106775C-F7FC-4C0E-ACCD-5A9C213DB55C}"/>
    <cellStyle name="Uitvoer 15 2 2 4" xfId="5485" xr:uid="{E292322B-E943-4FA7-8FBD-5604D491D932}"/>
    <cellStyle name="Uitvoer 15 2 2 5" xfId="4824" xr:uid="{A83FE226-49A3-4078-940A-3D2183B26571}"/>
    <cellStyle name="Uitvoer 15 2 2 6" xfId="8915" xr:uid="{ADA6A831-8667-46A9-9243-42146FE26E64}"/>
    <cellStyle name="Uitvoer 15 2 2 6 2" xfId="16218" xr:uid="{7AF5B233-C440-4B35-B454-98D5B418A748}"/>
    <cellStyle name="Uitvoer 15 2 3" xfId="1841" xr:uid="{8075B2EF-F194-443D-A5F0-7064E5A68AD7}"/>
    <cellStyle name="Uitvoer 15 2 3 2" xfId="2744" xr:uid="{C79C15E7-B053-4F5C-8154-7A611B35E1C6}"/>
    <cellStyle name="Uitvoer 15 2 3 2 2" xfId="5425" xr:uid="{35578FA7-AC96-480E-B7C3-427AFAC3E523}"/>
    <cellStyle name="Uitvoer 15 2 3 2 2 2" xfId="14749" xr:uid="{04090291-09D1-437C-BF2D-65AC1FCC39AC}"/>
    <cellStyle name="Uitvoer 15 2 3 2 2 3" xfId="17618" xr:uid="{E3805DC1-B09A-44C8-873C-F6EC6187CB9E}"/>
    <cellStyle name="Uitvoer 15 2 3 2 3" xfId="6715" xr:uid="{D046DBC2-634C-4F8E-88F8-904C9F33AF1B}"/>
    <cellStyle name="Uitvoer 15 2 3 2 4" xfId="7381" xr:uid="{9C3C4F36-C2FD-49D4-A321-917C35E35EDC}"/>
    <cellStyle name="Uitvoer 15 2 3 2 5" xfId="10121" xr:uid="{D87B3031-C684-40F7-B4C1-FF6C03DFF848}"/>
    <cellStyle name="Uitvoer 15 2 3 2 5 2" xfId="17126" xr:uid="{5478A14D-6335-4AFA-8B46-7B4F5247D7E4}"/>
    <cellStyle name="Uitvoer 15 2 3 3" xfId="4484" xr:uid="{9F51A937-3EBA-48FC-BC77-5E5161D24369}"/>
    <cellStyle name="Uitvoer 15 2 3 3 2" xfId="14341" xr:uid="{315C15CE-C0FD-4B22-A75F-5AF081971B1E}"/>
    <cellStyle name="Uitvoer 15 2 3 3 3" xfId="18566" xr:uid="{52B5383A-4D75-40F0-9101-19E48B68A140}"/>
    <cellStyle name="Uitvoer 15 2 3 4" xfId="5767" xr:uid="{3AFEDCF6-F50B-4AC3-8716-85A00D672DBC}"/>
    <cellStyle name="Uitvoer 15 2 3 4 2" xfId="14462" xr:uid="{3DA7CC8E-1EBF-4952-8B0A-BF9BAF11CDDA}"/>
    <cellStyle name="Uitvoer 15 2 3 4 3" xfId="10446" xr:uid="{1F6700CF-EA31-4214-9DBF-E130739CDE39}"/>
    <cellStyle name="Uitvoer 15 2 3 5" xfId="5217" xr:uid="{51D8EEFA-BBC3-420D-AB14-082CC24CD0BB}"/>
    <cellStyle name="Uitvoer 15 2 3 6" xfId="9190" xr:uid="{A12D008B-EA4D-4DC6-82C8-20E2BD061F26}"/>
    <cellStyle name="Uitvoer 15 2 3 6 2" xfId="16435" xr:uid="{239932B6-EBF5-4F6E-A687-2B0DCECDC4FE}"/>
    <cellStyle name="Uitvoer 15 2 4" xfId="1617" xr:uid="{58DFF560-C09A-4A23-9B6A-21B4C47EA4B6}"/>
    <cellStyle name="Uitvoer 15 2 4 2" xfId="4634" xr:uid="{ABDD8E1B-3DDE-4BB5-8EAA-221F2D490C91}"/>
    <cellStyle name="Uitvoer 15 2 4 3" xfId="5911" xr:uid="{52A01E78-E394-42D9-A70D-A7835A2C7C4C}"/>
    <cellStyle name="Uitvoer 15 2 4 4" xfId="3223" xr:uid="{D38677DA-34BC-41A7-8DFE-99466DCAF46B}"/>
    <cellStyle name="Uitvoer 15 2 4 5" xfId="9306" xr:uid="{F945D396-42C8-443D-9214-7EC2B1B81A84}"/>
    <cellStyle name="Uitvoer 15 2 4 5 2" xfId="16522" xr:uid="{E6DCFFC8-EFCA-4B20-AB72-D712B12DBB8A}"/>
    <cellStyle name="Uitvoer 15 2 4 6" xfId="12592" xr:uid="{5D45748A-961E-4C14-9B1E-FF3E940DAD5D}"/>
    <cellStyle name="Uitvoer 15 2 4 7" xfId="11461" xr:uid="{530D5437-6E11-4B82-AC50-210DC19360DE}"/>
    <cellStyle name="Uitvoer 15 2 5" xfId="3623" xr:uid="{350BCAB9-CF4A-4970-AAEC-B62CFA89473C}"/>
    <cellStyle name="Uitvoer 15 2 6" xfId="3658" xr:uid="{76D7A94C-555C-41F8-8A2D-A865B77F04E1}"/>
    <cellStyle name="Uitvoer 15 2 7" xfId="5705" xr:uid="{2FD2F28F-B6EC-41A4-AA6C-6E852B89FDBF}"/>
    <cellStyle name="Uitvoer 15 2 8" xfId="4398" xr:uid="{B22A9B44-B7FD-41FB-BBB7-14F7E181A44C}"/>
    <cellStyle name="Uitvoer 15 2 8 2" xfId="13058" xr:uid="{1C767377-846B-4DDE-B997-9E6A625A6C3A}"/>
    <cellStyle name="Uitvoer 15 2 9" xfId="10167" xr:uid="{84B27176-1C9F-44BF-9327-DCCAD6AD2BF4}"/>
    <cellStyle name="Uitvoer 15 3" xfId="931" xr:uid="{FE7F737F-4544-44D4-A3BA-3FDEF2016B6A}"/>
    <cellStyle name="Uitvoer 15 3 2" xfId="1318" xr:uid="{AEAC41CE-F422-4848-B425-DBC5276E9768}"/>
    <cellStyle name="Uitvoer 15 3 2 2" xfId="1920" xr:uid="{E87ADDD4-8666-4F92-AC3D-C6731B3B5C50}"/>
    <cellStyle name="Uitvoer 15 3 2 2 2" xfId="5158" xr:uid="{555E304C-9B4B-4441-983C-625CB143F295}"/>
    <cellStyle name="Uitvoer 15 3 2 2 2 2" xfId="12531" xr:uid="{D85567C6-1263-4F9F-955B-CC9F1181A2A1}"/>
    <cellStyle name="Uitvoer 15 3 2 2 2 2 2" xfId="17999" xr:uid="{DB214A90-818A-456E-AF63-FE6BEBD996DD}"/>
    <cellStyle name="Uitvoer 15 3 2 2 3" xfId="6444" xr:uid="{4C4FF62E-AD0D-4532-8925-D07C4FF85B26}"/>
    <cellStyle name="Uitvoer 15 3 2 2 3 2" xfId="14288" xr:uid="{E840C6D0-0810-4723-8B4C-C81A7D78874F}"/>
    <cellStyle name="Uitvoer 15 3 2 2 3 3" xfId="17253" xr:uid="{920823E6-E7CA-4E46-AE47-8FB0C807C5B7}"/>
    <cellStyle name="Uitvoer 15 3 2 2 4" xfId="7107" xr:uid="{88B714A3-2DE6-4F8A-9CF0-AF8DF09A7916}"/>
    <cellStyle name="Uitvoer 15 3 2 2 5" xfId="9847" xr:uid="{A7944E94-6A7A-4A77-A26D-5573853CCA53}"/>
    <cellStyle name="Uitvoer 15 3 2 2 5 2" xfId="16916" xr:uid="{EE96F3FB-18ED-464B-8C64-918B32F0B2DB}"/>
    <cellStyle name="Uitvoer 15 3 2 3" xfId="4198" xr:uid="{AAA8945D-68F4-4AB6-853C-C33AD27382DF}"/>
    <cellStyle name="Uitvoer 15 3 2 3 2" xfId="13088" xr:uid="{085C2616-3408-44DA-9FC1-304D7CE501CA}"/>
    <cellStyle name="Uitvoer 15 3 2 3 3" xfId="10253" xr:uid="{AC6F8B14-A3A2-4F55-9AEA-776F05611DB1}"/>
    <cellStyle name="Uitvoer 15 3 2 4" xfId="5486" xr:uid="{44DAC189-8284-40A0-8DDD-B1832B2FAF30}"/>
    <cellStyle name="Uitvoer 15 3 2 5" xfId="5333" xr:uid="{72509694-F79E-4D88-97EC-7AE4B156D5F5}"/>
    <cellStyle name="Uitvoer 15 3 2 6" xfId="8916" xr:uid="{56600D3B-B6C4-4F4A-8A68-EC23820CF1E3}"/>
    <cellStyle name="Uitvoer 15 3 2 6 2" xfId="16219" xr:uid="{23F3650E-5692-4A3A-B157-26EC53079837}"/>
    <cellStyle name="Uitvoer 15 3 3" xfId="1842" xr:uid="{1AF9F221-CAE7-4EC4-8588-B43895263AF3}"/>
    <cellStyle name="Uitvoer 15 3 3 2" xfId="2745" xr:uid="{83B78626-4A32-49CE-9096-D433C0345F66}"/>
    <cellStyle name="Uitvoer 15 3 3 2 2" xfId="5426" xr:uid="{BAB804B2-0202-464B-8F2E-3C05D3136FDC}"/>
    <cellStyle name="Uitvoer 15 3 3 2 2 2" xfId="12046" xr:uid="{3E399EF4-9B22-4C8D-BCE8-EFA6CE950F3A}"/>
    <cellStyle name="Uitvoer 15 3 3 2 2 3" xfId="17619" xr:uid="{051A1680-40A2-4560-89B4-049281832EAC}"/>
    <cellStyle name="Uitvoer 15 3 3 2 3" xfId="6716" xr:uid="{2D767019-0190-45C2-AF86-8FE85FBFEC37}"/>
    <cellStyle name="Uitvoer 15 3 3 2 4" xfId="7382" xr:uid="{F03E6D05-4E06-4328-A8BA-C381FD1ED20D}"/>
    <cellStyle name="Uitvoer 15 3 3 2 5" xfId="10122" xr:uid="{E6F4C391-E7F1-4576-8105-185AB544FA74}"/>
    <cellStyle name="Uitvoer 15 3 3 2 5 2" xfId="17127" xr:uid="{73643E92-2BD6-4101-B28E-C99C68E700D7}"/>
    <cellStyle name="Uitvoer 15 3 3 3" xfId="4485" xr:uid="{1F8D72B4-A7C8-4862-BFD1-C8D64A1B7BB5}"/>
    <cellStyle name="Uitvoer 15 3 3 3 2" xfId="14082" xr:uid="{F6A06008-327F-480A-B906-E5D71E0721D7}"/>
    <cellStyle name="Uitvoer 15 3 3 3 3" xfId="14291" xr:uid="{E644FF30-9136-4006-B37E-4754D886D367}"/>
    <cellStyle name="Uitvoer 15 3 3 4" xfId="5768" xr:uid="{D5386428-5467-44CD-844C-BE1AE36DAED5}"/>
    <cellStyle name="Uitvoer 15 3 3 4 2" xfId="13345" xr:uid="{1835154D-A75F-496E-8D00-916B6694547D}"/>
    <cellStyle name="Uitvoer 15 3 3 4 3" xfId="10447" xr:uid="{34BC265B-856F-4FA3-818F-FFD98F538598}"/>
    <cellStyle name="Uitvoer 15 3 3 5" xfId="4116" xr:uid="{4DDE8101-DDB9-4F57-8CE3-CFC0D16EBB33}"/>
    <cellStyle name="Uitvoer 15 3 3 6" xfId="9191" xr:uid="{E5A73E48-0B06-485F-B71A-8F81F92FB8C2}"/>
    <cellStyle name="Uitvoer 15 3 3 6 2" xfId="16436" xr:uid="{58B23249-829D-4622-A531-C684E8DFB252}"/>
    <cellStyle name="Uitvoer 15 3 4" xfId="1618" xr:uid="{CE6DEE2A-A8A5-420C-BA48-6014C62E44C9}"/>
    <cellStyle name="Uitvoer 15 3 4 2" xfId="4798" xr:uid="{E7006E92-E8B8-4217-9050-FFCB3307F79F}"/>
    <cellStyle name="Uitvoer 15 3 4 3" xfId="6079" xr:uid="{A9BF120C-4972-41B3-BE6C-9B12FB120589}"/>
    <cellStyle name="Uitvoer 15 3 4 4" xfId="6736" xr:uid="{724BF9F5-B571-476A-A600-8627B5230862}"/>
    <cellStyle name="Uitvoer 15 3 4 5" xfId="9476" xr:uid="{AA180570-4B1A-4384-9405-98205061CED6}"/>
    <cellStyle name="Uitvoer 15 3 4 5 2" xfId="16653" xr:uid="{9F37C126-9378-4E76-925F-563B5C8EB038}"/>
    <cellStyle name="Uitvoer 15 3 4 6" xfId="11020" xr:uid="{8CE4C7DA-9EE2-4D9B-BC1E-7BB4517C4B66}"/>
    <cellStyle name="Uitvoer 15 3 4 7" xfId="18603" xr:uid="{3D3C37F5-2783-4AA7-9A49-86242F7CE1FE}"/>
    <cellStyle name="Uitvoer 15 3 5" xfId="3823" xr:uid="{9A3EAFC3-C91F-42C0-A579-EAFD0923857F}"/>
    <cellStyle name="Uitvoer 15 3 6" xfId="3096" xr:uid="{2186C516-5824-4990-9784-EE3EDC3965C0}"/>
    <cellStyle name="Uitvoer 15 3 7" xfId="6352" xr:uid="{C346E5FD-8C24-4863-9B24-B0F8F1A9067A}"/>
    <cellStyle name="Uitvoer 15 3 8" xfId="6047" xr:uid="{382CD650-06EB-4979-8160-B4F963658661}"/>
    <cellStyle name="Uitvoer 15 3 8 2" xfId="13971" xr:uid="{030A2F3D-E2C0-44BF-A30C-9D3BD403C948}"/>
    <cellStyle name="Uitvoer 15 3 9" xfId="10166" xr:uid="{217D3A2D-666C-4686-BAEF-D90A6691D9A1}"/>
    <cellStyle name="Uitvoer 15 4" xfId="1129" xr:uid="{50A8062E-FD65-4168-A57F-51E76F63A2BE}"/>
    <cellStyle name="Uitvoer 15 4 2" xfId="1884" xr:uid="{8B0C513F-3F3E-418A-BAF4-6B36738BBA4F}"/>
    <cellStyle name="Uitvoer 15 4 2 2" xfId="4972" xr:uid="{0CDF77BF-1FDF-4A74-B30B-43D8CC757C3A}"/>
    <cellStyle name="Uitvoer 15 4 2 2 2" xfId="11355" xr:uid="{CB1A4AC1-796A-4738-9857-99E752B8F027}"/>
    <cellStyle name="Uitvoer 15 4 2 2 2 2" xfId="17810" xr:uid="{0ADD7B20-51B6-44F3-9E90-C4BBD3B02C77}"/>
    <cellStyle name="Uitvoer 15 4 2 3" xfId="6257" xr:uid="{69B2CE52-4888-443A-AD4B-DF1DB931CA8A}"/>
    <cellStyle name="Uitvoer 15 4 2 3 2" xfId="10310" xr:uid="{8556AF46-CC9D-4B8B-B907-79310B42CEDC}"/>
    <cellStyle name="Uitvoer 15 4 2 3 3" xfId="10252" xr:uid="{1F5A17A5-820C-4165-9297-EA8A16959E19}"/>
    <cellStyle name="Uitvoer 15 4 2 4" xfId="6918" xr:uid="{676EAB76-9994-404A-8BF2-2A771D62CE4A}"/>
    <cellStyle name="Uitvoer 15 4 2 5" xfId="9658" xr:uid="{C278812A-0C37-414D-BB60-87666AE6751C}"/>
    <cellStyle name="Uitvoer 15 4 2 5 2" xfId="16782" xr:uid="{388C85E0-98B1-4E07-9D00-7F48B07D36CD}"/>
    <cellStyle name="Uitvoer 15 4 3" xfId="4012" xr:uid="{F3C4E16B-12CE-426C-BDB3-13E152909BEA}"/>
    <cellStyle name="Uitvoer 15 4 3 2" xfId="14350" xr:uid="{8C53CF6C-5D20-434C-8312-7500EB298EB8}"/>
    <cellStyle name="Uitvoer 15 4 3 3" xfId="12970" xr:uid="{30F66838-C3F6-40B0-903B-E5413083EC97}"/>
    <cellStyle name="Uitvoer 15 4 4" xfId="2909" xr:uid="{50E2C284-88D0-44A8-AE31-A01CE1AE423E}"/>
    <cellStyle name="Uitvoer 15 4 5" xfId="5232" xr:uid="{232EB877-8216-402E-90A6-6B8A038094FC}"/>
    <cellStyle name="Uitvoer 15 4 6" xfId="4316" xr:uid="{BF7CBF2A-8228-47E4-8ACD-624B61420FE6}"/>
    <cellStyle name="Uitvoer 15 4 6 2" xfId="12998" xr:uid="{1D0D89CE-8E1D-4FFE-A20E-86B7E465A5E5}"/>
    <cellStyle name="Uitvoer 15 5" xfId="1099" xr:uid="{8684ECA8-3C99-4C59-8C4D-B0D3AF0AC985}"/>
    <cellStyle name="Uitvoer 15 5 2" xfId="1869" xr:uid="{3D7F1E35-9860-407B-B105-ADB802E6B227}"/>
    <cellStyle name="Uitvoer 15 5 2 2" xfId="4942" xr:uid="{554D36E9-1DA9-4682-ADD0-D39DF0402CD9}"/>
    <cellStyle name="Uitvoer 15 5 2 2 2" xfId="11204" xr:uid="{771C0A14-4894-443A-8EE4-040CEB488F83}"/>
    <cellStyle name="Uitvoer 15 5 2 2 2 2" xfId="17780" xr:uid="{32377C42-C9C2-495B-B9DE-FE708E07C64D}"/>
    <cellStyle name="Uitvoer 15 5 2 3" xfId="6227" xr:uid="{B04894E7-FB64-45F1-8738-2B44763FC2F3}"/>
    <cellStyle name="Uitvoer 15 5 2 3 2" xfId="13170" xr:uid="{F3045CA8-DA46-4B9B-B8D3-AA923EF3A3F2}"/>
    <cellStyle name="Uitvoer 15 5 2 3 3" xfId="10608" xr:uid="{D61FB43F-F035-4D23-A66A-2764DA2CA7E0}"/>
    <cellStyle name="Uitvoer 15 5 2 4" xfId="6888" xr:uid="{304C4366-97EC-491F-9D63-FA34634FDE36}"/>
    <cellStyle name="Uitvoer 15 5 2 5" xfId="9628" xr:uid="{951E9D20-281B-4A82-B371-5D383B297F4A}"/>
    <cellStyle name="Uitvoer 15 5 2 5 2" xfId="16762" xr:uid="{13F176A9-6489-4584-A148-97731ED7F367}"/>
    <cellStyle name="Uitvoer 15 5 3" xfId="3982" xr:uid="{7E0C7D01-F1A8-4716-ACC4-305BFD794157}"/>
    <cellStyle name="Uitvoer 15 5 3 2" xfId="12925" xr:uid="{DABDE960-E81A-4308-8C6B-CCC03FD5EC46}"/>
    <cellStyle name="Uitvoer 15 5 3 3" xfId="18644" xr:uid="{1712613B-63EE-4668-8496-8356E0C4D0A5}"/>
    <cellStyle name="Uitvoer 15 5 4" xfId="2939" xr:uid="{2C7F8F0C-2167-4846-91AA-25C8970F4740}"/>
    <cellStyle name="Uitvoer 15 5 5" xfId="4109" xr:uid="{70113BC8-B82C-4BE1-96BA-88764D3BE6EB}"/>
    <cellStyle name="Uitvoer 15 5 6" xfId="3075" xr:uid="{B86F69FA-27BD-43BE-A088-8C9F7DAC4269}"/>
    <cellStyle name="Uitvoer 15 5 6 2" xfId="12264" xr:uid="{B6006F89-7189-4515-A818-234D1DF51A9C}"/>
    <cellStyle name="Uitvoer 15 6" xfId="1175" xr:uid="{53167C1C-FD7D-4F78-B894-F07AB9541B7E}"/>
    <cellStyle name="Uitvoer 15 6 2" xfId="1899" xr:uid="{EF97C79A-98A4-4075-B097-D63056CD9C5E}"/>
    <cellStyle name="Uitvoer 15 6 2 2" xfId="5018" xr:uid="{2AD5F5EA-990D-402A-96C8-192E5E6DBC7E}"/>
    <cellStyle name="Uitvoer 15 6 2 2 2" xfId="12421" xr:uid="{B575CFA9-4608-487E-B0A3-2CA0E6F760D0}"/>
    <cellStyle name="Uitvoer 15 6 2 2 2 2" xfId="17856" xr:uid="{7F78264A-1684-444A-B516-0BE819326D7E}"/>
    <cellStyle name="Uitvoer 15 6 2 3" xfId="6301" xr:uid="{FE0CB37F-D585-45F6-9A35-600C7C52471C}"/>
    <cellStyle name="Uitvoer 15 6 2 3 2" xfId="11908" xr:uid="{02595546-1B22-4752-AF8C-E925B8FACED1}"/>
    <cellStyle name="Uitvoer 15 6 2 3 3" xfId="10657" xr:uid="{85DF0954-FA67-4C6C-8CB4-1CB0B750001A}"/>
    <cellStyle name="Uitvoer 15 6 2 4" xfId="6964" xr:uid="{88F55B2D-0AFE-4845-B3F9-9312FAE5E637}"/>
    <cellStyle name="Uitvoer 15 6 2 5" xfId="9704" xr:uid="{5CDAFA88-CC1A-4E75-8ABE-A1CB6D424B28}"/>
    <cellStyle name="Uitvoer 15 6 2 5 2" xfId="16811" xr:uid="{342563CF-453C-4590-91FF-AE475863B8F7}"/>
    <cellStyle name="Uitvoer 15 6 3" xfId="4058" xr:uid="{64B099A8-156C-4264-9BB7-9139BFF2A1C5}"/>
    <cellStyle name="Uitvoer 15 6 3 2" xfId="12505" xr:uid="{0F983E64-5057-43BE-A2C8-74DEF199FC18}"/>
    <cellStyle name="Uitvoer 15 6 3 3" xfId="13638" xr:uid="{7A0A52CA-92A6-472B-9290-89407F29415C}"/>
    <cellStyle name="Uitvoer 15 6 4" xfId="2865" xr:uid="{EA2FD1DE-73E7-434D-8D16-3AC83D1BCFBA}"/>
    <cellStyle name="Uitvoer 15 6 5" xfId="4573" xr:uid="{D08CF3F1-0CFF-47E5-99BE-F60F6475FBCE}"/>
    <cellStyle name="Uitvoer 15 6 6" xfId="5363" xr:uid="{9BC76733-1D96-4670-9B00-DD292BBBFF33}"/>
    <cellStyle name="Uitvoer 15 6 6 2" xfId="13588" xr:uid="{6FC42E31-0470-4370-A073-78F6948C230C}"/>
    <cellStyle name="Uitvoer 15 7" xfId="1573" xr:uid="{624EE618-6202-4D2C-B8E0-B884615E3F28}"/>
    <cellStyle name="Uitvoer 15 7 2" xfId="2096" xr:uid="{1A6426E4-DD79-425C-8156-4C25721D8AE2}"/>
    <cellStyle name="Uitvoer 15 7 2 2" xfId="4708" xr:uid="{79878F7A-530F-4F56-9908-AF70A15E5BDD}"/>
    <cellStyle name="Uitvoer 15 7 2 2 2" xfId="14378" xr:uid="{D279A05D-469D-4310-9975-BB868CCCCC08}"/>
    <cellStyle name="Uitvoer 15 7 2 2 3" xfId="17476" xr:uid="{3142D10C-47FC-4967-BE7B-0595B9932AAE}"/>
    <cellStyle name="Uitvoer 15 7 2 3" xfId="5985" xr:uid="{F8263A42-0EDB-4025-9E40-831FF146F17B}"/>
    <cellStyle name="Uitvoer 15 7 2 4" xfId="3640" xr:uid="{4343466B-DFBD-419F-B653-250DBA3BE68A}"/>
    <cellStyle name="Uitvoer 15 7 2 5" xfId="9382" xr:uid="{5765103B-E558-4D68-81BF-2FFE5A85D00C}"/>
    <cellStyle name="Uitvoer 15 7 2 5 2" xfId="16578" xr:uid="{D498562C-6085-4BA5-B48E-6574FD6C6CD2}"/>
    <cellStyle name="Uitvoer 15 7 3" xfId="3716" xr:uid="{0703D08F-3481-4A99-BB58-061B0232C459}"/>
    <cellStyle name="Uitvoer 15 7 3 2" xfId="11890" xr:uid="{869585FB-6143-4789-BA7A-DD384C1C645F}"/>
    <cellStyle name="Uitvoer 15 7 3 3" xfId="18650" xr:uid="{A3C57EC9-A936-4B67-8A8D-31603EB0C492}"/>
    <cellStyle name="Uitvoer 15 7 4" xfId="3742" xr:uid="{315BB94B-BC67-47CC-B0EE-D9CE595D1763}"/>
    <cellStyle name="Uitvoer 15 7 4 2" xfId="15699" xr:uid="{AB136506-6E3A-46B5-AB02-E0FCE1DBA878}"/>
    <cellStyle name="Uitvoer 15 7 4 3" xfId="17048" xr:uid="{46E2E226-B982-441A-B763-081E181F76E1}"/>
    <cellStyle name="Uitvoer 15 7 5" xfId="2807" xr:uid="{5131D177-17BE-4D51-A130-83D98FCD08FB}"/>
    <cellStyle name="Uitvoer 15 7 6" xfId="4877" xr:uid="{AC178613-A590-4461-9EFB-180D7F37050F}"/>
    <cellStyle name="Uitvoer 15 7 6 2" xfId="13325" xr:uid="{F6A4A528-76DF-4C93-A13C-4EF39992D1EF}"/>
    <cellStyle name="Uitvoer 15 8" xfId="751" xr:uid="{4F096EC4-432C-436D-9A01-867B76A7DA8D}"/>
    <cellStyle name="Uitvoer 15 8 2" xfId="3540" xr:uid="{E0B2A174-3D58-45B7-AD79-01FC9C57A49B}"/>
    <cellStyle name="Uitvoer 15 8 3" xfId="5258" xr:uid="{6AC9FDA1-EBF6-4D68-8648-657E7EFF3F10}"/>
    <cellStyle name="Uitvoer 15 8 4" xfId="3855" xr:uid="{ED7DD6FD-2680-4623-B1A1-608C2110BBB6}"/>
    <cellStyle name="Uitvoer 15 8 5" xfId="8610" xr:uid="{2D522FDF-F101-4C68-B81E-8E0341AF2F23}"/>
    <cellStyle name="Uitvoer 15 8 5 2" xfId="15950" xr:uid="{BA0BAEDA-88CD-4B24-8C3F-0109C1829B4B}"/>
    <cellStyle name="Uitvoer 15 8 6" xfId="14783" xr:uid="{FCBE7901-5DD4-4E13-BBE2-C0529C3E6956}"/>
    <cellStyle name="Uitvoer 15 8 7" xfId="11599" xr:uid="{D89BAF99-F37C-4144-BF8C-D3501CC40A2E}"/>
    <cellStyle name="Uitvoer 15 9" xfId="783" xr:uid="{48AED07A-9679-49AF-8433-1EF10E6DFFCA}"/>
    <cellStyle name="Uitvoer 15 9 2" xfId="4559" xr:uid="{C9873A52-5C2B-4259-B5D4-D37F2215F9A2}"/>
    <cellStyle name="Uitvoer 15 9 3" xfId="5835" xr:uid="{B8708FD4-3FD2-4F61-8ABE-C3B1376D0C0D}"/>
    <cellStyle name="Uitvoer 15 9 4" xfId="4122" xr:uid="{DDB3EE1D-F486-4A46-858B-BEA294567864}"/>
    <cellStyle name="Uitvoer 15 9 5" xfId="9230" xr:uid="{CB039462-D612-408B-B728-78DC9DD71EDA}"/>
    <cellStyle name="Uitvoer 15 9 5 2" xfId="16464" xr:uid="{57B4CA79-B15D-4F88-8786-82819EF7E7DB}"/>
    <cellStyle name="Uitvoer 16" xfId="605" xr:uid="{00000000-0005-0000-0000-000078020000}"/>
    <cellStyle name="Uitvoer 16 10" xfId="3358" xr:uid="{D0AA9D5B-A5C0-45DF-8DF8-E27F31A009F9}"/>
    <cellStyle name="Uitvoer 16 11" xfId="6033" xr:uid="{5EFB54E8-02B0-4572-84A8-32793CD0FC34}"/>
    <cellStyle name="Uitvoer 16 12" xfId="3910" xr:uid="{B79F10A5-F1EA-4EFF-B43B-5A86344548C9}"/>
    <cellStyle name="Uitvoer 16 12 2" xfId="12776" xr:uid="{D447D213-3FE5-4EAE-BC39-6820C0A3808F}"/>
    <cellStyle name="Uitvoer 16 13" xfId="10217" xr:uid="{674FC2F7-88ED-4FB2-95A3-9C22AE7B39BB}"/>
    <cellStyle name="Uitvoer 16 2" xfId="932" xr:uid="{66DEFC5C-8DF6-40F8-8A7A-859DE457C487}"/>
    <cellStyle name="Uitvoer 16 2 2" xfId="1319" xr:uid="{BB36313C-9385-472E-8240-7E69225BE0AB}"/>
    <cellStyle name="Uitvoer 16 2 2 2" xfId="1921" xr:uid="{FFE5CD20-4165-4C2F-A725-2C7320F2AFC5}"/>
    <cellStyle name="Uitvoer 16 2 2 2 2" xfId="5159" xr:uid="{1255880B-92AA-48E5-A112-9E5B0DBD1F40}"/>
    <cellStyle name="Uitvoer 16 2 2 2 2 2" xfId="10820" xr:uid="{19112A03-1DCE-412F-8E23-A1E90DF5DF6A}"/>
    <cellStyle name="Uitvoer 16 2 2 2 2 2 2" xfId="18000" xr:uid="{8BAD5449-15EE-464F-9E95-3010A57A8884}"/>
    <cellStyle name="Uitvoer 16 2 2 2 3" xfId="6445" xr:uid="{275BF2AB-012D-4321-8159-B8E5147E4D57}"/>
    <cellStyle name="Uitvoer 16 2 2 2 3 2" xfId="12973" xr:uid="{0E656393-7852-47C2-8D60-7B2A280FC247}"/>
    <cellStyle name="Uitvoer 16 2 2 2 3 3" xfId="17254" xr:uid="{3F145D92-4A7B-4B94-B19B-E4BDE97D66C2}"/>
    <cellStyle name="Uitvoer 16 2 2 2 4" xfId="7108" xr:uid="{3D47655B-600C-4F2B-B477-6B7CA5CF279D}"/>
    <cellStyle name="Uitvoer 16 2 2 2 5" xfId="9848" xr:uid="{29A9B74C-89C5-41A7-9D22-E53511826DDA}"/>
    <cellStyle name="Uitvoer 16 2 2 2 5 2" xfId="16917" xr:uid="{7E108645-7CF9-4279-B63B-CA9254610B51}"/>
    <cellStyle name="Uitvoer 16 2 2 3" xfId="4199" xr:uid="{74F81D48-B204-4163-AD33-38941ABC0A03}"/>
    <cellStyle name="Uitvoer 16 2 2 3 2" xfId="12716" xr:uid="{426F0E8D-2897-414A-AD20-DA72D0543735}"/>
    <cellStyle name="Uitvoer 16 2 2 3 3" xfId="13635" xr:uid="{4634E1F6-6455-4222-8AFF-DEE1D0559DE2}"/>
    <cellStyle name="Uitvoer 16 2 2 4" xfId="5487" xr:uid="{0594706C-0D32-4690-8C10-73970FA41189}"/>
    <cellStyle name="Uitvoer 16 2 2 5" xfId="5929" xr:uid="{F4CDEBF1-52EC-4778-89F1-B80B2956F019}"/>
    <cellStyle name="Uitvoer 16 2 2 6" xfId="8917" xr:uid="{64EBC0E5-C298-472D-8669-D6FDBC262332}"/>
    <cellStyle name="Uitvoer 16 2 2 6 2" xfId="16220" xr:uid="{0B118FEC-6F99-4FD9-86D2-D7ED8A2DC845}"/>
    <cellStyle name="Uitvoer 16 2 3" xfId="1843" xr:uid="{2B6C4CCB-E6B3-497D-AC9F-592F763C17CD}"/>
    <cellStyle name="Uitvoer 16 2 3 2" xfId="2746" xr:uid="{8A26456A-D16A-4650-AEDB-82F93BC3AA47}"/>
    <cellStyle name="Uitvoer 16 2 3 2 2" xfId="5427" xr:uid="{CFFA0915-48F2-4810-ACFC-0AA67D241DAF}"/>
    <cellStyle name="Uitvoer 16 2 3 2 2 2" xfId="11429" xr:uid="{BBBECDBE-58E0-42F5-A216-F299F25D61B8}"/>
    <cellStyle name="Uitvoer 16 2 3 2 2 3" xfId="17620" xr:uid="{BAEE40FD-FADB-4B25-817D-BBE2382B5AED}"/>
    <cellStyle name="Uitvoer 16 2 3 2 3" xfId="6717" xr:uid="{BBABCFFC-2532-4579-8B79-245DB7ED9EF7}"/>
    <cellStyle name="Uitvoer 16 2 3 2 4" xfId="7383" xr:uid="{06E81CFC-45D0-4DDD-83A9-407C302DC311}"/>
    <cellStyle name="Uitvoer 16 2 3 2 5" xfId="10123" xr:uid="{2FE279EB-460D-452C-81CC-6839BCB76B3D}"/>
    <cellStyle name="Uitvoer 16 2 3 2 5 2" xfId="17128" xr:uid="{1B7734E2-9C07-4556-AAE1-22B504C60E0A}"/>
    <cellStyle name="Uitvoer 16 2 3 3" xfId="4486" xr:uid="{E29CF673-47A1-493F-B1DE-FA8F13B6DA35}"/>
    <cellStyle name="Uitvoer 16 2 3 3 2" xfId="13566" xr:uid="{56CF9DD5-9DF6-4DAA-966D-95ADC8259BA9}"/>
    <cellStyle name="Uitvoer 16 2 3 3 3" xfId="13998" xr:uid="{3106CB55-86F3-4443-B3F3-01826CEF2F80}"/>
    <cellStyle name="Uitvoer 16 2 3 4" xfId="5769" xr:uid="{A405F28E-5C84-4385-9948-299EE87B176A}"/>
    <cellStyle name="Uitvoer 16 2 3 4 2" xfId="11754" xr:uid="{2401A3CA-B593-4F22-A535-4985AA60EA29}"/>
    <cellStyle name="Uitvoer 16 2 3 4 3" xfId="10448" xr:uid="{9FE04096-7A41-474C-B504-C3EF87408F0C}"/>
    <cellStyle name="Uitvoer 16 2 3 5" xfId="5076" xr:uid="{A553EE9A-B827-4E21-83AB-1629875E0087}"/>
    <cellStyle name="Uitvoer 16 2 3 6" xfId="9192" xr:uid="{101F1093-C29A-4349-8671-8105FF7D99A2}"/>
    <cellStyle name="Uitvoer 16 2 3 6 2" xfId="16437" xr:uid="{3863A26B-85F7-4378-9457-7F50EA4A2B8A}"/>
    <cellStyle name="Uitvoer 16 2 4" xfId="1619" xr:uid="{D5F054BC-F094-4DE7-8CAD-DE438570BF4C}"/>
    <cellStyle name="Uitvoer 16 2 4 2" xfId="4635" xr:uid="{2D190B0B-46C5-473B-A512-FA022271670D}"/>
    <cellStyle name="Uitvoer 16 2 4 3" xfId="5912" xr:uid="{D477C4B7-0BD3-41C6-8A9F-89CC1D3D7261}"/>
    <cellStyle name="Uitvoer 16 2 4 4" xfId="3224" xr:uid="{B1634D41-DC13-4CBB-8B11-86AF1DC1CA6B}"/>
    <cellStyle name="Uitvoer 16 2 4 5" xfId="9307" xr:uid="{6FF59594-3134-42E3-A254-C96D92128FCC}"/>
    <cellStyle name="Uitvoer 16 2 4 5 2" xfId="16523" xr:uid="{3DAE0442-C98F-40E7-9F7B-2E12934BEA9C}"/>
    <cellStyle name="Uitvoer 16 2 4 6" xfId="16513" xr:uid="{6CF3457A-409F-4AE2-8376-C175B8F88D94}"/>
    <cellStyle name="Uitvoer 16 2 4 7" xfId="18663" xr:uid="{42B62F81-6602-40C0-A922-95DC82E89BA3}"/>
    <cellStyle name="Uitvoer 16 2 5" xfId="3624" xr:uid="{D84B82B5-9264-4F39-BBF1-F3B5FB10D595}"/>
    <cellStyle name="Uitvoer 16 2 6" xfId="4829" xr:uid="{696F6C64-C077-4F25-A9FF-99295A21C67B}"/>
    <cellStyle name="Uitvoer 16 2 7" xfId="6366" xr:uid="{2B5257AD-66FF-4EB4-90B6-7893F660D352}"/>
    <cellStyle name="Uitvoer 16 2 8" xfId="5339" xr:uid="{91906F29-4069-401A-9ACF-29CBA522E94A}"/>
    <cellStyle name="Uitvoer 16 2 8 2" xfId="13574" xr:uid="{54FD3F34-C04E-418F-8BC2-73C17C59D6F0}"/>
    <cellStyle name="Uitvoer 16 2 9" xfId="10165" xr:uid="{ABA79625-1513-48E8-A6B6-0BF4D3EBE040}"/>
    <cellStyle name="Uitvoer 16 3" xfId="933" xr:uid="{9FF5372B-1726-4333-9051-429FD30FC5E6}"/>
    <cellStyle name="Uitvoer 16 3 2" xfId="1320" xr:uid="{4D6A74F5-C75F-42D6-8AB1-6AC6E8D1B6AC}"/>
    <cellStyle name="Uitvoer 16 3 2 2" xfId="1922" xr:uid="{B4013504-3F51-4B76-9C53-3A94E3D8D975}"/>
    <cellStyle name="Uitvoer 16 3 2 2 2" xfId="5160" xr:uid="{39F85C79-4617-4B8E-BED0-63F340B087F4}"/>
    <cellStyle name="Uitvoer 16 3 2 2 2 2" xfId="12293" xr:uid="{FB002156-F6FC-4F53-9D57-60BEEFD825AD}"/>
    <cellStyle name="Uitvoer 16 3 2 2 2 2 2" xfId="18001" xr:uid="{76A32445-F65D-4195-9472-9BCC3ECFEB92}"/>
    <cellStyle name="Uitvoer 16 3 2 2 3" xfId="6446" xr:uid="{48DB7211-AD25-47AB-B7B5-A5C7D7E01237}"/>
    <cellStyle name="Uitvoer 16 3 2 2 3 2" xfId="16985" xr:uid="{E5BC852F-36BD-4CA5-A913-9112078B0DA5}"/>
    <cellStyle name="Uitvoer 16 3 2 2 3 3" xfId="17255" xr:uid="{392B5AC9-CDC5-488C-89E1-7226F5D6B053}"/>
    <cellStyle name="Uitvoer 16 3 2 2 4" xfId="7109" xr:uid="{6E18C6C7-F309-4077-8D68-2EEB1089322A}"/>
    <cellStyle name="Uitvoer 16 3 2 2 5" xfId="9849" xr:uid="{57B949FB-9903-4BB4-946B-AB32CE09E0F5}"/>
    <cellStyle name="Uitvoer 16 3 2 2 5 2" xfId="16918" xr:uid="{8E671B3A-1417-4A3E-B203-DC2A090021BD}"/>
    <cellStyle name="Uitvoer 16 3 2 3" xfId="4200" xr:uid="{76801057-67A9-4AFE-AC41-0AEB20E5BB32}"/>
    <cellStyle name="Uitvoer 16 3 2 3 2" xfId="11880" xr:uid="{4D1AEA9D-781B-402F-88FA-69724165E586}"/>
    <cellStyle name="Uitvoer 16 3 2 3 3" xfId="11167" xr:uid="{5D8A72C3-0B92-4C1F-B461-363BA8D67CF9}"/>
    <cellStyle name="Uitvoer 16 3 2 4" xfId="5488" xr:uid="{C7F9769A-DCF0-49B4-BA94-CEAEC56A946C}"/>
    <cellStyle name="Uitvoer 16 3 2 5" xfId="5039" xr:uid="{2684747F-EB79-47DB-B1F7-9D02E35C19B1}"/>
    <cellStyle name="Uitvoer 16 3 2 6" xfId="8918" xr:uid="{10012537-156D-4A9A-B0C1-B74249F22235}"/>
    <cellStyle name="Uitvoer 16 3 2 6 2" xfId="16221" xr:uid="{5EA98716-53A6-4FCA-B1CE-79C12C143095}"/>
    <cellStyle name="Uitvoer 16 3 3" xfId="1844" xr:uid="{995844D3-465B-421C-9F20-3DECB412F01E}"/>
    <cellStyle name="Uitvoer 16 3 3 2" xfId="2747" xr:uid="{3CFBF707-1EA3-405F-9594-45508FB3A9AE}"/>
    <cellStyle name="Uitvoer 16 3 3 2 2" xfId="5428" xr:uid="{927FAF40-80DB-4F02-B9F8-1B81C8F513F7}"/>
    <cellStyle name="Uitvoer 16 3 3 2 2 2" xfId="14070" xr:uid="{48CCBB46-7FDB-493B-B0AD-EB44FC72BDCD}"/>
    <cellStyle name="Uitvoer 16 3 3 2 2 3" xfId="17621" xr:uid="{CD42D98A-B7DD-4E86-90E5-97DCDF30C7D0}"/>
    <cellStyle name="Uitvoer 16 3 3 2 3" xfId="6718" xr:uid="{9351D6DF-6216-4018-91E2-1F9770FA67B2}"/>
    <cellStyle name="Uitvoer 16 3 3 2 4" xfId="7384" xr:uid="{9E509745-9FE8-4854-8F80-5CB2E2352F37}"/>
    <cellStyle name="Uitvoer 16 3 3 2 5" xfId="10124" xr:uid="{9344AE5E-1FA4-489E-B97F-F5223B61EB86}"/>
    <cellStyle name="Uitvoer 16 3 3 2 5 2" xfId="17129" xr:uid="{FD861B1A-6E10-46E9-B6F9-9BC07921D676}"/>
    <cellStyle name="Uitvoer 16 3 3 3" xfId="4487" xr:uid="{E859E559-640D-43B7-ABEE-5938A1405747}"/>
    <cellStyle name="Uitvoer 16 3 3 3 2" xfId="16776" xr:uid="{E898CD57-871E-4730-B03D-D828AB029D7D}"/>
    <cellStyle name="Uitvoer 16 3 3 3 3" xfId="12854" xr:uid="{092A4D16-1693-4150-971D-A7DBCDA68350}"/>
    <cellStyle name="Uitvoer 16 3 3 4" xfId="5770" xr:uid="{A3116671-B741-45EC-B318-4D75972F4BF3}"/>
    <cellStyle name="Uitvoer 16 3 3 4 2" xfId="16326" xr:uid="{AF868CB3-A813-4C95-AF88-CB3BB9685B86}"/>
    <cellStyle name="Uitvoer 16 3 3 4 3" xfId="10449" xr:uid="{4093482D-69A4-42CA-95C0-0C9887328D17}"/>
    <cellStyle name="Uitvoer 16 3 3 5" xfId="4418" xr:uid="{FECB1643-CAB2-4C74-9013-30E370EC19A9}"/>
    <cellStyle name="Uitvoer 16 3 3 6" xfId="9193" xr:uid="{9B526C0F-7923-4C19-95F7-B6514040BE04}"/>
    <cellStyle name="Uitvoer 16 3 3 6 2" xfId="16438" xr:uid="{A26F63F2-BBE6-48A2-B3BB-819D9176BC78}"/>
    <cellStyle name="Uitvoer 16 3 4" xfId="1620" xr:uid="{101C6AC8-82C5-47A7-8298-1747934F6D7F}"/>
    <cellStyle name="Uitvoer 16 3 4 2" xfId="4799" xr:uid="{0FB8BB9D-B41B-467B-AB8E-3A5BBA4336EF}"/>
    <cellStyle name="Uitvoer 16 3 4 3" xfId="6080" xr:uid="{E5EF7A10-59B8-44C4-999C-E9BA568DA75E}"/>
    <cellStyle name="Uitvoer 16 3 4 4" xfId="6737" xr:uid="{5C23FAE2-D4F3-4AE1-A4A5-31F08712D03A}"/>
    <cellStyle name="Uitvoer 16 3 4 5" xfId="9477" xr:uid="{C8918492-8E5C-4F6E-A37B-6D21630AE871}"/>
    <cellStyle name="Uitvoer 16 3 4 5 2" xfId="16654" xr:uid="{86B33103-0CEB-4EE2-8EF4-D505EF0D9968}"/>
    <cellStyle name="Uitvoer 16 3 4 6" xfId="11249" xr:uid="{2D35F8EC-397B-4213-9754-7C182639CD1A}"/>
    <cellStyle name="Uitvoer 16 3 4 7" xfId="18726" xr:uid="{34941DD2-B288-4ACF-9A8A-B8E51C9AB681}"/>
    <cellStyle name="Uitvoer 16 3 5" xfId="3824" xr:uid="{EB4A10CA-025A-4F13-92A5-D7A6B13F84C0}"/>
    <cellStyle name="Uitvoer 16 3 6" xfId="3095" xr:uid="{590B961F-1949-467D-89C1-B51E9930F1E9}"/>
    <cellStyle name="Uitvoer 16 3 7" xfId="2814" xr:uid="{2A457608-412D-4100-BEF1-A7D34A711559}"/>
    <cellStyle name="Uitvoer 16 3 8" xfId="5312" xr:uid="{B32FDBBA-10F9-416D-86A9-C9F07491E4E8}"/>
    <cellStyle name="Uitvoer 16 3 8 2" xfId="13555" xr:uid="{B9FC86BD-46D3-45BE-B338-83BD94A5100B}"/>
    <cellStyle name="Uitvoer 16 3 9" xfId="10164" xr:uid="{FC075AAB-05EA-4F32-917D-63E9697E8196}"/>
    <cellStyle name="Uitvoer 16 4" xfId="1130" xr:uid="{6772705B-F152-4CB1-A215-A74B3962CFE7}"/>
    <cellStyle name="Uitvoer 16 4 2" xfId="1885" xr:uid="{9AA7302C-9C4C-4DD6-B123-52784A86C64E}"/>
    <cellStyle name="Uitvoer 16 4 2 2" xfId="4973" xr:uid="{F6938E4B-D99F-428D-8001-26523471CD04}"/>
    <cellStyle name="Uitvoer 16 4 2 2 2" xfId="10872" xr:uid="{E4838452-428A-405C-ACB4-F8732A489AD9}"/>
    <cellStyle name="Uitvoer 16 4 2 2 2 2" xfId="17811" xr:uid="{2463B80B-30EE-43A1-BE01-FCF9A929AB38}"/>
    <cellStyle name="Uitvoer 16 4 2 3" xfId="6258" xr:uid="{70221CD6-A06B-4566-89D7-839297225420}"/>
    <cellStyle name="Uitvoer 16 4 2 3 2" xfId="15955" xr:uid="{ED64C226-8FD5-4379-8C46-5181FF0EA433}"/>
    <cellStyle name="Uitvoer 16 4 2 3 3" xfId="10638" xr:uid="{1426F395-B864-4BB6-99E7-D42190E22105}"/>
    <cellStyle name="Uitvoer 16 4 2 4" xfId="6919" xr:uid="{130A4075-7208-42E2-9C37-EE1CD8BBB47F}"/>
    <cellStyle name="Uitvoer 16 4 2 5" xfId="9659" xr:uid="{0E5662F3-EFD4-4F3F-8498-2C2D6C19563E}"/>
    <cellStyle name="Uitvoer 16 4 2 5 2" xfId="16783" xr:uid="{150662E8-0D6A-4A8E-993A-D8EB846BF093}"/>
    <cellStyle name="Uitvoer 16 4 3" xfId="4013" xr:uid="{553A89E8-8D9D-4F41-A940-47BD04BCDCF3}"/>
    <cellStyle name="Uitvoer 16 4 3 2" xfId="13985" xr:uid="{0A468D27-8A30-482F-ADC5-44C4B66F8155}"/>
    <cellStyle name="Uitvoer 16 4 3 3" xfId="12887" xr:uid="{5269F04B-5AB6-42FE-83B8-1441ACA04490}"/>
    <cellStyle name="Uitvoer 16 4 4" xfId="2908" xr:uid="{324268AB-9C26-4FF0-902F-30932DCD8E7B}"/>
    <cellStyle name="Uitvoer 16 4 5" xfId="4111" xr:uid="{5F555C43-972E-4CCF-BD9F-D4A86E9E655F}"/>
    <cellStyle name="Uitvoer 16 4 6" xfId="6142" xr:uid="{F7EBF29F-C7D9-4693-B287-3539514709C0}"/>
    <cellStyle name="Uitvoer 16 4 6 2" xfId="14028" xr:uid="{0C2CC435-F5EF-42E5-B537-B116D7079ADA}"/>
    <cellStyle name="Uitvoer 16 5" xfId="1100" xr:uid="{F9146915-D46B-45E7-B4BC-5388818CCE3E}"/>
    <cellStyle name="Uitvoer 16 5 2" xfId="1870" xr:uid="{2D62D2FE-E2AE-4AD7-BAF8-86001531AB60}"/>
    <cellStyle name="Uitvoer 16 5 2 2" xfId="4943" xr:uid="{CF9B02F2-ECBF-48B3-AD0B-43138A01B522}"/>
    <cellStyle name="Uitvoer 16 5 2 2 2" xfId="16272" xr:uid="{AA4AF9A6-DD16-45E0-AECA-70E74DF11321}"/>
    <cellStyle name="Uitvoer 16 5 2 2 2 2" xfId="17781" xr:uid="{5768EAC0-DAD4-4BD9-8B3A-F79C51233DB0}"/>
    <cellStyle name="Uitvoer 16 5 2 3" xfId="6228" xr:uid="{BEA25D91-3300-4A9E-992C-DA11A4D1E9FB}"/>
    <cellStyle name="Uitvoer 16 5 2 3 2" xfId="11545" xr:uid="{951A6387-CDEE-4B70-B315-899B7A0B17FE}"/>
    <cellStyle name="Uitvoer 16 5 2 3 3" xfId="10609" xr:uid="{0F6A315D-3AB3-48F0-A080-DE7326C6B78F}"/>
    <cellStyle name="Uitvoer 16 5 2 4" xfId="6889" xr:uid="{D5941FC1-2C0E-4A8C-A4C5-FB345B750148}"/>
    <cellStyle name="Uitvoer 16 5 2 5" xfId="9629" xr:uid="{1E70DB87-AE9F-49F3-B277-B5CCE8C5B9CC}"/>
    <cellStyle name="Uitvoer 16 5 2 5 2" xfId="16763" xr:uid="{D1331C2C-3EFA-4DAC-BD89-6EA1FA7E49DC}"/>
    <cellStyle name="Uitvoer 16 5 3" xfId="3983" xr:uid="{93E45DA4-0AC8-4BA7-9132-E81E332ABDA1}"/>
    <cellStyle name="Uitvoer 16 5 3 2" xfId="13285" xr:uid="{EEE2C2AE-187A-4AAB-BF5A-B0508B0A0146}"/>
    <cellStyle name="Uitvoer 16 5 3 3" xfId="18706" xr:uid="{13DAB3CA-ACBB-4527-BA36-D5DD3E8B044B}"/>
    <cellStyle name="Uitvoer 16 5 4" xfId="2938" xr:uid="{B50D094F-07DB-42A8-A90F-418495526AA0}"/>
    <cellStyle name="Uitvoer 16 5 5" xfId="5069" xr:uid="{BC8DDBB4-B273-4AC1-8969-988F06255F53}"/>
    <cellStyle name="Uitvoer 16 5 6" xfId="5940" xr:uid="{0C970A54-F1E2-4477-A275-E677E4FFF08F}"/>
    <cellStyle name="Uitvoer 16 5 6 2" xfId="13909" xr:uid="{58664AA4-E0DE-40B5-B9A9-260AF9889116}"/>
    <cellStyle name="Uitvoer 16 6" xfId="1176" xr:uid="{788B9B27-7BC8-4E58-BAD0-29D6F3347AF1}"/>
    <cellStyle name="Uitvoer 16 6 2" xfId="1900" xr:uid="{E00AD4EB-B7F5-443B-829A-12973C304C1F}"/>
    <cellStyle name="Uitvoer 16 6 2 2" xfId="5019" xr:uid="{638C0E63-250A-4C56-8FD0-B25EC205B786}"/>
    <cellStyle name="Uitvoer 16 6 2 2 2" xfId="11620" xr:uid="{59CA6A9B-934A-4096-BF49-78D71585F5DC}"/>
    <cellStyle name="Uitvoer 16 6 2 2 2 2" xfId="17857" xr:uid="{50AC7355-BF92-4335-9766-CB29DD50EBDB}"/>
    <cellStyle name="Uitvoer 16 6 2 3" xfId="6302" xr:uid="{8ABD3A80-925B-4878-9807-BBCCF2C41791}"/>
    <cellStyle name="Uitvoer 16 6 2 3 2" xfId="11272" xr:uid="{17E7DD7D-B5EC-4FC5-97D0-78208E10D07A}"/>
    <cellStyle name="Uitvoer 16 6 2 3 3" xfId="10753" xr:uid="{C77695A8-AE34-4132-B49A-4C6FD804AF0B}"/>
    <cellStyle name="Uitvoer 16 6 2 4" xfId="6965" xr:uid="{33EEAA80-893B-4270-9C1F-484E4F3AADCD}"/>
    <cellStyle name="Uitvoer 16 6 2 5" xfId="9705" xr:uid="{FA7D11E3-24D6-4E85-9745-F2D2659B03CF}"/>
    <cellStyle name="Uitvoer 16 6 2 5 2" xfId="16812" xr:uid="{DEC76683-4020-4AC8-BECB-0358765B953A}"/>
    <cellStyle name="Uitvoer 16 6 3" xfId="4059" xr:uid="{E8C61D4F-A1D0-47E9-B48D-10FC08860966}"/>
    <cellStyle name="Uitvoer 16 6 3 2" xfId="17114" xr:uid="{ED639DA7-9FC9-4A6E-82CB-7B4DF84C3BC2}"/>
    <cellStyle name="Uitvoer 16 6 3 3" xfId="14591" xr:uid="{BC3CA083-1643-4BAF-B47D-60CC731B6599}"/>
    <cellStyle name="Uitvoer 16 6 4" xfId="2864" xr:uid="{F3FCE677-8449-4574-BF35-DE5D28C7B9BE}"/>
    <cellStyle name="Uitvoer 16 6 5" xfId="6105" xr:uid="{EF3553A7-3600-454B-9B7C-FE3DEC4E5507}"/>
    <cellStyle name="Uitvoer 16 6 6" xfId="6029" xr:uid="{82BABF4F-41FD-47AF-B501-711AC4BB3CB4}"/>
    <cellStyle name="Uitvoer 16 6 6 2" xfId="13959" xr:uid="{92A463E0-8823-4A73-AB3D-DD8FE85EFEF7}"/>
    <cellStyle name="Uitvoer 16 7" xfId="1574" xr:uid="{2BF9C89B-1B67-46EC-B92C-148371BCB915}"/>
    <cellStyle name="Uitvoer 16 7 2" xfId="2097" xr:uid="{322579D5-500B-499F-827C-56D21B383D35}"/>
    <cellStyle name="Uitvoer 16 7 2 2" xfId="4709" xr:uid="{4AEC6D50-65FF-4290-8DDD-1C71042350E5}"/>
    <cellStyle name="Uitvoer 16 7 2 2 2" xfId="11671" xr:uid="{436203BD-62F9-483C-B313-7F820E386F97}"/>
    <cellStyle name="Uitvoer 16 7 2 2 3" xfId="17477" xr:uid="{367931F4-9B47-4C4A-9B5C-2B1BAD894F25}"/>
    <cellStyle name="Uitvoer 16 7 2 3" xfId="5986" xr:uid="{68D2BFBF-7126-4D6B-9D66-D8A4C08843F1}"/>
    <cellStyle name="Uitvoer 16 7 2 4" xfId="3641" xr:uid="{73C99CCD-CB73-4C74-A5E0-FF6E60529382}"/>
    <cellStyle name="Uitvoer 16 7 2 5" xfId="9383" xr:uid="{C28C3A61-07FB-48D9-BAC5-95FAF432D54C}"/>
    <cellStyle name="Uitvoer 16 7 2 5 2" xfId="16579" xr:uid="{AAED854B-4C06-494D-B77A-9EA45CEBC07A}"/>
    <cellStyle name="Uitvoer 16 7 3" xfId="3717" xr:uid="{4FD76923-C646-4AE9-98BD-8C6FF168A9B2}"/>
    <cellStyle name="Uitvoer 16 7 3 2" xfId="13464" xr:uid="{8BF4F452-09D1-420A-9391-478433742CD2}"/>
    <cellStyle name="Uitvoer 16 7 3 3" xfId="18744" xr:uid="{D29BF9A7-37F8-4EB2-AD80-B115894643FB}"/>
    <cellStyle name="Uitvoer 16 7 4" xfId="4572" xr:uid="{30FD41CA-1B28-4C98-8763-D743D3DB5D33}"/>
    <cellStyle name="Uitvoer 16 7 4 2" xfId="12939" xr:uid="{C8508587-DB73-4E27-B48C-C54CECC707C9}"/>
    <cellStyle name="Uitvoer 16 7 4 3" xfId="14711" xr:uid="{698562B2-F285-4876-A1D2-2ECC65652684}"/>
    <cellStyle name="Uitvoer 16 7 5" xfId="6593" xr:uid="{7D74AF5F-3B6F-47E4-AE3C-AF2C2B0E7814}"/>
    <cellStyle name="Uitvoer 16 7 6" xfId="3888" xr:uid="{6A4B4E6B-7CC1-4C7F-AFED-5D1ED1168C4F}"/>
    <cellStyle name="Uitvoer 16 7 6 2" xfId="12768" xr:uid="{4EFEB383-84E8-4CEE-AE51-BEC75DA44698}"/>
    <cellStyle name="Uitvoer 16 8" xfId="752" xr:uid="{7E3538C2-4EA9-4F67-AF71-88E3E0CF225D}"/>
    <cellStyle name="Uitvoer 16 8 2" xfId="3541" xr:uid="{F98C9EEC-9B57-4D6A-81A2-CF9581DE06A0}"/>
    <cellStyle name="Uitvoer 16 8 3" xfId="4300" xr:uid="{EB5FB88F-9A82-445D-8B95-76DCB3A7E336}"/>
    <cellStyle name="Uitvoer 16 8 4" xfId="4817" xr:uid="{B74843DF-07E7-45EC-A006-56EAA5B11718}"/>
    <cellStyle name="Uitvoer 16 8 5" xfId="7919" xr:uid="{D1BCA223-4EC3-4B45-8217-4D12B607A91B}"/>
    <cellStyle name="Uitvoer 16 8 5 2" xfId="15287" xr:uid="{95824024-F88E-401A-AE63-EEC7F3DBE71C}"/>
    <cellStyle name="Uitvoer 16 8 6" xfId="13148" xr:uid="{EFC8DC8D-6862-43B8-823B-C354711E8EEE}"/>
    <cellStyle name="Uitvoer 16 8 7" xfId="14351" xr:uid="{4E446F19-6C5F-4AE0-871B-119C81DAD7C9}"/>
    <cellStyle name="Uitvoer 16 9" xfId="784" xr:uid="{0FC5041A-721B-4E93-A31F-5A897EA11A4B}"/>
    <cellStyle name="Uitvoer 16 9 2" xfId="4560" xr:uid="{310ED12C-FA24-45F0-ABEA-2035521F9729}"/>
    <cellStyle name="Uitvoer 16 9 3" xfId="5836" xr:uid="{21C85DE3-A262-4EF5-8533-E3526DD1F328}"/>
    <cellStyle name="Uitvoer 16 9 4" xfId="5082" xr:uid="{287B9B24-510B-4433-9A66-EEAA627B1CD0}"/>
    <cellStyle name="Uitvoer 16 9 5" xfId="9231" xr:uid="{D31984D3-B3D0-43AE-B7D9-1B8F302789E3}"/>
    <cellStyle name="Uitvoer 16 9 5 2" xfId="16465" xr:uid="{7DE2A56E-3706-429B-8455-37494284CA10}"/>
    <cellStyle name="Uitvoer 2" xfId="606" xr:uid="{00000000-0005-0000-0000-000079020000}"/>
    <cellStyle name="Uitvoer 2 10" xfId="3359" xr:uid="{5F11E03A-3D02-44EC-97C2-1DD2B56A7287}"/>
    <cellStyle name="Uitvoer 2 11" xfId="4243" xr:uid="{AC0C8B59-E1F8-469D-B13C-F269182814DB}"/>
    <cellStyle name="Uitvoer 2 12" xfId="4081" xr:uid="{8415F227-2879-44FE-9F35-04AAAB924D40}"/>
    <cellStyle name="Uitvoer 2 12 2" xfId="12861" xr:uid="{E73872F1-599F-478C-9685-4810C6134263}"/>
    <cellStyle name="Uitvoer 2 13" xfId="10216" xr:uid="{EA806CBA-C041-43E5-AC1E-D311E01F83B0}"/>
    <cellStyle name="Uitvoer 2 2" xfId="934" xr:uid="{30A582AE-6052-47BC-B7C8-E8B82AFCFC12}"/>
    <cellStyle name="Uitvoer 2 2 2" xfId="1321" xr:uid="{F7C8DF4B-0525-4598-9AED-735A5E013E5B}"/>
    <cellStyle name="Uitvoer 2 2 2 2" xfId="1923" xr:uid="{1D150BFB-CA6D-43D9-802C-D6B900AB8947}"/>
    <cellStyle name="Uitvoer 2 2 2 2 2" xfId="5161" xr:uid="{D7BB12EE-D3F7-455D-82F1-8FC8E810E0BD}"/>
    <cellStyle name="Uitvoer 2 2 2 2 2 2" xfId="14204" xr:uid="{F2BCC6E2-0352-4D8A-B1DB-B99B8DF768CF}"/>
    <cellStyle name="Uitvoer 2 2 2 2 2 2 2" xfId="18002" xr:uid="{E616FBEE-E04F-4A7D-8A0C-E8A1FA345F60}"/>
    <cellStyle name="Uitvoer 2 2 2 2 3" xfId="6447" xr:uid="{1552649A-089B-45D7-AA9A-69F5C73493BE}"/>
    <cellStyle name="Uitvoer 2 2 2 2 3 2" xfId="14646" xr:uid="{C0A0FD4E-5261-4B91-BB84-B1589C6A7B20}"/>
    <cellStyle name="Uitvoer 2 2 2 2 3 3" xfId="17256" xr:uid="{4BA53EA5-AF34-4231-BD72-6FD3B0F9851E}"/>
    <cellStyle name="Uitvoer 2 2 2 2 4" xfId="7110" xr:uid="{30233381-32D1-4B97-87E1-9637BE65B197}"/>
    <cellStyle name="Uitvoer 2 2 2 2 5" xfId="9850" xr:uid="{E7B246B8-77E7-4A7E-9D42-DC3D7A9808F2}"/>
    <cellStyle name="Uitvoer 2 2 2 2 5 2" xfId="16919" xr:uid="{328AE7CA-9473-48AA-A9E8-B873F7FFE532}"/>
    <cellStyle name="Uitvoer 2 2 2 3" xfId="4201" xr:uid="{4B96C973-4DBC-406D-9DAD-99248269365D}"/>
    <cellStyle name="Uitvoer 2 2 2 3 2" xfId="13643" xr:uid="{4665BD87-19DF-4CE2-B285-DF0358DC7BFB}"/>
    <cellStyle name="Uitvoer 2 2 2 3 3" xfId="13612" xr:uid="{CFE2CDC2-9638-4D66-B264-894BAF89C474}"/>
    <cellStyle name="Uitvoer 2 2 2 4" xfId="5489" xr:uid="{2D1EB8E9-1706-4F5B-812A-9F711D212ABF}"/>
    <cellStyle name="Uitvoer 2 2 2 5" xfId="6110" xr:uid="{43EF0374-2ABD-4369-97E9-6B520E11861C}"/>
    <cellStyle name="Uitvoer 2 2 2 6" xfId="8919" xr:uid="{7F578FCB-1B79-4568-9598-0C4555C88C5E}"/>
    <cellStyle name="Uitvoer 2 2 2 6 2" xfId="16222" xr:uid="{7445956F-F6E0-43E4-9DA8-388E6D91BFF3}"/>
    <cellStyle name="Uitvoer 2 2 3" xfId="1845" xr:uid="{AA1CDD00-DFDC-42D2-A596-D77083AA2131}"/>
    <cellStyle name="Uitvoer 2 2 3 2" xfId="2748" xr:uid="{8FBC8852-0E96-465B-850C-83D16AF70181}"/>
    <cellStyle name="Uitvoer 2 2 3 2 2" xfId="5429" xr:uid="{85ED8D31-76D7-4917-BEA7-D81EA11DEC7B}"/>
    <cellStyle name="Uitvoer 2 2 3 2 2 2" xfId="14210" xr:uid="{E9DF676D-B923-40A7-8A87-C84D1F967CB7}"/>
    <cellStyle name="Uitvoer 2 2 3 2 2 3" xfId="17622" xr:uid="{886A3ACC-F011-4E9A-BF3B-387C3365E149}"/>
    <cellStyle name="Uitvoer 2 2 3 2 3" xfId="6719" xr:uid="{B5BB9AD1-B978-411D-AC35-C9601886B3E5}"/>
    <cellStyle name="Uitvoer 2 2 3 2 4" xfId="7385" xr:uid="{FBB1A35B-4E26-4CE0-8E5E-70483B70B6E2}"/>
    <cellStyle name="Uitvoer 2 2 3 2 5" xfId="10125" xr:uid="{8C52AF8A-1A35-447A-B202-74E0A10DCDBE}"/>
    <cellStyle name="Uitvoer 2 2 3 2 5 2" xfId="17130" xr:uid="{A572CFCE-8C40-40DC-962A-D0C1F3139CF2}"/>
    <cellStyle name="Uitvoer 2 2 3 3" xfId="4488" xr:uid="{E3583201-269A-4A14-90BA-432F3551DFD7}"/>
    <cellStyle name="Uitvoer 2 2 3 3 2" xfId="15294" xr:uid="{A02BE263-5447-429D-B2C9-085EB7882830}"/>
    <cellStyle name="Uitvoer 2 2 3 3 3" xfId="13836" xr:uid="{5C46721B-A5F1-417F-B543-C39AF397B145}"/>
    <cellStyle name="Uitvoer 2 2 3 4" xfId="5771" xr:uid="{7C7FD1C0-3331-458F-A8A2-14B340B2C367}"/>
    <cellStyle name="Uitvoer 2 2 3 4 2" xfId="14122" xr:uid="{9F11301C-8EBC-49DF-9D09-F86AEBB74B74}"/>
    <cellStyle name="Uitvoer 2 2 3 4 3" xfId="10450" xr:uid="{12DF8B04-C032-44DA-9ABB-AE438A7E75C9}"/>
    <cellStyle name="Uitvoer 2 2 3 5" xfId="5359" xr:uid="{44441545-147E-4ED8-B4E9-63B1B9703621}"/>
    <cellStyle name="Uitvoer 2 2 3 6" xfId="9194" xr:uid="{7F0D9C11-E8A3-4623-90DE-BAF1B32C0DC1}"/>
    <cellStyle name="Uitvoer 2 2 3 6 2" xfId="16439" xr:uid="{2BECA2E7-84EE-4017-B2B6-EBA4435AB525}"/>
    <cellStyle name="Uitvoer 2 2 4" xfId="1621" xr:uid="{6E2431B3-AC6B-4D6B-9008-60D913EE57CA}"/>
    <cellStyle name="Uitvoer 2 2 4 2" xfId="4636" xr:uid="{7AF5CAE2-5227-4914-B1D4-C3E234C257CF}"/>
    <cellStyle name="Uitvoer 2 2 4 3" xfId="5913" xr:uid="{8062B78B-4AC9-468D-BFB6-5B141A5FED04}"/>
    <cellStyle name="Uitvoer 2 2 4 4" xfId="3225" xr:uid="{C64F951B-2ABA-4DC4-9F13-60AF91B608D6}"/>
    <cellStyle name="Uitvoer 2 2 4 5" xfId="9308" xr:uid="{BA36A796-1B1A-43F3-9A20-EA6DE91A8089}"/>
    <cellStyle name="Uitvoer 2 2 4 5 2" xfId="16524" xr:uid="{3ED5A18B-0508-4219-A425-FAC97DAA065D}"/>
    <cellStyle name="Uitvoer 2 2 4 6" xfId="13818" xr:uid="{6F10619B-478B-48F7-A8C7-F79F9F9362B8}"/>
    <cellStyle name="Uitvoer 2 2 4 7" xfId="13803" xr:uid="{569906EC-61EF-4C3E-981A-94CB3D18B43B}"/>
    <cellStyle name="Uitvoer 2 2 5" xfId="3625" xr:uid="{F7F60B9A-1C4B-463D-AC1A-20E9D507B45A}"/>
    <cellStyle name="Uitvoer 2 2 6" xfId="3868" xr:uid="{7DB18CF6-8248-42CA-9892-CD0B062AB8EF}"/>
    <cellStyle name="Uitvoer 2 2 7" xfId="2800" xr:uid="{73C120FA-08A8-476B-ABC3-C012BCD6ED6A}"/>
    <cellStyle name="Uitvoer 2 2 8" xfId="4583" xr:uid="{8F7957DF-AFF1-4EDA-BAEC-BA0553F53665}"/>
    <cellStyle name="Uitvoer 2 2 8 2" xfId="13158" xr:uid="{5452BCB6-B9E1-4DB0-9D5C-74FCB37D2394}"/>
    <cellStyle name="Uitvoer 2 2 9" xfId="10163" xr:uid="{2817699A-2D84-4705-B73A-D9129760A011}"/>
    <cellStyle name="Uitvoer 2 3" xfId="935" xr:uid="{76A6D26B-A942-49CC-9656-41E2D1E0978C}"/>
    <cellStyle name="Uitvoer 2 3 2" xfId="1322" xr:uid="{7EE95CA4-CD88-486B-8C5B-9A6844139D57}"/>
    <cellStyle name="Uitvoer 2 3 2 2" xfId="1924" xr:uid="{1D2DBBC0-983C-4F57-847A-10C324386A69}"/>
    <cellStyle name="Uitvoer 2 3 2 2 2" xfId="5162" xr:uid="{DD536124-3058-4449-80FB-230FC637A841}"/>
    <cellStyle name="Uitvoer 2 3 2 2 2 2" xfId="16548" xr:uid="{9BBC6A09-DCC8-4049-A2AA-3BFA4119E78F}"/>
    <cellStyle name="Uitvoer 2 3 2 2 2 2 2" xfId="18003" xr:uid="{898C113F-7996-427A-BE47-662A9CBAE4B8}"/>
    <cellStyle name="Uitvoer 2 3 2 2 3" xfId="6448" xr:uid="{DA16F02E-79DE-473A-808C-B1E0A24394E4}"/>
    <cellStyle name="Uitvoer 2 3 2 2 3 2" xfId="13505" xr:uid="{F65B21E0-82E1-4603-B8AB-E302377AF380}"/>
    <cellStyle name="Uitvoer 2 3 2 2 3 3" xfId="17257" xr:uid="{9D7EE848-C205-40AE-8DA3-C78D8DDDBEC0}"/>
    <cellStyle name="Uitvoer 2 3 2 2 4" xfId="7111" xr:uid="{AB425372-603A-4B18-9FFE-3C5D13A580E8}"/>
    <cellStyle name="Uitvoer 2 3 2 2 5" xfId="9851" xr:uid="{447B98E7-E992-4D1A-977F-DD0F1F774AA6}"/>
    <cellStyle name="Uitvoer 2 3 2 2 5 2" xfId="16920" xr:uid="{BA90FA42-F036-4D8A-9DDA-1B68BF3B3964}"/>
    <cellStyle name="Uitvoer 2 3 2 3" xfId="4202" xr:uid="{954C5CDB-C5BF-42B3-8E88-908170F11412}"/>
    <cellStyle name="Uitvoer 2 3 2 3 2" xfId="12163" xr:uid="{CC94149E-E014-487C-81DD-3B9D79BEC044}"/>
    <cellStyle name="Uitvoer 2 3 2 3 3" xfId="11164" xr:uid="{A477208F-DE12-4E8A-9778-A6EEC087FBE5}"/>
    <cellStyle name="Uitvoer 2 3 2 4" xfId="5490" xr:uid="{DAF60D8D-DC02-493E-A9CA-DA0DA06B4B1D}"/>
    <cellStyle name="Uitvoer 2 3 2 5" xfId="3057" xr:uid="{0FB76AE8-B40A-4EF4-88C1-C50BB2136130}"/>
    <cellStyle name="Uitvoer 2 3 2 6" xfId="8920" xr:uid="{AB3B5A41-A7EA-4BBD-8EDA-621BF9D4F279}"/>
    <cellStyle name="Uitvoer 2 3 2 6 2" xfId="16223" xr:uid="{338D4DD1-E5EE-4BA3-BCED-7488C97C34CB}"/>
    <cellStyle name="Uitvoer 2 3 3" xfId="1846" xr:uid="{A32FA4C9-8025-46CC-A468-1E2CB903B2B8}"/>
    <cellStyle name="Uitvoer 2 3 3 2" xfId="2749" xr:uid="{58553B90-EDA3-46EE-9B60-D2C299BAA29D}"/>
    <cellStyle name="Uitvoer 2 3 3 2 2" xfId="5430" xr:uid="{D1E482A8-E7D1-4130-97CC-081A1AA1E1C3}"/>
    <cellStyle name="Uitvoer 2 3 3 2 2 2" xfId="16859" xr:uid="{F9993932-4056-49D1-BBFA-036F88FBBD93}"/>
    <cellStyle name="Uitvoer 2 3 3 2 2 3" xfId="17623" xr:uid="{C9EB6508-24D0-4928-BA03-D33775DD376B}"/>
    <cellStyle name="Uitvoer 2 3 3 2 3" xfId="6720" xr:uid="{A842D213-AB70-496D-BE13-F19E70355A3C}"/>
    <cellStyle name="Uitvoer 2 3 3 2 4" xfId="7386" xr:uid="{91308C2A-4F0A-4678-B00C-5A4614A1709D}"/>
    <cellStyle name="Uitvoer 2 3 3 2 5" xfId="10126" xr:uid="{614BFEBA-FE2A-43CE-AA38-E6F8933F5A5C}"/>
    <cellStyle name="Uitvoer 2 3 3 2 5 2" xfId="17131" xr:uid="{D24A3313-0E93-497D-9F3D-0026CC3E364B}"/>
    <cellStyle name="Uitvoer 2 3 3 3" xfId="4489" xr:uid="{306009ED-48E3-4909-BFD1-3C0FD468AC21}"/>
    <cellStyle name="Uitvoer 2 3 3 3 2" xfId="12070" xr:uid="{E6169F24-A90B-40B2-99B3-CB736CEB966A}"/>
    <cellStyle name="Uitvoer 2 3 3 3 3" xfId="18572" xr:uid="{502E8BF6-5877-4347-B516-44F4C8DA4C18}"/>
    <cellStyle name="Uitvoer 2 3 3 4" xfId="5772" xr:uid="{0D972707-E0CF-459D-96B8-4F1F95EBC194}"/>
    <cellStyle name="Uitvoer 2 3 3 4 2" xfId="13005" xr:uid="{50CC383B-AD5F-473F-B8F9-E9F0BFCFB0AE}"/>
    <cellStyle name="Uitvoer 2 3 3 4 3" xfId="10451" xr:uid="{3507DF5B-BEF6-431C-8D48-4B741FBB1DBC}"/>
    <cellStyle name="Uitvoer 2 3 3 5" xfId="4739" xr:uid="{920D1036-CDC0-424B-AAC1-5F167FDE418E}"/>
    <cellStyle name="Uitvoer 2 3 3 6" xfId="9195" xr:uid="{F92DFA41-2FD6-4A49-8560-337C4A961D37}"/>
    <cellStyle name="Uitvoer 2 3 3 6 2" xfId="16440" xr:uid="{1C77575E-4C31-405F-9B7F-48927F5F44C2}"/>
    <cellStyle name="Uitvoer 2 3 4" xfId="1622" xr:uid="{CB63E4F5-B557-4087-85F4-5509F8CBEC09}"/>
    <cellStyle name="Uitvoer 2 3 4 2" xfId="4800" xr:uid="{5539492A-6620-44EA-823F-85AED6D96B42}"/>
    <cellStyle name="Uitvoer 2 3 4 3" xfId="6081" xr:uid="{D5F3A618-17A0-4109-8D5B-260DCCA47B49}"/>
    <cellStyle name="Uitvoer 2 3 4 4" xfId="6738" xr:uid="{3701B0EF-DD96-49B6-9EF3-E0BD98FEC226}"/>
    <cellStyle name="Uitvoer 2 3 4 5" xfId="9478" xr:uid="{A278D9C6-BB69-4302-8C1D-D13E4158EDA7}"/>
    <cellStyle name="Uitvoer 2 3 4 5 2" xfId="16655" xr:uid="{B205478C-0BC9-48EA-9874-ED4D45DD506E}"/>
    <cellStyle name="Uitvoer 2 3 4 6" xfId="13617" xr:uid="{92C35667-567D-4570-9168-88ACA0534216}"/>
    <cellStyle name="Uitvoer 2 3 4 7" xfId="12450" xr:uid="{42C06F8C-8B0B-459E-8CE1-11EE26CEF763}"/>
    <cellStyle name="Uitvoer 2 3 5" xfId="3825" xr:uid="{C47BBB7D-BED2-45E4-9C6A-648EA55DB5E9}"/>
    <cellStyle name="Uitvoer 2 3 6" xfId="3094" xr:uid="{89840AFF-6CEC-4D7D-B6D4-B3A61351CF6D}"/>
    <cellStyle name="Uitvoer 2 3 7" xfId="6549" xr:uid="{97452F0F-8E29-42CF-8EA7-17383D21E243}"/>
    <cellStyle name="Uitvoer 2 3 8" xfId="6393" xr:uid="{40D1FE2C-5D49-4364-9C78-2C42503BF2EA}"/>
    <cellStyle name="Uitvoer 2 3 8 2" xfId="14168" xr:uid="{F1B070AD-A45B-49CC-BA10-CB299914A438}"/>
    <cellStyle name="Uitvoer 2 3 9" xfId="10162" xr:uid="{7439FD8F-D5FB-4997-AEBD-75A49EE99C53}"/>
    <cellStyle name="Uitvoer 2 4" xfId="1131" xr:uid="{933B1767-5E56-4DD6-BB94-7D2070C1DB29}"/>
    <cellStyle name="Uitvoer 2 4 2" xfId="1886" xr:uid="{F93379F2-AF5B-40B9-B30E-14FD663429EE}"/>
    <cellStyle name="Uitvoer 2 4 2 2" xfId="4974" xr:uid="{BC74DFA1-6F1A-4EE5-8134-8DF1EE06DD4C}"/>
    <cellStyle name="Uitvoer 2 4 2 2 2" xfId="15855" xr:uid="{4A09B5CD-E5FF-4B8E-BE26-2BD2EC0C4154}"/>
    <cellStyle name="Uitvoer 2 4 2 2 2 2" xfId="17812" xr:uid="{DAB58464-C294-4F56-99DF-095F10F298F2}"/>
    <cellStyle name="Uitvoer 2 4 2 3" xfId="6259" xr:uid="{359C7BC5-8901-45E4-A42B-297255BA0B3D}"/>
    <cellStyle name="Uitvoer 2 4 2 3 2" xfId="13958" xr:uid="{962415C0-0264-4CDC-A294-BD5CD4A520E4}"/>
    <cellStyle name="Uitvoer 2 4 2 3 3" xfId="10639" xr:uid="{BB508AD9-52FB-40A3-9D2F-6BD63416610E}"/>
    <cellStyle name="Uitvoer 2 4 2 4" xfId="6920" xr:uid="{9EB9E428-2A28-4522-A1C8-D0098276B097}"/>
    <cellStyle name="Uitvoer 2 4 2 5" xfId="9660" xr:uid="{A780AE38-A7B5-4FB4-A730-A7BA9D2A65D6}"/>
    <cellStyle name="Uitvoer 2 4 2 5 2" xfId="16784" xr:uid="{A48948A6-DE11-446C-B207-EB24112C93AF}"/>
    <cellStyle name="Uitvoer 2 4 3" xfId="4014" xr:uid="{94C6F508-5F20-43E9-B8C5-12133597CD8C}"/>
    <cellStyle name="Uitvoer 2 4 3 2" xfId="17172" xr:uid="{BF2C4FC0-3A89-447F-BC8D-6BD09A5E9190}"/>
    <cellStyle name="Uitvoer 2 4 3 3" xfId="13326" xr:uid="{5F6F4F04-2D15-4DFB-8410-0FD0854A4338}"/>
    <cellStyle name="Uitvoer 2 4 4" xfId="2907" xr:uid="{6F372396-11D0-4176-B760-4B2C82E64566}"/>
    <cellStyle name="Uitvoer 2 4 5" xfId="5071" xr:uid="{707F6D5D-AB87-4253-BEE6-2D76A52227D0}"/>
    <cellStyle name="Uitvoer 2 4 6" xfId="3765" xr:uid="{5D54A539-791E-4581-94FA-B793CDA2C569}"/>
    <cellStyle name="Uitvoer 2 4 6 2" xfId="12680" xr:uid="{80F764A4-5016-413A-A329-0C1539B29570}"/>
    <cellStyle name="Uitvoer 2 5" xfId="1101" xr:uid="{3400FF88-06DA-4CB0-8E02-4CC66D277B11}"/>
    <cellStyle name="Uitvoer 2 5 2" xfId="1871" xr:uid="{09211A52-BD3F-4D3F-B94C-D0EF878560C0}"/>
    <cellStyle name="Uitvoer 2 5 2 2" xfId="4944" xr:uid="{3CC17CFC-F98F-4B7F-870E-B8084643CD80}"/>
    <cellStyle name="Uitvoer 2 5 2 2 2" xfId="12249" xr:uid="{9654BA22-E1C6-4B84-90B2-8CDEFC8FFE3D}"/>
    <cellStyle name="Uitvoer 2 5 2 2 2 2" xfId="17782" xr:uid="{B59747C6-57FD-49E8-AE78-C76D7129943D}"/>
    <cellStyle name="Uitvoer 2 5 2 3" xfId="6229" xr:uid="{1B782AD7-5A98-4B2C-86C2-A9BFF014B48C}"/>
    <cellStyle name="Uitvoer 2 5 2 3 2" xfId="13397" xr:uid="{CCBBED27-1210-4434-8326-5533D77A1D33}"/>
    <cellStyle name="Uitvoer 2 5 2 3 3" xfId="10610" xr:uid="{3D326EAB-5003-46A7-981F-117C95A37CCB}"/>
    <cellStyle name="Uitvoer 2 5 2 4" xfId="6890" xr:uid="{F9FA31DC-7509-43F8-A2CA-700B8EE32403}"/>
    <cellStyle name="Uitvoer 2 5 2 5" xfId="9630" xr:uid="{3ED47C28-CD95-4E52-AB49-786CF329108A}"/>
    <cellStyle name="Uitvoer 2 5 2 5 2" xfId="16764" xr:uid="{7E70346C-2C63-499B-BEF3-D7A03DE357F9}"/>
    <cellStyle name="Uitvoer 2 5 3" xfId="3984" xr:uid="{77A5C6A7-106C-4D01-9D8C-493C2811DEA4}"/>
    <cellStyle name="Uitvoer 2 5 3 2" xfId="13198" xr:uid="{5A0D7BE8-7953-49A0-9742-50B45D73A882}"/>
    <cellStyle name="Uitvoer 2 5 3 3" xfId="16413" xr:uid="{FC7A5E30-B7C3-4066-9431-1A5A1BFB38A2}"/>
    <cellStyle name="Uitvoer 2 5 4" xfId="2937" xr:uid="{8708697A-A38C-40BB-88E8-DF5DDABB6AFE}"/>
    <cellStyle name="Uitvoer 2 5 5" xfId="4411" xr:uid="{56A4B2C8-7458-4246-B376-B2699C55083F}"/>
    <cellStyle name="Uitvoer 2 5 6" xfId="6198" xr:uid="{C9CDD9C8-BD55-442C-A174-EB91CAD42DFC}"/>
    <cellStyle name="Uitvoer 2 5 6 2" xfId="14072" xr:uid="{9E64D99C-80D9-40C0-9C26-024AA5D23C21}"/>
    <cellStyle name="Uitvoer 2 6" xfId="1177" xr:uid="{75112450-C1D8-4AFF-8DCC-FE268188B588}"/>
    <cellStyle name="Uitvoer 2 6 2" xfId="1901" xr:uid="{1447439E-04C7-467A-8139-B80BBBC2CE5F}"/>
    <cellStyle name="Uitvoer 2 6 2 2" xfId="5020" xr:uid="{3D6ED9FA-07A4-4A49-B357-C7DC73546554}"/>
    <cellStyle name="Uitvoer 2 6 2 2 2" xfId="16386" xr:uid="{CD2FA08D-4AF2-4407-A1E5-9EFB7FCB563F}"/>
    <cellStyle name="Uitvoer 2 6 2 2 2 2" xfId="17858" xr:uid="{295EE057-2E4B-4140-B927-3316F3482884}"/>
    <cellStyle name="Uitvoer 2 6 2 3" xfId="6303" xr:uid="{4533F63C-44C6-4961-A48E-038E4006BB29}"/>
    <cellStyle name="Uitvoer 2 6 2 3 2" xfId="11122" xr:uid="{534A668B-4D40-4D0D-BBA3-4B024F4AE1EC}"/>
    <cellStyle name="Uitvoer 2 6 2 3 3" xfId="10658" xr:uid="{F92FEB5B-B3F9-4DC9-A37E-D55BEDA45B73}"/>
    <cellStyle name="Uitvoer 2 6 2 4" xfId="6966" xr:uid="{202F2153-2FBE-47CE-9600-12D30FAEABBE}"/>
    <cellStyle name="Uitvoer 2 6 2 5" xfId="9706" xr:uid="{4EC0F0D0-9955-4080-8F33-2BE00FA4BFE0}"/>
    <cellStyle name="Uitvoer 2 6 2 5 2" xfId="16813" xr:uid="{6EB66720-CAA3-4BD4-9ECA-3F56B6F9D160}"/>
    <cellStyle name="Uitvoer 2 6 3" xfId="4060" xr:uid="{6BAEF0AF-F23F-424C-9243-6B4178ED9ECA}"/>
    <cellStyle name="Uitvoer 2 6 3 2" xfId="13633" xr:uid="{63551678-AB0C-4345-B8D3-5D8FB8E99E1B}"/>
    <cellStyle name="Uitvoer 2 6 3 3" xfId="13230" xr:uid="{16F093E7-1F93-4A7F-B214-01988D1D38F4}"/>
    <cellStyle name="Uitvoer 2 6 4" xfId="2863" xr:uid="{DE0A6E5E-733D-4366-A052-03B200248B7C}"/>
    <cellStyle name="Uitvoer 2 6 5" xfId="3062" xr:uid="{A6A44D2F-F997-4628-B156-85B221A80943}"/>
    <cellStyle name="Uitvoer 2 6 6" xfId="4108" xr:uid="{DAB70157-1022-4980-8388-CD5E3F0C9FC9}"/>
    <cellStyle name="Uitvoer 2 6 6 2" xfId="12879" xr:uid="{A95E0C76-405B-4143-B6DF-07A572823231}"/>
    <cellStyle name="Uitvoer 2 7" xfId="1575" xr:uid="{5C3EEB9A-BE04-4861-BF5A-0FF74E301BE9}"/>
    <cellStyle name="Uitvoer 2 7 2" xfId="2098" xr:uid="{4B17F759-98CD-4CB5-B58D-F246DF76AE5A}"/>
    <cellStyle name="Uitvoer 2 7 2 2" xfId="4710" xr:uid="{0C2E3535-249B-44DA-BDAA-5AA67DC1DEBC}"/>
    <cellStyle name="Uitvoer 2 7 2 2 2" xfId="11038" xr:uid="{BE52A0B5-2BF8-490B-A433-1C19B5EF7F03}"/>
    <cellStyle name="Uitvoer 2 7 2 2 3" xfId="17478" xr:uid="{D853FCFE-30DB-4226-9260-D7B492FE95CF}"/>
    <cellStyle name="Uitvoer 2 7 2 3" xfId="5987" xr:uid="{3E778D68-4775-4923-93DA-DECA9469AD68}"/>
    <cellStyle name="Uitvoer 2 7 2 4" xfId="3309" xr:uid="{7509C1CA-3C40-4D01-98F8-13F7540735A2}"/>
    <cellStyle name="Uitvoer 2 7 2 5" xfId="9384" xr:uid="{3A95FAEE-145D-4203-B421-3BB081D90C03}"/>
    <cellStyle name="Uitvoer 2 7 2 5 2" xfId="16580" xr:uid="{9EDEEC2B-61F9-433C-9076-7904131D0849}"/>
    <cellStyle name="Uitvoer 2 7 3" xfId="3718" xr:uid="{E991A3AF-5D37-4C22-9C1C-8E3F94C56DA6}"/>
    <cellStyle name="Uitvoer 2 7 3 2" xfId="14193" xr:uid="{41036952-304A-452D-AABE-671FC0AFEE23}"/>
    <cellStyle name="Uitvoer 2 7 3 3" xfId="18558" xr:uid="{881BCC60-9C8C-47E1-B2ED-4ABC84D07D0C}"/>
    <cellStyle name="Uitvoer 2 7 4" xfId="5316" xr:uid="{1C661E1E-3243-4707-B999-D92D16620B8B}"/>
    <cellStyle name="Uitvoer 2 7 4 2" xfId="12543" xr:uid="{DBC4EEA4-1F86-43E3-8621-1C1B960D9136}"/>
    <cellStyle name="Uitvoer 2 7 4 3" xfId="12007" xr:uid="{CF25847F-044C-431A-9C0D-699E0AB928BA}"/>
    <cellStyle name="Uitvoer 2 7 5" xfId="5634" xr:uid="{FBE53303-8D7E-49E1-A0BE-A8B7CECA790D}"/>
    <cellStyle name="Uitvoer 2 7 6" xfId="4849" xr:uid="{A5DEC421-3380-4C37-9BAD-59F5F0F3E9AD}"/>
    <cellStyle name="Uitvoer 2 7 6 2" xfId="13310" xr:uid="{2EACF98A-86D9-4536-BE1D-51F09886AF7F}"/>
    <cellStyle name="Uitvoer 2 8" xfId="753" xr:uid="{5E865A0B-C0E6-451F-B31B-533C92437B72}"/>
    <cellStyle name="Uitvoer 2 8 2" xfId="3542" xr:uid="{ABF0551D-6268-4895-B20F-E240782B1B7E}"/>
    <cellStyle name="Uitvoer 2 8 3" xfId="3569" xr:uid="{36E0E115-A446-4777-A718-CF1AEF1BA61B}"/>
    <cellStyle name="Uitvoer 2 8 4" xfId="3670" xr:uid="{BB07FAF3-EEF3-4ACD-8BE8-793526E4C185}"/>
    <cellStyle name="Uitvoer 2 8 5" xfId="7520" xr:uid="{9ED5035A-01A2-4498-ACBB-97FF2E1F8586}"/>
    <cellStyle name="Uitvoer 2 8 5 2" xfId="14904" xr:uid="{F6EF4E70-86AB-48F9-B730-8417D019780F}"/>
    <cellStyle name="Uitvoer 2 8 6" xfId="13627" xr:uid="{EF2E1F28-CEF1-433E-AB54-A5692F23C48A}"/>
    <cellStyle name="Uitvoer 2 8 7" xfId="13793" xr:uid="{20DFBC78-63B8-461E-BEC0-8CCF50E450A7}"/>
    <cellStyle name="Uitvoer 2 9" xfId="2022" xr:uid="{DA7A0E1D-2667-42FF-A75C-0A1CB50C8DBA}"/>
    <cellStyle name="Uitvoer 2 9 2" xfId="4561" xr:uid="{1AFF61D0-0B99-4081-A910-E4E8F7E16C1E}"/>
    <cellStyle name="Uitvoer 2 9 3" xfId="5837" xr:uid="{811841B0-6928-4D12-9A18-5F53D8CB3C81}"/>
    <cellStyle name="Uitvoer 2 9 4" xfId="4424" xr:uid="{6712EAC4-0E89-40C3-9620-3711FC3BA574}"/>
    <cellStyle name="Uitvoer 2 9 5" xfId="9232" xr:uid="{FDAEA32F-B8AC-49AB-9451-7AA57FE7DABC}"/>
    <cellStyle name="Uitvoer 2 9 5 2" xfId="16466" xr:uid="{696D8118-7F87-439F-9013-43542E29AA55}"/>
    <cellStyle name="Uitvoer 3" xfId="607" xr:uid="{00000000-0005-0000-0000-00007A020000}"/>
    <cellStyle name="Uitvoer 3 10" xfId="3360" xr:uid="{6830D97D-6BB5-4570-A517-CE27043BA515}"/>
    <cellStyle name="Uitvoer 3 11" xfId="6379" xr:uid="{D139D91B-6C8C-41F4-9103-346013860E6A}"/>
    <cellStyle name="Uitvoer 3 12" xfId="5639" xr:uid="{0FA9B5A8-FC94-43EF-8793-E79A1B0B1981}"/>
    <cellStyle name="Uitvoer 3 12 2" xfId="13743" xr:uid="{9952792A-4898-4150-9DE7-1F5F4203DFC4}"/>
    <cellStyle name="Uitvoer 3 13" xfId="10215" xr:uid="{2DCC9A6A-C8A5-4211-AEAE-B698D5B08766}"/>
    <cellStyle name="Uitvoer 3 2" xfId="936" xr:uid="{3DEF97D8-2A25-47CE-AD43-9BF5755D321F}"/>
    <cellStyle name="Uitvoer 3 2 2" xfId="1323" xr:uid="{AF12026B-4CAD-4B30-98AD-16C2C02BF929}"/>
    <cellStyle name="Uitvoer 3 2 2 2" xfId="1925" xr:uid="{4DDB5917-0538-4775-8C4D-6D0746AB98C3}"/>
    <cellStyle name="Uitvoer 3 2 2 2 2" xfId="5163" xr:uid="{988729E1-18E6-4727-BE03-42149BD8ED53}"/>
    <cellStyle name="Uitvoer 3 2 2 2 2 2" xfId="12380" xr:uid="{1A4370F6-331F-4260-A24D-5B9061D94E6F}"/>
    <cellStyle name="Uitvoer 3 2 2 2 2 2 2" xfId="18004" xr:uid="{94E5BBC3-9464-4AB1-83F3-6A888CDEE513}"/>
    <cellStyle name="Uitvoer 3 2 2 2 3" xfId="6449" xr:uid="{975A2294-FE7C-43F7-9383-698316A53413}"/>
    <cellStyle name="Uitvoer 3 2 2 2 3 2" xfId="11941" xr:uid="{B2720D3E-FE7E-4C34-8376-C49588AF181A}"/>
    <cellStyle name="Uitvoer 3 2 2 2 3 3" xfId="17258" xr:uid="{BD9ECF44-E483-49FF-A22A-2E853899673B}"/>
    <cellStyle name="Uitvoer 3 2 2 2 4" xfId="7112" xr:uid="{92A0AC01-883F-46CF-8B1E-3845FEC5B7CE}"/>
    <cellStyle name="Uitvoer 3 2 2 2 5" xfId="9852" xr:uid="{982C293E-D3C8-4B29-9FAF-AB7B72136E42}"/>
    <cellStyle name="Uitvoer 3 2 2 2 5 2" xfId="16921" xr:uid="{8BAF5277-1972-4B46-9874-0B6BCBA5B5D1}"/>
    <cellStyle name="Uitvoer 3 2 2 3" xfId="4203" xr:uid="{63E46E6E-F5FE-4AA4-8AAD-20101B11F0BF}"/>
    <cellStyle name="Uitvoer 3 2 2 3 2" xfId="11802" xr:uid="{2F377E02-6B36-4F4E-B268-9A9D9A8CBF14}"/>
    <cellStyle name="Uitvoer 3 2 2 3 3" xfId="18574" xr:uid="{AA5CEB88-29E6-4B53-84E1-B60505771166}"/>
    <cellStyle name="Uitvoer 3 2 2 4" xfId="5491" xr:uid="{AC2A0CD6-8BE1-45BF-B2C4-77FFEF00B043}"/>
    <cellStyle name="Uitvoer 3 2 2 5" xfId="6127" xr:uid="{5CAFAA74-5C7F-413F-B651-26461D845870}"/>
    <cellStyle name="Uitvoer 3 2 2 6" xfId="8921" xr:uid="{B95EEF2D-00B5-4251-A159-D25CF185373F}"/>
    <cellStyle name="Uitvoer 3 2 2 6 2" xfId="16224" xr:uid="{EE135E9B-A566-4CCF-9E2F-3E75710435FA}"/>
    <cellStyle name="Uitvoer 3 2 3" xfId="1847" xr:uid="{32A1C60A-00C3-4960-85D7-7ED351CED47A}"/>
    <cellStyle name="Uitvoer 3 2 3 2" xfId="2750" xr:uid="{753AEC13-243F-4411-A4B5-1FEA6E01C73C}"/>
    <cellStyle name="Uitvoer 3 2 3 2 2" xfId="5431" xr:uid="{6E0DC343-62EE-478B-AD3D-99A98BDA7370}"/>
    <cellStyle name="Uitvoer 3 2 3 2 2 2" xfId="14550" xr:uid="{4F85BC06-FE67-4650-8E1E-D5CA1AC6E05B}"/>
    <cellStyle name="Uitvoer 3 2 3 2 2 3" xfId="17624" xr:uid="{23C377BA-6361-49B6-899E-4EC14F87CCF0}"/>
    <cellStyle name="Uitvoer 3 2 3 2 3" xfId="6721" xr:uid="{BE66E55E-1075-4CC8-A4AC-3FF24846E8E0}"/>
    <cellStyle name="Uitvoer 3 2 3 2 4" xfId="7387" xr:uid="{D446C656-D302-4349-9F38-28DB6F409356}"/>
    <cellStyle name="Uitvoer 3 2 3 2 5" xfId="10127" xr:uid="{428668A3-510A-4939-98D6-608F7D141BA4}"/>
    <cellStyle name="Uitvoer 3 2 3 2 5 2" xfId="17132" xr:uid="{BA566256-CEC2-410D-9D69-D3A08567C861}"/>
    <cellStyle name="Uitvoer 3 2 3 3" xfId="4490" xr:uid="{CE97CC92-D91C-4DE5-BBC0-4DB63C7C7A75}"/>
    <cellStyle name="Uitvoer 3 2 3 3 2" xfId="11666" xr:uid="{24A91540-241A-469F-87D9-071D284DDBD8}"/>
    <cellStyle name="Uitvoer 3 2 3 3 3" xfId="12022" xr:uid="{71183235-CD63-450F-B642-A7597B0B8730}"/>
    <cellStyle name="Uitvoer 3 2 3 4" xfId="5773" xr:uid="{6330973E-9F8B-4478-970A-9FED0F510200}"/>
    <cellStyle name="Uitvoer 3 2 3 4 2" xfId="17025" xr:uid="{DC098B7E-A40B-4EBE-AE3B-8029145F9659}"/>
    <cellStyle name="Uitvoer 3 2 3 4 3" xfId="10452" xr:uid="{3F933CCB-81AB-499C-97ED-94039464DC85}"/>
    <cellStyle name="Uitvoer 3 2 3 5" xfId="3925" xr:uid="{D5A3069A-61A7-4B16-A791-F50356F116B0}"/>
    <cellStyle name="Uitvoer 3 2 3 6" xfId="9196" xr:uid="{AAC9A6A1-7B47-4065-9630-5D285A7159EC}"/>
    <cellStyle name="Uitvoer 3 2 3 6 2" xfId="16441" xr:uid="{1D581961-234B-429A-9EEA-EEFC0DEE8212}"/>
    <cellStyle name="Uitvoer 3 2 4" xfId="1623" xr:uid="{FF7E9C03-FA0A-4C43-B6BC-72ED23BFF7C6}"/>
    <cellStyle name="Uitvoer 3 2 4 2" xfId="4637" xr:uid="{47BF6511-1682-4D3B-9843-1EAFE8E804C4}"/>
    <cellStyle name="Uitvoer 3 2 4 3" xfId="5914" xr:uid="{BF2E055E-52B1-42BF-85E6-1D6676DFCB57}"/>
    <cellStyle name="Uitvoer 3 2 4 4" xfId="3226" xr:uid="{E9B0E791-9DE5-40F3-9243-15664B2022DB}"/>
    <cellStyle name="Uitvoer 3 2 4 5" xfId="9309" xr:uid="{FBA3E6CB-CE69-401F-93CB-A84CA3830CDF}"/>
    <cellStyle name="Uitvoer 3 2 4 5 2" xfId="16525" xr:uid="{7F6F89BD-0430-447F-A9BF-FBE2A0544BC3}"/>
    <cellStyle name="Uitvoer 3 2 4 6" xfId="11449" xr:uid="{D7A42533-3A5F-4EBD-8809-2C0D5479F812}"/>
    <cellStyle name="Uitvoer 3 2 4 7" xfId="14137" xr:uid="{2AC0E8F4-0380-43A5-AD59-F65FD78D2B41}"/>
    <cellStyle name="Uitvoer 3 2 5" xfId="3626" xr:uid="{36CD44B1-D9B9-4BE4-A3BC-F3FC3AC2DD84}"/>
    <cellStyle name="Uitvoer 3 2 6" xfId="4840" xr:uid="{3ED1D5DA-307D-4E92-BB5E-C5D6E0CE767D}"/>
    <cellStyle name="Uitvoer 3 2 7" xfId="6523" xr:uid="{F2C4035B-A3CE-46B8-BCA1-12D5B438CF84}"/>
    <cellStyle name="Uitvoer 3 2 8" xfId="3754" xr:uid="{FF2282EB-38E2-4971-8F45-3AACC4289C48}"/>
    <cellStyle name="Uitvoer 3 2 8 2" xfId="12673" xr:uid="{A436A20C-1658-4306-B1DD-4E233444119F}"/>
    <cellStyle name="Uitvoer 3 2 9" xfId="10161" xr:uid="{88B69B21-1AA9-4F3D-9733-DE9DD1E45A8D}"/>
    <cellStyle name="Uitvoer 3 3" xfId="937" xr:uid="{9BFF8170-4C60-4676-8960-403D408A5D65}"/>
    <cellStyle name="Uitvoer 3 3 2" xfId="1324" xr:uid="{8644B602-AFC9-4F04-A211-D76170114A5F}"/>
    <cellStyle name="Uitvoer 3 3 2 2" xfId="1926" xr:uid="{7FDE8730-072B-4C0D-B30F-D30F39F0E452}"/>
    <cellStyle name="Uitvoer 3 3 2 2 2" xfId="5164" xr:uid="{A5838994-AA9E-49EC-8EA8-7E3651194300}"/>
    <cellStyle name="Uitvoer 3 3 2 2 2 2" xfId="11578" xr:uid="{2F0BE096-A782-4CCD-953F-0E68229C3F86}"/>
    <cellStyle name="Uitvoer 3 3 2 2 2 2 2" xfId="18005" xr:uid="{5098333A-EC42-4DC6-9F8F-A1F131909F0C}"/>
    <cellStyle name="Uitvoer 3 3 2 2 3" xfId="6450" xr:uid="{A3EA7954-81D0-4021-B761-6A702DE0E8DC}"/>
    <cellStyle name="Uitvoer 3 3 2 2 3 2" xfId="11306" xr:uid="{D62A176C-1E3F-4AA7-A39B-CE85560257C4}"/>
    <cellStyle name="Uitvoer 3 3 2 2 3 3" xfId="17259" xr:uid="{6C92A7A2-C541-46BA-BAB8-77410163E577}"/>
    <cellStyle name="Uitvoer 3 3 2 2 4" xfId="7113" xr:uid="{40BD4284-B752-4F26-A5EC-9FBE553AAA95}"/>
    <cellStyle name="Uitvoer 3 3 2 2 5" xfId="9853" xr:uid="{C9B5AFCC-BAC2-4A52-B649-285738D09AF9}"/>
    <cellStyle name="Uitvoer 3 3 2 2 5 2" xfId="16922" xr:uid="{FBFF1C0A-6090-4B46-9346-A99FBD1CA736}"/>
    <cellStyle name="Uitvoer 3 3 2 3" xfId="4204" xr:uid="{FABCF998-2124-43E1-9436-DC1D02CB10CF}"/>
    <cellStyle name="Uitvoer 3 3 2 3 2" xfId="12274" xr:uid="{9C50B118-6CFF-4241-86BF-D157EBC15F6D}"/>
    <cellStyle name="Uitvoer 3 3 2 3 3" xfId="18568" xr:uid="{B6FFC90E-BB70-4B07-80BF-4C9EAAE930CA}"/>
    <cellStyle name="Uitvoer 3 3 2 4" xfId="5492" xr:uid="{D4FAE88E-1AA3-48BA-9811-929D7E1C425C}"/>
    <cellStyle name="Uitvoer 3 3 2 5" xfId="3040" xr:uid="{9641D227-71D3-413D-9C58-A76AB825E7C7}"/>
    <cellStyle name="Uitvoer 3 3 2 6" xfId="8922" xr:uid="{2739719D-54F8-481E-8B30-F9F662290315}"/>
    <cellStyle name="Uitvoer 3 3 2 6 2" xfId="16225" xr:uid="{F2FB012C-4E1B-4327-93A8-AA9F8B6811E0}"/>
    <cellStyle name="Uitvoer 3 3 3" xfId="1848" xr:uid="{4DF433FE-7CA5-426D-AC23-ABF0F9B95BEE}"/>
    <cellStyle name="Uitvoer 3 3 3 2" xfId="2751" xr:uid="{6C692B9F-54F3-49E9-BA75-6B2C23B18B7D}"/>
    <cellStyle name="Uitvoer 3 3 3 2 2" xfId="5432" xr:uid="{58DCA205-EFCB-44C3-89D5-05FCCC82776B}"/>
    <cellStyle name="Uitvoer 3 3 3 2 2 2" xfId="11842" xr:uid="{70D51D91-0C2B-4DF0-B30E-3C30BA397FA3}"/>
    <cellStyle name="Uitvoer 3 3 3 2 2 3" xfId="17625" xr:uid="{5CD7E77F-546D-4AF6-A381-A8BEA6CAF7BB}"/>
    <cellStyle name="Uitvoer 3 3 3 2 3" xfId="6722" xr:uid="{BA0A9662-C662-4B8E-A220-55F81043BCD6}"/>
    <cellStyle name="Uitvoer 3 3 3 2 4" xfId="7388" xr:uid="{5A5C8AA9-1113-4900-94B7-A07B3C5409CB}"/>
    <cellStyle name="Uitvoer 3 3 3 2 5" xfId="10128" xr:uid="{A76D7485-486F-48E5-843D-41A1216492DD}"/>
    <cellStyle name="Uitvoer 3 3 3 2 5 2" xfId="17133" xr:uid="{E865A841-9320-4A5D-9CD4-773A90D81EB7}"/>
    <cellStyle name="Uitvoer 3 3 3 3" xfId="4491" xr:uid="{2A4B3701-46E6-4D3C-8E6F-C0EF5EC30500}"/>
    <cellStyle name="Uitvoer 3 3 3 3 2" xfId="14655" xr:uid="{AF9611E3-7BB1-4A20-AB2A-1B2211774B8E}"/>
    <cellStyle name="Uitvoer 3 3 3 3 3" xfId="18624" xr:uid="{4D60E1DF-243D-4032-A6DF-2D72D70DC40F}"/>
    <cellStyle name="Uitvoer 3 3 3 4" xfId="5774" xr:uid="{8F3F313B-D71E-4284-9AD4-84799BB50BFD}"/>
    <cellStyle name="Uitvoer 3 3 3 4 2" xfId="14687" xr:uid="{6A27C095-0801-469F-B251-3F53508B1487}"/>
    <cellStyle name="Uitvoer 3 3 3 4 3" xfId="10453" xr:uid="{A156A926-1503-4EF3-82A6-123541CC3B71}"/>
    <cellStyle name="Uitvoer 3 3 3 5" xfId="4226" xr:uid="{24812CF1-FA68-4985-A719-56BF7B1F7D6F}"/>
    <cellStyle name="Uitvoer 3 3 3 6" xfId="9197" xr:uid="{12FFA029-E447-4920-BC93-258565739E2D}"/>
    <cellStyle name="Uitvoer 3 3 3 6 2" xfId="16442" xr:uid="{30EA8ACD-6D96-4134-AE3F-28A23063BDB1}"/>
    <cellStyle name="Uitvoer 3 3 4" xfId="1624" xr:uid="{3BE079D9-1594-4553-ACEB-CDE96F7A6D28}"/>
    <cellStyle name="Uitvoer 3 3 4 2" xfId="4801" xr:uid="{3852FAD8-1AE5-4895-BAD2-557B99842919}"/>
    <cellStyle name="Uitvoer 3 3 4 3" xfId="6082" xr:uid="{1D0E34A8-28F0-4CD2-B10E-AA0C5A06B704}"/>
    <cellStyle name="Uitvoer 3 3 4 4" xfId="6739" xr:uid="{5E55CFEE-0EC5-47C0-B78D-4028C4E17F65}"/>
    <cellStyle name="Uitvoer 3 3 4 5" xfId="9479" xr:uid="{88160EE5-0C72-4062-912C-A86000DD1BE3}"/>
    <cellStyle name="Uitvoer 3 3 4 5 2" xfId="16656" xr:uid="{C9DEC3C0-4A03-410C-922E-6EBED3DD0F00}"/>
    <cellStyle name="Uitvoer 3 3 4 6" xfId="16424" xr:uid="{DAD4F6A6-C00A-40AE-A73E-F1547F01A08C}"/>
    <cellStyle name="Uitvoer 3 3 4 7" xfId="13814" xr:uid="{3D58B214-1C06-488F-BE02-BC546B002C00}"/>
    <cellStyle name="Uitvoer 3 3 5" xfId="3826" xr:uid="{DC2B6B2B-F5D5-47DE-9138-855259DE8A7D}"/>
    <cellStyle name="Uitvoer 3 3 6" xfId="3093" xr:uid="{06D22268-A298-40DC-9EA5-BBEE01467DD0}"/>
    <cellStyle name="Uitvoer 3 3 7" xfId="5591" xr:uid="{4EF032E5-63CC-42A8-9F34-DC294617452E}"/>
    <cellStyle name="Uitvoer 3 3 8" xfId="2774" xr:uid="{C163109B-FE9D-4FB2-93F0-338E6F8F32E5}"/>
    <cellStyle name="Uitvoer 3 3 8 2" xfId="12090" xr:uid="{39E4F652-C81D-48AC-943E-877D35A0A5D5}"/>
    <cellStyle name="Uitvoer 3 3 9" xfId="10160" xr:uid="{1E6B5E27-74CD-405D-8FD0-759F3FC70D83}"/>
    <cellStyle name="Uitvoer 3 4" xfId="1132" xr:uid="{58B156D0-96B5-4D5B-BDF9-20A3827E192E}"/>
    <cellStyle name="Uitvoer 3 4 2" xfId="1887" xr:uid="{8290456D-8F09-4324-8B7F-7C2F0522479A}"/>
    <cellStyle name="Uitvoer 3 4 2 2" xfId="4975" xr:uid="{DC7202D5-61F1-4998-B3FF-4CAF44845475}"/>
    <cellStyle name="Uitvoer 3 4 2 2 2" xfId="12773" xr:uid="{CCE6453D-2E80-4909-8B87-2486A7646A3E}"/>
    <cellStyle name="Uitvoer 3 4 2 2 2 2" xfId="17813" xr:uid="{1E0C1B1B-9850-4A2E-AC53-AA837650333B}"/>
    <cellStyle name="Uitvoer 3 4 2 3" xfId="6260" xr:uid="{08DC2EFE-DE60-4360-8180-EF46A627B94D}"/>
    <cellStyle name="Uitvoer 3 4 2 3 2" xfId="12497" xr:uid="{27300598-DE29-4CA2-8F63-720EC241F03B}"/>
    <cellStyle name="Uitvoer 3 4 2 3 3" xfId="10640" xr:uid="{26BA579B-0CEB-4B82-A2AE-9F036D166CD6}"/>
    <cellStyle name="Uitvoer 3 4 2 4" xfId="6921" xr:uid="{05449C63-4BEB-4D06-83B7-1A4A28757103}"/>
    <cellStyle name="Uitvoer 3 4 2 5" xfId="9661" xr:uid="{566DE6F1-D3CA-442C-9D8A-C9C4FABC3A68}"/>
    <cellStyle name="Uitvoer 3 4 2 5 2" xfId="16785" xr:uid="{999FF101-26A3-4DCD-A9B3-2C562B26D4EA}"/>
    <cellStyle name="Uitvoer 3 4 3" xfId="4015" xr:uid="{1F08605B-DB7A-4654-A024-42954F350D90}"/>
    <cellStyle name="Uitvoer 3 4 3 2" xfId="14188" xr:uid="{BACAC666-59F8-4593-AF2E-83A879EC2390}"/>
    <cellStyle name="Uitvoer 3 4 3 3" xfId="18625" xr:uid="{55E8D0F0-101D-466E-B760-6B5F16064C6D}"/>
    <cellStyle name="Uitvoer 3 4 4" xfId="2906" xr:uid="{F6679FC4-80CD-4B21-BE94-181A546D26BE}"/>
    <cellStyle name="Uitvoer 3 4 5" xfId="4413" xr:uid="{1D79860F-FE50-4B3D-8875-5EA6CBCE205C}"/>
    <cellStyle name="Uitvoer 3 4 6" xfId="2992" xr:uid="{45A02202-22E8-4CFC-A986-A2AB00B24566}"/>
    <cellStyle name="Uitvoer 3 4 6 2" xfId="12203" xr:uid="{7D6B3D6A-0CB0-48E6-80A5-0E35D2A3D4C5}"/>
    <cellStyle name="Uitvoer 3 5" xfId="1102" xr:uid="{3FD7866A-5C25-4B7F-88B5-D5B825418065}"/>
    <cellStyle name="Uitvoer 3 5 2" xfId="1872" xr:uid="{45FA2843-0C17-4F55-A4D1-8B422E689FB0}"/>
    <cellStyle name="Uitvoer 3 5 2 2" xfId="4945" xr:uid="{7FC32886-106E-4224-BC28-70E0696CFE3A}"/>
    <cellStyle name="Uitvoer 3 5 2 2 2" xfId="16969" xr:uid="{FE76A20E-C3A9-4E53-86FC-7C8AA37AEC27}"/>
    <cellStyle name="Uitvoer 3 5 2 2 2 2" xfId="17783" xr:uid="{170A439E-F310-40D8-90C1-B986694D837B}"/>
    <cellStyle name="Uitvoer 3 5 2 3" xfId="6230" xr:uid="{7DAEADFB-61D3-46A6-90B0-D6A99508BCDE}"/>
    <cellStyle name="Uitvoer 3 5 2 3 2" xfId="14146" xr:uid="{D163E14C-1A47-4854-9CF2-E38DB0EC4126}"/>
    <cellStyle name="Uitvoer 3 5 2 3 3" xfId="10611" xr:uid="{A7149BAD-B87F-49FD-8D1F-C8293C704E5B}"/>
    <cellStyle name="Uitvoer 3 5 2 4" xfId="6891" xr:uid="{2053754F-1F80-4578-9A66-16951AAC80B1}"/>
    <cellStyle name="Uitvoer 3 5 2 5" xfId="9631" xr:uid="{6BD4DB20-C908-4A4E-864D-D370DB2C9CFA}"/>
    <cellStyle name="Uitvoer 3 5 2 5 2" xfId="16765" xr:uid="{FE542549-6FD3-4A88-8DEE-CA54019F8C67}"/>
    <cellStyle name="Uitvoer 3 5 3" xfId="3985" xr:uid="{44ECCB78-B4AB-46B4-9AFC-8DE0E5C61E83}"/>
    <cellStyle name="Uitvoer 3 5 3 2" xfId="14778" xr:uid="{13E0FF4D-0829-4242-AB3A-06F097BF591F}"/>
    <cellStyle name="Uitvoer 3 5 3 3" xfId="11660" xr:uid="{7E25F802-926A-48D2-85CD-4976A0D76301}"/>
    <cellStyle name="Uitvoer 3 5 4" xfId="2936" xr:uid="{9F7170BA-B47D-4EC2-9C3E-4A20973E2674}"/>
    <cellStyle name="Uitvoer 3 5 5" xfId="5352" xr:uid="{D65CAB7D-B555-4858-8E80-A6FA9E38FFCA}"/>
    <cellStyle name="Uitvoer 3 5 6" xfId="6538" xr:uid="{DCAEDD41-9E5A-447E-9AB3-A964F0C2DBFA}"/>
    <cellStyle name="Uitvoer 3 5 6 2" xfId="14252" xr:uid="{28E66CF6-5166-4B52-95F6-C32E4A80B43A}"/>
    <cellStyle name="Uitvoer 3 6" xfId="1178" xr:uid="{70781E96-318C-4840-B3A0-0A490DE21309}"/>
    <cellStyle name="Uitvoer 3 6 2" xfId="1902" xr:uid="{EEB80FEB-5EA2-4ABA-8F73-1AB9E140FD57}"/>
    <cellStyle name="Uitvoer 3 6 2 2" xfId="5021" xr:uid="{235B64B4-5F6B-4F05-A831-10514BE33E6B}"/>
    <cellStyle name="Uitvoer 3 6 2 2 2" xfId="14119" xr:uid="{C88B510C-D9F0-4FDD-88AB-8DE1E8475B79}"/>
    <cellStyle name="Uitvoer 3 6 2 2 2 2" xfId="17859" xr:uid="{5B162F9E-CEA9-4C8D-BE9E-E7179939EF2B}"/>
    <cellStyle name="Uitvoer 3 6 2 3" xfId="6304" xr:uid="{DB6781A6-31B9-455B-909B-E77E5E7C805D}"/>
    <cellStyle name="Uitvoer 3 6 2 3 2" xfId="13921" xr:uid="{5D430069-92DF-4193-B499-43C9F9EECFC7}"/>
    <cellStyle name="Uitvoer 3 6 2 3 3" xfId="10659" xr:uid="{9CC7B6DC-06F1-48F0-9D57-1722C812D30E}"/>
    <cellStyle name="Uitvoer 3 6 2 4" xfId="6967" xr:uid="{0924F39B-622F-4417-B6C5-51D7AB376908}"/>
    <cellStyle name="Uitvoer 3 6 2 5" xfId="9707" xr:uid="{3E44E4E1-F82B-44C6-B54B-1035453A242A}"/>
    <cellStyle name="Uitvoer 3 6 2 5 2" xfId="16814" xr:uid="{EBD37042-9C6A-4383-80BF-4F681D37A569}"/>
    <cellStyle name="Uitvoer 3 6 3" xfId="4061" xr:uid="{F75A781F-CB14-4DC0-897F-F550AD8CB806}"/>
    <cellStyle name="Uitvoer 3 6 3 2" xfId="12828" xr:uid="{7743ADB6-D7D0-48AA-BE29-A732B821776A}"/>
    <cellStyle name="Uitvoer 3 6 3 3" xfId="13986" xr:uid="{5C99DE5A-A84A-4FC8-9ED6-503D61211EA4}"/>
    <cellStyle name="Uitvoer 3 6 4" xfId="2862" xr:uid="{3894FBFA-4C4F-4B31-B900-CD4143900B9E}"/>
    <cellStyle name="Uitvoer 3 6 5" xfId="6132" xr:uid="{6571AA97-E146-46A1-BC62-769EB9F1DD2C}"/>
    <cellStyle name="Uitvoer 3 6 6" xfId="2808" xr:uid="{AA4469B6-6D5A-4299-9AD1-BB42B98F4124}"/>
    <cellStyle name="Uitvoer 3 6 6 2" xfId="12110" xr:uid="{CCF4931D-ACE4-4388-AE10-05973F1FD705}"/>
    <cellStyle name="Uitvoer 3 7" xfId="1576" xr:uid="{D671D04F-E7A7-4C0E-B2E7-F02F4C06A352}"/>
    <cellStyle name="Uitvoer 3 7 2" xfId="2099" xr:uid="{B05072D6-2B2C-4C36-B3BE-35AB627819C6}"/>
    <cellStyle name="Uitvoer 3 7 2 2" xfId="4711" xr:uid="{CA71CF8D-7507-4AFE-B1DC-D22FDCAC3529}"/>
    <cellStyle name="Uitvoer 3 7 2 2 2" xfId="12994" xr:uid="{B258D15A-3496-4F7E-B057-772AFDB06A49}"/>
    <cellStyle name="Uitvoer 3 7 2 2 3" xfId="17479" xr:uid="{BCEFA348-AFD4-4313-B907-495DDB6541E4}"/>
    <cellStyle name="Uitvoer 3 7 2 3" xfId="5988" xr:uid="{FCE4A689-EBA7-40E9-A3E7-AFFFF3680F89}"/>
    <cellStyle name="Uitvoer 3 7 2 4" xfId="3310" xr:uid="{39F2AE22-B8B7-4040-B095-3DB61D09DEBD}"/>
    <cellStyle name="Uitvoer 3 7 2 5" xfId="9385" xr:uid="{31E5683C-D4FA-44A8-8A2E-4B989D5D19DE}"/>
    <cellStyle name="Uitvoer 3 7 2 5 2" xfId="16581" xr:uid="{8D8F80B6-62C2-48B3-BBB1-E16E58790045}"/>
    <cellStyle name="Uitvoer 3 7 3" xfId="3719" xr:uid="{78D04512-F1AE-4EB5-92D3-94BFD8E0F9D3}"/>
    <cellStyle name="Uitvoer 3 7 3 2" xfId="14596" xr:uid="{5FF3B6AF-2859-4C58-BC52-F264435B390B}"/>
    <cellStyle name="Uitvoer 3 7 3 3" xfId="18712" xr:uid="{E97F6233-4DA9-4CB4-A3B6-064145DB869D}"/>
    <cellStyle name="Uitvoer 3 7 4" xfId="4375" xr:uid="{FD107D86-F8CA-47B1-9363-AC01715CC74B}"/>
    <cellStyle name="Uitvoer 3 7 4 2" xfId="10832" xr:uid="{BF606BD9-8040-4DAD-B54F-61CCE3BC071F}"/>
    <cellStyle name="Uitvoer 3 7 4 3" xfId="11391" xr:uid="{E3678ABE-C550-4DD4-A0F3-B1730F76F2DF}"/>
    <cellStyle name="Uitvoer 3 7 5" xfId="5044" xr:uid="{7CA78A83-1200-431F-8463-AF7FBA62A16A}"/>
    <cellStyle name="Uitvoer 3 7 6" xfId="3858" xr:uid="{65071C5F-79A4-4C15-A6DB-5926C20EC5F3}"/>
    <cellStyle name="Uitvoer 3 7 6 2" xfId="12749" xr:uid="{3D0D39DE-F77C-4C77-8D6E-A973D17D9F95}"/>
    <cellStyle name="Uitvoer 3 8" xfId="754" xr:uid="{8326A5C8-A627-4677-958D-7A9168936989}"/>
    <cellStyle name="Uitvoer 3 8 2" xfId="3543" xr:uid="{84B51641-D9A1-4E1F-A164-4066B7D81812}"/>
    <cellStyle name="Uitvoer 3 8 3" xfId="3465" xr:uid="{54BC2E2F-5F88-4DD1-A519-138A52462260}"/>
    <cellStyle name="Uitvoer 3 8 4" xfId="4662" xr:uid="{35BBE842-4868-4A4D-9E0F-F144D0242B87}"/>
    <cellStyle name="Uitvoer 3 8 5" xfId="5323" xr:uid="{CA49E01D-F2BE-40C9-AB85-CB83AB9FACC9}"/>
    <cellStyle name="Uitvoer 3 8 5 2" xfId="13565" xr:uid="{96B0AD15-9C86-46ED-BD2B-CC3CA24DCCAA}"/>
    <cellStyle name="Uitvoer 3 8 6" xfId="10948" xr:uid="{B0DD50DC-ED2F-4CD3-BF65-648875D3E9D1}"/>
    <cellStyle name="Uitvoer 3 8 7" xfId="18633" xr:uid="{B6222235-3FD6-4364-BF43-12BACD49DF72}"/>
    <cellStyle name="Uitvoer 3 9" xfId="2023" xr:uid="{35337A55-C1C0-484E-A565-0AC5E6C9C394}"/>
    <cellStyle name="Uitvoer 3 9 2" xfId="4562" xr:uid="{BE957803-2458-47E4-87A9-A205A07CB05B}"/>
    <cellStyle name="Uitvoer 3 9 3" xfId="5838" xr:uid="{BF213E7A-5589-40F4-80E4-6DB3275409EC}"/>
    <cellStyle name="Uitvoer 3 9 4" xfId="5365" xr:uid="{CF5F4673-97CE-42D6-9468-A827E0D31FCB}"/>
    <cellStyle name="Uitvoer 3 9 5" xfId="9233" xr:uid="{979C6DAD-F252-4AC5-8D34-9BDE39283DBE}"/>
    <cellStyle name="Uitvoer 3 9 5 2" xfId="16467" xr:uid="{B5EECF94-911E-4833-8A0A-1F5CE47222D3}"/>
    <cellStyle name="Uitvoer 4" xfId="608" xr:uid="{00000000-0005-0000-0000-00007B020000}"/>
    <cellStyle name="Uitvoer 4 10" xfId="3361" xr:uid="{9F55CF16-BB79-4FCC-AFFE-6CA9F8C89242}"/>
    <cellStyle name="Uitvoer 4 11" xfId="2788" xr:uid="{BF0F508F-77E4-482B-93E9-00D81DC0774E}"/>
    <cellStyle name="Uitvoer 4 12" xfId="5801" xr:uid="{36CE3CDF-9C35-4418-BED0-720608680AE9}"/>
    <cellStyle name="Uitvoer 4 12 2" xfId="13834" xr:uid="{B4399896-C81C-4557-BDD5-68EDBAD9603E}"/>
    <cellStyle name="Uitvoer 4 13" xfId="10214" xr:uid="{52E4D400-2A43-498C-930B-A27ED421AB9A}"/>
    <cellStyle name="Uitvoer 4 2" xfId="938" xr:uid="{281D6955-F09D-459B-A364-1255EE4B177D}"/>
    <cellStyle name="Uitvoer 4 2 2" xfId="1325" xr:uid="{DF532D01-B4AD-42E7-AC47-CA367B14E685}"/>
    <cellStyle name="Uitvoer 4 2 2 2" xfId="1927" xr:uid="{6AC530E9-7EF9-4DCA-AEF9-D0DE60FEEA95}"/>
    <cellStyle name="Uitvoer 4 2 2 2 2" xfId="5165" xr:uid="{98CDE00D-92C3-4EA6-B947-EA81F3ABD120}"/>
    <cellStyle name="Uitvoer 4 2 2 2 2 2" xfId="10927" xr:uid="{3CDE7DA0-B8FC-43CC-A7D3-C84532A9DB59}"/>
    <cellStyle name="Uitvoer 4 2 2 2 2 2 2" xfId="18006" xr:uid="{80749499-B4E1-47C8-9394-FEAA8BA832FF}"/>
    <cellStyle name="Uitvoer 4 2 2 2 3" xfId="6451" xr:uid="{33B90AAC-23F5-4EC2-8C5C-07EE879A5B59}"/>
    <cellStyle name="Uitvoer 4 2 2 2 3 2" xfId="10991" xr:uid="{AA594BB8-3D93-4EC9-8863-DAFA24C38482}"/>
    <cellStyle name="Uitvoer 4 2 2 2 3 3" xfId="17260" xr:uid="{C6FBD878-F682-4D01-BFC9-1D38A586117E}"/>
    <cellStyle name="Uitvoer 4 2 2 2 4" xfId="7114" xr:uid="{6331C053-580E-4F29-9E8B-EC8C3CB4F6AC}"/>
    <cellStyle name="Uitvoer 4 2 2 2 5" xfId="9854" xr:uid="{24516603-9AA6-4098-98A3-8256CCF9CA21}"/>
    <cellStyle name="Uitvoer 4 2 2 2 5 2" xfId="16923" xr:uid="{CA7323F4-13E5-43B2-BD8F-8AD36F6A5FB9}"/>
    <cellStyle name="Uitvoer 4 2 2 3" xfId="4205" xr:uid="{07B8BE7D-3738-49D5-BB2F-52547FDC2AAF}"/>
    <cellStyle name="Uitvoer 4 2 2 3 2" xfId="11518" xr:uid="{11EFC8F9-C2AC-4867-830A-9FF581FBDC2A}"/>
    <cellStyle name="Uitvoer 4 2 2 3 3" xfId="18741" xr:uid="{2C813053-C50D-461A-A1A4-3CB0CB17F9A3}"/>
    <cellStyle name="Uitvoer 4 2 2 4" xfId="5493" xr:uid="{CC4E8BFA-A010-4670-A9A8-FC6F4D306096}"/>
    <cellStyle name="Uitvoer 4 2 2 5" xfId="6157" xr:uid="{0CBF83DC-537E-4D19-AEB7-BBB892FD525B}"/>
    <cellStyle name="Uitvoer 4 2 2 6" xfId="8923" xr:uid="{33195CAD-BAC4-452F-8B52-2A12D33E4C4F}"/>
    <cellStyle name="Uitvoer 4 2 2 6 2" xfId="16226" xr:uid="{A2CD3D70-993E-4E5E-B7AD-19AC4FA2235B}"/>
    <cellStyle name="Uitvoer 4 2 3" xfId="1849" xr:uid="{1AEF5AC1-32BF-4DFD-B0B0-DCDF2A55F97D}"/>
    <cellStyle name="Uitvoer 4 2 3 2" xfId="2752" xr:uid="{F3F8AD17-0A0F-4C79-BE2C-2CCBA1DE5B4B}"/>
    <cellStyle name="Uitvoer 4 2 3 2 2" xfId="5433" xr:uid="{5329B9FD-8391-474D-AF47-5C0ACFED7482}"/>
    <cellStyle name="Uitvoer 4 2 3 2 2 2" xfId="11207" xr:uid="{55A0BBEA-C5E1-4885-96AB-4CA88B62A746}"/>
    <cellStyle name="Uitvoer 4 2 3 2 2 3" xfId="17626" xr:uid="{39AE2143-CDC3-4AE7-8803-CF4263517FA0}"/>
    <cellStyle name="Uitvoer 4 2 3 2 3" xfId="6723" xr:uid="{A91D0E00-0AC0-4172-8DE2-3DB08F42882F}"/>
    <cellStyle name="Uitvoer 4 2 3 2 4" xfId="7389" xr:uid="{0EB0FE3F-1AE5-4AED-8436-EBBCC53CBAA0}"/>
    <cellStyle name="Uitvoer 4 2 3 2 5" xfId="10129" xr:uid="{D8A95E86-0E25-4ABD-BDA8-4268165AD8B9}"/>
    <cellStyle name="Uitvoer 4 2 3 2 5 2" xfId="17134" xr:uid="{021321AC-9B98-447C-8E59-EBE09E5FEE74}"/>
    <cellStyle name="Uitvoer 4 2 3 3" xfId="4492" xr:uid="{E988E4D2-890B-48C1-9087-46308ED13C8A}"/>
    <cellStyle name="Uitvoer 4 2 3 3 2" xfId="12817" xr:uid="{1AAA97D8-04F0-4853-B448-6B3392B04AB8}"/>
    <cellStyle name="Uitvoer 4 2 3 3 3" xfId="18743" xr:uid="{38D70874-1BD6-4A62-BEFA-01AEE5ED822D}"/>
    <cellStyle name="Uitvoer 4 2 3 4" xfId="5775" xr:uid="{A3ED6C99-84B3-42B9-9637-D1EF2A7D8975}"/>
    <cellStyle name="Uitvoer 4 2 3 4 2" xfId="13537" xr:uid="{5EA3BC56-FF44-4993-AAFE-47933DDFC61F}"/>
    <cellStyle name="Uitvoer 4 2 3 4 3" xfId="10454" xr:uid="{35C49A68-5D52-4947-A52F-F1996873A092}"/>
    <cellStyle name="Uitvoer 4 2 3 5" xfId="5186" xr:uid="{0E7D1480-C15E-4842-A709-B9868862AD23}"/>
    <cellStyle name="Uitvoer 4 2 3 6" xfId="9198" xr:uid="{0380C10C-D040-4306-85C7-4759B611898F}"/>
    <cellStyle name="Uitvoer 4 2 3 6 2" xfId="16443" xr:uid="{F65D700B-C4B0-4296-ADF2-D15AEC25A21D}"/>
    <cellStyle name="Uitvoer 4 2 4" xfId="1625" xr:uid="{F6E98271-5FC0-4942-8E4D-76F350230BFB}"/>
    <cellStyle name="Uitvoer 4 2 4 2" xfId="4638" xr:uid="{FA5BD801-4A81-43FC-B939-46833F2203BB}"/>
    <cellStyle name="Uitvoer 4 2 4 3" xfId="5915" xr:uid="{67527781-E612-4A18-93F3-AFC2B276C8DD}"/>
    <cellStyle name="Uitvoer 4 2 4 4" xfId="3227" xr:uid="{674B8AD8-97F6-4F7E-B297-6D7D3022D78D}"/>
    <cellStyle name="Uitvoer 4 2 4 5" xfId="9310" xr:uid="{4383EE32-3B61-42E9-A04D-A59955310386}"/>
    <cellStyle name="Uitvoer 4 2 4 5 2" xfId="16526" xr:uid="{20063B4D-D149-4B75-AFE3-609CCB408909}"/>
    <cellStyle name="Uitvoer 4 2 4 6" xfId="12862" xr:uid="{4E2F09A2-5400-4BC2-8707-D75182C8698D}"/>
    <cellStyle name="Uitvoer 4 2 4 7" xfId="12099" xr:uid="{AC609412-C6D4-4EAE-A8BD-02CEEC7D01EC}"/>
    <cellStyle name="Uitvoer 4 2 5" xfId="3627" xr:uid="{6A023BC8-1C0D-45F1-9142-2FFB70BB1D3C}"/>
    <cellStyle name="Uitvoer 4 2 6" xfId="3879" xr:uid="{984DEC64-0475-4A3D-9C50-7FFE20E3ADE4}"/>
    <cellStyle name="Uitvoer 4 2 7" xfId="5565" xr:uid="{093DE6DA-518A-4D20-BDC4-BE598E11CB24}"/>
    <cellStyle name="Uitvoer 4 2 8" xfId="7531" xr:uid="{0F1FEDCD-BE8E-4059-8556-80129318C849}"/>
    <cellStyle name="Uitvoer 4 2 8 2" xfId="14914" xr:uid="{6258060D-CEEE-484A-A482-587664AD09E2}"/>
    <cellStyle name="Uitvoer 4 2 9" xfId="10159" xr:uid="{C075543F-6B82-4DE8-8B64-56087AEF4E16}"/>
    <cellStyle name="Uitvoer 4 3" xfId="939" xr:uid="{1B0A3F37-5306-404A-AF56-49A91C0A6DC7}"/>
    <cellStyle name="Uitvoer 4 3 2" xfId="1326" xr:uid="{0C2CBAA0-4F30-4DC7-8FD6-1C69B544757C}"/>
    <cellStyle name="Uitvoer 4 3 2 2" xfId="1928" xr:uid="{0FA4C130-9484-4E2D-A654-E001529F41C9}"/>
    <cellStyle name="Uitvoer 4 3 2 2 2" xfId="5166" xr:uid="{6B7C9225-D824-4BFF-B8D2-7CABBCE6B180}"/>
    <cellStyle name="Uitvoer 4 3 2 2 2 2" xfId="14076" xr:uid="{50E2E97C-6F43-4E92-BAAA-250FB320212D}"/>
    <cellStyle name="Uitvoer 4 3 2 2 2 2 2" xfId="18007" xr:uid="{6EAED9C5-B5AB-4C7F-893F-F926FC759569}"/>
    <cellStyle name="Uitvoer 4 3 2 2 3" xfId="6452" xr:uid="{E5BC46F1-A730-4AFF-8C26-3F724BEF9E61}"/>
    <cellStyle name="Uitvoer 4 3 2 2 3 2" xfId="12766" xr:uid="{D61E4D74-28DC-4DBD-8EE9-8923FD9FACED}"/>
    <cellStyle name="Uitvoer 4 3 2 2 3 3" xfId="17261" xr:uid="{BDD366A2-196B-4FCD-AFA9-D3BDAFD2EDCD}"/>
    <cellStyle name="Uitvoer 4 3 2 2 4" xfId="7115" xr:uid="{C7FC41D4-66AA-4F5E-87B7-017BD797C7A7}"/>
    <cellStyle name="Uitvoer 4 3 2 2 5" xfId="9855" xr:uid="{339E112F-710B-499D-B359-D1710E6D349F}"/>
    <cellStyle name="Uitvoer 4 3 2 2 5 2" xfId="16924" xr:uid="{AEE0D2CB-EE23-48B0-9897-516E91410F4A}"/>
    <cellStyle name="Uitvoer 4 3 2 3" xfId="4206" xr:uid="{E07E42A8-CE17-456F-BFBE-FF31922C3519}"/>
    <cellStyle name="Uitvoer 4 3 2 3 2" xfId="13096" xr:uid="{11C55D3E-2834-412E-BA2C-65AAC464FF42}"/>
    <cellStyle name="Uitvoer 4 3 2 3 3" xfId="10849" xr:uid="{FF5A59EA-CC73-4B38-B563-6EBFDCE76E88}"/>
    <cellStyle name="Uitvoer 4 3 2 4" xfId="5494" xr:uid="{88E50358-0B8E-4EB6-9E94-417CE15AE348}"/>
    <cellStyle name="Uitvoer 4 3 2 5" xfId="6477" xr:uid="{48260340-0811-4715-AB43-9ABB7B1FF4EA}"/>
    <cellStyle name="Uitvoer 4 3 2 6" xfId="8924" xr:uid="{6EBD6A3F-EFD3-459E-9BD0-50105C0EF64F}"/>
    <cellStyle name="Uitvoer 4 3 2 6 2" xfId="16227" xr:uid="{4939503C-D82A-496D-8F6D-86D6E28B9C7C}"/>
    <cellStyle name="Uitvoer 4 3 3" xfId="1850" xr:uid="{05195E43-7792-49D9-A364-205886EB0722}"/>
    <cellStyle name="Uitvoer 4 3 3 2" xfId="2753" xr:uid="{008F53FB-AE0E-46FA-A86B-4C4D96EF79B0}"/>
    <cellStyle name="Uitvoer 4 3 3 2 2" xfId="5434" xr:uid="{2DD0245F-5E81-470D-AAEE-348EC836194B}"/>
    <cellStyle name="Uitvoer 4 3 3 2 2 2" xfId="16316" xr:uid="{CE190F32-EB6C-4BEE-9884-E87021524CCA}"/>
    <cellStyle name="Uitvoer 4 3 3 2 2 3" xfId="17627" xr:uid="{3014EC8E-1B26-4640-B92D-845EF61573FD}"/>
    <cellStyle name="Uitvoer 4 3 3 2 3" xfId="6724" xr:uid="{F2CF9D6E-174B-481F-974F-22B5A1C135F7}"/>
    <cellStyle name="Uitvoer 4 3 3 2 4" xfId="7390" xr:uid="{51A3E3F9-39C0-49F1-AFEB-5C38FBDF212F}"/>
    <cellStyle name="Uitvoer 4 3 3 2 5" xfId="10130" xr:uid="{638CD852-D8E8-4846-A40A-644653D10138}"/>
    <cellStyle name="Uitvoer 4 3 3 2 5 2" xfId="17135" xr:uid="{C09322D2-5CCE-4DA8-A93C-E66D87A17712}"/>
    <cellStyle name="Uitvoer 4 3 3 3" xfId="4493" xr:uid="{C93F1A25-E090-466F-9BF7-51C1C0A889BB}"/>
    <cellStyle name="Uitvoer 4 3 3 3 2" xfId="12926" xr:uid="{5B9D802A-5AA2-4304-8657-6530CC89CD90}"/>
    <cellStyle name="Uitvoer 4 3 3 3 3" xfId="12832" xr:uid="{54F5EAC2-C05F-437C-AEBC-5D368C672EB7}"/>
    <cellStyle name="Uitvoer 4 3 3 4" xfId="5776" xr:uid="{A9A40120-BE98-46BF-BDF8-FE90AB67C4BB}"/>
    <cellStyle name="Uitvoer 4 3 3 4 2" xfId="11983" xr:uid="{AB521013-44BB-4B30-AA89-7B00778BF408}"/>
    <cellStyle name="Uitvoer 4 3 3 4 3" xfId="10455" xr:uid="{6F794ECB-7AB3-4B04-BC7D-177E373D222B}"/>
    <cellStyle name="Uitvoer 4 3 3 5" xfId="4885" xr:uid="{61FE1AB5-11B4-4AED-8E4D-545C0B8C937D}"/>
    <cellStyle name="Uitvoer 4 3 3 6" xfId="9199" xr:uid="{68889078-ECE3-402B-B41F-8C7A3D8BF93C}"/>
    <cellStyle name="Uitvoer 4 3 3 6 2" xfId="16444" xr:uid="{E74881D2-9141-4B7D-9E76-FA6B1B4ED681}"/>
    <cellStyle name="Uitvoer 4 3 4" xfId="1626" xr:uid="{D166BB49-0869-412C-B169-171D015648A3}"/>
    <cellStyle name="Uitvoer 4 3 4 2" xfId="4802" xr:uid="{14E5ACAD-7A76-4E19-8606-1875736D642E}"/>
    <cellStyle name="Uitvoer 4 3 4 3" xfId="6083" xr:uid="{AB5ECA08-B051-44C1-B53C-0FD66A034BA9}"/>
    <cellStyle name="Uitvoer 4 3 4 4" xfId="6740" xr:uid="{B4E5852E-1D9F-40FE-B538-483EBD334C72}"/>
    <cellStyle name="Uitvoer 4 3 4 5" xfId="9480" xr:uid="{2A626DBE-DB49-4C64-9DDD-E7C66A2C0ED3}"/>
    <cellStyle name="Uitvoer 4 3 4 5 2" xfId="16657" xr:uid="{69D8E007-4241-4594-B9CA-47EB52BC7956}"/>
    <cellStyle name="Uitvoer 4 3 4 6" xfId="11252" xr:uid="{84E473C8-F008-4AAE-98AA-BF5E1EA6CC63}"/>
    <cellStyle name="Uitvoer 4 3 4 7" xfId="18627" xr:uid="{397CAA4D-BCF1-4C9B-B745-CAC74A261D5B}"/>
    <cellStyle name="Uitvoer 4 3 5" xfId="3827" xr:uid="{26CAB9E2-98B7-4737-B8C8-2CDBAD0C243D}"/>
    <cellStyle name="Uitvoer 4 3 6" xfId="3092" xr:uid="{73328330-37AD-4525-8884-83828BD4DA08}"/>
    <cellStyle name="Uitvoer 4 3 7" xfId="4863" xr:uid="{96EE35D1-BF7C-4B75-AC44-410F87A1541B}"/>
    <cellStyle name="Uitvoer 4 3 8" xfId="6532" xr:uid="{B6436CA4-4558-43E0-BADF-E64B8DEB235D}"/>
    <cellStyle name="Uitvoer 4 3 8 2" xfId="14246" xr:uid="{0E58916B-4418-46A2-99D8-B8158159B597}"/>
    <cellStyle name="Uitvoer 4 3 9" xfId="10158" xr:uid="{EA01ACCE-DAE2-49DA-9429-97649297905C}"/>
    <cellStyle name="Uitvoer 4 4" xfId="1133" xr:uid="{B88A4EAE-A442-4E81-8FAD-18AD74BE551E}"/>
    <cellStyle name="Uitvoer 4 4 2" xfId="1888" xr:uid="{794104B7-DD09-4BD6-84C5-C21D5AB7846A}"/>
    <cellStyle name="Uitvoer 4 4 2 2" xfId="4976" xr:uid="{164B9FB2-0996-4CB8-8F79-52A6CF0D4457}"/>
    <cellStyle name="Uitvoer 4 4 2 2 2" xfId="12340" xr:uid="{32B59C08-CD04-42F7-A495-D137980B2908}"/>
    <cellStyle name="Uitvoer 4 4 2 2 2 2" xfId="17814" xr:uid="{44EC1C5C-A871-4153-8EEF-E652BAB1C88C}"/>
    <cellStyle name="Uitvoer 4 4 2 3" xfId="6261" xr:uid="{9F3A0BF6-7BF4-4E05-969C-402E0B2883E6}"/>
    <cellStyle name="Uitvoer 4 4 2 3 2" xfId="10782" xr:uid="{AF27BDC0-3FDB-4F5D-A2A7-A336234D4A4B}"/>
    <cellStyle name="Uitvoer 4 4 2 3 3" xfId="10641" xr:uid="{A4C18623-5F82-470A-87DA-534D3340E48A}"/>
    <cellStyle name="Uitvoer 4 4 2 4" xfId="6922" xr:uid="{B341CF2B-840E-4484-8EEE-C2A1BB918A73}"/>
    <cellStyle name="Uitvoer 4 4 2 5" xfId="9662" xr:uid="{EAB21896-F933-4EAE-B250-68E2F249A6E8}"/>
    <cellStyle name="Uitvoer 4 4 2 5 2" xfId="16786" xr:uid="{68465E12-7916-405F-8EAE-B11252DED811}"/>
    <cellStyle name="Uitvoer 4 4 3" xfId="4016" xr:uid="{4C2416B1-26CD-45D5-9497-631193A4BEC6}"/>
    <cellStyle name="Uitvoer 4 4 3 2" xfId="12444" xr:uid="{9DC051EF-AB04-409C-8437-F9234E82A325}"/>
    <cellStyle name="Uitvoer 4 4 3 3" xfId="18685" xr:uid="{AB5FCF65-ACDC-498F-BAA8-04B5981937C0}"/>
    <cellStyle name="Uitvoer 4 4 4" xfId="2905" xr:uid="{AB81ADA2-2DED-4DAA-AA2F-35E04D9D0DB0}"/>
    <cellStyle name="Uitvoer 4 4 5" xfId="5354" xr:uid="{8FA3863F-643C-4A57-AFF7-D76887BE5C58}"/>
    <cellStyle name="Uitvoer 4 4 6" xfId="5620" xr:uid="{95817C86-8C9D-4834-B311-DA0970554DF9}"/>
    <cellStyle name="Uitvoer 4 4 6 2" xfId="13732" xr:uid="{8B6DE98E-7F14-4CB2-A4D8-E8053DAA3839}"/>
    <cellStyle name="Uitvoer 4 5" xfId="1103" xr:uid="{9849C1C3-DFCC-4C61-8FE2-FD6E3E3A008D}"/>
    <cellStyle name="Uitvoer 4 5 2" xfId="1873" xr:uid="{E947DFC2-1430-4BF7-B3F5-9CDDD38DB8CF}"/>
    <cellStyle name="Uitvoer 4 5 2 2" xfId="4946" xr:uid="{CDA76F5F-897A-4428-BC2F-F0ACF1E988E0}"/>
    <cellStyle name="Uitvoer 4 5 2 2 2" xfId="14630" xr:uid="{A3D5C6B5-78B7-42BA-95B1-74AAC642D2B3}"/>
    <cellStyle name="Uitvoer 4 5 2 2 2 2" xfId="17784" xr:uid="{8EB6E36B-A30B-4C82-9A71-13DCAA350E81}"/>
    <cellStyle name="Uitvoer 4 5 2 3" xfId="6231" xr:uid="{FC8A0247-5726-4E0E-B36F-8C1045728CC1}"/>
    <cellStyle name="Uitvoer 4 5 2 3 2" xfId="12687" xr:uid="{D9E30DA0-5B3F-4C5C-9DF8-5561AF3FE497}"/>
    <cellStyle name="Uitvoer 4 5 2 3 3" xfId="10612" xr:uid="{CA55DCA8-8772-4FCB-9BEB-33A1E3AB8477}"/>
    <cellStyle name="Uitvoer 4 5 2 4" xfId="6892" xr:uid="{5FD49B10-C6D2-43EC-840A-6C6910C0F420}"/>
    <cellStyle name="Uitvoer 4 5 2 5" xfId="9632" xr:uid="{5477F8E5-E87E-4F49-99F9-7187FC5092E7}"/>
    <cellStyle name="Uitvoer 4 5 2 5 2" xfId="16766" xr:uid="{6AC5AEFB-4A6D-4D4E-9CD8-C8AE079300FC}"/>
    <cellStyle name="Uitvoer 4 5 3" xfId="3986" xr:uid="{C674EA3E-16D2-4EB3-ABE0-D8FA16495579}"/>
    <cellStyle name="Uitvoer 4 5 3 2" xfId="12918" xr:uid="{18C98575-A26A-47EF-B5DF-A5E661C84034}"/>
    <cellStyle name="Uitvoer 4 5 3 3" xfId="12148" xr:uid="{2F188EB1-500F-45EB-81AE-7FF776D78898}"/>
    <cellStyle name="Uitvoer 4 5 4" xfId="2935" xr:uid="{23572E74-9DF9-4240-82E3-1128C73CAE3B}"/>
    <cellStyle name="Uitvoer 4 5 5" xfId="4590" xr:uid="{2D14898E-709D-4A4F-91B6-8C5B977B4BFF}"/>
    <cellStyle name="Uitvoer 4 5 6" xfId="5580" xr:uid="{44E889E7-AE72-4ADC-A149-4EF2CDCE9F3B}"/>
    <cellStyle name="Uitvoer 4 5 6 2" xfId="13705" xr:uid="{A633BAAD-8E2B-4E32-88AB-049D6949EBC7}"/>
    <cellStyle name="Uitvoer 4 6" xfId="1179" xr:uid="{58DA1870-E03E-4A1D-B7C4-50A735F7C032}"/>
    <cellStyle name="Uitvoer 4 6 2" xfId="1903" xr:uid="{8786B4A2-DB46-455D-8A0C-8EBC7AF7B0FC}"/>
    <cellStyle name="Uitvoer 4 6 2 2" xfId="5022" xr:uid="{2B255B86-AEB1-453C-8D4C-CFB82C4D8562}"/>
    <cellStyle name="Uitvoer 4 6 2 2 2" xfId="17081" xr:uid="{8B046E53-830A-4469-930B-019569C98C82}"/>
    <cellStyle name="Uitvoer 4 6 2 2 2 2" xfId="17860" xr:uid="{A9F4141D-6A2A-42D2-B99C-79204789E323}"/>
    <cellStyle name="Uitvoer 4 6 2 3" xfId="6305" xr:uid="{6470DE30-E237-41D7-9694-D44FC2EBA81A}"/>
    <cellStyle name="Uitvoer 4 6 2 3 2" xfId="13779" xr:uid="{E51F54DE-ADA7-4130-8339-96A60E4D05BB}"/>
    <cellStyle name="Uitvoer 4 6 2 3 3" xfId="10660" xr:uid="{B42D99A8-4124-47C3-9D1B-7BB171F0A7F3}"/>
    <cellStyle name="Uitvoer 4 6 2 4" xfId="6968" xr:uid="{22257B7C-2C62-4B59-99D2-999C5E11B95A}"/>
    <cellStyle name="Uitvoer 4 6 2 5" xfId="9708" xr:uid="{832A8000-20F3-4BD4-80FA-007B0AA8F229}"/>
    <cellStyle name="Uitvoer 4 6 2 5 2" xfId="16815" xr:uid="{01728FD6-44D4-4F32-991C-844FAF35C0BE}"/>
    <cellStyle name="Uitvoer 4 6 3" xfId="4062" xr:uid="{39785BBE-2956-4A64-81E9-E6E4F2B0FCCA}"/>
    <cellStyle name="Uitvoer 4 6 3 2" xfId="12358" xr:uid="{367DE120-7F12-429A-BD68-CCE89D9A499C}"/>
    <cellStyle name="Uitvoer 4 6 3 3" xfId="16295" xr:uid="{E1E99B4A-CA60-44C1-AC77-8DE9E1336F69}"/>
    <cellStyle name="Uitvoer 4 6 4" xfId="2861" xr:uid="{6EA859FC-B814-482E-A45E-5AAC7EE6272F}"/>
    <cellStyle name="Uitvoer 4 6 5" xfId="3035" xr:uid="{39DC266B-C74C-49CD-A192-63414C04DC14}"/>
    <cellStyle name="Uitvoer 4 6 6" xfId="4858" xr:uid="{AD3E0694-FB13-49B2-86BF-B2B9A2E8A5C6}"/>
    <cellStyle name="Uitvoer 4 6 6 2" xfId="13314" xr:uid="{AE491E0B-EC58-40FB-BE7B-B2893854A398}"/>
    <cellStyle name="Uitvoer 4 7" xfId="1577" xr:uid="{BF69441E-049A-4435-84D4-DF3634B4872D}"/>
    <cellStyle name="Uitvoer 4 7 2" xfId="2100" xr:uid="{2634A4AD-D709-4E7D-87E6-B414E0272A2A}"/>
    <cellStyle name="Uitvoer 4 7 2 2" xfId="4712" xr:uid="{7ABB0F83-5905-472A-BC6E-F90B136EDBDC}"/>
    <cellStyle name="Uitvoer 4 7 2 2 2" xfId="14198" xr:uid="{C52204A0-774B-40C2-933C-EC9D61CC4CDF}"/>
    <cellStyle name="Uitvoer 4 7 2 2 3" xfId="17480" xr:uid="{A2A01288-71B3-470F-919F-A8BAA70B1F67}"/>
    <cellStyle name="Uitvoer 4 7 2 3" xfId="5989" xr:uid="{1F018F56-1538-408A-A1CD-D2302367A391}"/>
    <cellStyle name="Uitvoer 4 7 2 4" xfId="3311" xr:uid="{3369FAE5-490C-4867-B463-C680EF4B0DAD}"/>
    <cellStyle name="Uitvoer 4 7 2 5" xfId="9386" xr:uid="{1265AE67-6D73-47B2-96CB-93104A8520FC}"/>
    <cellStyle name="Uitvoer 4 7 2 5 2" xfId="16582" xr:uid="{D6DD5036-D759-4FC2-8BB4-9221F287F072}"/>
    <cellStyle name="Uitvoer 4 7 3" xfId="3720" xr:uid="{023A07D3-4A70-4B96-A5DA-CFA102DC14BF}"/>
    <cellStyle name="Uitvoer 4 7 3 2" xfId="12934" xr:uid="{F8FAA8C9-7AD0-48F0-9498-178BFFFE41D5}"/>
    <cellStyle name="Uitvoer 4 7 3 3" xfId="18750" xr:uid="{E28C03BF-0AB7-49E7-8FB0-C94F1B263905}"/>
    <cellStyle name="Uitvoer 4 7 4" xfId="5034" xr:uid="{AF180DD3-0BCD-494D-863B-3C5CE434C6FE}"/>
    <cellStyle name="Uitvoer 4 7 4 2" xfId="12750" xr:uid="{FB9A666F-FCD3-4EBF-8DD3-141FDAB712D5}"/>
    <cellStyle name="Uitvoer 4 7 4 3" xfId="13241" xr:uid="{BD55224A-0E5E-4C29-95C2-66FDB790F8F6}"/>
    <cellStyle name="Uitvoer 4 7 5" xfId="5351" xr:uid="{1E932DF4-22BA-42DA-A707-A98230B43A8D}"/>
    <cellStyle name="Uitvoer 4 7 6" xfId="4820" xr:uid="{65DCD783-7748-474C-B89E-4ED8301BE4D3}"/>
    <cellStyle name="Uitvoer 4 7 6 2" xfId="13293" xr:uid="{69CFBBC7-18B3-4569-A702-EC3242599629}"/>
    <cellStyle name="Uitvoer 4 8" xfId="755" xr:uid="{350B515B-97FC-4E3F-B672-D69F7CBE24D2}"/>
    <cellStyle name="Uitvoer 4 8 2" xfId="3544" xr:uid="{61E6325B-AD05-4D5E-8CD9-131936765EB2}"/>
    <cellStyle name="Uitvoer 4 8 3" xfId="4652" xr:uid="{51644E32-44FF-4302-9D5D-117E1486C7AE}"/>
    <cellStyle name="Uitvoer 4 8 4" xfId="3456" xr:uid="{76367A46-5030-4D6A-8BAC-C28000C23016}"/>
    <cellStyle name="Uitvoer 4 8 5" xfId="8161" xr:uid="{D4C16A9D-32A7-4D75-B3E6-EFFD8D2FD0BE}"/>
    <cellStyle name="Uitvoer 4 8 5 2" xfId="15521" xr:uid="{790800C3-5B01-41A6-B184-FADD4647E943}"/>
    <cellStyle name="Uitvoer 4 8 6" xfId="14586" xr:uid="{23B5AC8B-AFF3-4B64-9790-F11C7C0C4F84}"/>
    <cellStyle name="Uitvoer 4 8 7" xfId="18694" xr:uid="{E1BBBB96-4194-43E7-920D-E206318D3A5A}"/>
    <cellStyle name="Uitvoer 4 9" xfId="2024" xr:uid="{EB7308F5-C738-4128-8C7D-908CE431C752}"/>
    <cellStyle name="Uitvoer 4 9 2" xfId="4563" xr:uid="{261D0847-67FB-46DA-85D1-537A873AF780}"/>
    <cellStyle name="Uitvoer 4 9 3" xfId="5839" xr:uid="{F174F3CD-3A22-47A7-ACDF-983D696F8F21}"/>
    <cellStyle name="Uitvoer 4 9 4" xfId="4742" xr:uid="{EDA74EE4-2A63-4E01-8E9D-86BAD38F419B}"/>
    <cellStyle name="Uitvoer 4 9 5" xfId="9234" xr:uid="{DBFCEA8A-900B-4F6A-B979-D5B6A3D00C44}"/>
    <cellStyle name="Uitvoer 4 9 5 2" xfId="16468" xr:uid="{53677864-B41B-4CC3-9244-51A35087CF3E}"/>
    <cellStyle name="Uitvoer 5" xfId="609" xr:uid="{00000000-0005-0000-0000-00007C020000}"/>
    <cellStyle name="Uitvoer 5 10" xfId="3362" xr:uid="{9C9CF28D-1038-42D3-9D67-9F4D198E8B50}"/>
    <cellStyle name="Uitvoer 5 11" xfId="6586" xr:uid="{BD9B9F5C-DC39-4609-8B2D-B3BA2FCF5DC6}"/>
    <cellStyle name="Uitvoer 5 12" xfId="5787" xr:uid="{086A9167-3B62-470B-9FE2-CB3290ECB39E}"/>
    <cellStyle name="Uitvoer 5 12 2" xfId="13822" xr:uid="{C8515672-C50F-45FF-821F-C25902F99C87}"/>
    <cellStyle name="Uitvoer 5 13" xfId="10213" xr:uid="{66CE3548-6EE6-4037-9441-330772BB7BB8}"/>
    <cellStyle name="Uitvoer 5 2" xfId="940" xr:uid="{F5F04427-C8DE-4244-847B-EE8045ECBDB9}"/>
    <cellStyle name="Uitvoer 5 2 2" xfId="1327" xr:uid="{4460BF34-2184-467B-8271-CC4AA0C4F75C}"/>
    <cellStyle name="Uitvoer 5 2 2 2" xfId="1929" xr:uid="{3F3F1545-7EE8-4C4E-8C22-21463F18FEF4}"/>
    <cellStyle name="Uitvoer 5 2 2 2 2" xfId="5167" xr:uid="{7240A1E6-B644-4355-8646-CADA9D96E221}"/>
    <cellStyle name="Uitvoer 5 2 2 2 2 2" xfId="12115" xr:uid="{42B87108-78D5-464D-B583-7914829EE97E}"/>
    <cellStyle name="Uitvoer 5 2 2 2 2 2 2" xfId="18008" xr:uid="{228E2B36-D123-4EA8-9396-56E8A6655798}"/>
    <cellStyle name="Uitvoer 5 2 2 2 3" xfId="6453" xr:uid="{D33A14F0-1C53-497A-9058-A10C6FC8BA7E}"/>
    <cellStyle name="Uitvoer 5 2 2 2 3 2" xfId="12224" xr:uid="{2010D81A-E6D0-4D6B-9858-44BB91345B49}"/>
    <cellStyle name="Uitvoer 5 2 2 2 3 3" xfId="17262" xr:uid="{D4A3CE30-577F-442B-BBF7-7D2D6C94ED96}"/>
    <cellStyle name="Uitvoer 5 2 2 2 4" xfId="7116" xr:uid="{4A0D6906-1BD2-414A-894E-049FED266913}"/>
    <cellStyle name="Uitvoer 5 2 2 2 5" xfId="9856" xr:uid="{0E85FC31-4C73-4C2D-8C78-814415E592D6}"/>
    <cellStyle name="Uitvoer 5 2 2 2 5 2" xfId="16925" xr:uid="{2945C709-FB5E-49BF-83E6-E9DF6ECD4877}"/>
    <cellStyle name="Uitvoer 5 2 2 3" xfId="4207" xr:uid="{D0B30D54-A6A0-4166-9835-447BDEDBCBA9}"/>
    <cellStyle name="Uitvoer 5 2 2 3 2" xfId="13711" xr:uid="{B9E8D43B-B42F-4EDE-921C-7E2235FC8C1E}"/>
    <cellStyle name="Uitvoer 5 2 2 3 3" xfId="18742" xr:uid="{A87421E3-F26A-438F-8ACE-A7F5EB9485EF}"/>
    <cellStyle name="Uitvoer 5 2 2 4" xfId="5495" xr:uid="{36DB825B-8F05-4741-89E5-15A4DD7685E7}"/>
    <cellStyle name="Uitvoer 5 2 2 5" xfId="5519" xr:uid="{43192D62-A045-4705-9969-C6F096A68752}"/>
    <cellStyle name="Uitvoer 5 2 2 6" xfId="8925" xr:uid="{238D45EE-2F99-4766-AA80-EC7CC1EC5E6E}"/>
    <cellStyle name="Uitvoer 5 2 2 6 2" xfId="16228" xr:uid="{8C239C99-3816-4A5A-BC13-0899F54B5B07}"/>
    <cellStyle name="Uitvoer 5 2 3" xfId="1851" xr:uid="{44D90F7F-F23E-41A2-A2F7-9F6B355A5C25}"/>
    <cellStyle name="Uitvoer 5 2 3 2" xfId="2754" xr:uid="{1CC06F7E-0487-4D52-AFB0-467BB9939B77}"/>
    <cellStyle name="Uitvoer 5 2 3 2 2" xfId="5435" xr:uid="{C21C92D8-D459-45D7-BDB7-0D4B647B26BD}"/>
    <cellStyle name="Uitvoer 5 2 3 2 2 2" xfId="14012" xr:uid="{37E5C4ED-F80B-494F-8B4C-456EFDA7A564}"/>
    <cellStyle name="Uitvoer 5 2 3 2 2 3" xfId="17628" xr:uid="{62B18016-D0FE-449E-9B20-F6534E25C4B9}"/>
    <cellStyle name="Uitvoer 5 2 3 2 3" xfId="6725" xr:uid="{FA348644-81DC-4A3F-A1F8-CE9A6926CC92}"/>
    <cellStyle name="Uitvoer 5 2 3 2 4" xfId="7391" xr:uid="{7C0E5CAE-A513-45BD-BA94-E1C1C2A77AB4}"/>
    <cellStyle name="Uitvoer 5 2 3 2 5" xfId="10131" xr:uid="{6D84D956-BFB2-4660-8825-55CE562090C0}"/>
    <cellStyle name="Uitvoer 5 2 3 2 5 2" xfId="17136" xr:uid="{FF58634D-6E3C-4FDF-AB1B-D3EA6220D975}"/>
    <cellStyle name="Uitvoer 5 2 3 3" xfId="4494" xr:uid="{857DD369-848E-40A5-A657-1E892B056889}"/>
    <cellStyle name="Uitvoer 5 2 3 3 2" xfId="13417" xr:uid="{6C530BDE-F8AB-41A0-BFF7-664671E97B8B}"/>
    <cellStyle name="Uitvoer 5 2 3 3 3" xfId="18684" xr:uid="{9069D0AB-6F27-47FD-A236-80D40A545397}"/>
    <cellStyle name="Uitvoer 5 2 3 4" xfId="5777" xr:uid="{48386F41-039E-4230-BCD1-CAFEE8847E52}"/>
    <cellStyle name="Uitvoer 5 2 3 4 2" xfId="11347" xr:uid="{16CE474F-F364-4895-9E2A-04E850B67ADF}"/>
    <cellStyle name="Uitvoer 5 2 3 4 3" xfId="10456" xr:uid="{BCC05C83-4F69-42DF-A048-07442B216FC3}"/>
    <cellStyle name="Uitvoer 5 2 3 5" xfId="3896" xr:uid="{403889A8-B213-42D2-BE19-552AA7EB22E1}"/>
    <cellStyle name="Uitvoer 5 2 3 6" xfId="9200" xr:uid="{A74FFB30-FF37-4B77-A744-CD6374276FE7}"/>
    <cellStyle name="Uitvoer 5 2 3 6 2" xfId="16445" xr:uid="{B06FE1F1-4E26-4ADB-AF46-1A076AAAD900}"/>
    <cellStyle name="Uitvoer 5 2 4" xfId="1627" xr:uid="{A9A82FBB-9F5B-4811-B4E5-2E1524197804}"/>
    <cellStyle name="Uitvoer 5 2 4 2" xfId="4639" xr:uid="{99EBC9B4-8C28-4A9F-A3DA-F718D424587D}"/>
    <cellStyle name="Uitvoer 5 2 4 3" xfId="5916" xr:uid="{E5632D8A-3B11-4EDD-A733-2B4C1B6057A7}"/>
    <cellStyle name="Uitvoer 5 2 4 4" xfId="3228" xr:uid="{420ADDEA-4B55-47B7-A91D-B3516A2DE8AB}"/>
    <cellStyle name="Uitvoer 5 2 4 5" xfId="9311" xr:uid="{B9EE28D0-4C35-4294-9F88-14877F466513}"/>
    <cellStyle name="Uitvoer 5 2 4 5 2" xfId="16527" xr:uid="{ECF8CDE0-65A1-4599-BE01-82046323812B}"/>
    <cellStyle name="Uitvoer 5 2 4 6" xfId="10269" xr:uid="{89B0D798-701E-4431-A2CC-434D4C3BA29A}"/>
    <cellStyle name="Uitvoer 5 2 4 7" xfId="18687" xr:uid="{DEE62885-555A-4407-8481-ADF304D638C7}"/>
    <cellStyle name="Uitvoer 5 2 5" xfId="3628" xr:uid="{60D57389-4F42-44A1-9DBC-B41FD6240FD8}"/>
    <cellStyle name="Uitvoer 5 2 6" xfId="4868" xr:uid="{FE29EA88-84D5-49AA-A809-EC2B6FDAD261}"/>
    <cellStyle name="Uitvoer 5 2 7" xfId="5031" xr:uid="{F9A22E29-1AF2-498E-BF41-C6038AB7E8AA}"/>
    <cellStyle name="Uitvoer 5 2 8" xfId="7530" xr:uid="{A3F7F5FC-0C23-4D39-886F-BBDC689E41AE}"/>
    <cellStyle name="Uitvoer 5 2 8 2" xfId="14913" xr:uid="{B95F61D5-07FA-4773-AF1B-7B9AB9B10F61}"/>
    <cellStyle name="Uitvoer 5 2 9" xfId="10157" xr:uid="{18FF3BF8-140A-4B94-BB43-00C2A1ED1BAA}"/>
    <cellStyle name="Uitvoer 5 3" xfId="941" xr:uid="{A58D132A-8B86-4BDE-BA29-E9B057C00196}"/>
    <cellStyle name="Uitvoer 5 3 2" xfId="1328" xr:uid="{D2CE24E9-3AFF-4A56-A4BE-AB620C4C7C2F}"/>
    <cellStyle name="Uitvoer 5 3 2 2" xfId="1930" xr:uid="{C2AD7083-4240-4A2B-A045-60CF53452E62}"/>
    <cellStyle name="Uitvoer 5 3 2 2 2" xfId="5168" xr:uid="{06CEEA97-BF3C-4D9D-9863-EE6FEC5256D3}"/>
    <cellStyle name="Uitvoer 5 3 2 2 2 2" xfId="16670" xr:uid="{95AC3EA8-5F5F-42DE-AF04-7EF6C4C9AFC6}"/>
    <cellStyle name="Uitvoer 5 3 2 2 2 2 2" xfId="18009" xr:uid="{65C212BE-CE2F-4A06-8D04-6DEC1ADC31F2}"/>
    <cellStyle name="Uitvoer 5 3 2 2 3" xfId="6454" xr:uid="{B28C4250-5C5A-4F9C-8210-314B6C596FAB}"/>
    <cellStyle name="Uitvoer 5 3 2 2 3 2" xfId="12577" xr:uid="{352BDF4C-A701-4C45-9E1D-EDD290568FB8}"/>
    <cellStyle name="Uitvoer 5 3 2 2 3 3" xfId="17263" xr:uid="{4FD2CE0A-8810-49D5-9E60-55099C626E8B}"/>
    <cellStyle name="Uitvoer 5 3 2 2 4" xfId="7117" xr:uid="{9264CCBC-B5DF-447D-93FE-3ED8CEF8F4F0}"/>
    <cellStyle name="Uitvoer 5 3 2 2 5" xfId="9857" xr:uid="{9928B48C-1F20-44A1-A1C7-CB76CDADF15F}"/>
    <cellStyle name="Uitvoer 5 3 2 2 5 2" xfId="16926" xr:uid="{7E2F0E47-D250-49BE-82BC-67587A94DE63}"/>
    <cellStyle name="Uitvoer 5 3 2 3" xfId="4208" xr:uid="{173DE197-C3FB-4B25-9678-C9CF499F7541}"/>
    <cellStyle name="Uitvoer 5 3 2 3 2" xfId="12173" xr:uid="{821B09BA-85F3-4C14-8930-3E8DC1DB92E2}"/>
    <cellStyle name="Uitvoer 5 3 2 3 3" xfId="13939" xr:uid="{A576C907-1578-4EDB-A580-3EB25680BDCC}"/>
    <cellStyle name="Uitvoer 5 3 2 4" xfId="5496" xr:uid="{20CCA49A-1F36-460E-9BA1-00550D3C5640}"/>
    <cellStyle name="Uitvoer 5 3 2 5" xfId="3010" xr:uid="{0EF6CB5A-E06A-46E9-B0F1-AC6758A389FC}"/>
    <cellStyle name="Uitvoer 5 3 2 6" xfId="8926" xr:uid="{037ED955-C8F2-4D78-90C9-C631694FDC39}"/>
    <cellStyle name="Uitvoer 5 3 2 6 2" xfId="16229" xr:uid="{395AB096-D94F-4767-BDC2-83F24756EE17}"/>
    <cellStyle name="Uitvoer 5 3 3" xfId="1852" xr:uid="{51652838-B231-49D4-BF24-C4FBBE370F95}"/>
    <cellStyle name="Uitvoer 5 3 3 2" xfId="2755" xr:uid="{9486CE7D-8278-4E77-AF9D-4344F5E08454}"/>
    <cellStyle name="Uitvoer 5 3 3 2 2" xfId="5436" xr:uid="{8E4247D9-D90E-4F48-9E05-2C1015457C13}"/>
    <cellStyle name="Uitvoer 5 3 3 2 2 2" xfId="17015" xr:uid="{E1A7616A-EFC4-43F1-BDAE-A0136238D9A6}"/>
    <cellStyle name="Uitvoer 5 3 3 2 2 3" xfId="17629" xr:uid="{72D2CEF2-635D-4535-B362-7ED567EFC56E}"/>
    <cellStyle name="Uitvoer 5 3 3 2 3" xfId="6726" xr:uid="{D3B6F385-F152-40AB-B37B-1300B2C1D3DF}"/>
    <cellStyle name="Uitvoer 5 3 3 2 4" xfId="7392" xr:uid="{3607C202-AEFB-423C-A195-BF61AFCBFEB7}"/>
    <cellStyle name="Uitvoer 5 3 3 2 5" xfId="10132" xr:uid="{3307CF76-D576-49AC-AFEA-58E4FCF4560F}"/>
    <cellStyle name="Uitvoer 5 3 3 2 5 2" xfId="17137" xr:uid="{2BD261B3-AD57-489B-A633-CCF3D5F26794}"/>
    <cellStyle name="Uitvoer 5 3 3 3" xfId="4495" xr:uid="{1F384097-5618-41D5-9958-9BE0F92FCE11}"/>
    <cellStyle name="Uitvoer 5 3 3 3 2" xfId="12146" xr:uid="{7CD9A5D3-12B5-40EA-95BE-D5A88A80A79B}"/>
    <cellStyle name="Uitvoer 5 3 3 3 3" xfId="18748" xr:uid="{60AE8E94-F594-47AA-B332-456584015591}"/>
    <cellStyle name="Uitvoer 5 3 3 4" xfId="5778" xr:uid="{CADD033D-5155-4D9B-8364-1489F10FD64C}"/>
    <cellStyle name="Uitvoer 5 3 3 4 2" xfId="11124" xr:uid="{635474F4-A443-48EF-A42F-FDF741D57169}"/>
    <cellStyle name="Uitvoer 5 3 3 4 3" xfId="10457" xr:uid="{672C8B8B-031D-4B07-82C1-A7A0AFF911CD}"/>
    <cellStyle name="Uitvoer 5 3 3 5" xfId="4857" xr:uid="{DED5C738-2C45-4E82-83B4-EEE48B0BA05B}"/>
    <cellStyle name="Uitvoer 5 3 3 6" xfId="9201" xr:uid="{D64CE930-9854-4EFC-995F-BCEF6EFF90E7}"/>
    <cellStyle name="Uitvoer 5 3 3 6 2" xfId="16446" xr:uid="{AE35FA95-397B-4657-9773-1B3837C23C80}"/>
    <cellStyle name="Uitvoer 5 3 4" xfId="1628" xr:uid="{9B13BE5F-B972-44CF-8BA2-1C8CEF9C4D3C}"/>
    <cellStyle name="Uitvoer 5 3 4 2" xfId="4803" xr:uid="{C2974B2C-4540-4F9D-9E62-0AA490B0142F}"/>
    <cellStyle name="Uitvoer 5 3 4 3" xfId="6084" xr:uid="{1D418BA0-CCDF-43EE-968C-C2788FBCDD9D}"/>
    <cellStyle name="Uitvoer 5 3 4 4" xfId="6741" xr:uid="{E120B9F8-5057-47D9-B6A3-08FD8BCA47D1}"/>
    <cellStyle name="Uitvoer 5 3 4 5" xfId="9481" xr:uid="{B0BD7F24-A3F4-4213-9D0E-9B53D78FAD69}"/>
    <cellStyle name="Uitvoer 5 3 4 5 2" xfId="16658" xr:uid="{E173DF22-9736-4F61-A91D-4EA7360894A9}"/>
    <cellStyle name="Uitvoer 5 3 4 6" xfId="12504" xr:uid="{81BEFEB1-B8B1-45B7-B393-69D1A778C26E}"/>
    <cellStyle name="Uitvoer 5 3 4 7" xfId="14510" xr:uid="{15CF3CDF-FE75-4641-84F4-566A35851B88}"/>
    <cellStyle name="Uitvoer 5 3 5" xfId="3828" xr:uid="{2386C507-F98A-47F2-990C-304739D0BAB8}"/>
    <cellStyle name="Uitvoer 5 3 6" xfId="3091" xr:uid="{D5EE6EEB-FDC9-4682-BF92-36EEC4CB3166}"/>
    <cellStyle name="Uitvoer 5 3 7" xfId="5865" xr:uid="{4E3ACA33-656E-49A2-84AF-47272204FE0D}"/>
    <cellStyle name="Uitvoer 5 3 8" xfId="5574" xr:uid="{5CAAF71F-E26E-4621-BB7E-6AEBA49A3D86}"/>
    <cellStyle name="Uitvoer 5 3 8 2" xfId="13700" xr:uid="{8B2D8E26-0629-418E-B188-ACFA819210C3}"/>
    <cellStyle name="Uitvoer 5 3 9" xfId="10156" xr:uid="{060D7066-DCAF-453D-9904-B8BCC88CD284}"/>
    <cellStyle name="Uitvoer 5 4" xfId="1134" xr:uid="{5331E287-55A8-4A31-A30E-7DB4A37D476F}"/>
    <cellStyle name="Uitvoer 5 4 2" xfId="1889" xr:uid="{ABCEF17A-6DB6-4DF9-9F70-1C34407F5FC8}"/>
    <cellStyle name="Uitvoer 5 4 2 2" xfId="4977" xr:uid="{153B8BD8-6A43-420D-9B41-0E578D2789CC}"/>
    <cellStyle name="Uitvoer 5 4 2 2 2" xfId="10392" xr:uid="{A464306B-CB8D-4C2F-B55B-5F6BA17F2A25}"/>
    <cellStyle name="Uitvoer 5 4 2 2 2 2" xfId="17815" xr:uid="{1BFE6216-9CC7-4DEC-B495-2F86108E2FD9}"/>
    <cellStyle name="Uitvoer 5 4 2 3" xfId="6262" xr:uid="{0CB4EDA2-95B8-427E-9F9F-DB7FCD0E91B3}"/>
    <cellStyle name="Uitvoer 5 4 2 3 2" xfId="15163" xr:uid="{2ADD8099-3583-41AF-9B8E-2D841BA56909}"/>
    <cellStyle name="Uitvoer 5 4 2 3 3" xfId="10642" xr:uid="{64822B8E-6CCE-4CBF-9714-E269E2D9C09B}"/>
    <cellStyle name="Uitvoer 5 4 2 4" xfId="6923" xr:uid="{4A001453-7B80-4DEB-8505-C61BBC88ED64}"/>
    <cellStyle name="Uitvoer 5 4 2 5" xfId="9663" xr:uid="{C9123836-9D30-4EDF-8779-7FD28CE027C1}"/>
    <cellStyle name="Uitvoer 5 4 2 5 2" xfId="16787" xr:uid="{48CFABBF-1125-4B34-A1A3-A18F75A46B23}"/>
    <cellStyle name="Uitvoer 5 4 3" xfId="4017" xr:uid="{70E9CFAF-C9CD-4086-8748-10849BCF0490}"/>
    <cellStyle name="Uitvoer 5 4 3 2" xfId="11165" xr:uid="{E098B7FF-4A38-42FD-B8B6-DFA8E0356169}"/>
    <cellStyle name="Uitvoer 5 4 3 3" xfId="11467" xr:uid="{46025F09-74FD-45B2-9CF8-C52C664D17EC}"/>
    <cellStyle name="Uitvoer 5 4 4" xfId="2904" xr:uid="{C4FFE34F-D3B8-49E9-BF4E-A3E0E5AD23AD}"/>
    <cellStyle name="Uitvoer 5 4 5" xfId="4591" xr:uid="{44AFD114-53A2-4C52-B70C-95190A6883BA}"/>
    <cellStyle name="Uitvoer 5 4 6" xfId="5080" xr:uid="{3896290D-63BD-4DFE-9234-76E47E00C2E7}"/>
    <cellStyle name="Uitvoer 5 4 6 2" xfId="13422" xr:uid="{6849685C-F111-4044-B78E-D9B5462142B2}"/>
    <cellStyle name="Uitvoer 5 5" xfId="1104" xr:uid="{CD72E566-C44B-4A53-A519-9B8C907353E0}"/>
    <cellStyle name="Uitvoer 5 5 2" xfId="1874" xr:uid="{F26CAACF-C448-4645-B075-3C4E826F9F99}"/>
    <cellStyle name="Uitvoer 5 5 2 2" xfId="4947" xr:uid="{C6A7AEAD-8BBE-4425-A387-D007A8AA7F85}"/>
    <cellStyle name="Uitvoer 5 5 2 2 2" xfId="11925" xr:uid="{ABFE649C-FA3A-493E-B9A4-7D37FBF3826C}"/>
    <cellStyle name="Uitvoer 5 5 2 2 2 2" xfId="17785" xr:uid="{CEE08551-240E-4E93-BE4C-784922488E77}"/>
    <cellStyle name="Uitvoer 5 5 2 3" xfId="6232" xr:uid="{D77E8EED-DDBE-49AD-BB8D-13845BD6E57E}"/>
    <cellStyle name="Uitvoer 5 5 2 3 2" xfId="16615" xr:uid="{5A80D0C5-AF6B-4F50-A527-B785A2765A4E}"/>
    <cellStyle name="Uitvoer 5 5 2 3 3" xfId="10613" xr:uid="{1DB2C92F-2803-4D40-89DD-1CFC679AAC69}"/>
    <cellStyle name="Uitvoer 5 5 2 4" xfId="6893" xr:uid="{A95FFF3E-E1D0-490D-A1B9-6B338BBC51EA}"/>
    <cellStyle name="Uitvoer 5 5 2 5" xfId="9633" xr:uid="{FCEBC383-2B6E-4D46-83DC-484F1BFA8723}"/>
    <cellStyle name="Uitvoer 5 5 2 5 2" xfId="16767" xr:uid="{33169E04-231A-4B7E-90A2-6A12E8C8E0F6}"/>
    <cellStyle name="Uitvoer 5 5 3" xfId="3987" xr:uid="{830FE147-FC55-4529-BA9D-1A836F3F3A9A}"/>
    <cellStyle name="Uitvoer 5 5 3 2" xfId="14489" xr:uid="{778F06AE-63EC-4BC3-930B-265BFCC31159}"/>
    <cellStyle name="Uitvoer 5 5 3 3" xfId="10845" xr:uid="{BA2508F8-CDF8-4970-9E0A-F948CCD3D990}"/>
    <cellStyle name="Uitvoer 5 5 4" xfId="2934" xr:uid="{5338F565-1F7D-4BDF-ACD5-677E616E8DE1}"/>
    <cellStyle name="Uitvoer 5 5 5" xfId="3761" xr:uid="{DB86415E-C474-4C3C-B7DC-DC67EF7AE5BF}"/>
    <cellStyle name="Uitvoer 5 5 6" xfId="2969" xr:uid="{25BAC269-0CC6-4810-8909-22FFB99EA7F5}"/>
    <cellStyle name="Uitvoer 5 5 6 2" xfId="12187" xr:uid="{5B4C1549-4E03-45EE-9B4D-7105E7EC1984}"/>
    <cellStyle name="Uitvoer 5 6" xfId="1180" xr:uid="{9F1EE6A3-8CF4-4F82-9A67-F40D00E86303}"/>
    <cellStyle name="Uitvoer 5 6 2" xfId="1904" xr:uid="{B6F1D743-DED4-4388-9B98-107BA83F942B}"/>
    <cellStyle name="Uitvoer 5 6 2 2" xfId="5023" xr:uid="{E6C55F46-BC26-4DFC-AE6F-72D234E3522C}"/>
    <cellStyle name="Uitvoer 5 6 2 2 2" xfId="14744" xr:uid="{A76989C1-7F66-4ED9-846A-2427D3F8DCAB}"/>
    <cellStyle name="Uitvoer 5 6 2 2 2 2" xfId="17861" xr:uid="{D34CB026-7922-4E35-9C78-2EA11D858C62}"/>
    <cellStyle name="Uitvoer 5 6 2 3" xfId="6306" xr:uid="{19E61B99-6489-426B-9F7C-0078C8B5080D}"/>
    <cellStyle name="Uitvoer 5 6 2 3 2" xfId="12686" xr:uid="{A3AE5684-FAD7-4554-9C52-6C908818D0AC}"/>
    <cellStyle name="Uitvoer 5 6 2 3 3" xfId="10661" xr:uid="{BF7927F0-E97D-4D1C-A84F-27104011BFFC}"/>
    <cellStyle name="Uitvoer 5 6 2 4" xfId="6969" xr:uid="{E7C0EA14-E9AD-4FC6-B2C9-56892B313CD0}"/>
    <cellStyle name="Uitvoer 5 6 2 5" xfId="9709" xr:uid="{CE29BBBF-34D8-4EAA-B852-5ED44D2FE6F6}"/>
    <cellStyle name="Uitvoer 5 6 2 5 2" xfId="16816" xr:uid="{BFDC0D80-A75F-4AB0-B756-CAF01234CB8B}"/>
    <cellStyle name="Uitvoer 5 6 3" xfId="4063" xr:uid="{24A7242F-9A9B-4401-A017-C4AFCF09069E}"/>
    <cellStyle name="Uitvoer 5 6 3 2" xfId="12719" xr:uid="{679A062D-0D1D-4E32-A0C7-48357794F6CC}"/>
    <cellStyle name="Uitvoer 5 6 3 3" xfId="17174" xr:uid="{B6B19C48-3C4A-4404-B8BF-118576B88CB8}"/>
    <cellStyle name="Uitvoer 5 6 4" xfId="2860" xr:uid="{5CAE5D8D-DC90-4E29-9CFE-21E9296019B3}"/>
    <cellStyle name="Uitvoer 5 6 5" xfId="6162" xr:uid="{FE2E7D8D-6C4C-4B7F-B3EC-62C7B119282D}"/>
    <cellStyle name="Uitvoer 5 6 6" xfId="5052" xr:uid="{5CF19DC6-2937-4442-B708-FCA80F69A4CA}"/>
    <cellStyle name="Uitvoer 5 6 6 2" xfId="13406" xr:uid="{70AEC568-CD77-4DDD-B368-12C9D107CA55}"/>
    <cellStyle name="Uitvoer 5 7" xfId="1578" xr:uid="{7A037515-0CBE-434A-BDF8-599B53785E31}"/>
    <cellStyle name="Uitvoer 5 7 2" xfId="2101" xr:uid="{AB37E45E-6DD6-422D-AE34-047B13232743}"/>
    <cellStyle name="Uitvoer 5 7 2 2" xfId="4713" xr:uid="{FDF7C3AC-E439-4112-87DC-29AE1A6D9150}"/>
    <cellStyle name="Uitvoer 5 7 2 2 2" xfId="16704" xr:uid="{ADD1F6B8-3609-40F2-8FDC-953B6E0E94E0}"/>
    <cellStyle name="Uitvoer 5 7 2 2 3" xfId="17481" xr:uid="{04F49421-914C-414D-8E8B-F62566A35D7C}"/>
    <cellStyle name="Uitvoer 5 7 2 3" xfId="5990" xr:uid="{6188082F-F704-4CE4-B604-9AD3CE2B6D5B}"/>
    <cellStyle name="Uitvoer 5 7 2 4" xfId="3312" xr:uid="{E6ADCAA8-1270-463A-B572-43C034C891CC}"/>
    <cellStyle name="Uitvoer 5 7 2 5" xfId="9387" xr:uid="{A22CCF79-441A-4AC9-A68F-AB4D9498E037}"/>
    <cellStyle name="Uitvoer 5 7 2 5 2" xfId="16583" xr:uid="{6E661CDD-46A4-4A73-859B-D3AB3FDCAB5E}"/>
    <cellStyle name="Uitvoer 5 7 3" xfId="3721" xr:uid="{71E7CD20-5C42-4668-89E5-F8D0DA8CCA14}"/>
    <cellStyle name="Uitvoer 5 7 3 2" xfId="13649" xr:uid="{DDA049A9-D802-42EB-9E56-0B55FF85D45E}"/>
    <cellStyle name="Uitvoer 5 7 3 3" xfId="18565" xr:uid="{C4288AF8-FAFB-4678-BF56-7BFA973D8A75}"/>
    <cellStyle name="Uitvoer 5 7 4" xfId="4074" xr:uid="{6C2E2239-95B9-40D8-B93A-F2A98E65C8C6}"/>
    <cellStyle name="Uitvoer 5 7 4 2" xfId="14327" xr:uid="{BCC0EF69-CBBC-446A-ACAF-7C2C5AA6086D}"/>
    <cellStyle name="Uitvoer 5 7 4 3" xfId="14136" xr:uid="{E5C589F7-0765-453B-8A57-29A5B4AB65E9}"/>
    <cellStyle name="Uitvoer 5 7 5" xfId="4094" xr:uid="{12D6AD0E-A029-4C09-B6B2-6862FEE89286}"/>
    <cellStyle name="Uitvoer 5 7 6" xfId="3667" xr:uid="{A1347633-C2D4-43A7-9BBF-BDA421CA9812}"/>
    <cellStyle name="Uitvoer 5 7 6 2" xfId="12627" xr:uid="{04C17393-690C-495D-886C-F7D066A46D73}"/>
    <cellStyle name="Uitvoer 5 8" xfId="756" xr:uid="{0CE9DDDB-A2E8-4E9C-A1BE-E591DB05B599}"/>
    <cellStyle name="Uitvoer 5 8 2" xfId="3545" xr:uid="{DD61538C-8016-4B2F-9DB0-1DBAF8749A70}"/>
    <cellStyle name="Uitvoer 5 8 3" xfId="3661" xr:uid="{88EED454-8553-4D53-BBE2-659E4F23C957}"/>
    <cellStyle name="Uitvoer 5 8 4" xfId="3578" xr:uid="{472E1C4F-055F-43D1-AEFE-A2DB6181DA3A}"/>
    <cellStyle name="Uitvoer 5 8 5" xfId="7459" xr:uid="{E4F5430C-72E4-4F19-BFF7-07E17302BC82}"/>
    <cellStyle name="Uitvoer 5 8 5 2" xfId="14847" xr:uid="{43A29786-0E88-4BE4-8CDB-BFA1F9BD7C1D}"/>
    <cellStyle name="Uitvoer 5 8 6" xfId="14362" xr:uid="{80AA6291-6320-409B-9745-C54CFDDC2436}"/>
    <cellStyle name="Uitvoer 5 8 7" xfId="13193" xr:uid="{3CD685F7-DCB9-4D7E-B7FC-2177A2C875FB}"/>
    <cellStyle name="Uitvoer 5 9" xfId="2025" xr:uid="{02409CE1-6886-4770-918B-7D5BD9774407}"/>
    <cellStyle name="Uitvoer 5 9 2" xfId="4564" xr:uid="{9F3573C1-AB4A-46D7-A98D-C8E842AF13A6}"/>
    <cellStyle name="Uitvoer 5 9 3" xfId="5840" xr:uid="{798F2FA6-F09F-4AA7-99FD-828A6FC1399C}"/>
    <cellStyle name="Uitvoer 5 9 4" xfId="3928" xr:uid="{E816E153-394D-4E9C-9026-289D7DD5E586}"/>
    <cellStyle name="Uitvoer 5 9 5" xfId="9235" xr:uid="{6BA029AC-E432-40B3-BE03-611A4A9EB7E7}"/>
    <cellStyle name="Uitvoer 5 9 5 2" xfId="16469" xr:uid="{D334F359-6390-49A2-9CF4-A3F476DFC5B9}"/>
    <cellStyle name="Uitvoer 6" xfId="610" xr:uid="{00000000-0005-0000-0000-00007D020000}"/>
    <cellStyle name="Uitvoer 6 10" xfId="3363" xr:uid="{717D1583-D548-4451-BF14-E58C3626AC0C}"/>
    <cellStyle name="Uitvoer 6 11" xfId="5627" xr:uid="{3B123CCB-2716-494F-8C48-D8B4E6392CB9}"/>
    <cellStyle name="Uitvoer 6 12" xfId="3086" xr:uid="{C6170BA0-6741-418E-A268-439010FC5BDA}"/>
    <cellStyle name="Uitvoer 6 12 2" xfId="12269" xr:uid="{D5736FA9-D20C-4014-80A1-AA0CD8E5915B}"/>
    <cellStyle name="Uitvoer 6 13" xfId="10212" xr:uid="{A8C7139A-3998-4B9B-A0CB-0B5E67322E5D}"/>
    <cellStyle name="Uitvoer 6 2" xfId="942" xr:uid="{4F1CFD6B-1A8A-479D-926B-81EDE027BC8E}"/>
    <cellStyle name="Uitvoer 6 2 2" xfId="1329" xr:uid="{05CC7670-482A-44E1-A039-5957DEFE36DC}"/>
    <cellStyle name="Uitvoer 6 2 2 2" xfId="1931" xr:uid="{805DD319-E49B-4574-95F9-08A7C421F111}"/>
    <cellStyle name="Uitvoer 6 2 2 2 2" xfId="5169" xr:uid="{D7A0FCC6-66E4-41A5-A4BB-5849EB191DF3}"/>
    <cellStyle name="Uitvoer 6 2 2 2 2 2" xfId="14384" xr:uid="{E23F92EC-E751-49CF-AFD7-9E717A8AA012}"/>
    <cellStyle name="Uitvoer 6 2 2 2 2 2 2" xfId="18010" xr:uid="{94882684-89FA-49A5-BC62-09F1D4AB3A63}"/>
    <cellStyle name="Uitvoer 6 2 2 2 3" xfId="6455" xr:uid="{5590B0EE-7672-4660-9E2F-2B3221A994EE}"/>
    <cellStyle name="Uitvoer 6 2 2 2 3 2" xfId="16498" xr:uid="{B317BCD6-DADC-4A39-8417-6DCD7A7A51BE}"/>
    <cellStyle name="Uitvoer 6 2 2 2 3 3" xfId="17264" xr:uid="{1943727E-A41B-441C-A0E5-94BE050A6DEE}"/>
    <cellStyle name="Uitvoer 6 2 2 2 4" xfId="7118" xr:uid="{D8254534-CAF7-4395-B040-49C309B4C023}"/>
    <cellStyle name="Uitvoer 6 2 2 2 5" xfId="9858" xr:uid="{7E28ADBC-E72D-4728-8E39-461FBE1F7F4D}"/>
    <cellStyle name="Uitvoer 6 2 2 2 5 2" xfId="16927" xr:uid="{BE1FEA11-D1EC-404C-B622-916ED917B14F}"/>
    <cellStyle name="Uitvoer 6 2 2 3" xfId="4209" xr:uid="{54830646-3782-4045-A56A-066F622BD730}"/>
    <cellStyle name="Uitvoer 6 2 2 3 2" xfId="16515" xr:uid="{2D5F6E33-6E64-46A6-8A93-8E8D3ACCF994}"/>
    <cellStyle name="Uitvoer 6 2 2 3 3" xfId="16270" xr:uid="{51AF0B0F-15AA-4CE3-B3CE-14CC83DBE615}"/>
    <cellStyle name="Uitvoer 6 2 2 4" xfId="5497" xr:uid="{F2E83382-4BC9-42A5-911A-6C840F4401E9}"/>
    <cellStyle name="Uitvoer 6 2 2 5" xfId="6003" xr:uid="{07B0265D-20AB-4468-80A3-306DC401ECC5}"/>
    <cellStyle name="Uitvoer 6 2 2 6" xfId="8927" xr:uid="{14C15A03-1D19-4EB0-AE12-403F3EE37223}"/>
    <cellStyle name="Uitvoer 6 2 2 6 2" xfId="16230" xr:uid="{FCACA2A2-BC83-43F6-934E-104FD1E4C05C}"/>
    <cellStyle name="Uitvoer 6 2 3" xfId="1853" xr:uid="{1F009159-8723-4B19-8E50-65ADA28E9E55}"/>
    <cellStyle name="Uitvoer 6 2 3 2" xfId="2756" xr:uid="{D7B4C8F4-211F-49BB-9BFB-0CAB205A6BE3}"/>
    <cellStyle name="Uitvoer 6 2 3 2 2" xfId="5437" xr:uid="{99C2BDEC-929C-4505-8F05-64C56780D69F}"/>
    <cellStyle name="Uitvoer 6 2 3 2 2 2" xfId="14677" xr:uid="{1A5CCF3A-2FF7-477B-BD4B-E4984E4FC344}"/>
    <cellStyle name="Uitvoer 6 2 3 2 2 3" xfId="17630" xr:uid="{AA4C518A-7D19-4091-B979-62D1EB22510A}"/>
    <cellStyle name="Uitvoer 6 2 3 2 3" xfId="6727" xr:uid="{688FA8FF-8227-4ADE-910E-AF0F14ACBBAC}"/>
    <cellStyle name="Uitvoer 6 2 3 2 4" xfId="7393" xr:uid="{B1E6D265-CFAF-44C7-B043-E2AB9991E130}"/>
    <cellStyle name="Uitvoer 6 2 3 2 5" xfId="10133" xr:uid="{EDA1B3F6-62DC-486E-ABD6-D89D205F4DFD}"/>
    <cellStyle name="Uitvoer 6 2 3 2 5 2" xfId="17138" xr:uid="{48D0F6D7-02B7-4492-AFA9-C72AF4405646}"/>
    <cellStyle name="Uitvoer 6 2 3 3" xfId="4496" xr:uid="{792EE417-6628-4F10-BCCA-B8CC0EF46053}"/>
    <cellStyle name="Uitvoer 6 2 3 3 2" xfId="13279" xr:uid="{430B6637-56C6-4DD9-A401-69CE06395086}"/>
    <cellStyle name="Uitvoer 6 2 3 3 3" xfId="18563" xr:uid="{B514E219-1AAF-43D9-956B-EB6E483B6AD7}"/>
    <cellStyle name="Uitvoer 6 2 3 4" xfId="5779" xr:uid="{CBE0C783-DD4A-4DBA-B53E-A0D66CB0B5C1}"/>
    <cellStyle name="Uitvoer 6 2 3 4 2" xfId="14067" xr:uid="{8172B4A7-0ED4-4F19-A332-FA4E903B71B1}"/>
    <cellStyle name="Uitvoer 6 2 3 4 3" xfId="10458" xr:uid="{596E6271-9820-45FF-8463-65523BA586F6}"/>
    <cellStyle name="Uitvoer 6 2 3 5" xfId="3850" xr:uid="{4BEFBBB6-38BB-483E-9ACC-EB03C2E3E9EF}"/>
    <cellStyle name="Uitvoer 6 2 3 6" xfId="9202" xr:uid="{8414EE47-F1B4-4170-9C78-019883C34A2E}"/>
    <cellStyle name="Uitvoer 6 2 3 6 2" xfId="16447" xr:uid="{51986A18-B96F-4711-9AEB-957BC2F914BC}"/>
    <cellStyle name="Uitvoer 6 2 4" xfId="1629" xr:uid="{FED448EF-CCC3-40FB-A034-5AF43CC455D0}"/>
    <cellStyle name="Uitvoer 6 2 4 2" xfId="4640" xr:uid="{A0D1ABD6-5E54-4921-86FC-EE9715D90FD9}"/>
    <cellStyle name="Uitvoer 6 2 4 3" xfId="5917" xr:uid="{38A90EB2-C333-4464-9B8E-369B1567BBE8}"/>
    <cellStyle name="Uitvoer 6 2 4 4" xfId="3229" xr:uid="{9E9A3A94-F608-43A9-BE61-B876167F912C}"/>
    <cellStyle name="Uitvoer 6 2 4 5" xfId="9312" xr:uid="{09D81DDD-096B-48FB-9866-8B3F0F82CC15}"/>
    <cellStyle name="Uitvoer 6 2 4 5 2" xfId="16528" xr:uid="{55033FCF-2675-4A50-A1FE-AC12D0B05516}"/>
    <cellStyle name="Uitvoer 6 2 4 6" xfId="13239" xr:uid="{601DCAA4-A745-46B7-B2B3-0E6CF51ABE4C}"/>
    <cellStyle name="Uitvoer 6 2 4 7" xfId="13825" xr:uid="{D1E250F6-2E5F-4EA9-B5D6-F6747C119536}"/>
    <cellStyle name="Uitvoer 6 2 5" xfId="3629" xr:uid="{A8FB9F5A-FCB3-45FE-B3AC-CB18EC2998E8}"/>
    <cellStyle name="Uitvoer 6 2 6" xfId="5282" xr:uid="{5A4FF9F0-5C66-4469-9FC2-134DAC1BBC6C}"/>
    <cellStyle name="Uitvoer 6 2 7" xfId="5872" xr:uid="{64B2D0F8-CAB1-48EC-B5E0-8BA32D4805A8}"/>
    <cellStyle name="Uitvoer 6 2 8" xfId="7529" xr:uid="{F4344E13-101D-4EBE-A7F9-0A24A5EBA580}"/>
    <cellStyle name="Uitvoer 6 2 8 2" xfId="14912" xr:uid="{30B41720-3BA2-44BC-BF67-0AB4420221EE}"/>
    <cellStyle name="Uitvoer 6 2 9" xfId="10155" xr:uid="{1663D11C-93FD-4F92-8B76-6A7779A613FF}"/>
    <cellStyle name="Uitvoer 6 3" xfId="943" xr:uid="{FC60173C-8353-4789-8ED2-075FA6750719}"/>
    <cellStyle name="Uitvoer 6 3 2" xfId="1330" xr:uid="{2B5DB79F-B75F-48C7-9929-4AAC49568FB1}"/>
    <cellStyle name="Uitvoer 6 3 2 2" xfId="1932" xr:uid="{3A2A1890-22B6-49EF-8A51-B6461EEDE9BD}"/>
    <cellStyle name="Uitvoer 6 3 2 2 2" xfId="5170" xr:uid="{E04C4848-1978-4AAE-A206-E497AAA491D0}"/>
    <cellStyle name="Uitvoer 6 3 2 2 2 2" xfId="11677" xr:uid="{98DE4656-28F5-4128-AAB8-2085E33FDE2D}"/>
    <cellStyle name="Uitvoer 6 3 2 2 2 2 2" xfId="18011" xr:uid="{FB94DDBA-803D-4DF6-B941-4FF29AB03509}"/>
    <cellStyle name="Uitvoer 6 3 2 2 3" xfId="6456" xr:uid="{86E9635D-2AF9-4320-9689-F68671409764}"/>
    <cellStyle name="Uitvoer 6 3 2 2 3 2" xfId="12633" xr:uid="{8BAADAA8-B540-402A-A1C9-682720B5F6A7}"/>
    <cellStyle name="Uitvoer 6 3 2 2 3 3" xfId="17265" xr:uid="{7E450927-A470-4F6F-8B3D-96B0B7A44C04}"/>
    <cellStyle name="Uitvoer 6 3 2 2 4" xfId="7119" xr:uid="{93DCE5DC-295F-4734-B4D3-0A7786776536}"/>
    <cellStyle name="Uitvoer 6 3 2 2 5" xfId="9859" xr:uid="{647CD496-E5C9-4CA4-9E22-D787078FCA4A}"/>
    <cellStyle name="Uitvoer 6 3 2 2 5 2" xfId="16928" xr:uid="{0FF5F327-0617-4D0B-B80A-86005EC1510E}"/>
    <cellStyle name="Uitvoer 6 3 2 3" xfId="4210" xr:uid="{CDE465BA-5E21-4E59-ACF7-7B201116AD23}"/>
    <cellStyle name="Uitvoer 6 3 2 3 2" xfId="12276" xr:uid="{D698C273-2BA1-4E7D-9192-6DA3F768FF6C}"/>
    <cellStyle name="Uitvoer 6 3 2 3 3" xfId="11142" xr:uid="{0D21F8DC-4EF2-4497-A55E-3EF0A36D80B8}"/>
    <cellStyle name="Uitvoer 6 3 2 4" xfId="5498" xr:uid="{2BAFF671-CA87-491D-9AB9-1114005B8512}"/>
    <cellStyle name="Uitvoer 6 3 2 5" xfId="6615" xr:uid="{D5A88237-EBA2-4BE3-B9F2-35DEC86230C0}"/>
    <cellStyle name="Uitvoer 6 3 2 6" xfId="8928" xr:uid="{A2CDE6A8-02D1-4E48-90CF-EC5E20B2522E}"/>
    <cellStyle name="Uitvoer 6 3 2 6 2" xfId="16231" xr:uid="{B86FAF63-A2A3-49F3-BDCE-765A09755667}"/>
    <cellStyle name="Uitvoer 6 3 3" xfId="1854" xr:uid="{7516DB85-32C4-49F5-88FB-3B4BD12BBBFC}"/>
    <cellStyle name="Uitvoer 6 3 3 2" xfId="2757" xr:uid="{E8490E17-A112-43F7-B536-37AD188E3593}"/>
    <cellStyle name="Uitvoer 6 3 3 2 2" xfId="5438" xr:uid="{A2257DF6-7FCD-4BD2-84CB-5098C7D55745}"/>
    <cellStyle name="Uitvoer 6 3 3 2 2 2" xfId="11973" xr:uid="{8E308839-A92D-4BCE-A1DE-410B496FF213}"/>
    <cellStyle name="Uitvoer 6 3 3 2 2 3" xfId="17631" xr:uid="{F1E6A6D1-65B7-4CCB-A782-0C31D93BE426}"/>
    <cellStyle name="Uitvoer 6 3 3 2 3" xfId="6728" xr:uid="{FB362918-3D58-481C-82FA-9E7376A00BE2}"/>
    <cellStyle name="Uitvoer 6 3 3 2 4" xfId="7394" xr:uid="{E324699E-5272-48A6-8789-EC1F92210290}"/>
    <cellStyle name="Uitvoer 6 3 3 2 5" xfId="10134" xr:uid="{4AE5F7AF-C065-4EBA-A176-B4A77243FEB5}"/>
    <cellStyle name="Uitvoer 6 3 3 2 5 2" xfId="17139" xr:uid="{F3B8C905-531B-454D-8E71-91D52D46FC75}"/>
    <cellStyle name="Uitvoer 6 3 3 3" xfId="4497" xr:uid="{D099328A-58A6-43A5-B83C-9388FBF01DA1}"/>
    <cellStyle name="Uitvoer 6 3 3 3 2" xfId="12827" xr:uid="{7D09983E-A4BF-47C5-AD30-AB394A16D68A}"/>
    <cellStyle name="Uitvoer 6 3 3 3 3" xfId="16456" xr:uid="{2E36F887-8EF1-4A75-8B6C-50727625E288}"/>
    <cellStyle name="Uitvoer 6 3 3 4" xfId="5780" xr:uid="{18E8D0F2-8014-44F7-9D23-2C0EFAF26684}"/>
    <cellStyle name="Uitvoer 6 3 3 4 2" xfId="13736" xr:uid="{096DC589-32FF-4BC2-89D0-13C6469263CE}"/>
    <cellStyle name="Uitvoer 6 3 3 4 3" xfId="10459" xr:uid="{65716F3D-EAAD-4778-B1E3-423B1278BB5E}"/>
    <cellStyle name="Uitvoer 6 3 3 5" xfId="4812" xr:uid="{8A200989-8448-4B7C-BE2C-1F5DCFA2F414}"/>
    <cellStyle name="Uitvoer 6 3 3 6" xfId="9203" xr:uid="{DB5BC0E1-FEBE-46AF-BE30-40EA6575BF80}"/>
    <cellStyle name="Uitvoer 6 3 3 6 2" xfId="16448" xr:uid="{3D6C83C8-3ECC-4CE8-8D32-0CED9676EFC8}"/>
    <cellStyle name="Uitvoer 6 3 4" xfId="1630" xr:uid="{04875BD3-CC14-4F5F-AFB8-234F59DEBB81}"/>
    <cellStyle name="Uitvoer 6 3 4 2" xfId="4804" xr:uid="{6C2F793D-4A3C-4B2E-89F6-9C24522ECD7F}"/>
    <cellStyle name="Uitvoer 6 3 4 3" xfId="6085" xr:uid="{81120D10-C84E-4FF1-8222-3EBEB152A639}"/>
    <cellStyle name="Uitvoer 6 3 4 4" xfId="6742" xr:uid="{852E9D95-3F8D-4E58-8081-B471E4752F79}"/>
    <cellStyle name="Uitvoer 6 3 4 5" xfId="9482" xr:uid="{E8640DB4-3C8C-49F6-9040-64E575DDADB7}"/>
    <cellStyle name="Uitvoer 6 3 4 5 2" xfId="16659" xr:uid="{3D432F9E-21E2-477F-99EF-6AF7C3DCB069}"/>
    <cellStyle name="Uitvoer 6 3 4 6" xfId="12555" xr:uid="{2690D6AE-3C3A-45C1-9FA7-8FF339DE5313}"/>
    <cellStyle name="Uitvoer 6 3 4 7" xfId="18602" xr:uid="{FB490A86-DE8A-441B-B34D-0CC57D3F6166}"/>
    <cellStyle name="Uitvoer 6 3 5" xfId="3829" xr:uid="{18F52973-869F-4619-9B3F-23BF964FD872}"/>
    <cellStyle name="Uitvoer 6 3 6" xfId="3090" xr:uid="{B5A6E1C3-7CC3-45A9-ABB0-65FDBBFEB9C7}"/>
    <cellStyle name="Uitvoer 6 3 7" xfId="6638" xr:uid="{B1643B01-C233-4595-9287-164ECC85B1A9}"/>
    <cellStyle name="Uitvoer 6 3 8" xfId="3867" xr:uid="{4A1348C5-4518-4BF9-AB01-CEE9FC8CCAF2}"/>
    <cellStyle name="Uitvoer 6 3 8 2" xfId="12755" xr:uid="{BB7D0847-E0F8-4A8D-8281-A7214F93CD08}"/>
    <cellStyle name="Uitvoer 6 3 9" xfId="10154" xr:uid="{AAC69DBF-7B45-47C2-AA17-78DE7BF5042E}"/>
    <cellStyle name="Uitvoer 6 4" xfId="1135" xr:uid="{5D53B561-D09F-4595-8E71-EA2C9554B539}"/>
    <cellStyle name="Uitvoer 6 4 2" xfId="1890" xr:uid="{BBC902B5-7FA9-47E7-81E3-6B0268EF8729}"/>
    <cellStyle name="Uitvoer 6 4 2 2" xfId="4978" xr:uid="{BBA7D2C1-52F6-48B5-AD6A-7E919810E50D}"/>
    <cellStyle name="Uitvoer 6 4 2 2 2" xfId="15292" xr:uid="{0FFB1D77-5E15-49F2-ACD0-AE15D9A77C0C}"/>
    <cellStyle name="Uitvoer 6 4 2 2 2 2" xfId="17816" xr:uid="{8D70241C-520E-4124-8E10-0FF7E18D804E}"/>
    <cellStyle name="Uitvoer 6 4 2 3" xfId="6263" xr:uid="{E556A346-9C95-4DBE-865B-22DCF4C42D25}"/>
    <cellStyle name="Uitvoer 6 4 2 3 2" xfId="13580" xr:uid="{92DAD79F-9762-4B4C-A8A1-652A2ED3E7A8}"/>
    <cellStyle name="Uitvoer 6 4 2 3 3" xfId="10643" xr:uid="{8FFFFFE2-5811-4E80-8A3D-995203D61825}"/>
    <cellStyle name="Uitvoer 6 4 2 4" xfId="6924" xr:uid="{5C5A771B-57EC-4F89-A650-398ADDF2E646}"/>
    <cellStyle name="Uitvoer 6 4 2 5" xfId="9664" xr:uid="{FC637A00-1D3D-4691-AA8C-7C9EEA9FC32F}"/>
    <cellStyle name="Uitvoer 6 4 2 5 2" xfId="16788" xr:uid="{C742C1E3-52DE-45B0-B229-D185D1480C49}"/>
    <cellStyle name="Uitvoer 6 4 3" xfId="4018" xr:uid="{6C2D9D52-F3FE-493D-AF35-C88D6BC80BC6}"/>
    <cellStyle name="Uitvoer 6 4 3 2" xfId="13991" xr:uid="{3E48C6A0-F56F-4188-9C2F-0292BDB0F14D}"/>
    <cellStyle name="Uitvoer 6 4 3 3" xfId="11187" xr:uid="{79626DC0-F4AB-4207-8F9C-52BA4D4ADAA4}"/>
    <cellStyle name="Uitvoer 6 4 4" xfId="2903" xr:uid="{46FF6148-FFB5-4093-BD86-757E3B545AF8}"/>
    <cellStyle name="Uitvoer 6 4 5" xfId="3762" xr:uid="{BB9AFEEC-912D-46C8-B5D6-1E926E1A582C}"/>
    <cellStyle name="Uitvoer 6 4 6" xfId="5350" xr:uid="{156CAEB3-5E01-4AD0-9B88-C45FB79FBB10}"/>
    <cellStyle name="Uitvoer 6 4 6 2" xfId="13581" xr:uid="{059CC107-D1F7-41A6-80F5-3C5320281151}"/>
    <cellStyle name="Uitvoer 6 5" xfId="1105" xr:uid="{772D5BD4-3948-4FF5-B824-E8C6BDFD91FD}"/>
    <cellStyle name="Uitvoer 6 5 2" xfId="1875" xr:uid="{CE166107-E394-4CF9-9F7B-1253952FD3D3}"/>
    <cellStyle name="Uitvoer 6 5 2 2" xfId="4948" xr:uid="{1F142D4E-92F0-4EFF-9552-225B2344077F}"/>
    <cellStyle name="Uitvoer 6 5 2 2 2" xfId="11290" xr:uid="{0BAF567A-5BBA-4FB8-AD88-4A453DE9A572}"/>
    <cellStyle name="Uitvoer 6 5 2 2 2 2" xfId="17786" xr:uid="{A8762710-0840-42DA-9D0B-77788C6B784C}"/>
    <cellStyle name="Uitvoer 6 5 2 3" xfId="6233" xr:uid="{A806D753-FE30-4CEF-8A77-E8F427B4321E}"/>
    <cellStyle name="Uitvoer 6 5 2 3 2" xfId="12428" xr:uid="{E8D1AB0D-1539-40E5-84C5-6F72DAA40916}"/>
    <cellStyle name="Uitvoer 6 5 2 3 3" xfId="10614" xr:uid="{8B5460CA-3E04-4F37-8C83-B09265CEAADD}"/>
    <cellStyle name="Uitvoer 6 5 2 4" xfId="6894" xr:uid="{552E2AAF-D5BB-4139-AF74-435E27AF86EA}"/>
    <cellStyle name="Uitvoer 6 5 2 5" xfId="9634" xr:uid="{F7F63482-F7A8-4885-BE5D-A56AD61E4C70}"/>
    <cellStyle name="Uitvoer 6 5 2 5 2" xfId="16768" xr:uid="{ECD024E2-2343-4DE3-A3C4-B33C0BA91669}"/>
    <cellStyle name="Uitvoer 6 5 3" xfId="3988" xr:uid="{692F7A0F-B3C1-4851-89E0-D154497B4AA7}"/>
    <cellStyle name="Uitvoer 6 5 3 2" xfId="13890" xr:uid="{26810694-E8AF-41B9-A992-050AEBA299A2}"/>
    <cellStyle name="Uitvoer 6 5 3 3" xfId="18626" xr:uid="{A075C39D-B3DF-47EE-A877-0AF1350FE3CA}"/>
    <cellStyle name="Uitvoer 6 5 4" xfId="2933" xr:uid="{AA0AD795-5575-4D51-8AB4-8F76260EF046}"/>
    <cellStyle name="Uitvoer 6 5 5" xfId="4315" xr:uid="{4D36C590-BABC-4B55-8C31-B5AEA88083C1}"/>
    <cellStyle name="Uitvoer 6 5 6" xfId="6036" xr:uid="{F4562B2A-8EFC-4E62-BC6A-36C9FF280AF8}"/>
    <cellStyle name="Uitvoer 6 5 6 2" xfId="13962" xr:uid="{9F98F4D6-ABCA-45A3-98E8-1FF7FF29A8EE}"/>
    <cellStyle name="Uitvoer 6 6" xfId="1181" xr:uid="{3483B28A-6491-4776-8DD8-41F97B937D40}"/>
    <cellStyle name="Uitvoer 6 6 2" xfId="1905" xr:uid="{22CF29FF-8A90-4ED1-89B7-BA40FB2C12FC}"/>
    <cellStyle name="Uitvoer 6 6 2 2" xfId="5024" xr:uid="{948AD0EA-253C-461F-BD6E-A95DAC733B05}"/>
    <cellStyle name="Uitvoer 6 6 2 2 2" xfId="12041" xr:uid="{77A0799F-5716-4E6E-B8F7-20F9ACB9E411}"/>
    <cellStyle name="Uitvoer 6 6 2 2 2 2" xfId="17862" xr:uid="{98D42C00-B5B2-4C69-AC61-A3EE2C712650}"/>
    <cellStyle name="Uitvoer 6 6 2 3" xfId="6307" xr:uid="{D5A580B8-3C33-413B-A668-05F9AE852D71}"/>
    <cellStyle name="Uitvoer 6 6 2 3 2" xfId="16614" xr:uid="{45CCBFF6-24E8-4563-8ACE-FE9317D1CC4D}"/>
    <cellStyle name="Uitvoer 6 6 2 3 3" xfId="10662" xr:uid="{27340F29-8FC8-4C94-8D8D-09C1C8FA6989}"/>
    <cellStyle name="Uitvoer 6 6 2 4" xfId="6970" xr:uid="{2AA3170D-AD4A-4AAD-A51E-ED277EEED1D7}"/>
    <cellStyle name="Uitvoer 6 6 2 5" xfId="9710" xr:uid="{21708232-6E86-42D1-9A2B-729DA9C071B8}"/>
    <cellStyle name="Uitvoer 6 6 2 5 2" xfId="16817" xr:uid="{85E71558-0AC6-4807-810B-34E28989E8C9}"/>
    <cellStyle name="Uitvoer 6 6 3" xfId="4064" xr:uid="{1CC00099-4108-4094-BCF7-4E056DF9984A}"/>
    <cellStyle name="Uitvoer 6 6 3 2" xfId="17177" xr:uid="{A92C340E-4C12-4AE9-BC5E-9702812D2C00}"/>
    <cellStyle name="Uitvoer 6 6 3 3" xfId="16894" xr:uid="{7146C89D-0C09-4553-8565-F408DD62FECB}"/>
    <cellStyle name="Uitvoer 6 6 4" xfId="2859" xr:uid="{253DB2A1-BE22-4806-8F7B-78A85F654C46}"/>
    <cellStyle name="Uitvoer 6 6 5" xfId="6482" xr:uid="{C8AF9E0C-63CB-49E7-882B-4D925D051C46}"/>
    <cellStyle name="Uitvoer 6 6 6" xfId="3029" xr:uid="{D640F1F8-414A-4F74-90E9-975C445A7528}"/>
    <cellStyle name="Uitvoer 6 6 6 2" xfId="12229" xr:uid="{8E7A7173-AE9F-4145-BE40-98B16D7CF3DE}"/>
    <cellStyle name="Uitvoer 6 7" xfId="1579" xr:uid="{F8B497D7-4D83-4C8E-99E0-BE112C72FE57}"/>
    <cellStyle name="Uitvoer 6 7 2" xfId="2102" xr:uid="{A593FC08-94ED-40F3-AED3-6FFCE87AEB39}"/>
    <cellStyle name="Uitvoer 6 7 2 2" xfId="4714" xr:uid="{CE9D624E-8BFA-413A-A3C9-A3AD1005DF91}"/>
    <cellStyle name="Uitvoer 6 7 2 2 2" xfId="14420" xr:uid="{A45E9212-0B76-4880-A0F8-47204F4A47F7}"/>
    <cellStyle name="Uitvoer 6 7 2 2 3" xfId="17482" xr:uid="{4B57B651-E0FF-4C32-ADD3-F68310D1BE8E}"/>
    <cellStyle name="Uitvoer 6 7 2 3" xfId="5991" xr:uid="{51D3DD30-EB23-48A3-A2EF-E249F5E37126}"/>
    <cellStyle name="Uitvoer 6 7 2 4" xfId="3313" xr:uid="{6162BD6C-598F-48BF-BD63-88D5A89B0FB1}"/>
    <cellStyle name="Uitvoer 6 7 2 5" xfId="9388" xr:uid="{BC251FD6-AD04-4CAE-9BBF-69C0B222F422}"/>
    <cellStyle name="Uitvoer 6 7 2 5 2" xfId="16584" xr:uid="{BF744876-81E8-4CB7-A1B5-FA5EF43B1E96}"/>
    <cellStyle name="Uitvoer 6 7 3" xfId="3722" xr:uid="{11548DBE-B9A8-45C8-BD1F-360A0F9217A7}"/>
    <cellStyle name="Uitvoer 6 7 3 2" xfId="12216" xr:uid="{06E15168-544E-4E4A-A052-63D76D11050D}"/>
    <cellStyle name="Uitvoer 6 7 3 3" xfId="10846" xr:uid="{58426B38-6AF2-4F6D-B072-9041E93B9309}"/>
    <cellStyle name="Uitvoer 6 7 4" xfId="5256" xr:uid="{A19C87F6-735F-4A43-AB9D-FCAAAB0658FE}"/>
    <cellStyle name="Uitvoer 6 7 4 2" xfId="12638" xr:uid="{CDF79BD8-48A8-4E3F-B950-3A2099159002}"/>
    <cellStyle name="Uitvoer 6 7 4 3" xfId="16823" xr:uid="{995EF88E-4CB3-4E24-9B88-D0C8755245EE}"/>
    <cellStyle name="Uitvoer 6 7 5" xfId="5192" xr:uid="{783D7D66-E9C7-4ECE-86B7-2549459D7CA5}"/>
    <cellStyle name="Uitvoer 6 7 6" xfId="4659" xr:uid="{A21F45E5-7DA1-44DE-A520-77A00BDA1FA3}"/>
    <cellStyle name="Uitvoer 6 7 6 2" xfId="13204" xr:uid="{AA64ABF7-86DA-41D4-A6EF-BC1AE027F6DE}"/>
    <cellStyle name="Uitvoer 6 8" xfId="757" xr:uid="{01BE0CE9-B6D0-4C81-84A4-275A7C06C910}"/>
    <cellStyle name="Uitvoer 6 8 2" xfId="3546" xr:uid="{2117C19A-7491-4CD8-ADA8-5F58AFD6F127}"/>
    <cellStyle name="Uitvoer 6 8 3" xfId="4827" xr:uid="{F058C56D-49AA-4C47-90D8-4F904E9D93D0}"/>
    <cellStyle name="Uitvoer 6 8 4" xfId="4258" xr:uid="{C5057400-0152-456F-A109-10106E9E02B4}"/>
    <cellStyle name="Uitvoer 6 8 5" xfId="8270" xr:uid="{615F8E7C-1A89-4F67-9EA0-35643FA68BA8}"/>
    <cellStyle name="Uitvoer 6 8 5 2" xfId="15626" xr:uid="{5C54A2FE-C59B-4375-A7C2-825C07F2F2FB}"/>
    <cellStyle name="Uitvoer 6 8 6" xfId="12363" xr:uid="{F928378C-CACA-44C7-A7D3-BC2B63B90CB5}"/>
    <cellStyle name="Uitvoer 6 8 7" xfId="13361" xr:uid="{614DCF5B-FFBE-4831-8A9B-D81799B3FB3E}"/>
    <cellStyle name="Uitvoer 6 9" xfId="2026" xr:uid="{8F91A56D-7F4F-4314-9451-FF5D88465496}"/>
    <cellStyle name="Uitvoer 6 9 2" xfId="4565" xr:uid="{00DA9B8F-CE6B-44EF-8A88-F2CFB1FB4BE8}"/>
    <cellStyle name="Uitvoer 6 9 3" xfId="5841" xr:uid="{D27E14EE-332D-4D8F-A293-0057D04812D7}"/>
    <cellStyle name="Uitvoer 6 9 4" xfId="4227" xr:uid="{E0855B2A-B915-4A58-997D-71A3470C8126}"/>
    <cellStyle name="Uitvoer 6 9 5" xfId="9236" xr:uid="{6A1BD399-D37A-4E9A-8B07-C650FA9A929F}"/>
    <cellStyle name="Uitvoer 6 9 5 2" xfId="16470" xr:uid="{721FE92F-7BD6-42CD-951D-ACD3069E8528}"/>
    <cellStyle name="Uitvoer 7" xfId="611" xr:uid="{00000000-0005-0000-0000-00007E020000}"/>
    <cellStyle name="Uitvoer 7 10" xfId="3364" xr:uid="{5165E2D1-41E1-43CA-866F-C321D304D563}"/>
    <cellStyle name="Uitvoer 7 11" xfId="5281" xr:uid="{1546B28A-AC63-4BE1-A933-E4CA28575313}"/>
    <cellStyle name="Uitvoer 7 12" xfId="5806" xr:uid="{634BDD57-7D67-4EC9-82B8-7A94B57AD79D}"/>
    <cellStyle name="Uitvoer 7 12 2" xfId="13837" xr:uid="{49211269-4139-4B14-98A0-0FE20F303625}"/>
    <cellStyle name="Uitvoer 7 13" xfId="10211" xr:uid="{E5684E7C-F8E4-41C4-BD21-514813555122}"/>
    <cellStyle name="Uitvoer 7 2" xfId="944" xr:uid="{1B31A994-2391-4765-998B-93C6B7A738E3}"/>
    <cellStyle name="Uitvoer 7 2 2" xfId="1331" xr:uid="{6EBC90CC-A1C8-4922-9AAA-58710D2A9C42}"/>
    <cellStyle name="Uitvoer 7 2 2 2" xfId="1933" xr:uid="{970FC091-8437-413F-B5A8-1ED5DDDAC11D}"/>
    <cellStyle name="Uitvoer 7 2 2 2 2" xfId="5171" xr:uid="{4151E74F-171E-47C1-8156-B691F5E3D7C9}"/>
    <cellStyle name="Uitvoer 7 2 2 2 2 2" xfId="11044" xr:uid="{519E41A4-233B-43A3-A306-BEDAD010C916}"/>
    <cellStyle name="Uitvoer 7 2 2 2 2 2 2" xfId="18012" xr:uid="{BAB3A81D-709E-4622-BDA4-74DBE232ECED}"/>
    <cellStyle name="Uitvoer 7 2 2 2 3" xfId="6457" xr:uid="{B69F448F-FD6F-4558-B493-60395F6CD14E}"/>
    <cellStyle name="Uitvoer 7 2 2 2 3 2" xfId="13168" xr:uid="{145D3797-966F-43CD-8252-18D06AFE1ECB}"/>
    <cellStyle name="Uitvoer 7 2 2 2 3 3" xfId="17266" xr:uid="{EDDC006E-76EE-42A9-9B4F-29F3E7975274}"/>
    <cellStyle name="Uitvoer 7 2 2 2 4" xfId="7120" xr:uid="{AECE6D02-C8DE-42B0-8ABB-7FE29AE570AA}"/>
    <cellStyle name="Uitvoer 7 2 2 2 5" xfId="9860" xr:uid="{DCE8494F-A6C5-4891-8723-E3829BCC91FE}"/>
    <cellStyle name="Uitvoer 7 2 2 2 5 2" xfId="16929" xr:uid="{29CF7A8B-46FF-4EA9-BBEB-F875A12BCE29}"/>
    <cellStyle name="Uitvoer 7 2 2 3" xfId="4211" xr:uid="{DC6CABF6-D543-4126-8B8D-889509A02AF8}"/>
    <cellStyle name="Uitvoer 7 2 2 3 2" xfId="10895" xr:uid="{BBA374A5-E09E-4C20-ABA3-4C2B4EC5A6F9}"/>
    <cellStyle name="Uitvoer 7 2 2 3 3" xfId="14736" xr:uid="{67A894F9-6FD2-4022-831D-9C616ACF42CD}"/>
    <cellStyle name="Uitvoer 7 2 2 4" xfId="5499" xr:uid="{0C26594D-C62A-45CB-B72C-18AC406436F2}"/>
    <cellStyle name="Uitvoer 7 2 2 5" xfId="5667" xr:uid="{1B23588E-A411-465D-B36A-F1E4C57B822F}"/>
    <cellStyle name="Uitvoer 7 2 2 6" xfId="8929" xr:uid="{95309C5F-92A5-4F1D-B1CE-8EFAC8E1B419}"/>
    <cellStyle name="Uitvoer 7 2 2 6 2" xfId="16232" xr:uid="{E9080C6B-87D2-4292-B8FB-C059BF76C13D}"/>
    <cellStyle name="Uitvoer 7 2 3" xfId="1855" xr:uid="{D6A03FB9-DF49-4E10-858B-EBA4888F841F}"/>
    <cellStyle name="Uitvoer 7 2 3 2" xfId="2758" xr:uid="{3E6EC6A1-D479-47C8-A05E-D41DC804922A}"/>
    <cellStyle name="Uitvoer 7 2 3 2 2" xfId="5439" xr:uid="{C544BBC8-D58C-4EB5-ADC6-563701CBA282}"/>
    <cellStyle name="Uitvoer 7 2 3 2 2 2" xfId="11337" xr:uid="{9735D2DE-233D-4C05-AF0C-74158947915B}"/>
    <cellStyle name="Uitvoer 7 2 3 2 2 3" xfId="17632" xr:uid="{4292A7A2-7692-461B-8249-FE9672E3F892}"/>
    <cellStyle name="Uitvoer 7 2 3 2 3" xfId="6729" xr:uid="{09295B71-225F-40C1-9798-691FCBB1EE5B}"/>
    <cellStyle name="Uitvoer 7 2 3 2 4" xfId="7395" xr:uid="{B722DC49-A878-4F43-BD63-33EEF581DFC9}"/>
    <cellStyle name="Uitvoer 7 2 3 2 5" xfId="10135" xr:uid="{70CA8488-5F0E-4CD4-B4F6-207AC65C1FC4}"/>
    <cellStyle name="Uitvoer 7 2 3 2 5 2" xfId="17140" xr:uid="{BCB6FC48-5E93-4A2D-8643-1CEC5A38B431}"/>
    <cellStyle name="Uitvoer 7 2 3 3" xfId="4498" xr:uid="{F1F61535-A44E-4BCD-82CC-44D3DEDD6E10}"/>
    <cellStyle name="Uitvoer 7 2 3 3 2" xfId="14352" xr:uid="{263587B8-96AB-4577-85F7-0E4E74DC4D26}"/>
    <cellStyle name="Uitvoer 7 2 3 3 3" xfId="14481" xr:uid="{20FEE0E7-3B1A-481B-9E90-CFEB79EEA3C8}"/>
    <cellStyle name="Uitvoer 7 2 3 4" xfId="5781" xr:uid="{4FAA88C6-CBFB-48F0-B5F6-AF9E2208691D}"/>
    <cellStyle name="Uitvoer 7 2 3 4 2" xfId="12690" xr:uid="{1EE8BD4B-FD66-4502-8A98-B1E78631A655}"/>
    <cellStyle name="Uitvoer 7 2 3 4 3" xfId="10460" xr:uid="{00E8A01C-C331-4060-A0B7-841AEE4A83E1}"/>
    <cellStyle name="Uitvoer 7 2 3 5" xfId="3675" xr:uid="{5B919D53-50BD-4434-920B-85DAF6507666}"/>
    <cellStyle name="Uitvoer 7 2 3 6" xfId="9204" xr:uid="{BB32D202-91D5-4E62-AA65-25B1E5C63A4C}"/>
    <cellStyle name="Uitvoer 7 2 3 6 2" xfId="16449" xr:uid="{2842DA10-ACF8-49D1-995D-01C350E743EB}"/>
    <cellStyle name="Uitvoer 7 2 4" xfId="1631" xr:uid="{C7D945D8-D28B-4F95-BF36-68E014604BC1}"/>
    <cellStyle name="Uitvoer 7 2 4 2" xfId="4641" xr:uid="{4A397963-0322-4B7E-9F1B-D92927AB5E70}"/>
    <cellStyle name="Uitvoer 7 2 4 3" xfId="5918" xr:uid="{1B0045C9-C687-4739-A30C-CC1047EC7D71}"/>
    <cellStyle name="Uitvoer 7 2 4 4" xfId="3230" xr:uid="{E027E340-2D04-40F9-8C27-B1619EA5C522}"/>
    <cellStyle name="Uitvoer 7 2 4 5" xfId="9313" xr:uid="{4A731750-99D0-428C-B009-3E566C198438}"/>
    <cellStyle name="Uitvoer 7 2 4 5 2" xfId="16529" xr:uid="{3DA02DE4-97FE-42F2-8FC6-9DA31AAD7D77}"/>
    <cellStyle name="Uitvoer 7 2 4 6" xfId="14360" xr:uid="{28EF1E30-01A6-4467-8C87-FC65C64E49FB}"/>
    <cellStyle name="Uitvoer 7 2 4 7" xfId="18662" xr:uid="{7F386DE4-F10B-4920-AB7A-C22D61E7B9DD}"/>
    <cellStyle name="Uitvoer 7 2 5" xfId="3630" xr:uid="{6F16ABC5-6C6A-4151-A53E-DE3A53072BCC}"/>
    <cellStyle name="Uitvoer 7 2 6" xfId="4324" xr:uid="{25D7F4DE-4A58-464D-91FE-C434FADCB9A5}"/>
    <cellStyle name="Uitvoer 7 2 7" xfId="6652" xr:uid="{2B176411-B9B4-4F26-BE75-888FC4F86BC0}"/>
    <cellStyle name="Uitvoer 7 2 8" xfId="5793" xr:uid="{69754EED-0334-4351-BF87-772D25480331}"/>
    <cellStyle name="Uitvoer 7 2 8 2" xfId="13828" xr:uid="{908EEE94-2C4C-4A96-8BE1-76D811AB45C4}"/>
    <cellStyle name="Uitvoer 7 2 9" xfId="10153" xr:uid="{1EFED5BC-FC88-45E8-89A7-B0CED24FDF3F}"/>
    <cellStyle name="Uitvoer 7 3" xfId="945" xr:uid="{7510112F-90FE-410E-83A9-CDAE6CD1F57B}"/>
    <cellStyle name="Uitvoer 7 3 2" xfId="1332" xr:uid="{05A3C812-80C0-4F00-898F-AE50FF6CF23C}"/>
    <cellStyle name="Uitvoer 7 3 2 2" xfId="1934" xr:uid="{059F2F92-84ED-4317-998B-D6CFEAFC230F}"/>
    <cellStyle name="Uitvoer 7 3 2 2 2" xfId="5172" xr:uid="{C4970806-40F6-4FD4-A36B-AC65F3A8B19F}"/>
    <cellStyle name="Uitvoer 7 3 2 2 2 2" xfId="14245" xr:uid="{520CDE35-6CE1-40E0-9867-37F9CDA74139}"/>
    <cellStyle name="Uitvoer 7 3 2 2 2 2 2" xfId="18013" xr:uid="{11A228FF-FB4E-4663-B135-A63A3A4582FE}"/>
    <cellStyle name="Uitvoer 7 3 2 2 3" xfId="6458" xr:uid="{2E525AB0-7BD8-4F36-83FB-E6937E0DB106}"/>
    <cellStyle name="Uitvoer 7 3 2 2 3 2" xfId="11543" xr:uid="{A3BDBCC4-A619-41CF-82AF-7EC79902749D}"/>
    <cellStyle name="Uitvoer 7 3 2 2 3 3" xfId="17267" xr:uid="{E6CD19E4-B1AD-4850-B5EE-12F633BFD8B5}"/>
    <cellStyle name="Uitvoer 7 3 2 2 4" xfId="7121" xr:uid="{5EBD3CA4-8319-4580-A843-B6165F8AA43C}"/>
    <cellStyle name="Uitvoer 7 3 2 2 5" xfId="9861" xr:uid="{693C3C95-8FA5-49C7-914C-6434BAD76C9F}"/>
    <cellStyle name="Uitvoer 7 3 2 2 5 2" xfId="16930" xr:uid="{BD22955E-92F6-4FFB-B5A8-1D0695A9F6D7}"/>
    <cellStyle name="Uitvoer 7 3 2 3" xfId="4212" xr:uid="{9BE82B12-ED30-4955-AD95-88F69BEC0B1A}"/>
    <cellStyle name="Uitvoer 7 3 2 3 2" xfId="14373" xr:uid="{E3A3C54C-C109-4D89-9CE4-907B3C984073}"/>
    <cellStyle name="Uitvoer 7 3 2 3 3" xfId="14185" xr:uid="{CC39BC91-FF76-4ED4-857E-CB6A6F77E14B}"/>
    <cellStyle name="Uitvoer 7 3 2 4" xfId="5500" xr:uid="{44F7F829-9A65-4EF7-99AA-606E6A64F1F7}"/>
    <cellStyle name="Uitvoer 7 3 2 5" xfId="6328" xr:uid="{CC0E9846-29E5-4486-BE7F-817A45DD7CB3}"/>
    <cellStyle name="Uitvoer 7 3 2 6" xfId="8930" xr:uid="{1B2F2369-2E43-45FC-8A17-DED165651009}"/>
    <cellStyle name="Uitvoer 7 3 2 6 2" xfId="16233" xr:uid="{D0CF2E2C-893A-41CA-A35F-35A9AAA67F70}"/>
    <cellStyle name="Uitvoer 7 3 3" xfId="1856" xr:uid="{5215DAC1-A1DF-4324-B42D-A8686598443C}"/>
    <cellStyle name="Uitvoer 7 3 3 2" xfId="2759" xr:uid="{3CCADD25-543A-4D26-8F78-C0592DE12D45}"/>
    <cellStyle name="Uitvoer 7 3 3 2 2" xfId="5440" xr:uid="{69180AEB-8372-4B71-8FC9-2D430DB1B9A5}"/>
    <cellStyle name="Uitvoer 7 3 3 2 2 2" xfId="10874" xr:uid="{31972817-F0FB-4980-B254-7B7147B0E9CB}"/>
    <cellStyle name="Uitvoer 7 3 3 2 2 3" xfId="17633" xr:uid="{60D2E0A8-0C83-4FE5-9D46-2E12DE0DCF82}"/>
    <cellStyle name="Uitvoer 7 3 3 2 3" xfId="6730" xr:uid="{1D480B41-B65F-4C32-9E53-D2D38A9434F3}"/>
    <cellStyle name="Uitvoer 7 3 3 2 4" xfId="7396" xr:uid="{00E9D71F-C946-4138-B8B3-7201DE72857E}"/>
    <cellStyle name="Uitvoer 7 3 3 2 5" xfId="10136" xr:uid="{04750D1B-527B-4452-8ED4-223ACBF1629C}"/>
    <cellStyle name="Uitvoer 7 3 3 2 5 2" xfId="17141" xr:uid="{3B5C6743-81B3-461D-88FC-904B9C1C1537}"/>
    <cellStyle name="Uitvoer 7 3 3 3" xfId="4499" xr:uid="{BA4909C5-1EF4-4A2B-BFBA-49C885B521A4}"/>
    <cellStyle name="Uitvoer 7 3 3 3 2" xfId="14084" xr:uid="{38E2B79A-48E5-4A36-AD06-630CC7A5D9B5}"/>
    <cellStyle name="Uitvoer 7 3 3 3 3" xfId="18599" xr:uid="{30CC14B3-87B1-4796-B722-56CBFBD2FF9A}"/>
    <cellStyle name="Uitvoer 7 3 3 4" xfId="5782" xr:uid="{40028ECD-4C01-4364-8A89-8BBFC0231E17}"/>
    <cellStyle name="Uitvoer 7 3 3 4 2" xfId="16618" xr:uid="{145F631A-1A94-4C7A-9CA9-26E539AFFDEC}"/>
    <cellStyle name="Uitvoer 7 3 3 4 3" xfId="10461" xr:uid="{36D2FA73-F00E-4D37-8196-9FC6F5FD1B31}"/>
    <cellStyle name="Uitvoer 7 3 3 5" xfId="4667" xr:uid="{3BB1ACF8-0275-4868-BCF5-FA1163401818}"/>
    <cellStyle name="Uitvoer 7 3 3 6" xfId="9205" xr:uid="{AF7DA0B0-CAA1-4513-B90E-B024DCE3FA05}"/>
    <cellStyle name="Uitvoer 7 3 3 6 2" xfId="16450" xr:uid="{0F305976-9EA1-4C02-AE75-9E281D452230}"/>
    <cellStyle name="Uitvoer 7 3 4" xfId="1632" xr:uid="{69EB8D7B-70F1-4868-8E85-A3EA615539FC}"/>
    <cellStyle name="Uitvoer 7 3 4 2" xfId="4805" xr:uid="{E3BD036E-0C80-4E3C-9AB0-A0AB8CFD7FEB}"/>
    <cellStyle name="Uitvoer 7 3 4 3" xfId="6086" xr:uid="{7C406709-55E8-4DBE-B86B-2B413914BB62}"/>
    <cellStyle name="Uitvoer 7 3 4 4" xfId="6743" xr:uid="{44448305-2B05-4116-8101-025587D2A660}"/>
    <cellStyle name="Uitvoer 7 3 4 5" xfId="9483" xr:uid="{15BE8275-6FC9-4991-A3E0-C6B89FE47A71}"/>
    <cellStyle name="Uitvoer 7 3 4 5 2" xfId="16660" xr:uid="{F088D039-6465-4B65-A52E-2AB259519108}"/>
    <cellStyle name="Uitvoer 7 3 4 6" xfId="16895" xr:uid="{453D205C-FEF3-46C4-9A1C-DE67E1968989}"/>
    <cellStyle name="Uitvoer 7 3 4 7" xfId="18725" xr:uid="{D28F4AC6-8524-490F-BF72-B1488A1DB940}"/>
    <cellStyle name="Uitvoer 7 3 5" xfId="3830" xr:uid="{CB93416D-30AB-46B7-BBEF-A87BC1F23B84}"/>
    <cellStyle name="Uitvoer 7 3 6" xfId="3089" xr:uid="{ED57D4C8-A9E2-4725-B8CE-61FC0FB6C0BC}"/>
    <cellStyle name="Uitvoer 7 3 7" xfId="5690" xr:uid="{6C37E2E4-A5DC-4D6E-AEA7-443672DC2B11}"/>
    <cellStyle name="Uitvoer 7 3 8" xfId="4102" xr:uid="{51D46DEC-D306-45A8-8652-1F4C1D8E141F}"/>
    <cellStyle name="Uitvoer 7 3 8 2" xfId="12876" xr:uid="{8578E28D-3AA3-4FBC-A7AC-4A17752AF5BD}"/>
    <cellStyle name="Uitvoer 7 3 9" xfId="10152" xr:uid="{29B23D8C-C413-4C3B-AC5B-592EE0EA131F}"/>
    <cellStyle name="Uitvoer 7 4" xfId="1136" xr:uid="{E004E9E9-0547-41A1-8F15-166784B2C695}"/>
    <cellStyle name="Uitvoer 7 4 2" xfId="1891" xr:uid="{47ADB22B-79D3-46E3-8A3D-A9D0EB63F3BD}"/>
    <cellStyle name="Uitvoer 7 4 2 2" xfId="4979" xr:uid="{C460CCFC-F05F-494D-91D6-476EC83AD2F6}"/>
    <cellStyle name="Uitvoer 7 4 2 2 2" xfId="13063" xr:uid="{8ADF9582-84E6-4B91-8A74-7116D26F6C59}"/>
    <cellStyle name="Uitvoer 7 4 2 2 2 2" xfId="17817" xr:uid="{2E3DFAD2-260C-465A-A421-0D70B2F96BB3}"/>
    <cellStyle name="Uitvoer 7 4 2 3" xfId="6264" xr:uid="{CEA7EC9A-3E79-4CBE-A462-2B43320468B9}"/>
    <cellStyle name="Uitvoer 7 4 2 3 2" xfId="12540" xr:uid="{F58FE9F7-EF8C-4E49-AF58-03224056542A}"/>
    <cellStyle name="Uitvoer 7 4 2 3 3" xfId="10644" xr:uid="{418682CE-0B20-4FB6-A29B-077141D3DDED}"/>
    <cellStyle name="Uitvoer 7 4 2 4" xfId="6925" xr:uid="{92D9CEA6-8753-496B-932C-5DF52E5B827F}"/>
    <cellStyle name="Uitvoer 7 4 2 5" xfId="9665" xr:uid="{AD78C5B4-BC74-4F26-956A-38F85444316D}"/>
    <cellStyle name="Uitvoer 7 4 2 5 2" xfId="16789" xr:uid="{EE5DB035-7234-45B9-8B21-DFFFBE5CB03E}"/>
    <cellStyle name="Uitvoer 7 4 3" xfId="4019" xr:uid="{246DF058-7470-407C-B09C-819D307260E8}"/>
    <cellStyle name="Uitvoer 7 4 3 2" xfId="13095" xr:uid="{B72E1DEC-C95E-4983-A2DB-3DD91FAEFB74}"/>
    <cellStyle name="Uitvoer 7 4 3 3" xfId="18600" xr:uid="{F966BE14-4535-4B22-94B1-1F040B9D9074}"/>
    <cellStyle name="Uitvoer 7 4 4" xfId="2902" xr:uid="{240663A1-92B9-41F9-9B39-FF6CC05C6DE9}"/>
    <cellStyle name="Uitvoer 7 4 5" xfId="4302" xr:uid="{2E7E8308-000D-4172-B6B0-1C0E68AE8EEA}"/>
    <cellStyle name="Uitvoer 7 4 6" xfId="2801" xr:uid="{951B5C99-B95E-4FB9-95B1-C88E1794DD22}"/>
    <cellStyle name="Uitvoer 7 4 6 2" xfId="12106" xr:uid="{83659D65-4223-499C-902B-A9668CFCD7C2}"/>
    <cellStyle name="Uitvoer 7 5" xfId="1106" xr:uid="{4DFD1A00-28C8-4640-8966-7437036BD760}"/>
    <cellStyle name="Uitvoer 7 5 2" xfId="1876" xr:uid="{09E7E3B3-0FF0-48E7-BDE8-403CB5AA82CC}"/>
    <cellStyle name="Uitvoer 7 5 2 2" xfId="4949" xr:uid="{4A980F81-0B1F-459E-AC25-DDA0E4D68296}"/>
    <cellStyle name="Uitvoer 7 5 2 2 2" xfId="10985" xr:uid="{27403B76-EAC0-4065-9ACC-DB9B66AD4A01}"/>
    <cellStyle name="Uitvoer 7 5 2 2 2 2" xfId="17787" xr:uid="{F5D13241-1A20-465B-B6BC-19EB1F0D70A2}"/>
    <cellStyle name="Uitvoer 7 5 2 3" xfId="6234" xr:uid="{F704D740-8CAF-443C-82B1-DB6812EA43B6}"/>
    <cellStyle name="Uitvoer 7 5 2 3 2" xfId="13248" xr:uid="{C3F06816-74CA-4822-8AA3-D90CB8175A75}"/>
    <cellStyle name="Uitvoer 7 5 2 3 3" xfId="10615" xr:uid="{A1D825ED-9506-4924-8FD6-7D49B5B3175F}"/>
    <cellStyle name="Uitvoer 7 5 2 4" xfId="6895" xr:uid="{6C91C3B7-1C81-4641-8D09-F3A9D13FE793}"/>
    <cellStyle name="Uitvoer 7 5 2 5" xfId="9635" xr:uid="{F432D11C-60D1-4E4F-BFFC-0852CBD5D232}"/>
    <cellStyle name="Uitvoer 7 5 2 5 2" xfId="16769" xr:uid="{D7EACE10-C0EE-4EDE-9F1A-4AE1C5D4B691}"/>
    <cellStyle name="Uitvoer 7 5 3" xfId="3989" xr:uid="{7D85A357-5E71-4E62-BC72-EDFD4F205952}"/>
    <cellStyle name="Uitvoer 7 5 3 2" xfId="14372" xr:uid="{B191AD2D-D7A2-4AA8-AF82-256A5FA9AAED}"/>
    <cellStyle name="Uitvoer 7 5 3 3" xfId="18686" xr:uid="{3E11F0EC-0F5C-4DA2-9038-28F64D0164A6}"/>
    <cellStyle name="Uitvoer 7 5 4" xfId="2932" xr:uid="{0DCD8458-A2B5-49E3-8AA4-9B18DC38F689}"/>
    <cellStyle name="Uitvoer 7 5 5" xfId="5273" xr:uid="{54DA6A7D-B6E1-4709-AAEC-40C1D062505F}"/>
    <cellStyle name="Uitvoer 7 5 6" xfId="6663" xr:uid="{ED81F639-213D-486F-AFBB-F78A14371154}"/>
    <cellStyle name="Uitvoer 7 5 6 2" xfId="14337" xr:uid="{72A0E283-881F-441B-8F05-C7569CBFFDC9}"/>
    <cellStyle name="Uitvoer 7 6" xfId="1182" xr:uid="{EF4B6405-4D4F-46E0-A95D-681A09C03B5D}"/>
    <cellStyle name="Uitvoer 7 6 2" xfId="1906" xr:uid="{601E4030-8FDB-4D6A-B43F-189961F55073}"/>
    <cellStyle name="Uitvoer 7 6 2 2" xfId="5025" xr:uid="{6FF04017-FB67-451B-A543-5EB8B37068C7}"/>
    <cellStyle name="Uitvoer 7 6 2 2 2" xfId="11424" xr:uid="{2691D68F-ADB9-476E-8AB7-51C5B5353659}"/>
    <cellStyle name="Uitvoer 7 6 2 2 2 2" xfId="17863" xr:uid="{570699D2-8524-43B2-9097-A79189E84462}"/>
    <cellStyle name="Uitvoer 7 6 2 3" xfId="6308" xr:uid="{5860A003-49E0-4B07-9FC5-7907D055FB2F}"/>
    <cellStyle name="Uitvoer 7 6 2 3 2" xfId="12427" xr:uid="{0EE9079E-BFCC-407E-A11F-886A4FFF340B}"/>
    <cellStyle name="Uitvoer 7 6 2 3 3" xfId="10663" xr:uid="{A7202622-3F83-4BCC-A6F7-E8B58DE94E60}"/>
    <cellStyle name="Uitvoer 7 6 2 4" xfId="6971" xr:uid="{E34190E9-0438-4DFF-A397-5F6E68D0FF14}"/>
    <cellStyle name="Uitvoer 7 6 2 5" xfId="9711" xr:uid="{FF17ED52-DBD9-4CB9-87D6-DED983CD7AF7}"/>
    <cellStyle name="Uitvoer 7 6 2 5 2" xfId="16818" xr:uid="{43A4B90B-FF37-42F3-BF40-A71022E83311}"/>
    <cellStyle name="Uitvoer 7 6 3" xfId="4065" xr:uid="{DEADB79A-C826-47B1-B1CC-2DD8FF03459F}"/>
    <cellStyle name="Uitvoer 7 6 3 2" xfId="13990" xr:uid="{B0ACC4AD-A08D-4B58-B771-6DC7DEE9D934}"/>
    <cellStyle name="Uitvoer 7 6 3 3" xfId="14182" xr:uid="{D69EFF87-19B9-4067-8182-B45DCD3DB2AB}"/>
    <cellStyle name="Uitvoer 7 6 4" xfId="2858" xr:uid="{FD9950BF-96BA-4410-A844-B3BCF9B8C3AE}"/>
    <cellStyle name="Uitvoer 7 6 5" xfId="5524" xr:uid="{214005DD-B4AC-420D-88FF-5A0C3ABF9357}"/>
    <cellStyle name="Uitvoer 7 6 6" xfId="5079" xr:uid="{F2E16EFC-401D-4326-A2B0-46A1CA948A47}"/>
    <cellStyle name="Uitvoer 7 6 6 2" xfId="13421" xr:uid="{D37FA8C6-81F1-43A6-8F72-DEBADB9A714E}"/>
    <cellStyle name="Uitvoer 7 7" xfId="1580" xr:uid="{32124290-1E17-4DDA-8E38-E93B7067CBD5}"/>
    <cellStyle name="Uitvoer 7 7 2" xfId="2103" xr:uid="{AC2471B7-2318-4A30-AE4B-920E48E6E95C}"/>
    <cellStyle name="Uitvoer 7 7 2 2" xfId="4715" xr:uid="{7EAEE355-23F1-41D5-85A3-9FED420F510A}"/>
    <cellStyle name="Uitvoer 7 7 2 2 2" xfId="11712" xr:uid="{F570B533-5028-4B70-AC9F-CEFF9DFE337F}"/>
    <cellStyle name="Uitvoer 7 7 2 2 3" xfId="17483" xr:uid="{9A8D75EF-EDFD-4D89-8E7F-3B4EA62448DA}"/>
    <cellStyle name="Uitvoer 7 7 2 3" xfId="5992" xr:uid="{82AC8A29-5DDD-4782-8147-A81E56D4796E}"/>
    <cellStyle name="Uitvoer 7 7 2 4" xfId="3401" xr:uid="{5A225183-4AE7-44C5-85D4-C1FE2933C71F}"/>
    <cellStyle name="Uitvoer 7 7 2 5" xfId="9389" xr:uid="{80F96BBA-4452-4800-B5F4-2CC39FD03063}"/>
    <cellStyle name="Uitvoer 7 7 2 5 2" xfId="16585" xr:uid="{BB6F2080-74D0-4BF5-B03D-1E61000F79C0}"/>
    <cellStyle name="Uitvoer 7 7 3" xfId="3723" xr:uid="{2F03C20C-9EC0-45C8-BDB9-468010EBAFCC}"/>
    <cellStyle name="Uitvoer 7 7 3 2" xfId="11469" xr:uid="{F595F6DD-C1BC-438A-A8AB-1958A03E44D1}"/>
    <cellStyle name="Uitvoer 7 7 3 3" xfId="14487" xr:uid="{909B265B-59CB-490C-A30A-DC5E6D99599C}"/>
    <cellStyle name="Uitvoer 7 7 4" xfId="4298" xr:uid="{39FC743F-85DF-4728-985B-ECF6E2E09A5E}"/>
    <cellStyle name="Uitvoer 7 7 4 2" xfId="16560" xr:uid="{98686932-9F93-47D5-9ED6-DEA51BA6C604}"/>
    <cellStyle name="Uitvoer 7 7 4 3" xfId="14514" xr:uid="{54A5896F-1695-4121-97F3-FAFEC789901B}"/>
    <cellStyle name="Uitvoer 7 7 5" xfId="5944" xr:uid="{D30EDC5D-19B0-468B-A1BD-CACBC2E294A8}"/>
    <cellStyle name="Uitvoer 7 7 6" xfId="5337" xr:uid="{E23DD5B4-6DBE-4BF2-8508-143DD79034E5}"/>
    <cellStyle name="Uitvoer 7 7 6 2" xfId="13573" xr:uid="{E36536CC-D2D9-4C22-9EA9-AEC060458915}"/>
    <cellStyle name="Uitvoer 7 8" xfId="758" xr:uid="{AE7FC2D0-486D-407F-871A-535FD7B88D09}"/>
    <cellStyle name="Uitvoer 7 8 2" xfId="3547" xr:uid="{D13D3802-9CBF-45A9-824C-FA2F3C6910F2}"/>
    <cellStyle name="Uitvoer 7 8 3" xfId="3865" xr:uid="{D225A616-0014-41A8-85FC-AB01282DFCBF}"/>
    <cellStyle name="Uitvoer 7 8 4" xfId="5216" xr:uid="{7221E5C3-E467-4A1A-8FE6-3C176E32CC7F}"/>
    <cellStyle name="Uitvoer 7 8 5" xfId="7580" xr:uid="{769B8C30-9217-4CB7-8940-2B42CE15841E}"/>
    <cellStyle name="Uitvoer 7 8 5 2" xfId="14962" xr:uid="{D1C06CD5-7D97-47CC-A058-60FAEE50570B}"/>
    <cellStyle name="Uitvoer 7 8 6" xfId="11883" xr:uid="{92DE37E3-2EAA-4C92-BC16-7585A0B87235}"/>
    <cellStyle name="Uitvoer 7 8 7" xfId="18609" xr:uid="{54971B62-ECC4-4861-9E02-364A71A23993}"/>
    <cellStyle name="Uitvoer 7 9" xfId="2027" xr:uid="{C8FA290B-B3CF-446F-B0EB-AB8DEC2EEEBA}"/>
    <cellStyle name="Uitvoer 7 9 2" xfId="4566" xr:uid="{8AC94AEC-FABA-4D61-B6D7-085C8CF99E90}"/>
    <cellStyle name="Uitvoer 7 9 3" xfId="5842" xr:uid="{7294214F-769A-40C1-A301-118AD0768C23}"/>
    <cellStyle name="Uitvoer 7 9 4" xfId="5187" xr:uid="{C474C8C8-21D3-4EB5-8B9A-B214496551E3}"/>
    <cellStyle name="Uitvoer 7 9 5" xfId="9237" xr:uid="{FDCA2FCF-3FA1-488D-B19E-AA2A67C17428}"/>
    <cellStyle name="Uitvoer 7 9 5 2" xfId="16471" xr:uid="{6284BEEF-C710-4C65-BF18-430DDB1BEA24}"/>
    <cellStyle name="Uitvoer 8" xfId="612" xr:uid="{00000000-0005-0000-0000-00007F020000}"/>
    <cellStyle name="Uitvoer 8 10" xfId="3365" xr:uid="{5CB453E3-EDBA-4D1F-B429-C74C1626B225}"/>
    <cellStyle name="Uitvoer 8 11" xfId="5229" xr:uid="{45A68284-7ACB-422E-92E6-2E9527D816D8}"/>
    <cellStyle name="Uitvoer 8 12" xfId="5794" xr:uid="{9E658020-DB81-4D07-9737-C0834680723F}"/>
    <cellStyle name="Uitvoer 8 12 2" xfId="13829" xr:uid="{92BA9390-081E-4112-93D5-BEBDC0315AC6}"/>
    <cellStyle name="Uitvoer 8 13" xfId="10210" xr:uid="{40E57D7E-F99C-4E89-9B8E-55FDEB2E5EDD}"/>
    <cellStyle name="Uitvoer 8 2" xfId="946" xr:uid="{612C537A-DE93-4AF0-93AE-4A70E4AC4045}"/>
    <cellStyle name="Uitvoer 8 2 2" xfId="1333" xr:uid="{970DF9DB-C463-47F4-8381-1CDE82A96006}"/>
    <cellStyle name="Uitvoer 8 2 2 2" xfId="1935" xr:uid="{EDC47A29-4B04-4E2E-AD6F-B5BA61755022}"/>
    <cellStyle name="Uitvoer 8 2 2 2 2" xfId="5173" xr:uid="{CF528FBF-5ABA-4EF9-9848-EA2A124D726A}"/>
    <cellStyle name="Uitvoer 8 2 2 2 2 2" xfId="12859" xr:uid="{8D7D4D4A-D108-4DA9-AB23-DA30CBF28217}"/>
    <cellStyle name="Uitvoer 8 2 2 2 2 2 2" xfId="18014" xr:uid="{7FDD3834-E47C-4569-B4E7-D511635767EB}"/>
    <cellStyle name="Uitvoer 8 2 2 2 3" xfId="6459" xr:uid="{71D59469-8A52-4B7F-9A89-B6F5A104DC04}"/>
    <cellStyle name="Uitvoer 8 2 2 2 3 2" xfId="12571" xr:uid="{7C905637-4E91-498D-9871-28A17B2C2F24}"/>
    <cellStyle name="Uitvoer 8 2 2 2 3 3" xfId="17268" xr:uid="{14EEC3D5-7617-4A09-A065-4629441C55F6}"/>
    <cellStyle name="Uitvoer 8 2 2 2 4" xfId="7122" xr:uid="{0494FA45-95BD-41D1-B52C-4404F9FE3675}"/>
    <cellStyle name="Uitvoer 8 2 2 2 5" xfId="9862" xr:uid="{D17487B5-7A80-45F9-88C2-F59FE9E623A5}"/>
    <cellStyle name="Uitvoer 8 2 2 2 5 2" xfId="16931" xr:uid="{3A47E79D-2485-4121-B1D4-9B01C147F3F1}"/>
    <cellStyle name="Uitvoer 8 2 2 3" xfId="4213" xr:uid="{5413F686-2422-4B97-B8D0-B2927E4A27A8}"/>
    <cellStyle name="Uitvoer 8 2 2 3 2" xfId="12675" xr:uid="{085A3732-358C-4358-BDB7-6E445117C4AA}"/>
    <cellStyle name="Uitvoer 8 2 2 3 3" xfId="18573" xr:uid="{A49BDB75-AA77-4084-90D7-20E6BDD12192}"/>
    <cellStyle name="Uitvoer 8 2 2 4" xfId="5501" xr:uid="{CF93783E-6500-40F2-8CF6-B792ADB7C765}"/>
    <cellStyle name="Uitvoer 8 2 2 5" xfId="2838" xr:uid="{08F5A788-7B43-4FEA-91E5-31A705625E6F}"/>
    <cellStyle name="Uitvoer 8 2 2 6" xfId="8931" xr:uid="{B290788C-D4E7-4E8C-BC78-63C86C58A6B1}"/>
    <cellStyle name="Uitvoer 8 2 2 6 2" xfId="16234" xr:uid="{C681AB22-A349-4150-8965-2E2E63138046}"/>
    <cellStyle name="Uitvoer 8 2 3" xfId="1857" xr:uid="{BF51FBA6-400D-4852-89CD-F92E788D43AC}"/>
    <cellStyle name="Uitvoer 8 2 3 2" xfId="2760" xr:uid="{D5A56391-4ACA-47DD-95DC-1C78D0D11FF9}"/>
    <cellStyle name="Uitvoer 8 2 3 2 2" xfId="5441" xr:uid="{3610490F-CC30-406E-9064-5382662A5FA5}"/>
    <cellStyle name="Uitvoer 8 2 3 2 2 2" xfId="15829" xr:uid="{F11F3F14-CFF3-4AA7-AB18-CCFE90597ECA}"/>
    <cellStyle name="Uitvoer 8 2 3 2 2 3" xfId="17634" xr:uid="{89014777-720F-4933-9CCB-E477F4D5DE27}"/>
    <cellStyle name="Uitvoer 8 2 3 2 3" xfId="6731" xr:uid="{F11076EE-2B81-4B90-A779-ED51BEDFBBA8}"/>
    <cellStyle name="Uitvoer 8 2 3 2 4" xfId="7397" xr:uid="{4838CB82-711F-4B29-AA3B-81DA3E571AE8}"/>
    <cellStyle name="Uitvoer 8 2 3 2 5" xfId="10137" xr:uid="{F3351A7E-0BE8-4246-A977-9F87A3968F08}"/>
    <cellStyle name="Uitvoer 8 2 3 2 5 2" xfId="17142" xr:uid="{16D9B7A4-A2E3-4990-85E6-4DA291F51FDD}"/>
    <cellStyle name="Uitvoer 8 2 3 3" xfId="4500" xr:uid="{3D8BFE35-ACF5-4A70-9CF1-AE6EB85F0554}"/>
    <cellStyle name="Uitvoer 8 2 3 3 2" xfId="12066" xr:uid="{F1EF115B-5DBE-4757-B8E2-3D6A34417DDA}"/>
    <cellStyle name="Uitvoer 8 2 3 3 3" xfId="18659" xr:uid="{3D269B2E-B335-47FB-9C17-B3D401E6CB94}"/>
    <cellStyle name="Uitvoer 8 2 3 4" xfId="5783" xr:uid="{BF0C9BD9-BE7F-4105-B341-52CA0AB47B9A}"/>
    <cellStyle name="Uitvoer 8 2 3 4 2" xfId="12431" xr:uid="{256D4F5E-897D-4893-8CFF-96EBB51EFBB7}"/>
    <cellStyle name="Uitvoer 8 2 3 4 3" xfId="10462" xr:uid="{B9F9A423-D4E2-4972-BD9B-CC3AA0653F8D}"/>
    <cellStyle name="Uitvoer 8 2 3 5" xfId="3451" xr:uid="{6107727F-B67E-4E85-8BB2-125ED9BC5412}"/>
    <cellStyle name="Uitvoer 8 2 3 6" xfId="9206" xr:uid="{07740A7E-0068-4C09-AC5B-1773AE921143}"/>
    <cellStyle name="Uitvoer 8 2 3 6 2" xfId="16451" xr:uid="{A0876EF1-279B-44AC-B7C9-A29ACBDEEA49}"/>
    <cellStyle name="Uitvoer 8 2 4" xfId="1633" xr:uid="{65E87752-1D09-4934-BF36-BBB8CF145197}"/>
    <cellStyle name="Uitvoer 8 2 4 2" xfId="4642" xr:uid="{7AAED420-334B-4DC2-AC0E-A1944C07B5F1}"/>
    <cellStyle name="Uitvoer 8 2 4 3" xfId="5919" xr:uid="{901ECE5D-6F77-4373-AFCD-9CA9AC4ED0CE}"/>
    <cellStyle name="Uitvoer 8 2 4 4" xfId="3231" xr:uid="{4C6F4403-CEAD-41E5-BAA3-315655CC83F1}"/>
    <cellStyle name="Uitvoer 8 2 4 5" xfId="9314" xr:uid="{04285AEA-4CB3-4C95-8CBE-904D0A12DDAB}"/>
    <cellStyle name="Uitvoer 8 2 4 5 2" xfId="16530" xr:uid="{84E33CAC-3F61-4686-8C0F-8CE578BFCB2F}"/>
    <cellStyle name="Uitvoer 8 2 4 6" xfId="14094" xr:uid="{1761CE6F-314F-4C18-B25C-95CEFAC052A6}"/>
    <cellStyle name="Uitvoer 8 2 4 7" xfId="12124" xr:uid="{53DCA1B6-32DA-44CF-9971-6A923C59C4E0}"/>
    <cellStyle name="Uitvoer 8 2 5" xfId="3631" xr:uid="{00DC1E35-63ED-45F5-A6D4-3C5B58A9204C}"/>
    <cellStyle name="Uitvoer 8 2 6" xfId="3907" xr:uid="{EB32547D-5BA3-442F-83DA-6504CF93A728}"/>
    <cellStyle name="Uitvoer 8 2 7" xfId="5704" xr:uid="{134F7CB0-561A-459F-9C15-15E194ADE05F}"/>
    <cellStyle name="Uitvoer 8 2 8" xfId="4269" xr:uid="{A677925B-FBB2-4A01-9033-342CDF21E6D3}"/>
    <cellStyle name="Uitvoer 8 2 8 2" xfId="12968" xr:uid="{B3878100-43D4-4714-A534-36D6E49D28D3}"/>
    <cellStyle name="Uitvoer 8 2 9" xfId="10151" xr:uid="{3AD4583D-B667-43D8-B70D-AF8F180ADC53}"/>
    <cellStyle name="Uitvoer 8 3" xfId="947" xr:uid="{38C0A703-890A-4D47-ACF7-C5125D9FB217}"/>
    <cellStyle name="Uitvoer 8 3 2" xfId="1334" xr:uid="{7399A76B-B34F-496C-B323-7A4DA50D1CBA}"/>
    <cellStyle name="Uitvoer 8 3 2 2" xfId="1936" xr:uid="{E03B5142-20E9-4DC1-98AF-BE2A7E337E8B}"/>
    <cellStyle name="Uitvoer 8 3 2 2 2" xfId="5174" xr:uid="{B98FCCC0-1D45-47C0-BAE6-5A781473F39F}"/>
    <cellStyle name="Uitvoer 8 3 2 2 2 2" xfId="16698" xr:uid="{7155D3F8-F3F2-41DA-B0CC-9DB45B5F5512}"/>
    <cellStyle name="Uitvoer 8 3 2 2 2 2 2" xfId="18015" xr:uid="{077909E5-2BA7-415D-91B8-C48E5B380873}"/>
    <cellStyle name="Uitvoer 8 3 2 2 3" xfId="6460" xr:uid="{60580836-A322-4B47-800A-6E3665A9DE04}"/>
    <cellStyle name="Uitvoer 8 3 2 2 3 2" xfId="12964" xr:uid="{0A0008A2-90F8-471B-BB87-F716680C41A8}"/>
    <cellStyle name="Uitvoer 8 3 2 2 3 3" xfId="17269" xr:uid="{B56D4C0B-E5C3-4770-BB1F-6C981D747648}"/>
    <cellStyle name="Uitvoer 8 3 2 2 4" xfId="7123" xr:uid="{2EF8BB8C-22E0-48B2-B3FA-94D26C3A3358}"/>
    <cellStyle name="Uitvoer 8 3 2 2 5" xfId="9863" xr:uid="{9D7B5956-80EF-4AEC-A40E-82CC98EA3199}"/>
    <cellStyle name="Uitvoer 8 3 2 2 5 2" xfId="16932" xr:uid="{14A66F22-5242-42D0-BABF-266559401AB5}"/>
    <cellStyle name="Uitvoer 8 3 2 3" xfId="4214" xr:uid="{FB9EE10A-46F9-4578-A3BA-6710305063FD}"/>
    <cellStyle name="Uitvoer 8 3 2 3 2" xfId="13634" xr:uid="{C00CC1A5-BBE8-4150-A6E9-DD34A72710A9}"/>
    <cellStyle name="Uitvoer 8 3 2 3 3" xfId="18567" xr:uid="{4586283E-DDE3-41A2-B2EA-9BAA95AE47C6}"/>
    <cellStyle name="Uitvoer 8 3 2 4" xfId="5502" xr:uid="{DE4634B5-F2F8-43E8-9AE1-350A829877FE}"/>
    <cellStyle name="Uitvoer 8 3 2 5" xfId="6492" xr:uid="{5D790A6B-BDCF-4881-87D0-CEAD26924DD3}"/>
    <cellStyle name="Uitvoer 8 3 2 6" xfId="8932" xr:uid="{75552D96-5FB2-46EB-A54A-F02D41E7E46E}"/>
    <cellStyle name="Uitvoer 8 3 2 6 2" xfId="16235" xr:uid="{EC15CC16-2D45-468E-A1F3-94CADEC3E0D5}"/>
    <cellStyle name="Uitvoer 8 3 3" xfId="1858" xr:uid="{4A5D2DFD-E3B8-4BBA-9CBD-C9EE81CBC65A}"/>
    <cellStyle name="Uitvoer 8 3 3 2" xfId="2761" xr:uid="{28F45CE3-59FC-45A5-A212-5AAE56AABF65}"/>
    <cellStyle name="Uitvoer 8 3 3 2 2" xfId="5442" xr:uid="{0B4C4092-939F-4966-A3DA-05A1F90CAB29}"/>
    <cellStyle name="Uitvoer 8 3 3 2 2 2" xfId="12092" xr:uid="{E0361E2D-DC3D-41ED-8593-0FCBC12EEA35}"/>
    <cellStyle name="Uitvoer 8 3 3 2 2 3" xfId="17635" xr:uid="{6E449EB4-0191-4990-B0B7-146335350D5E}"/>
    <cellStyle name="Uitvoer 8 3 3 2 3" xfId="6732" xr:uid="{69945CFF-F54F-4BC3-AC9C-295E22875B69}"/>
    <cellStyle name="Uitvoer 8 3 3 2 4" xfId="7398" xr:uid="{AF04629C-4185-4D2A-A715-73F6928F4DE8}"/>
    <cellStyle name="Uitvoer 8 3 3 2 5" xfId="10138" xr:uid="{1281DCC7-D2D1-4FE4-89C5-02A424E0FBB9}"/>
    <cellStyle name="Uitvoer 8 3 3 2 5 2" xfId="17143" xr:uid="{88E790D2-A061-495A-8722-4A5479328387}"/>
    <cellStyle name="Uitvoer 8 3 3 3" xfId="4501" xr:uid="{E64A441A-4E17-4D98-96A0-0C45CECBB698}"/>
    <cellStyle name="Uitvoer 8 3 3 3 2" xfId="12849" xr:uid="{7AB19696-A14D-4138-996C-4591BA81F4BF}"/>
    <cellStyle name="Uitvoer 8 3 3 3 3" xfId="18745" xr:uid="{E99C5DD1-3826-43F3-8D23-42DFFF44EC11}"/>
    <cellStyle name="Uitvoer 8 3 3 4" xfId="5784" xr:uid="{C1A11F49-5DD4-4018-A76E-7D65DA18081E}"/>
    <cellStyle name="Uitvoer 8 3 3 4 2" xfId="13251" xr:uid="{B7672B19-AD0C-443F-B240-3E1D6ABFF9AF}"/>
    <cellStyle name="Uitvoer 8 3 3 4 3" xfId="10463" xr:uid="{88CE4A17-5BD7-4662-9F11-C40AEFFC631E}"/>
    <cellStyle name="Uitvoer 8 3 3 5" xfId="3583" xr:uid="{081AA578-05FD-4527-AC15-FD0AC02D105F}"/>
    <cellStyle name="Uitvoer 8 3 3 6" xfId="9207" xr:uid="{08DC8E38-889D-420E-A227-D775583582C3}"/>
    <cellStyle name="Uitvoer 8 3 3 6 2" xfId="16452" xr:uid="{B5A49EE7-B2E1-4CE3-8B29-758C3526F9F5}"/>
    <cellStyle name="Uitvoer 8 3 4" xfId="1634" xr:uid="{4CF280F5-E3A9-4679-8EF8-DAC48255CC7F}"/>
    <cellStyle name="Uitvoer 8 3 4 2" xfId="4806" xr:uid="{7DBD356C-0203-4A76-9371-CA428707B0DB}"/>
    <cellStyle name="Uitvoer 8 3 4 3" xfId="6087" xr:uid="{E2152C27-7B1C-4AFC-B79D-79178106E87F}"/>
    <cellStyle name="Uitvoer 8 3 4 4" xfId="6744" xr:uid="{D32EC687-8BC1-4E2D-AC30-79C6B6D09AC9}"/>
    <cellStyle name="Uitvoer 8 3 4 5" xfId="9484" xr:uid="{956C65A1-5551-4112-A744-0B3E45AF376C}"/>
    <cellStyle name="Uitvoer 8 3 4 5 2" xfId="16661" xr:uid="{969434FE-069E-40AB-8330-582EA8F9555D}"/>
    <cellStyle name="Uitvoer 8 3 4 6" xfId="13187" xr:uid="{97A574AD-5AE6-4242-B405-379B932B6E28}"/>
    <cellStyle name="Uitvoer 8 3 4 7" xfId="13645" xr:uid="{8ACEE99E-8C9E-4323-906A-4225BD94AF1A}"/>
    <cellStyle name="Uitvoer 8 3 5" xfId="3831" xr:uid="{40A1647D-6364-4362-ADFD-E313F2501A1A}"/>
    <cellStyle name="Uitvoer 8 3 6" xfId="3088" xr:uid="{A2B07476-866D-4533-BCD2-37D7F0BF946D}"/>
    <cellStyle name="Uitvoer 8 3 7" xfId="6351" xr:uid="{0C5AD9E7-63D5-476C-A070-E21D8CADA46B}"/>
    <cellStyle name="Uitvoer 8 3 8" xfId="4268" xr:uid="{1454ADF0-B28F-4B68-88CD-8FC1260940AE}"/>
    <cellStyle name="Uitvoer 8 3 8 2" xfId="12967" xr:uid="{284F95D3-68D2-4F88-A23F-566E7B445CBD}"/>
    <cellStyle name="Uitvoer 8 3 9" xfId="10249" xr:uid="{677E18F3-202D-4C2F-8274-CD6A3525C692}"/>
    <cellStyle name="Uitvoer 8 4" xfId="1137" xr:uid="{B68AC7C2-0CC9-4E35-A426-AA5A54C877C6}"/>
    <cellStyle name="Uitvoer 8 4 2" xfId="1892" xr:uid="{0E497FD2-FFE5-4B96-8B7D-E74ADC638B3B}"/>
    <cellStyle name="Uitvoer 8 4 2 2" xfId="4980" xr:uid="{70E5B4D7-4FB7-4817-9C7C-CD9601712460}"/>
    <cellStyle name="Uitvoer 8 4 2 2 2" xfId="10789" xr:uid="{6C0DCA96-037C-4DD1-A26B-2665FE1C098F}"/>
    <cellStyle name="Uitvoer 8 4 2 2 2 2" xfId="17818" xr:uid="{67C44C65-90C4-45C2-8677-C3DDA8A5C60D}"/>
    <cellStyle name="Uitvoer 8 4 2 3" xfId="6265" xr:uid="{C0C0FF09-F93E-415F-9877-0AC3425015F7}"/>
    <cellStyle name="Uitvoer 8 4 2 3 2" xfId="10829" xr:uid="{402236A2-8928-4E6A-9115-78BA9D42F0F0}"/>
    <cellStyle name="Uitvoer 8 4 2 3 3" xfId="10645" xr:uid="{BA172DB8-C7E5-4D0E-8D0C-01F4477C559F}"/>
    <cellStyle name="Uitvoer 8 4 2 4" xfId="6926" xr:uid="{9FF3359F-78BC-4F58-9781-9A3DC70C1312}"/>
    <cellStyle name="Uitvoer 8 4 2 5" xfId="9666" xr:uid="{1FDDC2CA-834E-4C33-9AD3-E4BD46283B60}"/>
    <cellStyle name="Uitvoer 8 4 2 5 2" xfId="16790" xr:uid="{9B59659B-9EC0-443A-9B08-A290802A39B4}"/>
    <cellStyle name="Uitvoer 8 4 3" xfId="4020" xr:uid="{F732208A-C8A4-47E9-8034-6E2F3C4AABB5}"/>
    <cellStyle name="Uitvoer 8 4 3 2" xfId="14773" xr:uid="{8D561EC5-3C84-4D4D-9EEF-3D1CED5E59B7}"/>
    <cellStyle name="Uitvoer 8 4 3 3" xfId="18660" xr:uid="{D2FD71C1-C26F-4EB0-856C-635E270C8E99}"/>
    <cellStyle name="Uitvoer 8 4 4" xfId="2901" xr:uid="{E49B538F-3F11-4F01-8DEF-A3010EB7C5EE}"/>
    <cellStyle name="Uitvoer 8 4 5" xfId="5260" xr:uid="{B7C4E3DA-062B-45BF-A3ED-31AD89C86A97}"/>
    <cellStyle name="Uitvoer 8 4 6" xfId="3022" xr:uid="{C7A154E1-3C0A-400C-AFD3-3C50E76E0350}"/>
    <cellStyle name="Uitvoer 8 4 6 2" xfId="12225" xr:uid="{CA1F0183-262B-4E99-9782-B2CF9F788C0D}"/>
    <cellStyle name="Uitvoer 8 5" xfId="1107" xr:uid="{F0B1E83A-48E1-4A1F-B620-0F7C7345E170}"/>
    <cellStyle name="Uitvoer 8 5 2" xfId="1877" xr:uid="{A52F6387-74B0-4969-9368-007D19664F37}"/>
    <cellStyle name="Uitvoer 8 5 2 2" xfId="4950" xr:uid="{88992BCF-8D4D-4F8B-967C-3D0777602CA6}"/>
    <cellStyle name="Uitvoer 8 5 2 2 2" xfId="12332" xr:uid="{1B17BE8C-FB4E-40FF-B45B-F32A77428757}"/>
    <cellStyle name="Uitvoer 8 5 2 2 2 2" xfId="17788" xr:uid="{6B0C5E74-0523-4FD7-8BDB-C6F19FEDAC81}"/>
    <cellStyle name="Uitvoer 8 5 2 3" xfId="6235" xr:uid="{3737FB00-D7EE-4457-98B3-0921399D30BC}"/>
    <cellStyle name="Uitvoer 8 5 2 3 2" xfId="11630" xr:uid="{97470D3C-DD92-41A8-A446-12E8BF0F9C75}"/>
    <cellStyle name="Uitvoer 8 5 2 3 3" xfId="10616" xr:uid="{1AA5EEFD-CA30-4C7A-8FD1-9F559D314F17}"/>
    <cellStyle name="Uitvoer 8 5 2 4" xfId="6896" xr:uid="{93F1A65E-1E67-4EDC-8AAE-06D7427E20FF}"/>
    <cellStyle name="Uitvoer 8 5 2 5" xfId="9636" xr:uid="{A0A7D5E0-0132-47AD-8C56-9F3A0BA51881}"/>
    <cellStyle name="Uitvoer 8 5 2 5 2" xfId="16770" xr:uid="{A845CE32-7808-4484-AB7C-06D7007E8F26}"/>
    <cellStyle name="Uitvoer 8 5 3" xfId="3990" xr:uid="{F86D18F7-0B59-4ADA-A236-E5C17D4083C6}"/>
    <cellStyle name="Uitvoer 8 5 3 2" xfId="15191" xr:uid="{61BB89FE-C972-4357-B1DF-D6DB3C096FC8}"/>
    <cellStyle name="Uitvoer 8 5 3 3" xfId="11462" xr:uid="{D09575E1-6921-4731-9C32-17627F5C8C71}"/>
    <cellStyle name="Uitvoer 8 5 4" xfId="2931" xr:uid="{D75E3CCE-E1C7-4991-B2B2-B5C4264CF811}"/>
    <cellStyle name="Uitvoer 8 5 5" xfId="4110" xr:uid="{68CF10B1-D5D8-4D88-9313-E73FF3170676}"/>
    <cellStyle name="Uitvoer 8 5 6" xfId="5715" xr:uid="{DE37F464-814B-4986-9773-D6E11A78E931}"/>
    <cellStyle name="Uitvoer 8 5 6 2" xfId="13791" xr:uid="{D201A8EE-3800-46D1-B26D-227D6B9174BC}"/>
    <cellStyle name="Uitvoer 8 6" xfId="1183" xr:uid="{F549A5B9-8B51-42CA-8076-4596181A4F9D}"/>
    <cellStyle name="Uitvoer 8 6 2" xfId="1907" xr:uid="{CA56D368-7B00-46B3-AE0D-365EECA00FF3}"/>
    <cellStyle name="Uitvoer 8 6 2 2" xfId="5026" xr:uid="{5D8DE361-490B-43DE-A749-6F80556EEE3E}"/>
    <cellStyle name="Uitvoer 8 6 2 2 2" xfId="13561" xr:uid="{9A39EA65-573D-45C2-97A6-94F6199860DA}"/>
    <cellStyle name="Uitvoer 8 6 2 2 2 2" xfId="17864" xr:uid="{39C38C60-5B2E-46A7-BC8E-B39D66FFBF3A}"/>
    <cellStyle name="Uitvoer 8 6 2 3" xfId="6309" xr:uid="{9FF7AE7B-FBD6-4F16-BAA3-AC514F80B1AC}"/>
    <cellStyle name="Uitvoer 8 6 2 3 2" xfId="13247" xr:uid="{80861AA0-0E80-4C7A-A40D-0C50CB652C93}"/>
    <cellStyle name="Uitvoer 8 6 2 3 3" xfId="10664" xr:uid="{98F4860B-E3A9-4ED8-B2F8-E1F6E0333574}"/>
    <cellStyle name="Uitvoer 8 6 2 4" xfId="6972" xr:uid="{9293C820-B64E-4EB8-9620-F00BE02E057E}"/>
    <cellStyle name="Uitvoer 8 6 2 5" xfId="9712" xr:uid="{C0AA8028-ABDF-4AB7-97FA-20B6ACC83644}"/>
    <cellStyle name="Uitvoer 8 6 2 5 2" xfId="16819" xr:uid="{1086BA73-C0B2-48DC-B7D1-61C8A466D1FB}"/>
    <cellStyle name="Uitvoer 8 6 3" xfId="4066" xr:uid="{8B8CD9CB-4B96-49D5-AB42-CE8360ECE84D}"/>
    <cellStyle name="Uitvoer 8 6 3 2" xfId="12205" xr:uid="{0EB097F6-0988-46FB-B690-9FBEB20B5B7B}"/>
    <cellStyle name="Uitvoer 8 6 3 3" xfId="13613" xr:uid="{18D19A15-A136-4167-9625-B8CFEEB1E4CA}"/>
    <cellStyle name="Uitvoer 8 6 4" xfId="2857" xr:uid="{61A48C31-32CE-47D6-8748-4CFE59EAEEE2}"/>
    <cellStyle name="Uitvoer 8 6 5" xfId="3005" xr:uid="{EA2A3152-ACDB-4201-8789-775DD4225827}"/>
    <cellStyle name="Uitvoer 8 6 6" xfId="6484" xr:uid="{FADAF8F3-ECE3-47AB-9033-593490948442}"/>
    <cellStyle name="Uitvoer 8 6 6 2" xfId="14212" xr:uid="{5D848C47-3791-4292-B219-A55AAD9D8666}"/>
    <cellStyle name="Uitvoer 8 7" xfId="1581" xr:uid="{23695C5E-CE8B-4AE9-98C5-44688E7CFAE1}"/>
    <cellStyle name="Uitvoer 8 7 2" xfId="2104" xr:uid="{8582EFA0-5EAC-410A-8745-DBE212BE11BD}"/>
    <cellStyle name="Uitvoer 8 7 2 2" xfId="4716" xr:uid="{09B32F96-0E99-46C6-B8D5-5CB94882C1B8}"/>
    <cellStyle name="Uitvoer 8 7 2 2 2" xfId="11080" xr:uid="{E3EB2729-976D-4CE5-850C-54A2A7D909C5}"/>
    <cellStyle name="Uitvoer 8 7 2 2 3" xfId="17484" xr:uid="{0B20D6A9-98B5-4FA7-A1AA-053F2001DA96}"/>
    <cellStyle name="Uitvoer 8 7 2 3" xfId="5993" xr:uid="{2B0A4756-7E3D-4947-B749-26D617C55F78}"/>
    <cellStyle name="Uitvoer 8 7 2 4" xfId="3402" xr:uid="{38481FA6-3BE6-4211-A6F0-69803A27B0F3}"/>
    <cellStyle name="Uitvoer 8 7 2 5" xfId="9390" xr:uid="{1C724E61-3D43-4508-9C2B-89B572FA02C5}"/>
    <cellStyle name="Uitvoer 8 7 2 5 2" xfId="16586" xr:uid="{3029B5C8-894C-4653-A843-078A4054B5E9}"/>
    <cellStyle name="Uitvoer 8 7 3" xfId="3724" xr:uid="{25EE2D99-84CB-4DBC-8120-7B9E0D924C38}"/>
    <cellStyle name="Uitvoer 8 7 3 2" xfId="12081" xr:uid="{44E2293D-5225-4D7C-A163-191487A40B69}"/>
    <cellStyle name="Uitvoer 8 7 3 3" xfId="13810" xr:uid="{5306DAFE-9FB1-44F1-8C36-0AB6BD1378AA}"/>
    <cellStyle name="Uitvoer 8 7 4" xfId="3563" xr:uid="{4D66619D-12F8-4CF5-A38C-60AFB8853683}"/>
    <cellStyle name="Uitvoer 8 7 4 2" xfId="12406" xr:uid="{40B85CF0-682B-4604-85BC-7BCD3660679F}"/>
    <cellStyle name="Uitvoer 8 7 4 3" xfId="11807" xr:uid="{B3809079-6660-42C2-82C6-6AE3559FCEB1}"/>
    <cellStyle name="Uitvoer 8 7 5" xfId="3656" xr:uid="{79FBE805-BA13-4A02-8864-B360279A0249}"/>
    <cellStyle name="Uitvoer 8 7 6" xfId="4826" xr:uid="{A32E62CA-30CC-493A-860F-7C775C0A2466}"/>
    <cellStyle name="Uitvoer 8 7 6 2" xfId="13297" xr:uid="{E3DAA7B6-CCAB-4945-8436-BEE268433445}"/>
    <cellStyle name="Uitvoer 8 8" xfId="759" xr:uid="{7B350ED8-8015-462E-A1D5-A740FEAD3BD3}"/>
    <cellStyle name="Uitvoer 8 8 2" xfId="3548" xr:uid="{5E955407-6EB6-4765-873F-228F089E4763}"/>
    <cellStyle name="Uitvoer 8 8 3" xfId="4843" xr:uid="{E9246C81-6F22-49CE-A296-EB71FCA64A41}"/>
    <cellStyle name="Uitvoer 8 8 4" xfId="4107" xr:uid="{37B53223-A225-4661-B04A-32F7E9051679}"/>
    <cellStyle name="Uitvoer 8 8 5" xfId="8507" xr:uid="{D952B84A-7236-4B36-BB51-B4EFF5FF617E}"/>
    <cellStyle name="Uitvoer 8 8 5 2" xfId="15850" xr:uid="{F2440923-AF7F-4E34-95AF-E519D67F6533}"/>
    <cellStyle name="Uitvoer 8 8 6" xfId="10892" xr:uid="{AEE1A244-FB95-481B-93D0-D5B85B8DA4C5}"/>
    <cellStyle name="Uitvoer 8 8 7" xfId="18669" xr:uid="{D6DA34FC-3FB1-48AF-B53C-1D49FCE96F18}"/>
    <cellStyle name="Uitvoer 8 9" xfId="2028" xr:uid="{A37CB47E-4917-4DC2-A87E-E4D535197377}"/>
    <cellStyle name="Uitvoer 8 9 2" xfId="4567" xr:uid="{8B15B145-043B-4527-83D9-D0B0E3604FBB}"/>
    <cellStyle name="Uitvoer 8 9 3" xfId="5843" xr:uid="{82E6E514-FF58-4B09-913F-47FAD02A3343}"/>
    <cellStyle name="Uitvoer 8 9 4" xfId="4888" xr:uid="{851F52E2-28D1-4D1D-BF08-64DAD03431C3}"/>
    <cellStyle name="Uitvoer 8 9 5" xfId="9238" xr:uid="{30E0F565-9CC7-415F-B99B-A98021A353C8}"/>
    <cellStyle name="Uitvoer 8 9 5 2" xfId="16472" xr:uid="{21E8A427-DA07-428E-AC41-4155F6129435}"/>
    <cellStyle name="Uitvoer 9" xfId="613" xr:uid="{00000000-0005-0000-0000-000080020000}"/>
    <cellStyle name="Uitvoer 9 10" xfId="3366" xr:uid="{B3EE9851-5907-414C-82A2-D1C5553CFD35}"/>
    <cellStyle name="Uitvoer 9 11" xfId="4847" xr:uid="{278E794D-93E6-488C-B64A-F447BA867DE4}"/>
    <cellStyle name="Uitvoer 9 12" xfId="5644" xr:uid="{6F5FCC5A-406A-4DC0-98F4-A072E9F38B53}"/>
    <cellStyle name="Uitvoer 9 12 2" xfId="13748" xr:uid="{30FEB163-3604-4C33-914D-031C8A73847E}"/>
    <cellStyle name="Uitvoer 9 13" xfId="10209" xr:uid="{0C10FF9B-462C-478A-83BC-6A074038D696}"/>
    <cellStyle name="Uitvoer 9 2" xfId="948" xr:uid="{E75C6F69-4C04-4BF5-86CC-30043C98CD30}"/>
    <cellStyle name="Uitvoer 9 2 2" xfId="1335" xr:uid="{939DA16B-9C8B-4DDA-B6F1-CA89C5595F0A}"/>
    <cellStyle name="Uitvoer 9 2 2 2" xfId="1937" xr:uid="{660B6119-92D9-4E8B-B658-382B94F74BE9}"/>
    <cellStyle name="Uitvoer 9 2 2 2 2" xfId="5175" xr:uid="{A49C7CB9-5CCA-442B-8F0E-0A23C2F04FCF}"/>
    <cellStyle name="Uitvoer 9 2 2 2 2 2" xfId="14414" xr:uid="{6896CEBA-A555-4A20-B2EE-E4FDE7011600}"/>
    <cellStyle name="Uitvoer 9 2 2 2 2 2 2" xfId="18016" xr:uid="{9541863E-2EB9-44E1-82D7-50CA5E9DF9CE}"/>
    <cellStyle name="Uitvoer 9 2 2 2 3" xfId="6461" xr:uid="{79340288-F71A-4C6D-8A6A-E661C4B6C249}"/>
    <cellStyle name="Uitvoer 9 2 2 2 3 2" xfId="12683" xr:uid="{255A9672-FE46-424E-905B-0767306410BB}"/>
    <cellStyle name="Uitvoer 9 2 2 2 3 3" xfId="17270" xr:uid="{751EA3BF-233D-417A-A506-89E16E604B7C}"/>
    <cellStyle name="Uitvoer 9 2 2 2 4" xfId="7124" xr:uid="{B81CD1EE-750F-4F80-9A42-71F6DDB341C3}"/>
    <cellStyle name="Uitvoer 9 2 2 2 5" xfId="9864" xr:uid="{56C2B51B-2614-4C31-9BC9-B1FD25807F15}"/>
    <cellStyle name="Uitvoer 9 2 2 2 5 2" xfId="16933" xr:uid="{A6B89253-8288-4F9F-A9FE-4E475C421BC2}"/>
    <cellStyle name="Uitvoer 9 2 2 3" xfId="4215" xr:uid="{420D96DE-6A5F-40D8-92F4-BE55A882E954}"/>
    <cellStyle name="Uitvoer 9 2 2 3 2" xfId="13812" xr:uid="{C6514DDB-D136-412C-A9B8-46F788FB25AB}"/>
    <cellStyle name="Uitvoer 9 2 2 3 3" xfId="18740" xr:uid="{C1C9D94E-15FD-4046-A108-5CB609DB9419}"/>
    <cellStyle name="Uitvoer 9 2 2 4" xfId="5503" xr:uid="{11FAC4BA-A46E-49D8-97ED-ADF61F677520}"/>
    <cellStyle name="Uitvoer 9 2 2 5" xfId="5534" xr:uid="{B8CBC96E-1844-4CE2-8B22-8FA41CE3558A}"/>
    <cellStyle name="Uitvoer 9 2 2 6" xfId="8933" xr:uid="{F2FF5F91-46F0-413F-BFE3-E5059F6449BE}"/>
    <cellStyle name="Uitvoer 9 2 2 6 2" xfId="16236" xr:uid="{3D7988D4-FE08-453D-B586-8E67F54E8E3E}"/>
    <cellStyle name="Uitvoer 9 2 3" xfId="1859" xr:uid="{2E56883E-0779-4DAA-AF1A-C53B84A65AA0}"/>
    <cellStyle name="Uitvoer 9 2 3 2" xfId="2762" xr:uid="{6F2BA21D-0846-4A04-B489-9142D92B39F5}"/>
    <cellStyle name="Uitvoer 9 2 3 2 2" xfId="5443" xr:uid="{61A9EA7F-A104-4EC4-AF12-9FDB1BB760BB}"/>
    <cellStyle name="Uitvoer 9 2 3 2 2 2" xfId="12342" xr:uid="{E44D07AB-A4E5-4180-85FF-9AB42DA37CAD}"/>
    <cellStyle name="Uitvoer 9 2 3 2 2 3" xfId="17636" xr:uid="{702940AA-7FD7-4D2E-8FD9-AA5B3F04502E}"/>
    <cellStyle name="Uitvoer 9 2 3 2 3" xfId="6733" xr:uid="{C2D1E83A-E6D0-4C72-B535-8A702C5EDB47}"/>
    <cellStyle name="Uitvoer 9 2 3 2 4" xfId="7399" xr:uid="{6A5B115B-BF6D-4CBE-981B-48FEEFB09BDF}"/>
    <cellStyle name="Uitvoer 9 2 3 2 5" xfId="10139" xr:uid="{7A577E28-9D86-4A63-AAA6-8F1B0685FBCD}"/>
    <cellStyle name="Uitvoer 9 2 3 2 5 2" xfId="17144" xr:uid="{E79B054D-0AC4-4D81-B443-13BF1CCCADE8}"/>
    <cellStyle name="Uitvoer 9 2 3 3" xfId="4502" xr:uid="{BD3E87E3-DF88-4C52-95F1-23CB6865A892}"/>
    <cellStyle name="Uitvoer 9 2 3 3 2" xfId="13102" xr:uid="{3FAAEBA4-1D77-4D9A-9A14-E8E82627D414}"/>
    <cellStyle name="Uitvoer 9 2 3 3 3" xfId="18560" xr:uid="{097F1E0C-A652-4470-B68D-86F7600EC2DE}"/>
    <cellStyle name="Uitvoer 9 2 3 4" xfId="5785" xr:uid="{F07C3251-389A-4762-9D1A-AF7D86112EE0}"/>
    <cellStyle name="Uitvoer 9 2 3 4 2" xfId="11633" xr:uid="{BBE96288-92AD-46D1-8ABC-5B33C77377B3}"/>
    <cellStyle name="Uitvoer 9 2 3 4 3" xfId="10464" xr:uid="{D04DDA6F-E0B4-4A87-B53F-29389DD30E79}"/>
    <cellStyle name="Uitvoer 9 2 3 5" xfId="4276" xr:uid="{41DF6024-0962-42D1-90B7-19C84A47FC34}"/>
    <cellStyle name="Uitvoer 9 2 3 6" xfId="9208" xr:uid="{C63697C6-E504-4276-A270-697C20F87636}"/>
    <cellStyle name="Uitvoer 9 2 3 6 2" xfId="16453" xr:uid="{A3FF439B-351D-4A5F-B718-A3F97B829C1E}"/>
    <cellStyle name="Uitvoer 9 2 4" xfId="1635" xr:uid="{86FE54DA-7B33-4F3D-BDF9-0B07A539334E}"/>
    <cellStyle name="Uitvoer 9 2 4 2" xfId="4643" xr:uid="{B605EC7E-4F67-4DDD-825D-097F7A6A3498}"/>
    <cellStyle name="Uitvoer 9 2 4 3" xfId="5920" xr:uid="{E2F191E2-D01F-4D53-9EE1-59959484D43C}"/>
    <cellStyle name="Uitvoer 9 2 4 4" xfId="3232" xr:uid="{D3D3F3A8-9CB6-4C38-B01F-2D795C188AED}"/>
    <cellStyle name="Uitvoer 9 2 4 5" xfId="9315" xr:uid="{3AA938E8-9C70-4A69-8093-58A2401400A0}"/>
    <cellStyle name="Uitvoer 9 2 4 5 2" xfId="16531" xr:uid="{853B8BDA-A13F-422A-9DB1-FF2CBB36D1CE}"/>
    <cellStyle name="Uitvoer 9 2 4 6" xfId="13989" xr:uid="{DF3F1C15-1BAA-426A-B27C-6D2FD5BFED62}"/>
    <cellStyle name="Uitvoer 9 2 4 7" xfId="11776" xr:uid="{350856FF-E476-4B5C-A392-6569482E19C1}"/>
    <cellStyle name="Uitvoer 9 2 5" xfId="3632" xr:uid="{DE9EAA41-147F-4E0C-983E-B541D6A284F7}"/>
    <cellStyle name="Uitvoer 9 2 6" xfId="4722" xr:uid="{9C147D13-8582-4D98-9FE8-DC0BD58D3C48}"/>
    <cellStyle name="Uitvoer 9 2 7" xfId="6365" xr:uid="{44E4B62C-A8A6-48A7-A104-A4E07943EBA1}"/>
    <cellStyle name="Uitvoer 9 2 8" xfId="5227" xr:uid="{B968DD9C-AE38-4812-B51B-EEBEACB9EE52}"/>
    <cellStyle name="Uitvoer 9 2 8 2" xfId="13501" xr:uid="{71C0491D-3457-4B2A-A410-834DF8640401}"/>
    <cellStyle name="Uitvoer 9 2 9" xfId="10250" xr:uid="{E3BC22C3-D15F-44DD-AC2F-322AE1489A68}"/>
    <cellStyle name="Uitvoer 9 3" xfId="949" xr:uid="{C7A65444-BE2F-47F8-B1FA-DE868760AA6E}"/>
    <cellStyle name="Uitvoer 9 3 2" xfId="1336" xr:uid="{43AB6199-5F25-496E-BC63-CF4A36C585AC}"/>
    <cellStyle name="Uitvoer 9 3 2 2" xfId="1938" xr:uid="{FDAF8250-1C49-4C6A-8DD6-CB999A78B73C}"/>
    <cellStyle name="Uitvoer 9 3 2 2 2" xfId="5176" xr:uid="{CD7DE842-B2AF-4C9F-93BD-BC6A79F1AD72}"/>
    <cellStyle name="Uitvoer 9 3 2 2 2 2" xfId="11706" xr:uid="{7253FA56-6869-439C-AAEF-DF4B9DC73692}"/>
    <cellStyle name="Uitvoer 9 3 2 2 2 2 2" xfId="18017" xr:uid="{08155774-1667-40A1-89D3-E8E3336C3CAF}"/>
    <cellStyle name="Uitvoer 9 3 2 2 3" xfId="6462" xr:uid="{5986B5F8-16A9-45B0-8E8F-FAB300E56D6E}"/>
    <cellStyle name="Uitvoer 9 3 2 2 3 2" xfId="16611" xr:uid="{D55D4027-7424-4AFE-A359-DC3CEFDB128C}"/>
    <cellStyle name="Uitvoer 9 3 2 2 3 3" xfId="17271" xr:uid="{A1210476-C462-4779-B31B-D57EE2821658}"/>
    <cellStyle name="Uitvoer 9 3 2 2 4" xfId="7125" xr:uid="{B2B18EC8-EC35-4855-89F5-5AEA332D9FE1}"/>
    <cellStyle name="Uitvoer 9 3 2 2 5" xfId="9865" xr:uid="{3DCD3CF5-6E03-431A-AA51-08180668B8AC}"/>
    <cellStyle name="Uitvoer 9 3 2 2 5 2" xfId="16934" xr:uid="{BF2256C4-BDAD-4591-B8EB-96CC86E6083E}"/>
    <cellStyle name="Uitvoer 9 3 2 3" xfId="4216" xr:uid="{D6D8B8E4-98D1-4725-9221-B80AFEDCFD69}"/>
    <cellStyle name="Uitvoer 9 3 2 3 2" xfId="14189" xr:uid="{D44A68EA-F8DC-4259-B5FF-E7A792441F4C}"/>
    <cellStyle name="Uitvoer 9 3 2 3 3" xfId="13299" xr:uid="{E5387E06-1B5C-4136-99AF-4F70ECC7E3F6}"/>
    <cellStyle name="Uitvoer 9 3 2 4" xfId="5504" xr:uid="{CEB07EFD-E163-44AC-9136-A54437B96C88}"/>
    <cellStyle name="Uitvoer 9 3 2 5" xfId="5032" xr:uid="{E009AE5E-371A-4BA0-8810-6C81B2856819}"/>
    <cellStyle name="Uitvoer 9 3 2 6" xfId="8934" xr:uid="{E7357A51-ED51-41F8-8FFF-6372DDA4B6EC}"/>
    <cellStyle name="Uitvoer 9 3 2 6 2" xfId="16237" xr:uid="{A28D6F8C-F521-4BF6-85FE-EC77D873D8D8}"/>
    <cellStyle name="Uitvoer 9 3 3" xfId="1860" xr:uid="{F6F70670-3DA8-4211-8216-38C5CAA9219C}"/>
    <cellStyle name="Uitvoer 9 3 3 2" xfId="2763" xr:uid="{B96F0771-6004-4B84-876C-FA2CD3A673B0}"/>
    <cellStyle name="Uitvoer 9 3 3 2 2" xfId="5444" xr:uid="{EF80FCDB-7648-4B61-A8C8-0E1859760CFE}"/>
    <cellStyle name="Uitvoer 9 3 3 2 2 2" xfId="10390" xr:uid="{C030072D-FA5A-453C-9DF4-C3BF51CD720A}"/>
    <cellStyle name="Uitvoer 9 3 3 2 2 3" xfId="17637" xr:uid="{59639D1C-49B6-46BB-BAF9-D0196EF8349B}"/>
    <cellStyle name="Uitvoer 9 3 3 2 3" xfId="6734" xr:uid="{F152CE85-1CAD-498E-86F8-790A18458D77}"/>
    <cellStyle name="Uitvoer 9 3 3 2 4" xfId="7400" xr:uid="{3288C2A2-C6D0-49C7-AC3E-74ADA2218550}"/>
    <cellStyle name="Uitvoer 9 3 3 2 5" xfId="10140" xr:uid="{6C341EDD-4E59-4893-B8E5-FD2ACAACC56C}"/>
    <cellStyle name="Uitvoer 9 3 3 2 5 2" xfId="17145" xr:uid="{085184AF-9794-4C29-B627-834E2522E148}"/>
    <cellStyle name="Uitvoer 9 3 3 3" xfId="4503" xr:uid="{629C1AA0-BE1C-47B7-84DF-A4024338F785}"/>
    <cellStyle name="Uitvoer 9 3 3 3 2" xfId="11513" xr:uid="{94E645AC-C5F0-415F-BF68-01B90253D020}"/>
    <cellStyle name="Uitvoer 9 3 3 3 3" xfId="18722" xr:uid="{142AD9D5-C0A6-477B-8FE4-F5A0228272B8}"/>
    <cellStyle name="Uitvoer 9 3 3 4" xfId="5786" xr:uid="{1E2E4672-22DA-4E57-A056-6489B376AD88}"/>
    <cellStyle name="Uitvoer 9 3 3 4 2" xfId="16400" xr:uid="{2F62BE8A-790F-4E90-BD21-512922DA032A}"/>
    <cellStyle name="Uitvoer 9 3 3 4 3" xfId="10465" xr:uid="{EE3B1E55-B7E1-433C-9949-3128A3F1C5A2}"/>
    <cellStyle name="Uitvoer 9 3 3 5" xfId="5234" xr:uid="{88ACF421-048A-4C85-8162-7BF19D32041F}"/>
    <cellStyle name="Uitvoer 9 3 3 6" xfId="9209" xr:uid="{BD6CC572-F361-4A46-9853-21D457910501}"/>
    <cellStyle name="Uitvoer 9 3 3 6 2" xfId="16454" xr:uid="{33FA8609-4889-4AF6-914B-DC2E9D502EA5}"/>
    <cellStyle name="Uitvoer 9 3 4" xfId="1636" xr:uid="{6F282E36-18D1-4C26-B833-6DD5A08B4132}"/>
    <cellStyle name="Uitvoer 9 3 4 2" xfId="4807" xr:uid="{D0E045E0-5610-4805-AE1B-49273B2EAD93}"/>
    <cellStyle name="Uitvoer 9 3 4 3" xfId="6088" xr:uid="{D6BD33F7-54E7-49EE-A2A1-293C577C899D}"/>
    <cellStyle name="Uitvoer 9 3 4 4" xfId="6745" xr:uid="{C7D6664C-4229-4C43-A824-98A3670A67CE}"/>
    <cellStyle name="Uitvoer 9 3 4 5" xfId="9485" xr:uid="{E22F7324-2B22-465D-AB49-2C2C890E6027}"/>
    <cellStyle name="Uitvoer 9 3 4 5 2" xfId="16662" xr:uid="{F0AEEBB1-8590-4D43-97BE-2334EA7FF4E1}"/>
    <cellStyle name="Uitvoer 9 3 4 6" xfId="14071" xr:uid="{BF29E222-563B-4D01-8EEC-434020595EAE}"/>
    <cellStyle name="Uitvoer 9 3 4 7" xfId="14177" xr:uid="{B06C1A5F-3148-45BC-8942-9C2D1B63B171}"/>
    <cellStyle name="Uitvoer 9 3 5" xfId="3832" xr:uid="{0E5C65F8-CE39-402B-8506-24E503181B5F}"/>
    <cellStyle name="Uitvoer 9 3 6" xfId="3087" xr:uid="{452315DC-E658-434F-9431-263F8543C7F7}"/>
    <cellStyle name="Uitvoer 9 3 7" xfId="2815" xr:uid="{121AECF6-18E5-4D03-885C-F9A9C80B8C2D}"/>
    <cellStyle name="Uitvoer 9 3 8" xfId="4266" xr:uid="{FDEEEF74-4216-4E4A-B9E4-A4B415496597}"/>
    <cellStyle name="Uitvoer 9 3 8 2" xfId="12965" xr:uid="{241D6A6B-24DF-448B-981D-D5D09FBEC421}"/>
    <cellStyle name="Uitvoer 9 3 9" xfId="10251" xr:uid="{F7852F01-007A-48CD-A285-D54E8C5180C8}"/>
    <cellStyle name="Uitvoer 9 4" xfId="1138" xr:uid="{F47161B1-D296-4774-A6D8-3C555921DD77}"/>
    <cellStyle name="Uitvoer 9 4 2" xfId="1893" xr:uid="{6B4C1048-FF50-49EF-BE27-CF5CCD78E3F5}"/>
    <cellStyle name="Uitvoer 9 4 2 2" xfId="4981" xr:uid="{4814D84E-7884-49A1-AEA4-F1BB645231BE}"/>
    <cellStyle name="Uitvoer 9 4 2 2 2" xfId="15523" xr:uid="{2982B6A1-B781-412C-B79F-7EEBCA3220D2}"/>
    <cellStyle name="Uitvoer 9 4 2 2 2 2" xfId="17819" xr:uid="{165DA1D9-F7B1-49A3-B167-56288BFF970E}"/>
    <cellStyle name="Uitvoer 9 4 2 3" xfId="6266" xr:uid="{E7E330F1-3A09-4CBC-B718-99B9DC186562}"/>
    <cellStyle name="Uitvoer 9 4 2 3 2" xfId="12298" xr:uid="{04297650-66B2-4F16-8D3F-14C888F4AF23}"/>
    <cellStyle name="Uitvoer 9 4 2 3 3" xfId="10646" xr:uid="{A9F38428-AB98-4D94-B8E2-07DBDF304E5B}"/>
    <cellStyle name="Uitvoer 9 4 2 4" xfId="6927" xr:uid="{737ADDD2-B6BC-4D1C-9AC1-919A779771FB}"/>
    <cellStyle name="Uitvoer 9 4 2 5" xfId="9667" xr:uid="{A4BB751C-0758-4844-9121-AD24E71D9989}"/>
    <cellStyle name="Uitvoer 9 4 2 5 2" xfId="16791" xr:uid="{92E801DB-8E62-40E9-BFDF-15EE373266DC}"/>
    <cellStyle name="Uitvoer 9 4 3" xfId="4021" xr:uid="{835A4643-1895-494E-9CD1-782409B1A20F}"/>
    <cellStyle name="Uitvoer 9 4 3 2" xfId="12463" xr:uid="{2A8C509D-FAF3-42AB-A372-AF7A853556DA}"/>
    <cellStyle name="Uitvoer 9 4 3 3" xfId="18723" xr:uid="{37E59609-8A0B-49FC-8D6D-A842A4715160}"/>
    <cellStyle name="Uitvoer 9 4 4" xfId="2900" xr:uid="{CD989841-A4FB-4353-BDBA-FC670924D626}"/>
    <cellStyle name="Uitvoer 9 4 5" xfId="4112" xr:uid="{066CD432-4B64-448B-875C-B2271ADF3DCA}"/>
    <cellStyle name="Uitvoer 9 4 6" xfId="4310" xr:uid="{7DDD1623-FD36-4044-8582-01DF8EC255A0}"/>
    <cellStyle name="Uitvoer 9 4 6 2" xfId="12993" xr:uid="{AAF9C123-3801-46AA-B5F3-AB7444CE8041}"/>
    <cellStyle name="Uitvoer 9 5" xfId="1108" xr:uid="{9FC5709B-4969-4159-979B-000637134A43}"/>
    <cellStyle name="Uitvoer 9 5 2" xfId="1878" xr:uid="{A84F5234-1E77-4422-8F30-3DB5E46D4C86}"/>
    <cellStyle name="Uitvoer 9 5 2 2" xfId="4951" xr:uid="{FA544371-C540-4287-A942-59006F05DB64}"/>
    <cellStyle name="Uitvoer 9 5 2 2 2" xfId="13912" xr:uid="{206ECF15-89C4-4449-B49F-0CAFEE9336EF}"/>
    <cellStyle name="Uitvoer 9 5 2 2 2 2" xfId="17789" xr:uid="{15DFEBE8-76BE-43A6-84BD-B130FAE5FC3C}"/>
    <cellStyle name="Uitvoer 9 5 2 3" xfId="6236" xr:uid="{66C6DB02-C67E-41C8-8DDF-2F0A33154BBB}"/>
    <cellStyle name="Uitvoer 9 5 2 3 2" xfId="10994" xr:uid="{D4A2513A-8496-446F-B7A9-5A8A4F4D0A7E}"/>
    <cellStyle name="Uitvoer 9 5 2 3 3" xfId="10617" xr:uid="{AFE1B6B1-C4F0-4A7F-9503-9D118D7B626D}"/>
    <cellStyle name="Uitvoer 9 5 2 4" xfId="6897" xr:uid="{C812CDFE-56D4-464D-B8E5-0A161B827E92}"/>
    <cellStyle name="Uitvoer 9 5 2 5" xfId="9637" xr:uid="{F9A50B72-1686-4ED3-9BD4-7E6B114E6A74}"/>
    <cellStyle name="Uitvoer 9 5 2 5 2" xfId="16771" xr:uid="{7B2087F0-FFFC-41B0-95D9-B49E4F3CA9B8}"/>
    <cellStyle name="Uitvoer 9 5 3" xfId="3991" xr:uid="{70C1F798-7FDC-4F77-982D-97CECCCA18A6}"/>
    <cellStyle name="Uitvoer 9 5 3 2" xfId="13284" xr:uid="{DA3C029C-82DE-47B1-B3F1-0F92752967C1}"/>
    <cellStyle name="Uitvoer 9 5 3 3" xfId="14785" xr:uid="{695B7A61-6BF4-455B-9F83-49904A3DAF90}"/>
    <cellStyle name="Uitvoer 9 5 4" xfId="2930" xr:uid="{91D707B7-1131-41C0-943C-B39908F0BE30}"/>
    <cellStyle name="Uitvoer 9 5 5" xfId="5070" xr:uid="{EE33CEAF-B0DC-4E10-8BED-A7BC1C0568F0}"/>
    <cellStyle name="Uitvoer 9 5 6" xfId="6382" xr:uid="{F9EC4563-C535-4204-99F7-DA285D59B8E5}"/>
    <cellStyle name="Uitvoer 9 5 6 2" xfId="14159" xr:uid="{AE248763-4E37-40D6-9100-61A3C47303C2}"/>
    <cellStyle name="Uitvoer 9 6" xfId="1184" xr:uid="{ED095E3E-8098-42BE-A59D-027DC32C1957}"/>
    <cellStyle name="Uitvoer 9 6 2" xfId="1908" xr:uid="{DBC8BD97-5563-4361-8E9E-C88A5F527C18}"/>
    <cellStyle name="Uitvoer 9 6 2 2" xfId="5027" xr:uid="{4646E2C9-D019-46FB-904D-FCCB702BD0C1}"/>
    <cellStyle name="Uitvoer 9 6 2 2 2" xfId="14007" xr:uid="{98E132B2-6713-4485-B533-4E04CB72901E}"/>
    <cellStyle name="Uitvoer 9 6 2 2 2 2" xfId="17865" xr:uid="{FDB7ED85-A691-42FE-8623-4BE515E57B4F}"/>
    <cellStyle name="Uitvoer 9 6 2 3" xfId="6310" xr:uid="{F7B2C52A-FCFA-44E7-987B-06660EB17D57}"/>
    <cellStyle name="Uitvoer 9 6 2 3 2" xfId="11629" xr:uid="{13230B71-A7ED-43F5-B9E8-5BE85E74F409}"/>
    <cellStyle name="Uitvoer 9 6 2 3 3" xfId="10665" xr:uid="{B83B2720-72C6-41CD-BA0B-8CE66345A133}"/>
    <cellStyle name="Uitvoer 9 6 2 4" xfId="6973" xr:uid="{BC48880B-8E9C-457E-A456-B58B58CB0DB8}"/>
    <cellStyle name="Uitvoer 9 6 2 5" xfId="9713" xr:uid="{8C28B89F-186F-4C5E-91FC-C73E9626E68D}"/>
    <cellStyle name="Uitvoer 9 6 2 5 2" xfId="16820" xr:uid="{EB956E0B-BF7A-428C-9F3C-9FEF57AA48A7}"/>
    <cellStyle name="Uitvoer 9 6 3" xfId="4067" xr:uid="{76F940CC-EED1-41CB-9972-2BCD085FD7BE}"/>
    <cellStyle name="Uitvoer 9 6 3 2" xfId="12552" xr:uid="{E3C44242-8B48-4CA2-8B2F-927343DD75B5}"/>
    <cellStyle name="Uitvoer 9 6 3 3" xfId="13229" xr:uid="{B34DC0A1-CDF1-4AC0-A93E-3A5AA1C5EF93}"/>
    <cellStyle name="Uitvoer 9 6 4" xfId="2856" xr:uid="{E6F3268C-28B8-4804-8CB7-4F817F4B904F}"/>
    <cellStyle name="Uitvoer 9 6 5" xfId="6008" xr:uid="{CDECD489-DA81-46BB-A605-3D34D13C22AB}"/>
    <cellStyle name="Uitvoer 9 6 6" xfId="4118" xr:uid="{D9078AD4-C4B2-45FB-A5A6-6874D72ACA56}"/>
    <cellStyle name="Uitvoer 9 6 6 2" xfId="12884" xr:uid="{077BBEE6-52CB-464A-99D7-EBA34642372D}"/>
    <cellStyle name="Uitvoer 9 7" xfId="1582" xr:uid="{C9EAEF76-4B52-445D-9D24-20CE73CC67C5}"/>
    <cellStyle name="Uitvoer 9 7 2" xfId="2105" xr:uid="{1119DCC6-480E-4552-8822-633CBFA8F8E0}"/>
    <cellStyle name="Uitvoer 9 7 2 2" xfId="4717" xr:uid="{0CD8D45D-DABA-4EB9-83BA-CDA09D546274}"/>
    <cellStyle name="Uitvoer 9 7 2 2 2" xfId="12299" xr:uid="{16A8F57F-ABE7-4FC1-82AA-51340140A0BF}"/>
    <cellStyle name="Uitvoer 9 7 2 2 3" xfId="17485" xr:uid="{3E1FD19D-C8AD-48BC-9A7B-48532959508A}"/>
    <cellStyle name="Uitvoer 9 7 2 3" xfId="5994" xr:uid="{1BA5367A-183F-4EB8-AA6B-ED7CCDF315D2}"/>
    <cellStyle name="Uitvoer 9 7 2 4" xfId="3403" xr:uid="{C7FCFDA6-CCB1-4C6B-94D5-87A369E65711}"/>
    <cellStyle name="Uitvoer 9 7 2 5" xfId="9391" xr:uid="{35C6EB44-167E-44A6-9865-BB48C37C4CD2}"/>
    <cellStyle name="Uitvoer 9 7 2 5 2" xfId="16587" xr:uid="{52CB6ED5-1114-4B1A-A351-DC08D08BDDEA}"/>
    <cellStyle name="Uitvoer 9 7 3" xfId="3725" xr:uid="{860B83EF-8881-4410-837C-A2C143BAC144}"/>
    <cellStyle name="Uitvoer 9 7 3 2" xfId="13631" xr:uid="{BA736CE5-EC3D-4D53-828C-6003FAC3F4C5}"/>
    <cellStyle name="Uitvoer 9 7 3 3" xfId="18578" xr:uid="{E9B3E5D4-E067-43E2-AA2B-62A2B1D5CB60}"/>
    <cellStyle name="Uitvoer 9 7 4" xfId="3471" xr:uid="{8722C25B-9E4B-4A1B-A9CF-B852F6592803}"/>
    <cellStyle name="Uitvoer 9 7 4 2" xfId="13216" xr:uid="{F04ED426-72A7-428A-93B6-A49631D137AD}"/>
    <cellStyle name="Uitvoer 9 7 4 3" xfId="11171" xr:uid="{9A003DF1-94B5-4F08-B643-3B869003734F}"/>
    <cellStyle name="Uitvoer 9 7 5" xfId="6095" xr:uid="{E94123A4-8F0E-43F2-B477-035B5DA14B21}"/>
    <cellStyle name="Uitvoer 9 7 6" xfId="5964" xr:uid="{53B88CF2-1504-4494-9D13-475280AB895F}"/>
    <cellStyle name="Uitvoer 9 7 6 2" xfId="13923" xr:uid="{B58941BD-393F-4AAB-9688-F3051F71D638}"/>
    <cellStyle name="Uitvoer 9 8" xfId="760" xr:uid="{C0D5F84D-D0E7-4409-9FE3-0912A1E077A1}"/>
    <cellStyle name="Uitvoer 9 8 2" xfId="3549" xr:uid="{70A77159-047B-4D24-8EF6-8E7467C779F0}"/>
    <cellStyle name="Uitvoer 9 8 3" xfId="3882" xr:uid="{1E4BC3D7-37F9-4873-A309-14DBAB54FE85}"/>
    <cellStyle name="Uitvoer 9 8 4" xfId="5067" xr:uid="{883D9B14-606B-4499-B3CF-BFD3CE52D2F0}"/>
    <cellStyle name="Uitvoer 9 8 5" xfId="7816" xr:uid="{DA10925C-924A-4F63-853B-0BD64ABD2BFB}"/>
    <cellStyle name="Uitvoer 9 8 5 2" xfId="15186" xr:uid="{9D3FB9B3-BE32-4D5E-9727-222151DF2F2E}"/>
    <cellStyle name="Uitvoer 9 8 6" xfId="13687" xr:uid="{289FEE70-A68B-40A2-950F-846CE052381A}"/>
    <cellStyle name="Uitvoer 9 8 7" xfId="18732" xr:uid="{59583755-B2E5-4A97-AD5D-2D632C278105}"/>
    <cellStyle name="Uitvoer 9 9" xfId="2029" xr:uid="{B03E7517-35F1-4546-8F86-6C35950A9B40}"/>
    <cellStyle name="Uitvoer 9 9 2" xfId="4568" xr:uid="{800CD8F7-08BB-4252-B1A7-336981027020}"/>
    <cellStyle name="Uitvoer 9 9 3" xfId="5844" xr:uid="{168CC9FB-658A-49EE-9FF2-686796814D2B}"/>
    <cellStyle name="Uitvoer 9 9 4" xfId="3899" xr:uid="{D1579A96-BA62-41B2-8871-589A6FB3BF25}"/>
    <cellStyle name="Uitvoer 9 9 5" xfId="9239" xr:uid="{5A73EEE1-27B4-479E-8312-45485BD27E0B}"/>
    <cellStyle name="Uitvoer 9 9 5 2" xfId="16473" xr:uid="{0E6CA9FB-0254-4B45-A507-0FFB7CAE120F}"/>
    <cellStyle name="Valuta 2" xfId="614" xr:uid="{00000000-0005-0000-0000-000082020000}"/>
    <cellStyle name="Valuta 2 10" xfId="3367" xr:uid="{8BFC3AAB-1047-4092-913D-46DE07E6C59A}"/>
    <cellStyle name="Valuta 2 10 2" xfId="12452" xr:uid="{11351D65-7944-445B-9A00-4E620A28F626}"/>
    <cellStyle name="Valuta 2 11" xfId="10141" xr:uid="{51B16F16-702C-4EE1-AB67-7C55636A65C0}"/>
    <cellStyle name="Valuta 2 11 2" xfId="17146" xr:uid="{BFED8622-B634-48B5-992E-A78A9306EEDA}"/>
    <cellStyle name="Valuta 2 12" xfId="10239" xr:uid="{93069ED3-83BB-4431-8836-A429AA6423E5}"/>
    <cellStyle name="Valuta 2 12 2" xfId="17181" xr:uid="{BBFC4E9D-323E-408E-8A82-3121AE0907C7}"/>
    <cellStyle name="Valuta 2 13" xfId="10709" xr:uid="{F2504500-5E1C-4173-B353-5CB1DB764880}"/>
    <cellStyle name="Valuta 2 14" xfId="18753" xr:uid="{229C4ED7-4EB7-4E11-B564-171340621A78}"/>
    <cellStyle name="Valuta 2 15" xfId="18760" xr:uid="{2C7ED0FB-055C-4FF3-BF49-C90F465A3191}"/>
    <cellStyle name="Valuta 2 2" xfId="615" xr:uid="{00000000-0005-0000-0000-000083020000}"/>
    <cellStyle name="Valuta 2 2 10" xfId="10142" xr:uid="{3A903A12-6F26-40B0-9804-C4D14850101D}"/>
    <cellStyle name="Valuta 2 2 10 2" xfId="17147" xr:uid="{563A1C7A-D176-4CD9-869F-10729C0532F4}"/>
    <cellStyle name="Valuta 2 2 11" xfId="10240" xr:uid="{39C44B1F-6C0B-4076-AC04-C36E36FC32FE}"/>
    <cellStyle name="Valuta 2 2 11 2" xfId="17182" xr:uid="{C6147013-104C-4927-A49D-78B19926FD90}"/>
    <cellStyle name="Valuta 2 2 12" xfId="10710" xr:uid="{6E722809-FF93-4A6F-A640-6D7DDA567FCB}"/>
    <cellStyle name="Valuta 2 2 13" xfId="18754" xr:uid="{5D38B46A-F3E8-4AD4-BD08-D7CE2ECE6597}"/>
    <cellStyle name="Valuta 2 2 14" xfId="18761" xr:uid="{B415E46F-39E5-4EEA-B46C-5A066C6BE54B}"/>
    <cellStyle name="Valuta 2 2 2" xfId="1477" xr:uid="{0810C70D-3AB4-46DB-AB15-AF2A04BC6817}"/>
    <cellStyle name="Valuta 2 2 2 2" xfId="1498" xr:uid="{1BEF9483-09E3-41F1-849B-2C5DF0C570C6}"/>
    <cellStyle name="Valuta 2 2 2 2 2" xfId="1951" xr:uid="{BEE40C4B-3F07-4367-A542-9AB343F3C2EF}"/>
    <cellStyle name="Valuta 2 2 2 2 2 2" xfId="4519" xr:uid="{1EF6DA8F-1CF9-4DA1-B51D-5CB437417CEA}"/>
    <cellStyle name="Valuta 2 2 2 2 2 2 2" xfId="13121" xr:uid="{555B2E40-BE53-416A-B945-26627A0FCDCB}"/>
    <cellStyle name="Valuta 2 2 2 2 2 3" xfId="11487" xr:uid="{0FDD5A44-81D7-4341-B7CE-A5AAB60AB85B}"/>
    <cellStyle name="Valuta 2 2 2 2 3" xfId="3734" xr:uid="{CC6A7B2F-FBAD-43BB-B4AC-5DB6BABC85F6}"/>
    <cellStyle name="Valuta 2 2 2 2 3 2" xfId="12661" xr:uid="{226FBF51-5CF9-46A9-A614-6026BF925AFF}"/>
    <cellStyle name="Valuta 2 2 2 2 4" xfId="10961" xr:uid="{D89B1E15-75FC-43E8-BC4C-77FA7DABD2DA}"/>
    <cellStyle name="Valuta 2 2 2 2 5" xfId="18799" xr:uid="{4F52F7D4-B0DA-435B-8470-246752015B40}"/>
    <cellStyle name="Valuta 2 2 2 3" xfId="1702" xr:uid="{BC910DBF-6E63-44D5-8E2D-02657B1575DD}"/>
    <cellStyle name="Valuta 2 2 2 3 2" xfId="4364" xr:uid="{4ABC5CE9-FD9A-480F-B76E-86B627F0A974}"/>
    <cellStyle name="Valuta 2 2 2 3 2 2" xfId="13037" xr:uid="{DD174210-58D1-48D5-9BDC-9A0567E41D44}"/>
    <cellStyle name="Valuta 2 2 2 3 3" xfId="11384" xr:uid="{9548F502-6AB9-4527-A907-DA44823AB2B2}"/>
    <cellStyle name="Valuta 2 2 2 4" xfId="3634" xr:uid="{9F47B898-A482-44D0-8521-064AEA9DDBEB}"/>
    <cellStyle name="Valuta 2 2 2 4 2" xfId="12601" xr:uid="{8A5597F3-D33A-427D-B243-AED7B593AF52}"/>
    <cellStyle name="Valuta 2 2 2 5" xfId="10899" xr:uid="{CC8B0716-FDBC-4FDE-98FE-407D4AD17075}"/>
    <cellStyle name="Valuta 2 2 2 6" xfId="10939" xr:uid="{1E06F9FF-5B80-400D-BF86-9939481B7B93}"/>
    <cellStyle name="Valuta 2 2 2 7" xfId="18779" xr:uid="{FFCB9E2C-D375-4102-8B90-8883D95CCC7C}"/>
    <cellStyle name="Valuta 2 2 3" xfId="790" xr:uid="{7C0D7F93-B8FD-487A-AF4C-641216C20EAE}"/>
    <cellStyle name="Valuta 2 2 3 2" xfId="1961" xr:uid="{89425BDE-8221-4857-B6C9-384796B37842}"/>
    <cellStyle name="Valuta 2 2 3 2 2" xfId="4523" xr:uid="{FBDD478D-4577-4837-9491-CF6D8A640DB9}"/>
    <cellStyle name="Valuta 2 2 3 2 2 2" xfId="13131" xr:uid="{C727936E-7E56-43EE-9D7C-08813D51F708}"/>
    <cellStyle name="Valuta 2 2 3 2 3" xfId="11497" xr:uid="{8A3D887D-BAF9-47FE-B4A9-F7F7DCCF95C3}"/>
    <cellStyle name="Valuta 2 2 3 3" xfId="3841" xr:uid="{AECB5321-7825-42D0-A8E4-034CE8CC864C}"/>
    <cellStyle name="Valuta 2 2 3 3 2" xfId="12734" xr:uid="{9E289791-F60D-4960-8642-E9F8E4FBD837}"/>
    <cellStyle name="Valuta 2 2 3 4" xfId="11032" xr:uid="{060DACB4-F164-4E5E-A946-A1A9619C67BE}"/>
    <cellStyle name="Valuta 2 2 3 5" xfId="11953" xr:uid="{C31EFB49-8BD6-4632-92E7-AA3B6874CE02}"/>
    <cellStyle name="Valuta 2 2 3 6" xfId="18767" xr:uid="{D8E77224-79F4-4BBF-B3A6-4A912B4B1CDB}"/>
    <cellStyle name="Valuta 2 2 4" xfId="1488" xr:uid="{3B222526-0D59-4502-A0FB-7A37D6199537}"/>
    <cellStyle name="Valuta 2 2 4 2" xfId="1941" xr:uid="{7AAE2074-9A80-424D-8347-348DBC1E642A}"/>
    <cellStyle name="Valuta 2 2 4 2 2" xfId="4509" xr:uid="{EF84805B-BBCC-432A-B3FC-2910956F5800}"/>
    <cellStyle name="Valuta 2 2 4 2 2 2" xfId="13111" xr:uid="{7F8427F2-A76B-4331-AAB6-B748DF1C2CF2}"/>
    <cellStyle name="Valuta 2 2 4 2 3" xfId="11477" xr:uid="{6DB9AACB-3B5E-4D13-90F9-98E9455BE406}"/>
    <cellStyle name="Valuta 2 2 4 3" xfId="3727" xr:uid="{D909C55E-4424-4F90-AAF7-3C6F98EDBF1E}"/>
    <cellStyle name="Valuta 2 2 4 3 2" xfId="12654" xr:uid="{712759AA-863D-488B-B304-3AF757930A7F}"/>
    <cellStyle name="Valuta 2 2 4 4" xfId="10954" xr:uid="{053CE46A-B264-4AD3-AD50-D4E7E355F664}"/>
    <cellStyle name="Valuta 2 2 4 5" xfId="18789" xr:uid="{3F9DB921-EE99-4B94-A08A-994D60FBDB5C}"/>
    <cellStyle name="Valuta 2 2 5" xfId="1584" xr:uid="{FCE13210-5EE3-4E0C-ADAA-324844397964}"/>
    <cellStyle name="Valuta 2 2 5 2" xfId="1600" xr:uid="{0F4E848F-F9ED-4981-AD66-BDF9730161DF}"/>
    <cellStyle name="Valuta 2 2 5 2 2" xfId="12613" xr:uid="{9AE73742-1E76-4B8D-BF1A-C346A00A7F90}"/>
    <cellStyle name="Valuta 2 2 5 3" xfId="10909" xr:uid="{8D23E2D1-DEB3-4D3C-8129-552061B41824}"/>
    <cellStyle name="Valuta 2 2 6" xfId="1591" xr:uid="{C201ACF6-F770-41ED-93F7-4482E227E4A9}"/>
    <cellStyle name="Valuta 2 2 6 2" xfId="4355" xr:uid="{CBF2AB86-58C4-411A-9237-CD73C0DF0AF3}"/>
    <cellStyle name="Valuta 2 2 6 2 2" xfId="13028" xr:uid="{5442F4CC-7B9A-4DC8-8533-5FF43FFD3D78}"/>
    <cellStyle name="Valuta 2 2 6 3" xfId="11375" xr:uid="{1B8D48E6-5FC2-4314-832B-D26AB7E3B4C0}"/>
    <cellStyle name="Valuta 2 2 7" xfId="1598" xr:uid="{D73DEBAA-DD56-474F-938D-D74C6E6857EC}"/>
    <cellStyle name="Valuta 2 2 7 2" xfId="4533" xr:uid="{4E9BCFC6-4B97-49E8-A2B7-D31BD55E51EE}"/>
    <cellStyle name="Valuta 2 2 7 2 2" xfId="13141" xr:uid="{CDD3E46B-719B-4E9B-A25B-2F53065DC40B}"/>
    <cellStyle name="Valuta 2 2 7 3" xfId="11507" xr:uid="{81F62351-99A7-4C31-8A23-C6011E1743D4}"/>
    <cellStyle name="Valuta 2 2 8" xfId="762" xr:uid="{E5753648-7763-4F48-9F3D-0DEB2F63A07D}"/>
    <cellStyle name="Valuta 2 2 8 2" xfId="3551" xr:uid="{0E7BA61C-C574-4990-B308-7A6279ADB083}"/>
    <cellStyle name="Valuta 2 2 8 2 2" xfId="12557" xr:uid="{4016C671-AE35-4541-B88D-473D784A3C7D}"/>
    <cellStyle name="Valuta 2 2 8 3" xfId="10851" xr:uid="{984939B8-847A-4B9C-9AC2-5AFD01E3B02F}"/>
    <cellStyle name="Valuta 2 2 9" xfId="3368" xr:uid="{8CB242ED-D63A-440D-AD04-F2698B060E39}"/>
    <cellStyle name="Valuta 2 2 9 2" xfId="12453" xr:uid="{4480F574-B05C-435F-82CC-CE396D6A7034}"/>
    <cellStyle name="Valuta 2 3" xfId="1476" xr:uid="{71B1419E-5AFC-4619-A36F-00068600D13A}"/>
    <cellStyle name="Valuta 2 3 2" xfId="1497" xr:uid="{33479201-7BF7-47DC-84FA-6B3BEA5E711B}"/>
    <cellStyle name="Valuta 2 3 2 2" xfId="1950" xr:uid="{33B26632-1E94-4515-B1F6-7DBE49861A97}"/>
    <cellStyle name="Valuta 2 3 2 2 2" xfId="4518" xr:uid="{4997C5C8-00CE-4A66-8D67-3C5582A1C834}"/>
    <cellStyle name="Valuta 2 3 2 2 2 2" xfId="13120" xr:uid="{B004E199-6CDA-4C3A-B670-D37735EFFFCB}"/>
    <cellStyle name="Valuta 2 3 2 2 3" xfId="11486" xr:uid="{936C178B-AAA3-4B31-8AAA-C7143BC943EB}"/>
    <cellStyle name="Valuta 2 3 2 3" xfId="1977" xr:uid="{37A79C29-2D70-4B48-8623-9BEDA29BB76D}"/>
    <cellStyle name="Valuta 2 3 2 3 2" xfId="11679" xr:uid="{2395ED82-3312-4FED-AB3B-E7ECA98ACB50}"/>
    <cellStyle name="Valuta 2 3 2 4" xfId="18798" xr:uid="{0D2C7226-FD9B-4B14-8A13-A92A0A3CBF06}"/>
    <cellStyle name="Valuta 2 3 3" xfId="1701" xr:uid="{820C9B9A-B478-4799-9D3D-0FDA006CF8C3}"/>
    <cellStyle name="Valuta 2 3 3 2" xfId="3733" xr:uid="{3AEC80DB-C78F-4291-8E20-F798EA983899}"/>
    <cellStyle name="Valuta 2 3 3 2 2" xfId="12660" xr:uid="{E4215A3B-1268-4697-B0BD-583A98A207C4}"/>
    <cellStyle name="Valuta 2 3 3 3" xfId="10960" xr:uid="{10E68DE6-4F67-4765-8171-CD71447E5C2A}"/>
    <cellStyle name="Valuta 2 3 4" xfId="697" xr:uid="{A231FB90-49E7-42DC-8021-BB66D58073B6}"/>
    <cellStyle name="Valuta 2 3 4 2" xfId="4363" xr:uid="{F22D67BC-D684-453F-91DB-29CAD9C16D40}"/>
    <cellStyle name="Valuta 2 3 4 2 2" xfId="13036" xr:uid="{D5B66F26-94A9-4095-968F-AF65B6965AAE}"/>
    <cellStyle name="Valuta 2 3 4 3" xfId="11383" xr:uid="{BCFD3482-517B-453C-8139-A3769748E84B}"/>
    <cellStyle name="Valuta 2 3 5" xfId="3633" xr:uid="{92453C06-B910-470A-83D6-0DDAC915BECB}"/>
    <cellStyle name="Valuta 2 3 5 2" xfId="12600" xr:uid="{CE63F8D0-B614-45BB-9796-AC76DC374179}"/>
    <cellStyle name="Valuta 2 3 6" xfId="10898" xr:uid="{FE822F33-40B3-4D5C-8150-075E538BA9F2}"/>
    <cellStyle name="Valuta 2 3 7" xfId="18778" xr:uid="{A883DAEF-1666-4CB2-BEAE-D9E684583192}"/>
    <cellStyle name="Valuta 2 4" xfId="789" xr:uid="{4F25D2D1-F6FB-4C43-BE40-7C92CD2B23D4}"/>
    <cellStyle name="Valuta 2 4 2" xfId="1960" xr:uid="{EE1439B0-9593-48D5-9CEF-A198EAC1C9DF}"/>
    <cellStyle name="Valuta 2 4 2 2" xfId="3840" xr:uid="{E322D94B-3F6E-4030-8EDE-8F8432D43750}"/>
    <cellStyle name="Valuta 2 4 2 2 2" xfId="12733" xr:uid="{034BA35E-C5AD-4ED9-B2A6-CC4C15075D1B}"/>
    <cellStyle name="Valuta 2 4 2 3" xfId="11031" xr:uid="{69E7D5B9-7B50-40CB-9376-71F63B68BA09}"/>
    <cellStyle name="Valuta 2 4 3" xfId="729" xr:uid="{01FDFE6E-37A9-43EC-A043-1C44B6933D24}"/>
    <cellStyle name="Valuta 2 4 3 2" xfId="4522" xr:uid="{FA1C8980-DDC7-4C12-A023-920002EDF15B}"/>
    <cellStyle name="Valuta 2 4 3 2 2" xfId="13130" xr:uid="{28A52025-FFA9-47D0-9569-1B5EE7F38F68}"/>
    <cellStyle name="Valuta 2 4 3 3" xfId="11496" xr:uid="{68A0DB68-DA03-4E98-A482-D90333B5D8C8}"/>
    <cellStyle name="Valuta 2 4 4" xfId="1985" xr:uid="{F41BC2DD-24EE-4ED5-87C4-88FB52E9B305}"/>
    <cellStyle name="Valuta 2 4 4 2" xfId="13403" xr:uid="{F954CE90-4674-4E3F-BF85-18B59D5D00F3}"/>
    <cellStyle name="Valuta 2 4 5" xfId="13517" xr:uid="{656FDC30-DA79-4B47-A310-680C83F6C51E}"/>
    <cellStyle name="Valuta 2 4 6" xfId="18766" xr:uid="{C7181797-D8C7-4F51-93AF-9E23F670FBF7}"/>
    <cellStyle name="Valuta 2 5" xfId="1487" xr:uid="{6FC1F0B0-8B3E-48DC-BA86-B15FD88195AE}"/>
    <cellStyle name="Valuta 2 5 2" xfId="1940" xr:uid="{78ACF56B-1B2D-4734-8461-8549181D436B}"/>
    <cellStyle name="Valuta 2 5 2 2" xfId="4508" xr:uid="{95F55A7F-95A9-43FE-8235-46BE860EAB0C}"/>
    <cellStyle name="Valuta 2 5 2 2 2" xfId="13110" xr:uid="{46FAC420-9D9D-4A3F-A119-2D20288FBE88}"/>
    <cellStyle name="Valuta 2 5 2 3" xfId="11476" xr:uid="{7A204D20-25D4-40D9-AB70-22FB8F870D55}"/>
    <cellStyle name="Valuta 2 5 3" xfId="3726" xr:uid="{B6A587CB-67E9-41A2-A97F-7531ED87A7AE}"/>
    <cellStyle name="Valuta 2 5 3 2" xfId="12653" xr:uid="{4CE6A566-B6F7-49E3-8D28-5715B9FED1B4}"/>
    <cellStyle name="Valuta 2 5 4" xfId="10953" xr:uid="{37EA1AAA-DD09-40F1-971C-D03A7165DB29}"/>
    <cellStyle name="Valuta 2 5 5" xfId="18788" xr:uid="{F56FEBD4-F868-488B-81B5-B3F23977D1B1}"/>
    <cellStyle name="Valuta 2 6" xfId="1583" xr:uid="{6B7FFFF9-6A0C-4848-A0CA-DAA8DB620378}"/>
    <cellStyle name="Valuta 2 6 2" xfId="1599" xr:uid="{2CEDD6DB-CD03-4FF1-8E7C-E5DAD7FDC8C3}"/>
    <cellStyle name="Valuta 2 6 2 2" xfId="12612" xr:uid="{3E2AE591-C02A-4A3C-8638-D44902AE5232}"/>
    <cellStyle name="Valuta 2 6 3" xfId="10908" xr:uid="{1F03A269-330F-4EC7-8722-DE4CECCACF00}"/>
    <cellStyle name="Valuta 2 7" xfId="1590" xr:uid="{A9DF8832-75CF-4D77-B1A6-D978AD738FCE}"/>
    <cellStyle name="Valuta 2 7 2" xfId="4354" xr:uid="{58996AD6-1384-46B0-AC1C-688022E909A3}"/>
    <cellStyle name="Valuta 2 7 2 2" xfId="13027" xr:uid="{ABF76AC0-4D2F-45D0-9524-E591D844F3A8}"/>
    <cellStyle name="Valuta 2 7 3" xfId="11374" xr:uid="{B9E173C0-4B74-4857-912B-80EB8B0DBA5D}"/>
    <cellStyle name="Valuta 2 8" xfId="1597" xr:uid="{E92134E8-5454-4197-921A-2504F29DDA40}"/>
    <cellStyle name="Valuta 2 8 2" xfId="4532" xr:uid="{53D68C1D-26ED-45E7-9C83-0432D389B5A1}"/>
    <cellStyle name="Valuta 2 8 2 2" xfId="13140" xr:uid="{5AB9F73C-E1CA-4149-A0FC-07BE81F12D36}"/>
    <cellStyle name="Valuta 2 8 3" xfId="11506" xr:uid="{5020D619-8D9E-48A1-BB24-762E29ABDF18}"/>
    <cellStyle name="Valuta 2 9" xfId="761" xr:uid="{2020CB49-563F-41AD-AB89-ED6C867A3E72}"/>
    <cellStyle name="Valuta 2 9 2" xfId="3550" xr:uid="{E64EAA8B-E978-41B4-872F-BCFA5C635374}"/>
    <cellStyle name="Valuta 2 9 2 2" xfId="12556" xr:uid="{A1E24AAC-55CF-46DD-AD89-BD48549EA0FD}"/>
    <cellStyle name="Valuta 2 9 3" xfId="10850" xr:uid="{FB660A99-F100-4B79-AA31-01ED67C7E1E3}"/>
    <cellStyle name="Valuta 3" xfId="661" xr:uid="{00000000-0005-0000-0000-000084020000}"/>
    <cellStyle name="Valuta 3 10" xfId="1585" xr:uid="{46567013-723A-45F1-8EC1-3340519F9B1E}"/>
    <cellStyle name="Valuta 3 10 2" xfId="3648" xr:uid="{1459249C-1AC1-4F8A-9C35-A10D00EFD665}"/>
    <cellStyle name="Valuta 3 10 2 2" xfId="12614" xr:uid="{223DB830-3713-43A9-9B66-4354A9570656}"/>
    <cellStyle name="Valuta 3 10 3" xfId="10910" xr:uid="{106858C8-0ECE-44E7-9BE4-47CE44320609}"/>
    <cellStyle name="Valuta 3 11" xfId="1592" xr:uid="{066A0BBA-75ED-486B-BA9B-9565E171777C}"/>
    <cellStyle name="Valuta 3 11 2" xfId="4356" xr:uid="{CFF921FE-186B-4253-BAC7-6851CFCA5903}"/>
    <cellStyle name="Valuta 3 11 2 2" xfId="13029" xr:uid="{94DC2A74-6C66-4C8C-8162-2908D538CE67}"/>
    <cellStyle name="Valuta 3 11 3" xfId="11376" xr:uid="{6EAB7A3B-2B33-4DD9-ADA9-B321D71DE412}"/>
    <cellStyle name="Valuta 3 12" xfId="1601" xr:uid="{7F49934A-56E8-4C99-A183-A595CE2E0B9D}"/>
    <cellStyle name="Valuta 3 12 2" xfId="4534" xr:uid="{5C3CA71A-ED87-484D-9ABF-95028E6E8C25}"/>
    <cellStyle name="Valuta 3 12 2 2" xfId="13142" xr:uid="{A7E07BF6-A84B-4DAA-A791-1C5B0A5F6BBF}"/>
    <cellStyle name="Valuta 3 12 3" xfId="11508" xr:uid="{AF5F058B-B474-4CA4-B256-6490F92F97EA}"/>
    <cellStyle name="Valuta 3 13" xfId="785" xr:uid="{FD4A262B-439A-492C-ABAD-1F58167E2391}"/>
    <cellStyle name="Valuta 3 13 2" xfId="3552" xr:uid="{BC3A34B6-7BC3-42B7-AC13-1A5F0BD6861D}"/>
    <cellStyle name="Valuta 3 13 2 2" xfId="12558" xr:uid="{7CC15FD9-740A-4397-B232-49289A833B18}"/>
    <cellStyle name="Valuta 3 13 3" xfId="10852" xr:uid="{34F0550E-0733-4340-9599-C30B31392361}"/>
    <cellStyle name="Valuta 3 14" xfId="3414" xr:uid="{45D4A2E6-8C6F-4F4B-B3A0-93B5E056C67F}"/>
    <cellStyle name="Valuta 3 14 2" xfId="12476" xr:uid="{0F51552B-8BEF-480D-8F28-09DA50F10E1B}"/>
    <cellStyle name="Valuta 3 15" xfId="10143" xr:uid="{F9CDD794-C6BE-4554-A0EB-A56B9E9967CD}"/>
    <cellStyle name="Valuta 3 15 2" xfId="17148" xr:uid="{AC5BA28C-16E4-4D84-92C4-705CB8CBD18D}"/>
    <cellStyle name="Valuta 3 16" xfId="10241" xr:uid="{83F9237D-086A-4CE2-9961-FBDB62166E03}"/>
    <cellStyle name="Valuta 3 16 2" xfId="17183" xr:uid="{14C05CDE-035A-4AFF-87B7-E15BCFF23B55}"/>
    <cellStyle name="Valuta 3 17" xfId="10754" xr:uid="{A227615C-604A-4733-8019-C2AB6A992AD5}"/>
    <cellStyle name="Valuta 3 18" xfId="18755" xr:uid="{105C4B49-387B-4052-BF1A-3E7B7914145D}"/>
    <cellStyle name="Valuta 3 19" xfId="18762" xr:uid="{544C2176-68A6-4E5D-BEF0-2CF7D5E9C1C7}"/>
    <cellStyle name="Valuta 3 2" xfId="662" xr:uid="{00000000-0005-0000-0000-000085020000}"/>
    <cellStyle name="Valuta 3 2 10" xfId="786" xr:uid="{60BCE5D7-C8E1-46E6-A7C4-1B7320B91643}"/>
    <cellStyle name="Valuta 3 2 10 2" xfId="3553" xr:uid="{7343F7A5-2DE8-4340-AC9D-167784E34B44}"/>
    <cellStyle name="Valuta 3 2 10 2 2" xfId="12559" xr:uid="{0CE9D52E-3449-4F89-8FF8-5F99D2B8063A}"/>
    <cellStyle name="Valuta 3 2 10 3" xfId="10853" xr:uid="{6CAAEEEF-5C14-425C-8843-F106F01A97AF}"/>
    <cellStyle name="Valuta 3 2 11" xfId="3415" xr:uid="{6D82916A-7A88-4F5D-84CB-1439D73F19A2}"/>
    <cellStyle name="Valuta 3 2 11 2" xfId="12477" xr:uid="{5BFB14CB-94D6-46DD-87E0-86C07AE75FDC}"/>
    <cellStyle name="Valuta 3 2 12" xfId="10144" xr:uid="{498B5F6D-437D-422E-BFDD-4ED1AE6B4113}"/>
    <cellStyle name="Valuta 3 2 12 2" xfId="17149" xr:uid="{A3932E4E-EC4C-41C2-9CCA-61E61695D6A4}"/>
    <cellStyle name="Valuta 3 2 13" xfId="10242" xr:uid="{26C918EF-9ACE-4009-AF0A-AD5B09B4DF79}"/>
    <cellStyle name="Valuta 3 2 13 2" xfId="17184" xr:uid="{CEA36759-E3AC-47E0-96DE-13E236239FD1}"/>
    <cellStyle name="Valuta 3 2 14" xfId="10755" xr:uid="{3506E353-B71E-4BAC-A4BE-B5B2D622DA49}"/>
    <cellStyle name="Valuta 3 2 15" xfId="18756" xr:uid="{A1677225-1F28-4CED-958A-2BC322B84455}"/>
    <cellStyle name="Valuta 3 2 16" xfId="18763" xr:uid="{50867C31-F8C5-4B93-B1E8-EC30C68E028E}"/>
    <cellStyle name="Valuta 3 2 2" xfId="950" xr:uid="{1CDBE9BE-2790-46FB-86FF-151B2FECABAC}"/>
    <cellStyle name="Valuta 3 2 2 10" xfId="18774" xr:uid="{A013CA78-F34F-454F-A51A-4CDB4D595337}"/>
    <cellStyle name="Valuta 3 2 2 2" xfId="1482" xr:uid="{9B5F3713-9FCF-4154-86E2-D8E2C5E50814}"/>
    <cellStyle name="Valuta 3 2 2 2 2" xfId="1503" xr:uid="{086CECB2-55AD-4C0B-961F-525710F497FD}"/>
    <cellStyle name="Valuta 3 2 2 2 2 2" xfId="1956" xr:uid="{0ACB0ADE-5070-4796-A285-4B2D94C5C19D}"/>
    <cellStyle name="Valuta 3 2 2 2 2 2 2" xfId="13126" xr:uid="{4B32EFE3-A513-4E8B-9E8D-D8D0DEA7DC82}"/>
    <cellStyle name="Valuta 3 2 2 2 2 3" xfId="11492" xr:uid="{43B31AB8-58DA-4670-BDF2-C695607A87DB}"/>
    <cellStyle name="Valuta 3 2 2 2 2 4" xfId="18804" xr:uid="{44AACF5D-F70B-45FF-AC27-9786D7BE3553}"/>
    <cellStyle name="Valuta 3 2 2 2 3" xfId="1861" xr:uid="{AFFD3BEF-6098-4ECA-BC65-C4F016348A63}"/>
    <cellStyle name="Valuta 3 2 2 2 3 2" xfId="4504" xr:uid="{59D5CF16-F667-466F-ACFE-1CB56A10EC8D}"/>
    <cellStyle name="Valuta 3 2 2 2 3 2 2" xfId="13106" xr:uid="{32C302A9-EE06-403B-A06C-389640BC5628}"/>
    <cellStyle name="Valuta 3 2 2 2 3 3" xfId="11472" xr:uid="{C6BCE127-CA9A-4DE0-B894-2AE8E0D77410}"/>
    <cellStyle name="Valuta 3 2 2 2 4" xfId="4351" xr:uid="{CB021C37-C03D-4697-B83D-59A00AF06CC7}"/>
    <cellStyle name="Valuta 3 2 2 2 4 2" xfId="13023" xr:uid="{6D2A37B8-E5C7-470D-B9EF-6E099DC9DE65}"/>
    <cellStyle name="Valuta 3 2 2 2 5" xfId="11370" xr:uid="{9C15728D-9B52-4075-9C56-9C5A4EF3EDA2}"/>
    <cellStyle name="Valuta 3 2 2 2 6" xfId="14033" xr:uid="{8094783E-E54E-4815-AC54-AC455995CE0C}"/>
    <cellStyle name="Valuta 3 2 2 2 7" xfId="18784" xr:uid="{14BC4FDE-5AB2-480E-B206-E98B4684FBF0}"/>
    <cellStyle name="Valuta 3 2 2 3" xfId="1493" xr:uid="{BCC51AE7-20EC-4D53-8984-085CE8B2F9AB}"/>
    <cellStyle name="Valuta 3 2 2 3 2" xfId="1966" xr:uid="{CEFBD7C0-238C-4F16-BBEF-4E583585F37C}"/>
    <cellStyle name="Valuta 3 2 2 3 2 2" xfId="4528" xr:uid="{1E31134A-5A3C-4A23-A5E8-ACDC4444A955}"/>
    <cellStyle name="Valuta 3 2 2 3 2 2 2" xfId="13136" xr:uid="{2A7074DC-ED99-4CD1-8E74-3A75EC9B86A4}"/>
    <cellStyle name="Valuta 3 2 2 3 2 3" xfId="11502" xr:uid="{5CF28A73-6006-4198-8315-2847A7278633}"/>
    <cellStyle name="Valuta 3 2 2 3 3" xfId="3833" xr:uid="{D58A0471-C405-4817-A320-5E15E8B04E9A}"/>
    <cellStyle name="Valuta 3 2 2 3 3 2" xfId="12726" xr:uid="{007368FA-3579-43E6-8501-7567485A028C}"/>
    <cellStyle name="Valuta 3 2 2 3 4" xfId="11026" xr:uid="{4830EAC4-E4FA-4989-AAE4-D064FD1212A4}"/>
    <cellStyle name="Valuta 3 2 2 3 5" xfId="12694" xr:uid="{7C4C033B-2726-4FFC-8D14-13488F0AFC84}"/>
    <cellStyle name="Valuta 3 2 2 3 6" xfId="18794" xr:uid="{861334CD-6903-49E3-A550-5B49498E3D6A}"/>
    <cellStyle name="Valuta 3 2 2 4" xfId="1946" xr:uid="{E4459C3F-16BA-42AC-997A-0A390B546E17}"/>
    <cellStyle name="Valuta 3 2 2 4 2" xfId="4514" xr:uid="{1616589B-B7EB-485E-B945-0F6A2CB4B3F5}"/>
    <cellStyle name="Valuta 3 2 2 4 2 2" xfId="13116" xr:uid="{2181A1CF-7A81-4668-A2F9-4CFB4BBF57FA}"/>
    <cellStyle name="Valuta 3 2 2 4 3" xfId="11482" xr:uid="{A6FCC2C4-2342-4872-A3CB-28149948C52C}"/>
    <cellStyle name="Valuta 3 2 2 5" xfId="1637" xr:uid="{8B6A4265-0454-4F3D-8766-F9089A226D21}"/>
    <cellStyle name="Valuta 3 2 2 5 2" xfId="4360" xr:uid="{27D13EEA-6253-4D49-98DF-9C999DB4DE0B}"/>
    <cellStyle name="Valuta 3 2 2 5 2 2" xfId="13033" xr:uid="{F0BD299F-9D59-4E59-BA23-6E2816DB3934}"/>
    <cellStyle name="Valuta 3 2 2 5 3" xfId="11380" xr:uid="{F1E72219-3AA5-4D18-A4AE-BFADDCED91FE}"/>
    <cellStyle name="Valuta 3 2 2 6" xfId="3636" xr:uid="{BC116525-A444-4ACB-8F4E-2C731967DB4B}"/>
    <cellStyle name="Valuta 3 2 2 6 2" xfId="12603" xr:uid="{E3863080-DB9C-43A1-8836-07AB2B2E95FC}"/>
    <cellStyle name="Valuta 3 2 2 7" xfId="10147" xr:uid="{F936E9A6-969A-4FD7-B7D9-07053FDBDD2F}"/>
    <cellStyle name="Valuta 3 2 2 7 2" xfId="17152" xr:uid="{1C66783E-3EAD-497A-B3A9-2E02F5E6FFF2}"/>
    <cellStyle name="Valuta 3 2 2 8" xfId="10245" xr:uid="{8668E6CB-6944-4A83-9F23-241FAD86BB0A}"/>
    <cellStyle name="Valuta 3 2 2 8 2" xfId="17187" xr:uid="{2B1AB6D7-4933-4620-8DC8-F344EE935E36}"/>
    <cellStyle name="Valuta 3 2 2 9" xfId="10901" xr:uid="{C83C747E-3626-4F3F-BFD5-1D9006412064}"/>
    <cellStyle name="Valuta 3 2 3" xfId="951" xr:uid="{3BB5222C-FC9C-4E38-A40B-460B04C77896}"/>
    <cellStyle name="Valuta 3 2 4" xfId="1479" xr:uid="{94720B04-92C6-4AB0-904D-219BDD1DD080}"/>
    <cellStyle name="Valuta 3 2 4 2" xfId="1500" xr:uid="{12E55753-E626-4537-AA81-550B987E954C}"/>
    <cellStyle name="Valuta 3 2 4 2 2" xfId="1953" xr:uid="{21833C6D-5251-445C-A2A8-3F572FFB7BC7}"/>
    <cellStyle name="Valuta 3 2 4 2 2 2" xfId="13123" xr:uid="{8D449489-1464-41ED-A481-62D6030211F3}"/>
    <cellStyle name="Valuta 3 2 4 2 3" xfId="11489" xr:uid="{726478A9-7A66-4502-8388-396909AC6F4D}"/>
    <cellStyle name="Valuta 3 2 4 2 4" xfId="18801" xr:uid="{214A1EB9-6D80-4836-B957-47C1EA084063}"/>
    <cellStyle name="Valuta 3 2 4 3" xfId="1704" xr:uid="{88FC2588-632C-4777-9AB7-155F8F8E05B0}"/>
    <cellStyle name="Valuta 3 2 4 3 2" xfId="4366" xr:uid="{5A5366DD-B848-4BBC-BAC1-9C616903B2D0}"/>
    <cellStyle name="Valuta 3 2 4 3 2 2" xfId="13039" xr:uid="{F1A7FE99-E778-4AE7-BF23-7DD352054FC0}"/>
    <cellStyle name="Valuta 3 2 4 3 3" xfId="11386" xr:uid="{1E8DDFA1-E6EF-4E5B-9689-61703577B750}"/>
    <cellStyle name="Valuta 3 2 4 4" xfId="3736" xr:uid="{0AC57F20-84B5-4E38-B41D-DA47763B3322}"/>
    <cellStyle name="Valuta 3 2 4 4 2" xfId="12663" xr:uid="{3F9ED2CD-0764-4814-9ABA-3955E76884D7}"/>
    <cellStyle name="Valuta 3 2 4 5" xfId="10963" xr:uid="{3686855D-BD47-497A-954E-1F2538F1661E}"/>
    <cellStyle name="Valuta 3 2 4 6" xfId="13487" xr:uid="{1ECC202A-87DA-4B4F-A842-2708999ABB9E}"/>
    <cellStyle name="Valuta 3 2 4 7" xfId="18781" xr:uid="{8DBDC423-CA00-4291-B90B-850AD74DB29D}"/>
    <cellStyle name="Valuta 3 2 5" xfId="792" xr:uid="{684CE14F-57E5-432A-B711-C01F76DA0C30}"/>
    <cellStyle name="Valuta 3 2 5 2" xfId="1963" xr:uid="{2524D11B-6B3B-4D86-AFAA-64470C9B61EF}"/>
    <cellStyle name="Valuta 3 2 5 2 2" xfId="4525" xr:uid="{54EA1133-9AFB-4EA4-A6C4-43504D8F7C68}"/>
    <cellStyle name="Valuta 3 2 5 2 2 2" xfId="13133" xr:uid="{89DD77F6-D5AD-4161-AFBB-7361932A3CD7}"/>
    <cellStyle name="Valuta 3 2 5 2 3" xfId="11499" xr:uid="{79FE4089-648E-4713-B7DA-F6F8EFC94ACE}"/>
    <cellStyle name="Valuta 3 2 5 3" xfId="3843" xr:uid="{EAEFC2F3-726C-4281-B88A-76F73C49A3DB}"/>
    <cellStyle name="Valuta 3 2 5 3 2" xfId="12736" xr:uid="{249BBE49-C968-447A-A829-76B4EA0732A5}"/>
    <cellStyle name="Valuta 3 2 5 4" xfId="11034" xr:uid="{F08B66F1-7656-4002-946C-DA71087E275F}"/>
    <cellStyle name="Valuta 3 2 5 5" xfId="11126" xr:uid="{0AEC6712-7311-4151-8DB4-6BC48532313E}"/>
    <cellStyle name="Valuta 3 2 5 6" xfId="18769" xr:uid="{8087EA95-951A-490E-84A4-42909048F235}"/>
    <cellStyle name="Valuta 3 2 6" xfId="1490" xr:uid="{36FE4F1C-136E-4CD3-84DA-B9D97B949A4B}"/>
    <cellStyle name="Valuta 3 2 6 2" xfId="1943" xr:uid="{22D326B0-D2C4-4616-AFE4-4446DD95109F}"/>
    <cellStyle name="Valuta 3 2 6 2 2" xfId="4511" xr:uid="{8B631CDD-E005-4539-90A0-1EC6581256AE}"/>
    <cellStyle name="Valuta 3 2 6 2 2 2" xfId="13113" xr:uid="{406BAB7B-057C-461F-8E42-7207F533CFC6}"/>
    <cellStyle name="Valuta 3 2 6 2 3" xfId="11479" xr:uid="{BA1A12EB-AC01-482C-A908-F3467B6C8E98}"/>
    <cellStyle name="Valuta 3 2 6 3" xfId="3729" xr:uid="{0183AB7B-D814-422B-83BB-F13D7F4C6565}"/>
    <cellStyle name="Valuta 3 2 6 3 2" xfId="12656" xr:uid="{45595609-987D-4133-93DC-922AD666894D}"/>
    <cellStyle name="Valuta 3 2 6 4" xfId="10956" xr:uid="{F1FBA8A9-FA27-4034-ADF2-157E67FBC9A6}"/>
    <cellStyle name="Valuta 3 2 6 5" xfId="18791" xr:uid="{D95AFD95-1B07-4214-B5A8-A8CB7512D7B5}"/>
    <cellStyle name="Valuta 3 2 7" xfId="1586" xr:uid="{1C85CC2F-FAD0-4F42-BBA4-F4EFF258BA67}"/>
    <cellStyle name="Valuta 3 2 7 2" xfId="3649" xr:uid="{9B7544B0-5820-4C10-92E6-28DF32E6B7E0}"/>
    <cellStyle name="Valuta 3 2 7 2 2" xfId="12615" xr:uid="{D8E7BBB1-8FC7-479E-90D4-5E0DA523EE98}"/>
    <cellStyle name="Valuta 3 2 7 3" xfId="10911" xr:uid="{98AA87D4-4A61-4315-A9A5-6E3F909FE149}"/>
    <cellStyle name="Valuta 3 2 8" xfId="1593" xr:uid="{9AF3512C-FD07-4119-9B27-34D50324A7DD}"/>
    <cellStyle name="Valuta 3 2 8 2" xfId="4357" xr:uid="{6F2E0D96-B9DE-4650-9D0C-062AC1A3E861}"/>
    <cellStyle name="Valuta 3 2 8 2 2" xfId="13030" xr:uid="{47022D41-10E6-4471-9C00-9D132E0042E6}"/>
    <cellStyle name="Valuta 3 2 8 3" xfId="11377" xr:uid="{64F74043-8BF0-4238-9D22-F80A5B535553}"/>
    <cellStyle name="Valuta 3 2 9" xfId="1602" xr:uid="{EAF78BDF-982D-4455-B020-C10309C51720}"/>
    <cellStyle name="Valuta 3 2 9 2" xfId="4535" xr:uid="{E2C6BCC8-44FD-4A9D-A108-2BB52A0821B1}"/>
    <cellStyle name="Valuta 3 2 9 2 2" xfId="13143" xr:uid="{7E96F867-C9A0-4588-88D3-94460B1025B9}"/>
    <cellStyle name="Valuta 3 2 9 3" xfId="11509" xr:uid="{D75EECBF-F935-4A75-88D3-4A176E6F63A5}"/>
    <cellStyle name="Valuta 3 3" xfId="663" xr:uid="{00000000-0005-0000-0000-000086020000}"/>
    <cellStyle name="Valuta 3 3 10" xfId="10145" xr:uid="{FED9A567-39E9-481D-B1D3-14873D6FCAC3}"/>
    <cellStyle name="Valuta 3 3 10 2" xfId="17150" xr:uid="{7733423A-7CA3-422C-B274-0F038C3A56AB}"/>
    <cellStyle name="Valuta 3 3 11" xfId="10243" xr:uid="{24BE6E79-7F69-4B8F-84EB-1AB73DAE14B3}"/>
    <cellStyle name="Valuta 3 3 11 2" xfId="17185" xr:uid="{7BC2D4CA-871C-41B6-9E2C-BE3B1E0D6818}"/>
    <cellStyle name="Valuta 3 3 12" xfId="10756" xr:uid="{CE18EA1C-78EE-438B-BB82-259F07FD2377}"/>
    <cellStyle name="Valuta 3 3 13" xfId="18757" xr:uid="{0A017CB6-2DDE-4610-BFFF-5DBB2FB996A0}"/>
    <cellStyle name="Valuta 3 3 14" xfId="18764" xr:uid="{5EE8329C-9BF0-4C78-B19A-D8461158D969}"/>
    <cellStyle name="Valuta 3 3 2" xfId="1480" xr:uid="{6DD85B22-CA73-4549-8AEA-DA77BA1E2A0E}"/>
    <cellStyle name="Valuta 3 3 2 2" xfId="1501" xr:uid="{CF237583-BB7E-4891-B164-1E23243F7DC8}"/>
    <cellStyle name="Valuta 3 3 2 2 2" xfId="1954" xr:uid="{F22FABF4-3FEC-406B-9873-43B1D6F4083A}"/>
    <cellStyle name="Valuta 3 3 2 2 2 2" xfId="4520" xr:uid="{D0525821-1A21-421D-AC6A-C9E9CF71AE45}"/>
    <cellStyle name="Valuta 3 3 2 2 2 2 2" xfId="13124" xr:uid="{67F6E15B-EB89-4054-830B-A49C881FB37A}"/>
    <cellStyle name="Valuta 3 3 2 2 2 3" xfId="11490" xr:uid="{4D8EB42C-7006-4C7F-95A5-D038778B1F14}"/>
    <cellStyle name="Valuta 3 3 2 2 3" xfId="3737" xr:uid="{7AB4DA02-190F-4ABE-8C14-8D0C123EAAD4}"/>
    <cellStyle name="Valuta 3 3 2 2 3 2" xfId="12664" xr:uid="{CF9EB60A-738C-4D98-8349-10F2CB475024}"/>
    <cellStyle name="Valuta 3 3 2 2 4" xfId="10964" xr:uid="{0F8CC014-892A-48BB-A2FC-31F482009AAA}"/>
    <cellStyle name="Valuta 3 3 2 2 5" xfId="18802" xr:uid="{1F0E1EE0-A105-45B1-9FA9-6273526F16CE}"/>
    <cellStyle name="Valuta 3 3 2 3" xfId="1705" xr:uid="{E0381E5F-7580-43C7-A446-EAE530A50144}"/>
    <cellStyle name="Valuta 3 3 2 3 2" xfId="4367" xr:uid="{03F43123-7E70-4873-8F5D-B003CFC3517E}"/>
    <cellStyle name="Valuta 3 3 2 3 2 2" xfId="13040" xr:uid="{1034A646-BAE4-44AA-BA3F-BD51C8298D3E}"/>
    <cellStyle name="Valuta 3 3 2 3 3" xfId="11387" xr:uid="{9DF627C7-474E-41CC-8EEF-8B06270A3CD2}"/>
    <cellStyle name="Valuta 3 3 2 4" xfId="3637" xr:uid="{7CC50C60-825A-4C85-9239-9E6DFE93B3F9}"/>
    <cellStyle name="Valuta 3 3 2 4 2" xfId="12604" xr:uid="{FFC0ADA9-2C7C-4BE0-BB5F-F3E15A562D2D}"/>
    <cellStyle name="Valuta 3 3 2 5" xfId="10902" xr:uid="{8BF8A51F-5FF1-45F3-AF82-13E33F1D5E11}"/>
    <cellStyle name="Valuta 3 3 2 6" xfId="12839" xr:uid="{676B7782-5142-43FF-8433-CBF4C36ADD06}"/>
    <cellStyle name="Valuta 3 3 2 7" xfId="18782" xr:uid="{94D74D56-8A7B-4144-A722-30394EE5D255}"/>
    <cellStyle name="Valuta 3 3 3" xfId="793" xr:uid="{5B044833-6A3D-4DE4-9AF0-29D4D120F0B2}"/>
    <cellStyle name="Valuta 3 3 3 2" xfId="1964" xr:uid="{DCCFA9B6-1A57-4301-978A-FB9BA23F7AE7}"/>
    <cellStyle name="Valuta 3 3 3 2 2" xfId="4526" xr:uid="{91AF1ADA-5051-4800-B7DA-D23C60E940C0}"/>
    <cellStyle name="Valuta 3 3 3 2 2 2" xfId="13134" xr:uid="{8F516194-4A86-42BD-8FA4-F289DD03B7EF}"/>
    <cellStyle name="Valuta 3 3 3 2 3" xfId="11500" xr:uid="{E0959EA5-3010-494B-989F-F2B9DFAA35E5}"/>
    <cellStyle name="Valuta 3 3 3 3" xfId="3844" xr:uid="{A8127526-77C0-4552-A623-5AD3305BE183}"/>
    <cellStyle name="Valuta 3 3 3 3 2" xfId="12737" xr:uid="{CEE4BAEF-8972-4DBC-949A-042995F9B57B}"/>
    <cellStyle name="Valuta 3 3 3 4" xfId="11035" xr:uid="{A2D50DCE-EDC0-4AFA-BBE0-A59630A1C8CF}"/>
    <cellStyle name="Valuta 3 3 3 5" xfId="13671" xr:uid="{B5B81A07-5CCC-4E39-BBC9-845ED9AAC531}"/>
    <cellStyle name="Valuta 3 3 3 6" xfId="18770" xr:uid="{F2683DC7-0829-4C76-9E68-F9002F9D09F4}"/>
    <cellStyle name="Valuta 3 3 4" xfId="1491" xr:uid="{1F9475E8-9999-4477-8FE7-91320978A1D3}"/>
    <cellStyle name="Valuta 3 3 4 2" xfId="1944" xr:uid="{947A6A2F-1FCB-4F6A-917A-1A21988F774E}"/>
    <cellStyle name="Valuta 3 3 4 2 2" xfId="4512" xr:uid="{404D15FC-28BD-4D89-9AE3-5FE9417E3875}"/>
    <cellStyle name="Valuta 3 3 4 2 2 2" xfId="13114" xr:uid="{C69791CE-8A92-4D82-A0EB-FBC78A97956F}"/>
    <cellStyle name="Valuta 3 3 4 2 3" xfId="11480" xr:uid="{C3DAD281-E656-4133-A4B9-E23EE0245EF0}"/>
    <cellStyle name="Valuta 3 3 4 3" xfId="3730" xr:uid="{8FA1626D-5FF8-4C3B-A1D0-7BB3ADEF1339}"/>
    <cellStyle name="Valuta 3 3 4 3 2" xfId="12657" xr:uid="{436A97EF-87A8-4773-B8C5-D2A2E933C92D}"/>
    <cellStyle name="Valuta 3 3 4 4" xfId="10957" xr:uid="{F04B53EA-82FA-4A6C-ACB2-A868134A6584}"/>
    <cellStyle name="Valuta 3 3 4 5" xfId="18792" xr:uid="{6AB1046C-A75D-4641-B4AD-18393C8C95AB}"/>
    <cellStyle name="Valuta 3 3 5" xfId="1587" xr:uid="{57E97E2A-E133-47D3-9AFE-6622E8409089}"/>
    <cellStyle name="Valuta 3 3 5 2" xfId="3650" xr:uid="{425E5248-3A93-4FF5-B365-3FD04D67F5F4}"/>
    <cellStyle name="Valuta 3 3 5 2 2" xfId="12616" xr:uid="{DF705BFD-FA7B-43C0-8979-2B3DA7C2947B}"/>
    <cellStyle name="Valuta 3 3 5 3" xfId="10912" xr:uid="{846FA955-3E67-4CCB-A96B-5456EE761D10}"/>
    <cellStyle name="Valuta 3 3 6" xfId="1594" xr:uid="{5BD74B11-A8DA-48D7-BD4C-DA1BAEDB4C96}"/>
    <cellStyle name="Valuta 3 3 6 2" xfId="4358" xr:uid="{6CAFE589-CE4E-463C-9B3E-D0A948719F0A}"/>
    <cellStyle name="Valuta 3 3 6 2 2" xfId="13031" xr:uid="{72BDF75D-B187-4F8C-814A-31B452E3D967}"/>
    <cellStyle name="Valuta 3 3 6 3" xfId="11378" xr:uid="{603D992F-59C0-4126-B3E0-C5A0BDE9D85D}"/>
    <cellStyle name="Valuta 3 3 7" xfId="1603" xr:uid="{E3F9EF8E-9DDF-4560-A4FE-90B196F74E5E}"/>
    <cellStyle name="Valuta 3 3 7 2" xfId="4536" xr:uid="{D740EE6D-F9EE-409E-B5FF-7F4F6A313CB8}"/>
    <cellStyle name="Valuta 3 3 7 2 2" xfId="13144" xr:uid="{D0E6FCFC-17E7-4D23-822A-01211A2C3A86}"/>
    <cellStyle name="Valuta 3 3 7 3" xfId="11510" xr:uid="{ED9C2084-B93B-4343-9602-F845372A891A}"/>
    <cellStyle name="Valuta 3 3 8" xfId="787" xr:uid="{10872BB8-E4A0-4E99-A16D-D72DAAE48E1B}"/>
    <cellStyle name="Valuta 3 3 8 2" xfId="3554" xr:uid="{C5A3FEFD-4D89-4B8E-BD85-C19661666601}"/>
    <cellStyle name="Valuta 3 3 8 2 2" xfId="12560" xr:uid="{013F77E2-DA0B-4602-BCBF-F37F50F9B4A2}"/>
    <cellStyle name="Valuta 3 3 8 3" xfId="10854" xr:uid="{96ABF10B-F8BF-41BB-84F8-DEE04648B2ED}"/>
    <cellStyle name="Valuta 3 3 9" xfId="3416" xr:uid="{73835699-BB1E-46C1-8831-59084A148490}"/>
    <cellStyle name="Valuta 3 3 9 2" xfId="12478" xr:uid="{A751C96C-96E4-4C36-AF42-8871CA671C3D}"/>
    <cellStyle name="Valuta 3 4" xfId="952" xr:uid="{475DACDB-F5A5-4962-A5FF-BCC0080C15CD}"/>
    <cellStyle name="Valuta 3 4 10" xfId="18775" xr:uid="{2FE0BB4E-86DE-4A15-A440-0BBAF28682AF}"/>
    <cellStyle name="Valuta 3 4 2" xfId="1483" xr:uid="{B784D5E5-F0E1-4C02-9324-8E7828426AEB}"/>
    <cellStyle name="Valuta 3 4 2 2" xfId="1504" xr:uid="{DE434C62-48B3-42B2-9932-2BA48AFABF24}"/>
    <cellStyle name="Valuta 3 4 2 2 2" xfId="1957" xr:uid="{665627F0-C876-4C82-9CF8-F59170DBA4A6}"/>
    <cellStyle name="Valuta 3 4 2 2 2 2" xfId="13127" xr:uid="{3B69CCF2-510B-4E02-8DF9-7701485B4679}"/>
    <cellStyle name="Valuta 3 4 2 2 3" xfId="11493" xr:uid="{AA1F5882-3B1D-4AE9-8BC5-F5BADCABCA61}"/>
    <cellStyle name="Valuta 3 4 2 2 4" xfId="18805" xr:uid="{B9785852-EAC9-45C9-B1C6-710D6A0AB055}"/>
    <cellStyle name="Valuta 3 4 2 3" xfId="1862" xr:uid="{43E25F00-A24E-46AC-8B0C-1A4F59633A7B}"/>
    <cellStyle name="Valuta 3 4 2 3 2" xfId="4505" xr:uid="{43DCE85A-7024-4AAE-ADBA-C776DB32111D}"/>
    <cellStyle name="Valuta 3 4 2 3 2 2" xfId="13107" xr:uid="{F3064F6D-4EDB-474F-8153-048DDAFB2596}"/>
    <cellStyle name="Valuta 3 4 2 3 3" xfId="11473" xr:uid="{4D227EB7-BE6B-4376-819E-A88D47BA96CB}"/>
    <cellStyle name="Valuta 3 4 2 4" xfId="4352" xr:uid="{D0D3129F-D572-45C5-B7C4-D5CA09C8ABF0}"/>
    <cellStyle name="Valuta 3 4 2 4 2" xfId="13024" xr:uid="{C008FC90-02EB-42BE-8E24-2F836B394D57}"/>
    <cellStyle name="Valuta 3 4 2 5" xfId="11371" xr:uid="{D3E0C0C2-9D99-44E7-BFCF-3B3B4DD352C8}"/>
    <cellStyle name="Valuta 3 4 2 6" xfId="13076" xr:uid="{FAEC6ED0-1227-426E-BEA3-BC330F434B29}"/>
    <cellStyle name="Valuta 3 4 2 7" xfId="18785" xr:uid="{CF4D914D-460B-4AE6-B16D-BD8CDB7D38D8}"/>
    <cellStyle name="Valuta 3 4 3" xfId="1494" xr:uid="{853955A4-F2C8-40E7-BAD5-3CFEE3221BAD}"/>
    <cellStyle name="Valuta 3 4 3 2" xfId="1967" xr:uid="{8DFB42C3-C795-4429-91DE-8988803E5DE0}"/>
    <cellStyle name="Valuta 3 4 3 2 2" xfId="4529" xr:uid="{061ACE4A-6A56-48C2-8A74-AA2C18984607}"/>
    <cellStyle name="Valuta 3 4 3 2 2 2" xfId="13137" xr:uid="{B697F965-A0E4-481B-A0DE-73B6528CC4BE}"/>
    <cellStyle name="Valuta 3 4 3 2 3" xfId="11503" xr:uid="{FE6E054B-1CA7-4F99-8E83-0170517FD00C}"/>
    <cellStyle name="Valuta 3 4 3 3" xfId="3834" xr:uid="{0509F16E-25BD-4E8F-A580-7AE480C72613}"/>
    <cellStyle name="Valuta 3 4 3 3 2" xfId="12727" xr:uid="{E13DDF4E-02A9-48CA-BECB-326B1E598484}"/>
    <cellStyle name="Valuta 3 4 3 4" xfId="11027" xr:uid="{F85942A6-37B7-4EDD-A404-CFB175761F08}"/>
    <cellStyle name="Valuta 3 4 3 5" xfId="16622" xr:uid="{8BBBA902-0A9F-4B6E-B4CE-55B8875AF358}"/>
    <cellStyle name="Valuta 3 4 3 6" xfId="18795" xr:uid="{D0F1E706-E869-4857-BE6D-76B09AB7893D}"/>
    <cellStyle name="Valuta 3 4 4" xfId="1947" xr:uid="{F0CB0428-214B-486A-9DEE-59367E7DA67E}"/>
    <cellStyle name="Valuta 3 4 4 2" xfId="4515" xr:uid="{38843D93-EED0-44A9-84F8-FC90A896E451}"/>
    <cellStyle name="Valuta 3 4 4 2 2" xfId="13117" xr:uid="{D200CE98-B306-413C-B191-C5701B15C0B8}"/>
    <cellStyle name="Valuta 3 4 4 3" xfId="11483" xr:uid="{0731DD0D-9190-4D96-8E01-299438EBFD29}"/>
    <cellStyle name="Valuta 3 4 5" xfId="1638" xr:uid="{488EE343-4F33-4BC0-932C-EC33887E79DD}"/>
    <cellStyle name="Valuta 3 4 5 2" xfId="4361" xr:uid="{5867D444-518D-455D-895A-A2AC17D4B40B}"/>
    <cellStyle name="Valuta 3 4 5 2 2" xfId="13034" xr:uid="{6E21A910-269D-405A-9648-46A87B2F38AC}"/>
    <cellStyle name="Valuta 3 4 5 3" xfId="11381" xr:uid="{A45CBD26-7D51-4147-995D-B4210BFE33F2}"/>
    <cellStyle name="Valuta 3 4 6" xfId="3635" xr:uid="{9B414543-31F9-4EBE-822E-5399B9ED9113}"/>
    <cellStyle name="Valuta 3 4 6 2" xfId="12602" xr:uid="{F37A9FD5-19E4-4434-BFCA-EF27CB753842}"/>
    <cellStyle name="Valuta 3 4 7" xfId="10148" xr:uid="{35064F8D-E123-4594-818E-DFD56126F5BC}"/>
    <cellStyle name="Valuta 3 4 7 2" xfId="17153" xr:uid="{2633A574-FB25-4053-A126-318C2AB86F58}"/>
    <cellStyle name="Valuta 3 4 8" xfId="10246" xr:uid="{39B3D7AA-50A6-4328-B4D3-4CC09820D348}"/>
    <cellStyle name="Valuta 3 4 8 2" xfId="17188" xr:uid="{172A772F-7782-4977-AAC6-9DA10654C211}"/>
    <cellStyle name="Valuta 3 4 9" xfId="10900" xr:uid="{B7820DDA-2BBE-4889-9A43-DF41CBF0D04C}"/>
    <cellStyle name="Valuta 3 5" xfId="953" xr:uid="{D044DC44-9BF4-4953-9F81-FDCCE5436BD3}"/>
    <cellStyle name="Valuta 3 6" xfId="1337" xr:uid="{C95A8E22-72C2-43C9-A25B-619EBE8AA61E}"/>
    <cellStyle name="Valuta 3 6 10" xfId="18777" xr:uid="{8B52AF22-5F7C-486C-8255-E3E0B5F9FE52}"/>
    <cellStyle name="Valuta 3 6 2" xfId="1485" xr:uid="{9DBFCAD9-1266-4E9A-A175-C8ECF59EB539}"/>
    <cellStyle name="Valuta 3 6 2 2" xfId="1506" xr:uid="{DC47987D-A821-4A6A-A6D6-98DC9BBA7EAC}"/>
    <cellStyle name="Valuta 3 6 2 2 2" xfId="4521" xr:uid="{362C4629-75FE-4289-B6CB-D08528636E62}"/>
    <cellStyle name="Valuta 3 6 2 2 2 2" xfId="13129" xr:uid="{ADEEDD29-DE8E-4CAE-8062-6F19FF632336}"/>
    <cellStyle name="Valuta 3 6 2 2 3" xfId="11495" xr:uid="{852394D0-1AEA-43F5-9C54-35D38FFFCADC}"/>
    <cellStyle name="Valuta 3 6 2 2 4" xfId="18807" xr:uid="{0E125C08-9323-4D7D-BE76-436910996993}"/>
    <cellStyle name="Valuta 3 6 2 3" xfId="1959" xr:uid="{EC68DC97-FECB-4D64-8537-2F4CAC2DA55C}"/>
    <cellStyle name="Valuta 3 6 2 3 2" xfId="13026" xr:uid="{2EE6153B-8E83-4A53-AD73-8F8DF804AC87}"/>
    <cellStyle name="Valuta 3 6 2 4" xfId="11373" xr:uid="{83144BE3-B608-48FB-B56B-759998DB8787}"/>
    <cellStyle name="Valuta 3 6 2 5" xfId="12424" xr:uid="{6176BB6A-4583-48F1-B7D2-D597919FA621}"/>
    <cellStyle name="Valuta 3 6 2 6" xfId="18787" xr:uid="{2E913B9D-13A1-4A2F-B356-8A1352FF3A07}"/>
    <cellStyle name="Valuta 3 6 3" xfId="1496" xr:uid="{3FD4324A-7532-495B-B81A-647AE47D4603}"/>
    <cellStyle name="Valuta 3 6 3 2" xfId="1969" xr:uid="{6A871F5C-B16E-42BC-996D-CCC123EA9BDE}"/>
    <cellStyle name="Valuta 3 6 3 2 2" xfId="13139" xr:uid="{42A66EDA-8DD6-42F7-BC54-D55A54AB390B}"/>
    <cellStyle name="Valuta 3 6 3 2 2 2" xfId="14409" xr:uid="{4C2C24BF-16E7-4EF7-8F76-7121A35C1149}"/>
    <cellStyle name="Valuta 3 6 3 2 3" xfId="11097" xr:uid="{9EEC5E6E-A976-4D84-A464-E68C8D8FDC05}"/>
    <cellStyle name="Valuta 3 6 3 3" xfId="11505" xr:uid="{D99329A0-DCDC-4BA1-8B42-5EDB5B3BA270}"/>
    <cellStyle name="Valuta 3 6 3 3 2" xfId="17004" xr:uid="{2C7583D5-FE75-4A8A-A64E-1F764FA6F824}"/>
    <cellStyle name="Valuta 3 6 3 4" xfId="13927" xr:uid="{7F0D7E91-FD9C-4E29-ACA9-39A87706EE61}"/>
    <cellStyle name="Valuta 3 6 3 5" xfId="13255" xr:uid="{A27C014F-0E84-492D-B994-8FAAF96E6325}"/>
    <cellStyle name="Valuta 3 6 3 6" xfId="18797" xr:uid="{37AC8B58-FF79-43FC-B8DD-5CF1BC0B34C2}"/>
    <cellStyle name="Valuta 3 6 4" xfId="1949" xr:uid="{88DD3D86-520B-4A33-8C3F-6CE2C8467929}"/>
    <cellStyle name="Valuta 3 6 4 2" xfId="4517" xr:uid="{63C4DDC5-EBEC-42A9-A1B8-AA89A04EAF22}"/>
    <cellStyle name="Valuta 3 6 4 2 2" xfId="13119" xr:uid="{C6676A8D-F090-476B-868B-F5C7A1540F94}"/>
    <cellStyle name="Valuta 3 6 4 3" xfId="11485" xr:uid="{49FA8844-FC99-49DD-977C-98F7C1EC1B21}"/>
    <cellStyle name="Valuta 3 6 5" xfId="1939" xr:uid="{B7C837FC-1631-4FED-808C-A3E3B06BEA4F}"/>
    <cellStyle name="Valuta 3 6 5 2" xfId="4507" xr:uid="{2F38EFA1-0C8A-41C0-8B52-D24A0CD43D27}"/>
    <cellStyle name="Valuta 3 6 5 2 2" xfId="13109" xr:uid="{FFC7F2E9-9FB1-4340-9E5D-6DA9F29CBE94}"/>
    <cellStyle name="Valuta 3 6 5 3" xfId="11475" xr:uid="{7692B236-54C0-415B-A8ED-3D929FBADA79}"/>
    <cellStyle name="Valuta 3 6 6" xfId="3838" xr:uid="{B1E5FA54-2DB1-49F8-A3E7-7C06AB46FAF5}"/>
    <cellStyle name="Valuta 3 6 6 2" xfId="12731" xr:uid="{E81752AE-4130-41F8-85BB-2EC18A7A4E7F}"/>
    <cellStyle name="Valuta 3 6 7" xfId="10150" xr:uid="{077DACDD-34CC-4269-905B-978C9AD1B74B}"/>
    <cellStyle name="Valuta 3 6 7 2" xfId="17155" xr:uid="{BBD3D6E8-9502-4D8A-8E4B-64E21B343B54}"/>
    <cellStyle name="Valuta 3 6 8" xfId="10248" xr:uid="{98B92C4E-B9FD-45DC-8597-1FC9B05EE9CE}"/>
    <cellStyle name="Valuta 3 6 8 2" xfId="17190" xr:uid="{F9C6FE61-FBC4-4621-90A7-123486402EBD}"/>
    <cellStyle name="Valuta 3 6 9" xfId="11029" xr:uid="{65541B95-F770-4F67-AA7C-7F1D7CA2523B}"/>
    <cellStyle name="Valuta 3 7" xfId="1478" xr:uid="{3BCA18B1-9333-434A-8B4A-71CEB8EBF33A}"/>
    <cellStyle name="Valuta 3 7 2" xfId="1499" xr:uid="{36F8EE3A-D8DA-4EF3-9D32-5B18903AF125}"/>
    <cellStyle name="Valuta 3 7 2 2" xfId="1952" xr:uid="{55F9F691-5B46-41A3-813C-C3BC70CCB104}"/>
    <cellStyle name="Valuta 3 7 2 2 2" xfId="13122" xr:uid="{466F6AE3-2761-4FDD-B068-196AAA80574A}"/>
    <cellStyle name="Valuta 3 7 2 3" xfId="11488" xr:uid="{BE2D4FC4-5847-4216-97E4-75481EAEE261}"/>
    <cellStyle name="Valuta 3 7 2 4" xfId="18800" xr:uid="{01E458C6-55D2-4522-9577-17EDB4710D00}"/>
    <cellStyle name="Valuta 3 7 3" xfId="1703" xr:uid="{EEA27F28-C185-460B-B57A-5CF7C8E40720}"/>
    <cellStyle name="Valuta 3 7 3 2" xfId="4365" xr:uid="{8E5899E3-3028-4ABF-B71E-CC342D500A87}"/>
    <cellStyle name="Valuta 3 7 3 2 2" xfId="13038" xr:uid="{6EEE7B0B-E3FD-44B3-8428-FDFE8326D948}"/>
    <cellStyle name="Valuta 3 7 3 3" xfId="11385" xr:uid="{E79EA2E0-E218-46D8-98A0-D5CE8ABF5C62}"/>
    <cellStyle name="Valuta 3 7 4" xfId="3735" xr:uid="{DBF65184-30A3-4E2A-83F3-9EA4F0552C5E}"/>
    <cellStyle name="Valuta 3 7 4 2" xfId="12662" xr:uid="{ED66BEE4-BF9D-4BDA-815F-0A9C5B49EB35}"/>
    <cellStyle name="Valuta 3 7 5" xfId="10962" xr:uid="{85B9360D-A2CB-4174-93A7-CD804BB97913}"/>
    <cellStyle name="Valuta 3 7 6" xfId="12574" xr:uid="{6F107A06-4FB1-4263-A0D4-76F763E04AB0}"/>
    <cellStyle name="Valuta 3 7 7" xfId="18780" xr:uid="{CA599819-7C37-408B-B312-74C277982AFF}"/>
    <cellStyle name="Valuta 3 8" xfId="791" xr:uid="{383E2CEC-66DF-4A30-81F9-2BB4080B3BBB}"/>
    <cellStyle name="Valuta 3 8 2" xfId="1962" xr:uid="{2E674970-B62C-4898-8D7A-B6DE0144F5FC}"/>
    <cellStyle name="Valuta 3 8 2 2" xfId="4524" xr:uid="{32ECFE56-395F-444C-B17C-053382B15C3B}"/>
    <cellStyle name="Valuta 3 8 2 2 2" xfId="13132" xr:uid="{5D1F3E98-B07F-4D11-AF10-07B00EBCCA86}"/>
    <cellStyle name="Valuta 3 8 2 3" xfId="11498" xr:uid="{4E498D0A-C40D-420C-97D5-D08CEF8530D1}"/>
    <cellStyle name="Valuta 3 8 3" xfId="3842" xr:uid="{9BFC7F53-7E7E-426E-9059-1D78A2A16062}"/>
    <cellStyle name="Valuta 3 8 3 2" xfId="12735" xr:uid="{FC87480A-8E00-48A1-A5B2-556EB081D9AA}"/>
    <cellStyle name="Valuta 3 8 4" xfId="11033" xr:uid="{6F9F3F76-880F-4875-9198-D79A3E463F72}"/>
    <cellStyle name="Valuta 3 8 5" xfId="11318" xr:uid="{812C8BFB-BA52-4000-B171-69CF3EFC771D}"/>
    <cellStyle name="Valuta 3 8 6" xfId="18768" xr:uid="{97ECD50D-CC4A-46E1-A2C7-1A29CAC814C7}"/>
    <cellStyle name="Valuta 3 9" xfId="1489" xr:uid="{F2CC8FEC-65F4-424A-95E7-9B15679EAF82}"/>
    <cellStyle name="Valuta 3 9 2" xfId="1942" xr:uid="{36791520-97E5-4DBF-934B-988F5356157E}"/>
    <cellStyle name="Valuta 3 9 2 2" xfId="4510" xr:uid="{AD258535-6059-4F09-8F1B-1F4CF1239E3F}"/>
    <cellStyle name="Valuta 3 9 2 2 2" xfId="13112" xr:uid="{70448B80-DB88-4EFB-930D-C016733B207F}"/>
    <cellStyle name="Valuta 3 9 2 3" xfId="11478" xr:uid="{54B83830-A308-4C98-82F9-97937E68326F}"/>
    <cellStyle name="Valuta 3 9 3" xfId="3728" xr:uid="{FDA2125A-3450-4F8B-AEBD-6472D26F9A7B}"/>
    <cellStyle name="Valuta 3 9 3 2" xfId="12655" xr:uid="{2189C6C9-A3B0-4EC9-AF2D-2693F07B4893}"/>
    <cellStyle name="Valuta 3 9 4" xfId="10955" xr:uid="{0104C90C-5715-431A-B9A3-5254B11E67EA}"/>
    <cellStyle name="Valuta 3 9 5" xfId="18790" xr:uid="{BA6CFDF9-3B49-462F-907E-A568664EB9D4}"/>
    <cellStyle name="Valuta 4" xfId="664" xr:uid="{00000000-0005-0000-0000-000087020000}"/>
    <cellStyle name="Valuta 4 10" xfId="788" xr:uid="{7CFB1AB5-ECC8-421B-8789-6F6AFD2F54D9}"/>
    <cellStyle name="Valuta 4 10 2" xfId="3555" xr:uid="{D375087D-2DC0-4BBE-A6FF-0B813FF258B3}"/>
    <cellStyle name="Valuta 4 10 2 2" xfId="12561" xr:uid="{3F754320-709F-4596-A1D4-B80555EB6CD9}"/>
    <cellStyle name="Valuta 4 10 3" xfId="10855" xr:uid="{59AA966A-71FC-49C4-96D5-3E48DB1D298E}"/>
    <cellStyle name="Valuta 4 11" xfId="3417" xr:uid="{93228A7E-763B-423D-BCC8-C92983821BBC}"/>
    <cellStyle name="Valuta 4 11 2" xfId="12479" xr:uid="{D8BE16AD-EA0E-4BE4-A2D7-2147D5311FFC}"/>
    <cellStyle name="Valuta 4 12" xfId="10146" xr:uid="{40A25CFC-5870-451F-AD2B-E098130F019A}"/>
    <cellStyle name="Valuta 4 12 2" xfId="17151" xr:uid="{3B5D94CB-6F1C-4C73-B187-84C195A83576}"/>
    <cellStyle name="Valuta 4 13" xfId="10244" xr:uid="{F31D70C7-061E-49E8-960A-1B982763802A}"/>
    <cellStyle name="Valuta 4 13 2" xfId="17186" xr:uid="{BAC88BA7-0AD4-4F89-B028-2FD7F385A982}"/>
    <cellStyle name="Valuta 4 14" xfId="10757" xr:uid="{5A75169C-BACF-43B7-8F12-89E0DB01EF11}"/>
    <cellStyle name="Valuta 4 15" xfId="18758" xr:uid="{EB9FF873-26AC-4A28-9585-1658CAFC8D91}"/>
    <cellStyle name="Valuta 4 16" xfId="18765" xr:uid="{F75956F1-32F6-4F29-836D-5771EBEEC628}"/>
    <cellStyle name="Valuta 4 2" xfId="954" xr:uid="{27ACE212-4D67-4A45-9E38-6C5E3B9CC786}"/>
    <cellStyle name="Valuta 4 2 10" xfId="18776" xr:uid="{943D392B-5970-400A-9CAA-A202322D6C50}"/>
    <cellStyle name="Valuta 4 2 2" xfId="1484" xr:uid="{4DF25E05-98BF-42D3-B503-A26143C15A96}"/>
    <cellStyle name="Valuta 4 2 2 2" xfId="1505" xr:uid="{5AA0044C-3C41-45D7-8DE5-EB8192E988D1}"/>
    <cellStyle name="Valuta 4 2 2 2 2" xfId="1958" xr:uid="{12B894B9-8646-47C4-BE47-B900B99470F7}"/>
    <cellStyle name="Valuta 4 2 2 2 2 2" xfId="13128" xr:uid="{1185E95F-558F-4847-B9C0-CE1D647FE86B}"/>
    <cellStyle name="Valuta 4 2 2 2 3" xfId="11494" xr:uid="{64C7A636-E13B-4058-B381-1180390FD335}"/>
    <cellStyle name="Valuta 4 2 2 2 4" xfId="18806" xr:uid="{FADFCFE9-7F71-4CF9-B0F9-4630C0A75234}"/>
    <cellStyle name="Valuta 4 2 2 3" xfId="1863" xr:uid="{A45D3E4B-32F9-49D0-96FD-A5DAD2322429}"/>
    <cellStyle name="Valuta 4 2 2 3 2" xfId="4506" xr:uid="{24E0CB33-D784-4CF1-9F19-384D24AB1B21}"/>
    <cellStyle name="Valuta 4 2 2 3 2 2" xfId="13108" xr:uid="{7006BC84-F31F-4689-ADA4-14CFC89D5B01}"/>
    <cellStyle name="Valuta 4 2 2 3 3" xfId="11474" xr:uid="{3DA05E8C-B6DD-48D7-9D02-5A3D954EC144}"/>
    <cellStyle name="Valuta 4 2 2 4" xfId="4353" xr:uid="{4540317E-7B07-42FB-A3DF-FF2695931787}"/>
    <cellStyle name="Valuta 4 2 2 4 2" xfId="13025" xr:uid="{72DEBB9A-4052-4755-9957-64BEB9B51915}"/>
    <cellStyle name="Valuta 4 2 2 5" xfId="11372" xr:uid="{68E6F7E5-879C-4E92-9CE9-CF0FADAF548E}"/>
    <cellStyle name="Valuta 4 2 2 6" xfId="17095" xr:uid="{5467A02A-17D4-46ED-B96C-5B6B7F212C6D}"/>
    <cellStyle name="Valuta 4 2 2 7" xfId="18786" xr:uid="{4FC93C30-73A1-4C20-A36F-3E2D5A911F75}"/>
    <cellStyle name="Valuta 4 2 3" xfId="1495" xr:uid="{61B78A7D-273B-4065-816E-802EC9A64951}"/>
    <cellStyle name="Valuta 4 2 3 2" xfId="1968" xr:uid="{4BCDA199-0ADD-46CF-993F-23BE9574DE11}"/>
    <cellStyle name="Valuta 4 2 3 2 2" xfId="4530" xr:uid="{A957C908-CC4C-4AA5-8590-0E0C57B9655E}"/>
    <cellStyle name="Valuta 4 2 3 2 2 2" xfId="13138" xr:uid="{E72453FF-ED6F-4CF1-BD57-CB99C987E913}"/>
    <cellStyle name="Valuta 4 2 3 2 3" xfId="11504" xr:uid="{0645E9C7-434D-4EEC-A6DC-E2EF8CA4EE98}"/>
    <cellStyle name="Valuta 4 2 3 3" xfId="3835" xr:uid="{F2876611-2F0A-468C-B25B-C8A6BF46D2DB}"/>
    <cellStyle name="Valuta 4 2 3 3 2" xfId="12728" xr:uid="{A6543668-B1A4-48EE-BB68-075EEDF7DC3E}"/>
    <cellStyle name="Valuta 4 2 3 4" xfId="11028" xr:uid="{6738F2C7-4AC9-4CCD-9F00-67BA27967222}"/>
    <cellStyle name="Valuta 4 2 3 5" xfId="12435" xr:uid="{6B37BD61-22F3-42E5-94D2-D9CAC279A54E}"/>
    <cellStyle name="Valuta 4 2 3 6" xfId="18796" xr:uid="{5841AB50-61D8-4321-9FE7-B02EA0D0EE62}"/>
    <cellStyle name="Valuta 4 2 4" xfId="1948" xr:uid="{15FFBC20-3F3E-4998-9DFD-5E3497BAAC72}"/>
    <cellStyle name="Valuta 4 2 4 2" xfId="4516" xr:uid="{61337581-8113-4E2A-9A81-ADF92687151D}"/>
    <cellStyle name="Valuta 4 2 4 2 2" xfId="13118" xr:uid="{35A8C591-0700-4C96-86AB-A9B9046C7A61}"/>
    <cellStyle name="Valuta 4 2 4 3" xfId="11484" xr:uid="{ECE0CDE8-0671-4053-B897-26B866947D4D}"/>
    <cellStyle name="Valuta 4 2 5" xfId="1639" xr:uid="{437F512D-A5A1-456E-B1A8-513B77257DD3}"/>
    <cellStyle name="Valuta 4 2 5 2" xfId="4362" xr:uid="{A7345E01-AB37-4BA6-8B2F-612B6876DB46}"/>
    <cellStyle name="Valuta 4 2 5 2 2" xfId="13035" xr:uid="{0F1D31F0-381C-48E3-8C61-19EA1F0E6F0A}"/>
    <cellStyle name="Valuta 4 2 5 3" xfId="11382" xr:uid="{E0D33D99-6017-4382-833F-60130C91C790}"/>
    <cellStyle name="Valuta 4 2 6" xfId="3638" xr:uid="{D2DDF2ED-C2CE-4600-A280-BC66E889053F}"/>
    <cellStyle name="Valuta 4 2 6 2" xfId="12605" xr:uid="{0003DBAA-9828-46EA-9412-65A832192DEF}"/>
    <cellStyle name="Valuta 4 2 7" xfId="10149" xr:uid="{10AABE8E-3196-4A19-90C0-014E07B624B1}"/>
    <cellStyle name="Valuta 4 2 7 2" xfId="17154" xr:uid="{B282FB8F-93B0-40CC-8CD7-70D2DCCB168E}"/>
    <cellStyle name="Valuta 4 2 8" xfId="10247" xr:uid="{DA755703-E88F-437C-BE33-85DD1784D46B}"/>
    <cellStyle name="Valuta 4 2 8 2" xfId="17189" xr:uid="{0419102D-2A67-4B84-A24A-A14A42BA3878}"/>
    <cellStyle name="Valuta 4 2 9" xfId="10903" xr:uid="{E03CA1D7-41D4-4909-BEEE-992C08A6C0D7}"/>
    <cellStyle name="Valuta 4 3" xfId="955" xr:uid="{D91A52C9-7B59-47BE-BA19-8BE27ED1FE57}"/>
    <cellStyle name="Valuta 4 4" xfId="1481" xr:uid="{90FF1E88-64DC-413C-B681-FDF1C90D3D13}"/>
    <cellStyle name="Valuta 4 4 2" xfId="1502" xr:uid="{48973CAC-1A6E-4AB7-9A53-D1B34A1C905F}"/>
    <cellStyle name="Valuta 4 4 2 2" xfId="1955" xr:uid="{E69B6AE3-21E7-461A-93B2-9586A3A96922}"/>
    <cellStyle name="Valuta 4 4 2 2 2" xfId="13125" xr:uid="{5328528B-D51F-4805-9C1F-C73D316135E0}"/>
    <cellStyle name="Valuta 4 4 2 3" xfId="11491" xr:uid="{DD20102D-2A84-47FC-BFF3-8BC39D47E532}"/>
    <cellStyle name="Valuta 4 4 2 4" xfId="18803" xr:uid="{863E42D1-0FC3-4179-AFD6-00FAA197D82E}"/>
    <cellStyle name="Valuta 4 4 3" xfId="1706" xr:uid="{F0AFB172-EF73-4368-87F4-6C01959A72CC}"/>
    <cellStyle name="Valuta 4 4 3 2" xfId="4368" xr:uid="{88A8953B-FABD-4A27-9840-9B7C0B4EEB18}"/>
    <cellStyle name="Valuta 4 4 3 2 2" xfId="13041" xr:uid="{D49695B5-BB70-4F47-8411-BC37127E4380}"/>
    <cellStyle name="Valuta 4 4 3 3" xfId="11388" xr:uid="{A8953173-BABD-4F3C-AE7D-BCA6A55C169F}"/>
    <cellStyle name="Valuta 4 4 4" xfId="3738" xr:uid="{4D8D43A8-87F2-402A-AC64-98215E1D14CB}"/>
    <cellStyle name="Valuta 4 4 4 2" xfId="12665" xr:uid="{135508CE-FFEA-4E07-AE2F-4C186903B50B}"/>
    <cellStyle name="Valuta 4 4 5" xfId="10965" xr:uid="{E13021D7-7A34-4C32-ADA5-BCCC5F538976}"/>
    <cellStyle name="Valuta 4 4 6" xfId="16796" xr:uid="{914764A6-859E-4C2A-91F2-564E9292582D}"/>
    <cellStyle name="Valuta 4 4 7" xfId="18783" xr:uid="{11F8B0ED-964C-48A4-8B1C-C845C30000D9}"/>
    <cellStyle name="Valuta 4 5" xfId="794" xr:uid="{5EE205AD-64F3-4466-A355-D2A59276E4E6}"/>
    <cellStyle name="Valuta 4 5 2" xfId="1965" xr:uid="{75477F1F-F0D4-48E6-9EDA-9061A7B891B9}"/>
    <cellStyle name="Valuta 4 5 2 2" xfId="4527" xr:uid="{EB564D24-25F5-4855-BA63-D0587280B2A4}"/>
    <cellStyle name="Valuta 4 5 2 2 2" xfId="13135" xr:uid="{E486F671-7C1F-44F9-8BF7-590942C8DDAC}"/>
    <cellStyle name="Valuta 4 5 2 3" xfId="11501" xr:uid="{B1CC86DF-0EC2-4E25-88E3-702CBA674FDA}"/>
    <cellStyle name="Valuta 4 5 3" xfId="3845" xr:uid="{E91B4991-D48A-4ED0-8FA2-2307469FB7DF}"/>
    <cellStyle name="Valuta 4 5 3 2" xfId="12738" xr:uid="{10AE2FA2-D063-4484-AE6E-B6C94632F472}"/>
    <cellStyle name="Valuta 4 5 4" xfId="11036" xr:uid="{23C9815F-EF56-429E-86C8-13B626048C4C}"/>
    <cellStyle name="Valuta 4 5 5" xfId="12764" xr:uid="{F2FA775F-C917-4217-B7C0-DB9D6A4D5FEE}"/>
    <cellStyle name="Valuta 4 5 6" xfId="18771" xr:uid="{ECFA6F47-CE70-48AB-A524-9138BABB3810}"/>
    <cellStyle name="Valuta 4 6" xfId="1492" xr:uid="{486CE0E8-B705-4F63-A943-83DC6A459D95}"/>
    <cellStyle name="Valuta 4 6 2" xfId="1945" xr:uid="{DC1290FC-202B-4762-9710-639AE5E701B4}"/>
    <cellStyle name="Valuta 4 6 2 2" xfId="4513" xr:uid="{6134D74E-A417-4F17-9BC4-98C5DB784182}"/>
    <cellStyle name="Valuta 4 6 2 2 2" xfId="13115" xr:uid="{5B437FA4-D71B-4D23-8A4C-56BD03969F21}"/>
    <cellStyle name="Valuta 4 6 2 3" xfId="11481" xr:uid="{A7FB23A6-CF17-4E16-8DA4-DB2C415016AB}"/>
    <cellStyle name="Valuta 4 6 3" xfId="3731" xr:uid="{9C521E93-CE3C-49DF-91C9-34065CA9434D}"/>
    <cellStyle name="Valuta 4 6 3 2" xfId="12658" xr:uid="{7A8E06FC-1253-4E44-A192-F322DF74743A}"/>
    <cellStyle name="Valuta 4 6 4" xfId="10958" xr:uid="{9DABA5BF-EA4C-4844-8BDB-7A411CE22CFE}"/>
    <cellStyle name="Valuta 4 6 5" xfId="18793" xr:uid="{A916E612-3BB2-483B-8679-AD37FCE07C42}"/>
    <cellStyle name="Valuta 4 7" xfId="1588" xr:uid="{147E9083-0AA5-4C7B-8551-DBDB6111517A}"/>
    <cellStyle name="Valuta 4 7 2" xfId="3651" xr:uid="{5FAD538A-4393-44CE-95DB-F7058C7CEB18}"/>
    <cellStyle name="Valuta 4 7 2 2" xfId="12617" xr:uid="{730D3AA8-DDE2-430C-8CEA-F37181CDD884}"/>
    <cellStyle name="Valuta 4 7 3" xfId="10913" xr:uid="{3FB34228-C928-4778-9B9F-97980E7CDD5B}"/>
    <cellStyle name="Valuta 4 8" xfId="1595" xr:uid="{DCFDD35E-297E-40C4-AF10-AD182E576A99}"/>
    <cellStyle name="Valuta 4 8 2" xfId="4359" xr:uid="{529DB505-A20B-475B-A054-082146E34377}"/>
    <cellStyle name="Valuta 4 8 2 2" xfId="13032" xr:uid="{8D1DB8EC-8F46-4BD4-8E28-0A46CA813890}"/>
    <cellStyle name="Valuta 4 8 3" xfId="11379" xr:uid="{F37C16BC-C39E-48AA-8FAE-986902FBDFA1}"/>
    <cellStyle name="Valuta 4 9" xfId="1604" xr:uid="{902079C3-F5EA-4150-8C3F-4A57FA4400CF}"/>
    <cellStyle name="Valuta 4 9 2" xfId="4537" xr:uid="{AC4BCA93-F4CD-4A99-89FC-051837FE4689}"/>
    <cellStyle name="Valuta 4 9 2 2" xfId="13145" xr:uid="{79A32210-7F1C-4B2D-8322-2FFDD73EFCED}"/>
    <cellStyle name="Valuta 4 9 3" xfId="11511" xr:uid="{000A1518-8428-4545-BB05-C375EB42FEED}"/>
    <cellStyle name="Valuta 5" xfId="1589" xr:uid="{B0DC2D93-63F1-4756-838E-67B5A8AD1F2E}"/>
    <cellStyle name="Valuta 5 2" xfId="3732" xr:uid="{E387C07E-E6BF-4375-B998-BC848A6107B2}"/>
    <cellStyle name="Valuta 5 2 2" xfId="12659" xr:uid="{BC0593F2-5C10-41F8-B6C8-616FCA4EDB5A}"/>
    <cellStyle name="Valuta 5 3" xfId="10959" xr:uid="{5B7FDCE3-DA51-49D5-83B2-F5976D017DF1}"/>
    <cellStyle name="Valuta 6" xfId="1596" xr:uid="{77E6423C-FAFA-4064-8FB3-131D9D6640F6}"/>
    <cellStyle name="Valuta 6 2" xfId="4538" xr:uid="{A61B1D3D-575C-421C-90F6-6BFF4F4DAA92}"/>
    <cellStyle name="Valuta 6 2 2" xfId="13146" xr:uid="{6CD665F0-250E-4E3D-A4E1-BFFFDF84DED8}"/>
    <cellStyle name="Valuta 6 3" xfId="11512" xr:uid="{9A2999FC-180A-4B4E-8C2A-900FDA587D50}"/>
    <cellStyle name="Valuta 7" xfId="10770" xr:uid="{F0F99E24-6F8D-4448-A665-73F7C9252A56}"/>
    <cellStyle name="Valuta 8" xfId="18759" xr:uid="{0BCB7520-C602-41ED-942A-E0AC2700AF7E}"/>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5">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352425</xdr:colOff>
      <xdr:row>1</xdr:row>
      <xdr:rowOff>209550</xdr:rowOff>
    </xdr:from>
    <xdr:to>
      <xdr:col>7</xdr:col>
      <xdr:colOff>654050</xdr:colOff>
      <xdr:row>3</xdr:row>
      <xdr:rowOff>390525</xdr:rowOff>
    </xdr:to>
    <xdr:pic>
      <xdr:nvPicPr>
        <xdr:cNvPr id="2" name="Afbeelding 1" descr="logo-gemeente-heusden - Geerpark">
          <a:extLst>
            <a:ext uri="{FF2B5EF4-FFF2-40B4-BE49-F238E27FC236}">
              <a16:creationId xmlns:a16="http://schemas.microsoft.com/office/drawing/2014/main" id="{8BF487D1-5F8D-99B0-23D0-38EFE1B7FA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925" y="609600"/>
          <a:ext cx="3883025" cy="20764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9"/>
  <sheetViews>
    <sheetView topLeftCell="A2" workbookViewId="0">
      <selection activeCell="G16" sqref="G16"/>
    </sheetView>
  </sheetViews>
  <sheetFormatPr defaultColWidth="9.140625" defaultRowHeight="13.5" x14ac:dyDescent="0.25"/>
  <cols>
    <col min="1" max="1" width="3.7109375" style="5" customWidth="1"/>
    <col min="2" max="3" width="5.28515625" style="5" customWidth="1"/>
    <col min="4" max="8" width="13.42578125" style="5" customWidth="1"/>
    <col min="9" max="9" width="11.140625" style="5" customWidth="1"/>
    <col min="10" max="10" width="9.140625" style="5"/>
    <col min="11" max="11" width="98.140625" style="5" bestFit="1" customWidth="1"/>
    <col min="12" max="16384" width="9.140625" style="5"/>
  </cols>
  <sheetData>
    <row r="1" spans="2:9" ht="31.5" customHeight="1" x14ac:dyDescent="0.25"/>
    <row r="2" spans="2:9" ht="108.75" customHeight="1" x14ac:dyDescent="0.25">
      <c r="B2" s="7"/>
      <c r="C2" s="8"/>
      <c r="D2" s="8"/>
      <c r="E2" s="8"/>
      <c r="F2" s="8"/>
      <c r="G2" s="8"/>
      <c r="H2" s="8"/>
      <c r="I2" s="9"/>
    </row>
    <row r="3" spans="2:9" ht="40.5" customHeight="1" x14ac:dyDescent="0.25">
      <c r="B3" s="10"/>
      <c r="I3" s="11"/>
    </row>
    <row r="4" spans="2:9" ht="92.25" customHeight="1" x14ac:dyDescent="0.25">
      <c r="B4" s="156" t="s">
        <v>363</v>
      </c>
      <c r="C4" s="157"/>
      <c r="D4" s="157"/>
      <c r="E4" s="157"/>
      <c r="F4" s="157"/>
      <c r="G4" s="157"/>
      <c r="H4" s="157"/>
      <c r="I4" s="158"/>
    </row>
    <row r="5" spans="2:9" x14ac:dyDescent="0.25">
      <c r="B5" s="10"/>
      <c r="I5" s="11"/>
    </row>
    <row r="6" spans="2:9" s="17" customFormat="1" ht="25.5" customHeight="1" x14ac:dyDescent="0.3">
      <c r="B6" s="159"/>
      <c r="C6" s="160"/>
      <c r="D6" s="160"/>
      <c r="E6" s="160"/>
      <c r="F6" s="160"/>
      <c r="G6" s="160"/>
      <c r="H6" s="160"/>
      <c r="I6" s="161"/>
    </row>
    <row r="7" spans="2:9" x14ac:dyDescent="0.25">
      <c r="B7" s="162"/>
      <c r="C7" s="163"/>
      <c r="D7" s="163"/>
      <c r="E7" s="163"/>
      <c r="F7" s="163"/>
      <c r="G7" s="163"/>
      <c r="H7" s="163"/>
      <c r="I7" s="164"/>
    </row>
    <row r="8" spans="2:9" ht="14.25" x14ac:dyDescent="0.25">
      <c r="B8" s="12"/>
      <c r="C8" s="6"/>
      <c r="D8" s="27"/>
      <c r="E8" s="27"/>
      <c r="F8" s="27"/>
      <c r="G8" s="27"/>
      <c r="H8" s="27"/>
      <c r="I8" s="13"/>
    </row>
    <row r="9" spans="2:9" ht="22.5" customHeight="1" x14ac:dyDescent="0.25">
      <c r="B9" s="12"/>
      <c r="C9" s="6"/>
      <c r="D9" s="27" t="s">
        <v>128</v>
      </c>
      <c r="E9" s="27" t="s">
        <v>132</v>
      </c>
      <c r="F9" s="27"/>
      <c r="G9" s="27"/>
      <c r="H9" s="27" t="s">
        <v>134</v>
      </c>
      <c r="I9" s="13"/>
    </row>
    <row r="10" spans="2:9" ht="22.5" customHeight="1" x14ac:dyDescent="0.25">
      <c r="B10" s="12"/>
      <c r="C10" s="6"/>
      <c r="D10" s="27" t="s">
        <v>129</v>
      </c>
      <c r="E10" s="27" t="s">
        <v>131</v>
      </c>
      <c r="F10" s="27"/>
      <c r="G10" s="27"/>
      <c r="H10" s="27" t="s">
        <v>135</v>
      </c>
      <c r="I10" s="13"/>
    </row>
    <row r="11" spans="2:9" ht="22.5" customHeight="1" x14ac:dyDescent="0.25">
      <c r="B11" s="12"/>
      <c r="C11" s="6"/>
      <c r="D11" s="27" t="s">
        <v>130</v>
      </c>
      <c r="E11" s="27" t="s">
        <v>133</v>
      </c>
      <c r="F11" s="27"/>
      <c r="G11" s="27"/>
      <c r="H11" s="27" t="s">
        <v>135</v>
      </c>
      <c r="I11" s="13"/>
    </row>
    <row r="12" spans="2:9" ht="27.75" customHeight="1" x14ac:dyDescent="0.25">
      <c r="B12" s="12"/>
      <c r="C12" s="6"/>
      <c r="D12" s="27" t="s">
        <v>361</v>
      </c>
      <c r="E12" s="27" t="s">
        <v>362</v>
      </c>
      <c r="F12" s="27"/>
      <c r="G12" s="27"/>
      <c r="H12" s="27" t="s">
        <v>134</v>
      </c>
      <c r="I12" s="13"/>
    </row>
    <row r="13" spans="2:9" ht="45" customHeight="1" x14ac:dyDescent="0.25">
      <c r="B13" s="12"/>
      <c r="E13" s="6"/>
      <c r="F13" s="6"/>
      <c r="G13" s="6"/>
      <c r="H13" s="6"/>
      <c r="I13" s="13"/>
    </row>
    <row r="14" spans="2:9" ht="29.25" customHeight="1" x14ac:dyDescent="0.25">
      <c r="B14" s="12"/>
      <c r="D14" s="24" t="s">
        <v>3</v>
      </c>
      <c r="E14" s="6"/>
      <c r="F14" s="6"/>
      <c r="G14" s="6"/>
      <c r="H14" s="6"/>
      <c r="I14" s="13"/>
    </row>
    <row r="15" spans="2:9" ht="29.25" customHeight="1" x14ac:dyDescent="0.3">
      <c r="B15" s="12"/>
      <c r="D15" s="114" t="s">
        <v>98</v>
      </c>
      <c r="E15" s="6"/>
      <c r="F15" s="6"/>
      <c r="G15" s="6"/>
      <c r="H15" s="6"/>
      <c r="I15" s="13"/>
    </row>
    <row r="16" spans="2:9" ht="29.25" customHeight="1" x14ac:dyDescent="0.3">
      <c r="B16" s="12"/>
      <c r="D16" s="114"/>
      <c r="E16" s="6"/>
      <c r="F16" s="6"/>
      <c r="G16" s="6"/>
      <c r="H16" s="6"/>
      <c r="I16" s="13"/>
    </row>
    <row r="17" spans="2:9" ht="29.25" customHeight="1" x14ac:dyDescent="0.3">
      <c r="B17" s="12"/>
      <c r="D17" s="114"/>
      <c r="E17" s="6"/>
      <c r="F17" s="6"/>
      <c r="G17" s="6"/>
      <c r="H17" s="6"/>
      <c r="I17" s="13"/>
    </row>
    <row r="18" spans="2:9" ht="29.25" customHeight="1" x14ac:dyDescent="0.3">
      <c r="B18" s="12"/>
      <c r="D18" s="28"/>
      <c r="E18" s="6"/>
      <c r="F18" s="6"/>
      <c r="G18" s="6"/>
      <c r="H18" s="6"/>
      <c r="I18" s="13"/>
    </row>
    <row r="19" spans="2:9" ht="21.75" customHeight="1" x14ac:dyDescent="0.25">
      <c r="B19" s="14"/>
      <c r="C19" s="15"/>
      <c r="D19" s="15"/>
      <c r="E19" s="15"/>
      <c r="F19" s="15"/>
      <c r="G19" s="15"/>
      <c r="H19" s="15"/>
      <c r="I19" s="16"/>
    </row>
  </sheetData>
  <mergeCells count="3">
    <mergeCell ref="B4:I4"/>
    <mergeCell ref="B6:I6"/>
    <mergeCell ref="B7:I7"/>
  </mergeCells>
  <phoneticPr fontId="20" type="noConversion"/>
  <pageMargins left="0.78740157480314965" right="0.78740157480314965" top="0.98425196850393704" bottom="0.98425196850393704" header="0.51181102362204722" footer="0.51181102362204722"/>
  <pageSetup paperSize="9" scale="85" orientation="portrait"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4C7F9-365C-4689-9E9C-55893DEE5CDC}">
  <sheetPr>
    <tabColor theme="6" tint="0.59999389629810485"/>
  </sheetPr>
  <dimension ref="A1:E64"/>
  <sheetViews>
    <sheetView zoomScaleNormal="100" workbookViewId="0">
      <selection activeCell="B8" sqref="B8"/>
    </sheetView>
  </sheetViews>
  <sheetFormatPr defaultColWidth="9.140625" defaultRowHeight="13.5" x14ac:dyDescent="0.2"/>
  <cols>
    <col min="1" max="1" width="7.7109375" style="115" customWidth="1"/>
    <col min="2" max="2" width="125.7109375" style="115" customWidth="1"/>
    <col min="3" max="3" width="25.7109375" style="115" customWidth="1"/>
    <col min="4" max="5" width="25.7109375" style="2" customWidth="1"/>
    <col min="6" max="16384" width="9.140625" style="115"/>
  </cols>
  <sheetData>
    <row r="1" spans="1:5" ht="25.5" customHeight="1" x14ac:dyDescent="0.2">
      <c r="A1" s="165" t="s">
        <v>379</v>
      </c>
      <c r="B1" s="165"/>
      <c r="C1" s="166" t="s">
        <v>12</v>
      </c>
      <c r="D1" s="166"/>
      <c r="E1" s="166"/>
    </row>
    <row r="2" spans="1:5" ht="13.5" customHeight="1" x14ac:dyDescent="0.2">
      <c r="A2" s="116" t="s">
        <v>1</v>
      </c>
      <c r="B2" s="117" t="s">
        <v>4</v>
      </c>
      <c r="C2" s="118" t="s">
        <v>0</v>
      </c>
      <c r="D2" s="118" t="s">
        <v>2</v>
      </c>
      <c r="E2" s="118" t="s">
        <v>5</v>
      </c>
    </row>
    <row r="3" spans="1:5" x14ac:dyDescent="0.2">
      <c r="A3" s="119"/>
      <c r="B3" s="120" t="s">
        <v>113</v>
      </c>
      <c r="C3" s="119"/>
      <c r="D3" s="119"/>
      <c r="E3" s="119"/>
    </row>
    <row r="4" spans="1:5" ht="42.75" x14ac:dyDescent="0.2">
      <c r="A4" s="121" t="s">
        <v>320</v>
      </c>
      <c r="B4" s="122" t="s">
        <v>358</v>
      </c>
      <c r="C4" s="150" t="s">
        <v>294</v>
      </c>
      <c r="D4" s="123">
        <v>4</v>
      </c>
      <c r="E4" s="124" t="s">
        <v>295</v>
      </c>
    </row>
    <row r="5" spans="1:5" ht="42.75" x14ac:dyDescent="0.2">
      <c r="A5" s="121" t="s">
        <v>321</v>
      </c>
      <c r="B5" s="125" t="s">
        <v>359</v>
      </c>
      <c r="C5" s="150" t="s">
        <v>294</v>
      </c>
      <c r="D5" s="123">
        <v>3</v>
      </c>
      <c r="E5" s="124" t="s">
        <v>295</v>
      </c>
    </row>
    <row r="6" spans="1:5" ht="57" x14ac:dyDescent="0.2">
      <c r="A6" s="121" t="s">
        <v>322</v>
      </c>
      <c r="B6" s="126" t="s">
        <v>298</v>
      </c>
      <c r="C6" s="95" t="s">
        <v>299</v>
      </c>
      <c r="D6" s="123">
        <v>4</v>
      </c>
      <c r="E6" s="127" t="s">
        <v>355</v>
      </c>
    </row>
    <row r="7" spans="1:5" x14ac:dyDescent="0.2">
      <c r="A7" s="119"/>
      <c r="B7" s="120" t="s">
        <v>115</v>
      </c>
      <c r="C7" s="119" t="s">
        <v>0</v>
      </c>
      <c r="D7" s="119" t="s">
        <v>2</v>
      </c>
      <c r="E7" s="119" t="s">
        <v>5</v>
      </c>
    </row>
    <row r="8" spans="1:5" ht="199.5" x14ac:dyDescent="0.2">
      <c r="A8" s="121" t="s">
        <v>371</v>
      </c>
      <c r="B8" s="128" t="s">
        <v>378</v>
      </c>
      <c r="C8" s="129" t="s">
        <v>360</v>
      </c>
      <c r="D8" s="130">
        <v>8</v>
      </c>
      <c r="E8" s="124" t="s">
        <v>82</v>
      </c>
    </row>
    <row r="9" spans="1:5" x14ac:dyDescent="0.2">
      <c r="A9" s="119"/>
      <c r="B9" s="120" t="s">
        <v>309</v>
      </c>
      <c r="C9" s="119"/>
      <c r="D9" s="119" t="s">
        <v>2</v>
      </c>
      <c r="E9" s="131" t="s">
        <v>2</v>
      </c>
    </row>
    <row r="10" spans="1:5" ht="142.5" x14ac:dyDescent="0.2">
      <c r="A10" s="121" t="s">
        <v>372</v>
      </c>
      <c r="B10" s="132" t="s">
        <v>374</v>
      </c>
      <c r="C10" s="123" t="s">
        <v>310</v>
      </c>
      <c r="D10" s="133">
        <v>14</v>
      </c>
      <c r="E10" s="123" t="s">
        <v>311</v>
      </c>
    </row>
    <row r="11" spans="1:5" ht="84.75" x14ac:dyDescent="0.2">
      <c r="A11" s="121" t="s">
        <v>323</v>
      </c>
      <c r="B11" s="122" t="s">
        <v>375</v>
      </c>
      <c r="C11" s="123" t="s">
        <v>310</v>
      </c>
      <c r="D11" s="134">
        <v>7</v>
      </c>
      <c r="E11" s="123" t="s">
        <v>311</v>
      </c>
    </row>
    <row r="12" spans="1:5" ht="14.25" x14ac:dyDescent="0.2">
      <c r="A12" s="135"/>
      <c r="B12" s="136"/>
      <c r="C12" s="137" t="s">
        <v>354</v>
      </c>
      <c r="D12" s="138">
        <f>SUM(D4:D11)</f>
        <v>40</v>
      </c>
      <c r="E12" s="139"/>
    </row>
    <row r="13" spans="1:5" ht="14.25" x14ac:dyDescent="0.2">
      <c r="A13" s="135"/>
      <c r="B13" s="136"/>
      <c r="C13" s="139"/>
      <c r="D13" s="140"/>
      <c r="E13" s="139"/>
    </row>
    <row r="14" spans="1:5" ht="14.25" x14ac:dyDescent="0.2">
      <c r="A14" s="135"/>
      <c r="B14" s="136"/>
      <c r="C14" s="139"/>
      <c r="D14" s="140"/>
      <c r="E14" s="139"/>
    </row>
    <row r="15" spans="1:5" ht="14.25" x14ac:dyDescent="0.2">
      <c r="A15" s="135"/>
      <c r="B15" s="136"/>
      <c r="C15" s="139"/>
      <c r="D15" s="140"/>
      <c r="E15" s="139"/>
    </row>
    <row r="16" spans="1:5" ht="14.25" customHeight="1" x14ac:dyDescent="0.2">
      <c r="A16" s="167" t="s">
        <v>80</v>
      </c>
      <c r="B16" s="168"/>
      <c r="C16" s="168"/>
      <c r="D16" s="168"/>
      <c r="E16" s="168"/>
    </row>
    <row r="17" spans="1:5" ht="14.25" x14ac:dyDescent="0.3">
      <c r="A17" s="141"/>
      <c r="B17" s="142"/>
      <c r="C17" s="143"/>
      <c r="D17" s="144"/>
      <c r="E17" s="144"/>
    </row>
    <row r="18" spans="1:5" ht="14.25" x14ac:dyDescent="0.3">
      <c r="B18" s="142"/>
    </row>
    <row r="19" spans="1:5" ht="14.25" x14ac:dyDescent="0.3">
      <c r="B19" s="142"/>
    </row>
    <row r="20" spans="1:5" ht="14.25" x14ac:dyDescent="0.3">
      <c r="B20" s="142"/>
    </row>
    <row r="21" spans="1:5" ht="14.25" x14ac:dyDescent="0.3">
      <c r="B21" s="142"/>
    </row>
    <row r="22" spans="1:5" ht="14.25" x14ac:dyDescent="0.3">
      <c r="B22" s="142"/>
    </row>
    <row r="23" spans="1:5" ht="14.25" x14ac:dyDescent="0.3">
      <c r="B23" s="142"/>
    </row>
    <row r="24" spans="1:5" ht="14.25" x14ac:dyDescent="0.3">
      <c r="B24" s="142"/>
    </row>
    <row r="32" spans="1:5" x14ac:dyDescent="0.2">
      <c r="A32" s="141"/>
      <c r="B32" s="143"/>
      <c r="C32" s="143"/>
      <c r="D32" s="144"/>
      <c r="E32" s="144"/>
    </row>
    <row r="36" spans="1:5" x14ac:dyDescent="0.2">
      <c r="A36" s="141"/>
      <c r="B36" s="143"/>
      <c r="C36" s="143"/>
      <c r="D36" s="144"/>
      <c r="E36" s="144"/>
    </row>
    <row r="37" spans="1:5" x14ac:dyDescent="0.2">
      <c r="B37" s="145"/>
      <c r="C37" s="145"/>
      <c r="D37" s="146"/>
      <c r="E37" s="146"/>
    </row>
    <row r="38" spans="1:5" x14ac:dyDescent="0.2">
      <c r="B38" s="147"/>
      <c r="C38" s="147"/>
    </row>
    <row r="39" spans="1:5" x14ac:dyDescent="0.2">
      <c r="A39" s="148"/>
      <c r="B39" s="148"/>
      <c r="C39" s="148"/>
      <c r="D39" s="149"/>
      <c r="E39" s="149"/>
    </row>
    <row r="41" spans="1:5" x14ac:dyDescent="0.2">
      <c r="A41" s="148"/>
      <c r="B41" s="148"/>
      <c r="C41" s="148"/>
      <c r="D41" s="149"/>
      <c r="E41" s="149"/>
    </row>
    <row r="42" spans="1:5" x14ac:dyDescent="0.2">
      <c r="A42" s="148"/>
      <c r="B42" s="148"/>
      <c r="C42" s="148"/>
      <c r="D42" s="149"/>
      <c r="E42" s="149"/>
    </row>
    <row r="43" spans="1:5" x14ac:dyDescent="0.2">
      <c r="A43" s="148"/>
      <c r="B43" s="148"/>
      <c r="C43" s="148"/>
      <c r="D43" s="149"/>
      <c r="E43" s="149"/>
    </row>
    <row r="44" spans="1:5" x14ac:dyDescent="0.2">
      <c r="A44" s="148"/>
    </row>
    <row r="45" spans="1:5" x14ac:dyDescent="0.2">
      <c r="A45" s="148"/>
    </row>
    <row r="46" spans="1:5" x14ac:dyDescent="0.2">
      <c r="A46" s="148"/>
      <c r="B46" s="145"/>
      <c r="C46" s="145"/>
      <c r="D46" s="146"/>
      <c r="E46" s="146"/>
    </row>
    <row r="47" spans="1:5" x14ac:dyDescent="0.2">
      <c r="A47" s="148"/>
    </row>
    <row r="48" spans="1:5" x14ac:dyDescent="0.2">
      <c r="A48" s="148"/>
      <c r="B48" s="145"/>
      <c r="C48" s="145"/>
      <c r="D48" s="146"/>
      <c r="E48" s="146"/>
    </row>
    <row r="49" spans="1:5" x14ac:dyDescent="0.2">
      <c r="A49" s="148"/>
    </row>
    <row r="50" spans="1:5" x14ac:dyDescent="0.2">
      <c r="A50" s="148"/>
      <c r="B50" s="145"/>
      <c r="C50" s="145"/>
      <c r="D50" s="146"/>
      <c r="E50" s="146"/>
    </row>
    <row r="51" spans="1:5" x14ac:dyDescent="0.2">
      <c r="A51" s="148"/>
    </row>
    <row r="52" spans="1:5" x14ac:dyDescent="0.2">
      <c r="A52" s="148"/>
      <c r="B52" s="145"/>
      <c r="C52" s="145"/>
      <c r="D52" s="146"/>
      <c r="E52" s="146"/>
    </row>
    <row r="53" spans="1:5" x14ac:dyDescent="0.2">
      <c r="A53" s="148"/>
    </row>
    <row r="54" spans="1:5" x14ac:dyDescent="0.2">
      <c r="A54" s="148"/>
    </row>
    <row r="55" spans="1:5" x14ac:dyDescent="0.2">
      <c r="A55" s="148"/>
      <c r="B55" s="145"/>
      <c r="C55" s="145"/>
      <c r="D55" s="146"/>
      <c r="E55" s="146"/>
    </row>
    <row r="56" spans="1:5" x14ac:dyDescent="0.2">
      <c r="A56" s="148"/>
    </row>
    <row r="57" spans="1:5" x14ac:dyDescent="0.2">
      <c r="A57" s="148"/>
    </row>
    <row r="58" spans="1:5" x14ac:dyDescent="0.2">
      <c r="A58" s="148"/>
    </row>
    <row r="59" spans="1:5" x14ac:dyDescent="0.2">
      <c r="A59" s="148"/>
      <c r="B59" s="145"/>
      <c r="C59" s="145"/>
      <c r="D59" s="146"/>
      <c r="E59" s="146"/>
    </row>
    <row r="60" spans="1:5" x14ac:dyDescent="0.2">
      <c r="A60" s="148"/>
    </row>
    <row r="61" spans="1:5" x14ac:dyDescent="0.2">
      <c r="A61" s="148"/>
      <c r="B61" s="145"/>
      <c r="C61" s="145"/>
      <c r="D61" s="146"/>
      <c r="E61" s="146"/>
    </row>
    <row r="62" spans="1:5" x14ac:dyDescent="0.2">
      <c r="A62" s="148"/>
    </row>
    <row r="63" spans="1:5" x14ac:dyDescent="0.2">
      <c r="A63" s="148"/>
    </row>
    <row r="64" spans="1:5" x14ac:dyDescent="0.2">
      <c r="A64" s="148"/>
    </row>
  </sheetData>
  <sheetProtection algorithmName="SHA-512" hashValue="px+4gRFBaVySxtgP4nOpxdPIOYOti2I4uXSixAbqqzI4Wh9ZLsFI6jK+3wa97x6i8H5vyd4U1HnKNvUEn2JmJA==" saltValue="35mfRltKjXC9SsA9HstiYw==" spinCount="100000" sheet="1" objects="1" scenarios="1"/>
  <mergeCells count="3">
    <mergeCell ref="A1:B1"/>
    <mergeCell ref="C1:E1"/>
    <mergeCell ref="A16:E16"/>
  </mergeCells>
  <phoneticPr fontId="20"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6FD7F-A6A9-4227-B62C-D5170BC5A852}">
  <sheetPr>
    <tabColor theme="6" tint="0.59999389629810485"/>
  </sheetPr>
  <dimension ref="A1:E68"/>
  <sheetViews>
    <sheetView workbookViewId="0">
      <selection activeCell="B13" sqref="B13"/>
    </sheetView>
  </sheetViews>
  <sheetFormatPr defaultColWidth="9.140625" defaultRowHeight="13.5" x14ac:dyDescent="0.2"/>
  <cols>
    <col min="1" max="1" width="7.7109375" style="115" customWidth="1"/>
    <col min="2" max="2" width="125.7109375" style="115" customWidth="1"/>
    <col min="3" max="3" width="25.7109375" style="115" customWidth="1"/>
    <col min="4" max="5" width="25.7109375" style="2" customWidth="1"/>
    <col min="6" max="16384" width="9.140625" style="115"/>
  </cols>
  <sheetData>
    <row r="1" spans="1:5" ht="25.5" customHeight="1" x14ac:dyDescent="0.2">
      <c r="A1" s="165" t="s">
        <v>380</v>
      </c>
      <c r="B1" s="165"/>
      <c r="C1" s="166" t="s">
        <v>12</v>
      </c>
      <c r="D1" s="166"/>
      <c r="E1" s="166"/>
    </row>
    <row r="2" spans="1:5" ht="25.5" customHeight="1" x14ac:dyDescent="0.2">
      <c r="A2" s="151" t="s">
        <v>1</v>
      </c>
      <c r="B2" s="117" t="s">
        <v>4</v>
      </c>
      <c r="C2" s="118" t="s">
        <v>0</v>
      </c>
      <c r="D2" s="118" t="s">
        <v>2</v>
      </c>
      <c r="E2" s="118" t="s">
        <v>5</v>
      </c>
    </row>
    <row r="3" spans="1:5" ht="13.5" customHeight="1" x14ac:dyDescent="0.2">
      <c r="A3" s="119"/>
      <c r="B3" s="120" t="s">
        <v>113</v>
      </c>
      <c r="C3" s="119"/>
      <c r="D3" s="119"/>
      <c r="E3" s="119"/>
    </row>
    <row r="4" spans="1:5" ht="42.75" x14ac:dyDescent="0.2">
      <c r="A4" s="121" t="s">
        <v>293</v>
      </c>
      <c r="B4" s="122" t="s">
        <v>358</v>
      </c>
      <c r="C4" s="150" t="s">
        <v>294</v>
      </c>
      <c r="D4" s="123">
        <v>3</v>
      </c>
      <c r="E4" s="124" t="s">
        <v>295</v>
      </c>
    </row>
    <row r="5" spans="1:5" ht="42.75" x14ac:dyDescent="0.2">
      <c r="A5" s="121" t="s">
        <v>296</v>
      </c>
      <c r="B5" s="125" t="s">
        <v>359</v>
      </c>
      <c r="C5" s="150" t="s">
        <v>294</v>
      </c>
      <c r="D5" s="123">
        <v>3</v>
      </c>
      <c r="E5" s="124" t="s">
        <v>295</v>
      </c>
    </row>
    <row r="6" spans="1:5" ht="57" x14ac:dyDescent="0.2">
      <c r="A6" s="121" t="s">
        <v>297</v>
      </c>
      <c r="B6" s="126" t="s">
        <v>298</v>
      </c>
      <c r="C6" s="95" t="s">
        <v>299</v>
      </c>
      <c r="D6" s="123">
        <v>3</v>
      </c>
      <c r="E6" s="127" t="s">
        <v>300</v>
      </c>
    </row>
    <row r="7" spans="1:5" ht="57" x14ac:dyDescent="0.2">
      <c r="A7" s="121" t="s">
        <v>301</v>
      </c>
      <c r="B7" s="122" t="s">
        <v>302</v>
      </c>
      <c r="C7" s="96" t="s">
        <v>303</v>
      </c>
      <c r="D7" s="152">
        <v>2</v>
      </c>
      <c r="E7" s="123" t="s">
        <v>304</v>
      </c>
    </row>
    <row r="8" spans="1:5" x14ac:dyDescent="0.2">
      <c r="A8" s="119"/>
      <c r="B8" s="120" t="s">
        <v>114</v>
      </c>
      <c r="C8" s="119" t="s">
        <v>0</v>
      </c>
      <c r="D8" s="119" t="s">
        <v>2</v>
      </c>
      <c r="E8" s="119" t="s">
        <v>5</v>
      </c>
    </row>
    <row r="9" spans="1:5" ht="42.75" x14ac:dyDescent="0.2">
      <c r="A9" s="121" t="s">
        <v>305</v>
      </c>
      <c r="B9" s="122" t="s">
        <v>306</v>
      </c>
      <c r="C9" s="96" t="s">
        <v>307</v>
      </c>
      <c r="D9" s="130">
        <v>5</v>
      </c>
      <c r="E9" s="124" t="s">
        <v>81</v>
      </c>
    </row>
    <row r="10" spans="1:5" x14ac:dyDescent="0.2">
      <c r="A10" s="119"/>
      <c r="B10" s="120" t="s">
        <v>115</v>
      </c>
      <c r="C10" s="119" t="s">
        <v>0</v>
      </c>
      <c r="D10" s="119" t="s">
        <v>2</v>
      </c>
      <c r="E10" s="119" t="s">
        <v>5</v>
      </c>
    </row>
    <row r="11" spans="1:5" ht="199.5" x14ac:dyDescent="0.2">
      <c r="A11" s="121" t="s">
        <v>356</v>
      </c>
      <c r="B11" s="128" t="s">
        <v>378</v>
      </c>
      <c r="C11" s="129" t="s">
        <v>360</v>
      </c>
      <c r="D11" s="130">
        <v>5</v>
      </c>
      <c r="E11" s="124" t="s">
        <v>82</v>
      </c>
    </row>
    <row r="12" spans="1:5" x14ac:dyDescent="0.2">
      <c r="A12" s="119"/>
      <c r="B12" s="120" t="s">
        <v>309</v>
      </c>
      <c r="C12" s="119"/>
      <c r="D12" s="119" t="s">
        <v>2</v>
      </c>
      <c r="E12" s="131" t="s">
        <v>2</v>
      </c>
    </row>
    <row r="13" spans="1:5" ht="142.5" x14ac:dyDescent="0.2">
      <c r="A13" s="121" t="s">
        <v>357</v>
      </c>
      <c r="B13" s="132" t="s">
        <v>374</v>
      </c>
      <c r="C13" s="123" t="s">
        <v>310</v>
      </c>
      <c r="D13" s="133">
        <v>13</v>
      </c>
      <c r="E13" s="123" t="s">
        <v>311</v>
      </c>
    </row>
    <row r="14" spans="1:5" ht="84.75" x14ac:dyDescent="0.2">
      <c r="A14" s="121" t="s">
        <v>308</v>
      </c>
      <c r="B14" s="122" t="s">
        <v>375</v>
      </c>
      <c r="C14" s="123" t="s">
        <v>310</v>
      </c>
      <c r="D14" s="134">
        <v>6</v>
      </c>
      <c r="E14" s="123" t="s">
        <v>311</v>
      </c>
    </row>
    <row r="15" spans="1:5" ht="14.25" x14ac:dyDescent="0.2">
      <c r="A15" s="135"/>
      <c r="B15" s="136"/>
      <c r="C15" s="137" t="s">
        <v>354</v>
      </c>
      <c r="D15" s="138">
        <f>SUM(D4:D14)</f>
        <v>40</v>
      </c>
      <c r="E15" s="139"/>
    </row>
    <row r="16" spans="1:5" ht="14.25" x14ac:dyDescent="0.2">
      <c r="A16" s="135"/>
      <c r="B16" s="136"/>
      <c r="C16" s="139"/>
      <c r="D16" s="140"/>
      <c r="E16" s="139"/>
    </row>
    <row r="17" spans="1:5" ht="14.25" x14ac:dyDescent="0.2">
      <c r="A17" s="135"/>
      <c r="B17" s="136"/>
      <c r="C17" s="139"/>
      <c r="D17" s="140"/>
      <c r="E17" s="139"/>
    </row>
    <row r="18" spans="1:5" ht="14.25" x14ac:dyDescent="0.2">
      <c r="A18" s="135"/>
      <c r="B18" s="136"/>
      <c r="C18" s="139"/>
      <c r="D18" s="140"/>
      <c r="E18" s="139"/>
    </row>
    <row r="19" spans="1:5" ht="14.25" x14ac:dyDescent="0.2">
      <c r="A19" s="135"/>
      <c r="B19" s="136"/>
      <c r="C19" s="139"/>
      <c r="D19" s="140"/>
      <c r="E19" s="139"/>
    </row>
    <row r="20" spans="1:5" ht="14.25" x14ac:dyDescent="0.2">
      <c r="A20" s="167" t="s">
        <v>80</v>
      </c>
      <c r="B20" s="168"/>
      <c r="C20" s="168"/>
      <c r="D20" s="168"/>
      <c r="E20" s="168"/>
    </row>
    <row r="21" spans="1:5" ht="14.25" x14ac:dyDescent="0.3">
      <c r="A21" s="141"/>
      <c r="B21" s="142"/>
      <c r="C21" s="143"/>
      <c r="D21" s="144"/>
      <c r="E21" s="144"/>
    </row>
    <row r="22" spans="1:5" ht="14.25" x14ac:dyDescent="0.3">
      <c r="B22" s="142"/>
    </row>
    <row r="23" spans="1:5" ht="14.25" x14ac:dyDescent="0.3">
      <c r="B23" s="142"/>
    </row>
    <row r="24" spans="1:5" ht="14.25" x14ac:dyDescent="0.3">
      <c r="B24" s="142"/>
    </row>
    <row r="25" spans="1:5" ht="14.25" x14ac:dyDescent="0.3">
      <c r="B25" s="142"/>
    </row>
    <row r="26" spans="1:5" ht="14.25" x14ac:dyDescent="0.3">
      <c r="B26" s="142"/>
    </row>
    <row r="27" spans="1:5" ht="14.25" x14ac:dyDescent="0.3">
      <c r="B27" s="142"/>
    </row>
    <row r="28" spans="1:5" ht="14.25" x14ac:dyDescent="0.3">
      <c r="B28" s="142"/>
    </row>
    <row r="36" spans="1:5" x14ac:dyDescent="0.2">
      <c r="A36" s="141"/>
      <c r="B36" s="143"/>
      <c r="C36" s="143"/>
      <c r="D36" s="144"/>
      <c r="E36" s="144"/>
    </row>
    <row r="40" spans="1:5" x14ac:dyDescent="0.2">
      <c r="A40" s="141"/>
      <c r="B40" s="143"/>
      <c r="C40" s="143"/>
      <c r="D40" s="144"/>
      <c r="E40" s="144"/>
    </row>
    <row r="41" spans="1:5" x14ac:dyDescent="0.2">
      <c r="B41" s="145"/>
      <c r="C41" s="145"/>
      <c r="D41" s="146"/>
      <c r="E41" s="146"/>
    </row>
    <row r="42" spans="1:5" x14ac:dyDescent="0.2">
      <c r="B42" s="147"/>
      <c r="C42" s="147"/>
    </row>
    <row r="43" spans="1:5" x14ac:dyDescent="0.2">
      <c r="A43" s="148"/>
      <c r="B43" s="148"/>
      <c r="C43" s="148"/>
      <c r="D43" s="149"/>
      <c r="E43" s="149"/>
    </row>
    <row r="45" spans="1:5" x14ac:dyDescent="0.2">
      <c r="A45" s="148"/>
      <c r="B45" s="148"/>
      <c r="C45" s="148"/>
      <c r="D45" s="149"/>
      <c r="E45" s="149"/>
    </row>
    <row r="46" spans="1:5" x14ac:dyDescent="0.2">
      <c r="A46" s="148"/>
      <c r="B46" s="148"/>
      <c r="C46" s="148"/>
      <c r="D46" s="149"/>
      <c r="E46" s="149"/>
    </row>
    <row r="47" spans="1:5" x14ac:dyDescent="0.2">
      <c r="A47" s="148"/>
      <c r="B47" s="148"/>
      <c r="C47" s="148"/>
      <c r="D47" s="149"/>
      <c r="E47" s="149"/>
    </row>
    <row r="48" spans="1:5" x14ac:dyDescent="0.2">
      <c r="A48" s="148"/>
    </row>
    <row r="49" spans="1:5" x14ac:dyDescent="0.2">
      <c r="A49" s="148"/>
    </row>
    <row r="50" spans="1:5" x14ac:dyDescent="0.2">
      <c r="A50" s="148"/>
      <c r="B50" s="145"/>
      <c r="C50" s="145"/>
      <c r="D50" s="146"/>
      <c r="E50" s="146"/>
    </row>
    <row r="51" spans="1:5" x14ac:dyDescent="0.2">
      <c r="A51" s="148"/>
    </row>
    <row r="52" spans="1:5" x14ac:dyDescent="0.2">
      <c r="A52" s="148"/>
      <c r="B52" s="145"/>
      <c r="C52" s="145"/>
      <c r="D52" s="146"/>
      <c r="E52" s="146"/>
    </row>
    <row r="53" spans="1:5" x14ac:dyDescent="0.2">
      <c r="A53" s="148"/>
    </row>
    <row r="54" spans="1:5" x14ac:dyDescent="0.2">
      <c r="A54" s="148"/>
      <c r="B54" s="145"/>
      <c r="C54" s="145"/>
      <c r="D54" s="146"/>
      <c r="E54" s="146"/>
    </row>
    <row r="55" spans="1:5" x14ac:dyDescent="0.2">
      <c r="A55" s="148"/>
    </row>
    <row r="56" spans="1:5" x14ac:dyDescent="0.2">
      <c r="A56" s="148"/>
      <c r="B56" s="145"/>
      <c r="C56" s="145"/>
      <c r="D56" s="146"/>
      <c r="E56" s="146"/>
    </row>
    <row r="57" spans="1:5" x14ac:dyDescent="0.2">
      <c r="A57" s="148"/>
    </row>
    <row r="58" spans="1:5" x14ac:dyDescent="0.2">
      <c r="A58" s="148"/>
    </row>
    <row r="59" spans="1:5" x14ac:dyDescent="0.2">
      <c r="A59" s="148"/>
      <c r="B59" s="145"/>
      <c r="C59" s="145"/>
      <c r="D59" s="146"/>
      <c r="E59" s="146"/>
    </row>
    <row r="60" spans="1:5" x14ac:dyDescent="0.2">
      <c r="A60" s="148"/>
    </row>
    <row r="61" spans="1:5" x14ac:dyDescent="0.2">
      <c r="A61" s="148"/>
    </row>
    <row r="62" spans="1:5" x14ac:dyDescent="0.2">
      <c r="A62" s="148"/>
    </row>
    <row r="63" spans="1:5" x14ac:dyDescent="0.2">
      <c r="A63" s="148"/>
      <c r="B63" s="145"/>
      <c r="C63" s="145"/>
      <c r="D63" s="146"/>
      <c r="E63" s="146"/>
    </row>
    <row r="64" spans="1:5" x14ac:dyDescent="0.2">
      <c r="A64" s="148"/>
    </row>
    <row r="65" spans="1:5" x14ac:dyDescent="0.2">
      <c r="A65" s="148"/>
      <c r="B65" s="145"/>
      <c r="C65" s="145"/>
      <c r="D65" s="146"/>
      <c r="E65" s="146"/>
    </row>
    <row r="66" spans="1:5" x14ac:dyDescent="0.2">
      <c r="A66" s="148"/>
    </row>
    <row r="67" spans="1:5" x14ac:dyDescent="0.2">
      <c r="A67" s="148"/>
    </row>
    <row r="68" spans="1:5" x14ac:dyDescent="0.2">
      <c r="A68" s="148"/>
    </row>
  </sheetData>
  <sheetProtection algorithmName="SHA-512" hashValue="0RgKfjg/5xMBwCMUoiuK0hvbFRU0qNjnx0IIaC7e4CMNp8rPpi+mvnpY+XPKHlEhRuFcSFmSiGuYICDdIWefZg==" saltValue="3ujePN55fENHKT1ovVNd1Q==" spinCount="100000" sheet="1" objects="1" scenarios="1"/>
  <mergeCells count="3">
    <mergeCell ref="A20:E20"/>
    <mergeCell ref="A1:B1"/>
    <mergeCell ref="C1:E1"/>
  </mergeCells>
  <phoneticPr fontId="20"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E68"/>
  <sheetViews>
    <sheetView workbookViewId="0">
      <selection activeCell="B13" sqref="B13"/>
    </sheetView>
  </sheetViews>
  <sheetFormatPr defaultColWidth="9.140625" defaultRowHeight="13.5" x14ac:dyDescent="0.2"/>
  <cols>
    <col min="1" max="1" width="7.7109375" style="115" customWidth="1"/>
    <col min="2" max="2" width="125.7109375" style="115" customWidth="1"/>
    <col min="3" max="3" width="25.7109375" style="115" customWidth="1"/>
    <col min="4" max="5" width="25.7109375" style="2" customWidth="1"/>
    <col min="6" max="16384" width="9.140625" style="115"/>
  </cols>
  <sheetData>
    <row r="1" spans="1:5" ht="25.5" customHeight="1" x14ac:dyDescent="0.2">
      <c r="A1" s="165" t="s">
        <v>381</v>
      </c>
      <c r="B1" s="165"/>
      <c r="C1" s="166" t="s">
        <v>12</v>
      </c>
      <c r="D1" s="166"/>
      <c r="E1" s="166"/>
    </row>
    <row r="2" spans="1:5" ht="25.5" customHeight="1" x14ac:dyDescent="0.2">
      <c r="A2" s="151" t="s">
        <v>1</v>
      </c>
      <c r="B2" s="117" t="s">
        <v>4</v>
      </c>
      <c r="C2" s="118" t="s">
        <v>0</v>
      </c>
      <c r="D2" s="118" t="s">
        <v>2</v>
      </c>
      <c r="E2" s="118" t="s">
        <v>5</v>
      </c>
    </row>
    <row r="3" spans="1:5" ht="13.5" customHeight="1" x14ac:dyDescent="0.2">
      <c r="A3" s="119"/>
      <c r="B3" s="120" t="s">
        <v>113</v>
      </c>
      <c r="C3" s="119"/>
      <c r="D3" s="119"/>
      <c r="E3" s="119"/>
    </row>
    <row r="4" spans="1:5" ht="42.75" x14ac:dyDescent="0.2">
      <c r="A4" s="121" t="s">
        <v>312</v>
      </c>
      <c r="B4" s="122" t="s">
        <v>358</v>
      </c>
      <c r="C4" s="150" t="s">
        <v>294</v>
      </c>
      <c r="D4" s="123">
        <v>3</v>
      </c>
      <c r="E4" s="124" t="s">
        <v>295</v>
      </c>
    </row>
    <row r="5" spans="1:5" ht="42.75" x14ac:dyDescent="0.2">
      <c r="A5" s="121" t="s">
        <v>313</v>
      </c>
      <c r="B5" s="125" t="s">
        <v>359</v>
      </c>
      <c r="C5" s="150" t="s">
        <v>294</v>
      </c>
      <c r="D5" s="123">
        <v>3</v>
      </c>
      <c r="E5" s="124" t="s">
        <v>295</v>
      </c>
    </row>
    <row r="6" spans="1:5" ht="57" x14ac:dyDescent="0.2">
      <c r="A6" s="121" t="s">
        <v>314</v>
      </c>
      <c r="B6" s="126" t="s">
        <v>298</v>
      </c>
      <c r="C6" s="95" t="s">
        <v>299</v>
      </c>
      <c r="D6" s="123">
        <v>3</v>
      </c>
      <c r="E6" s="127" t="s">
        <v>300</v>
      </c>
    </row>
    <row r="7" spans="1:5" ht="57" x14ac:dyDescent="0.2">
      <c r="A7" s="121" t="s">
        <v>315</v>
      </c>
      <c r="B7" s="122" t="s">
        <v>302</v>
      </c>
      <c r="C7" s="96" t="s">
        <v>303</v>
      </c>
      <c r="D7" s="152">
        <v>2</v>
      </c>
      <c r="E7" s="123" t="s">
        <v>304</v>
      </c>
    </row>
    <row r="8" spans="1:5" x14ac:dyDescent="0.2">
      <c r="A8" s="119"/>
      <c r="B8" s="120" t="s">
        <v>114</v>
      </c>
      <c r="C8" s="119" t="s">
        <v>0</v>
      </c>
      <c r="D8" s="119" t="s">
        <v>2</v>
      </c>
      <c r="E8" s="119" t="s">
        <v>5</v>
      </c>
    </row>
    <row r="9" spans="1:5" ht="42.75" x14ac:dyDescent="0.2">
      <c r="A9" s="121" t="s">
        <v>316</v>
      </c>
      <c r="B9" s="122" t="s">
        <v>306</v>
      </c>
      <c r="C9" s="96" t="s">
        <v>307</v>
      </c>
      <c r="D9" s="130">
        <v>5</v>
      </c>
      <c r="E9" s="124" t="s">
        <v>81</v>
      </c>
    </row>
    <row r="10" spans="1:5" x14ac:dyDescent="0.2">
      <c r="A10" s="119"/>
      <c r="B10" s="120" t="s">
        <v>115</v>
      </c>
      <c r="C10" s="119" t="s">
        <v>0</v>
      </c>
      <c r="D10" s="119" t="s">
        <v>2</v>
      </c>
      <c r="E10" s="119" t="s">
        <v>5</v>
      </c>
    </row>
    <row r="11" spans="1:5" ht="199.5" x14ac:dyDescent="0.2">
      <c r="A11" s="121" t="s">
        <v>317</v>
      </c>
      <c r="B11" s="128" t="s">
        <v>377</v>
      </c>
      <c r="C11" s="129" t="s">
        <v>360</v>
      </c>
      <c r="D11" s="130">
        <v>5</v>
      </c>
      <c r="E11" s="124" t="s">
        <v>82</v>
      </c>
    </row>
    <row r="12" spans="1:5" x14ac:dyDescent="0.2">
      <c r="A12" s="119"/>
      <c r="B12" s="120" t="s">
        <v>309</v>
      </c>
      <c r="C12" s="119"/>
      <c r="D12" s="119" t="s">
        <v>2</v>
      </c>
      <c r="E12" s="131" t="s">
        <v>2</v>
      </c>
    </row>
    <row r="13" spans="1:5" ht="142.5" x14ac:dyDescent="0.2">
      <c r="A13" s="121" t="s">
        <v>318</v>
      </c>
      <c r="B13" s="132" t="s">
        <v>374</v>
      </c>
      <c r="C13" s="123" t="s">
        <v>310</v>
      </c>
      <c r="D13" s="133">
        <v>13</v>
      </c>
      <c r="E13" s="123" t="s">
        <v>311</v>
      </c>
    </row>
    <row r="14" spans="1:5" ht="84.75" x14ac:dyDescent="0.2">
      <c r="A14" s="121" t="s">
        <v>319</v>
      </c>
      <c r="B14" s="122" t="s">
        <v>375</v>
      </c>
      <c r="C14" s="123" t="s">
        <v>310</v>
      </c>
      <c r="D14" s="134">
        <v>6</v>
      </c>
      <c r="E14" s="123" t="s">
        <v>311</v>
      </c>
    </row>
    <row r="15" spans="1:5" ht="14.25" x14ac:dyDescent="0.2">
      <c r="A15" s="135"/>
      <c r="B15" s="136"/>
      <c r="C15" s="137" t="s">
        <v>354</v>
      </c>
      <c r="D15" s="138">
        <f>SUM(D4:D14)</f>
        <v>40</v>
      </c>
      <c r="E15" s="139"/>
    </row>
    <row r="16" spans="1:5" ht="14.25" x14ac:dyDescent="0.2">
      <c r="A16" s="135"/>
      <c r="B16" s="136"/>
      <c r="C16" s="139"/>
      <c r="D16" s="140"/>
      <c r="E16" s="139"/>
    </row>
    <row r="17" spans="1:5" ht="14.25" x14ac:dyDescent="0.2">
      <c r="A17" s="135"/>
      <c r="B17" s="136"/>
      <c r="C17" s="139"/>
      <c r="D17" s="140"/>
      <c r="E17" s="139"/>
    </row>
    <row r="18" spans="1:5" ht="14.25" x14ac:dyDescent="0.2">
      <c r="A18" s="135"/>
      <c r="B18" s="136"/>
      <c r="C18" s="139"/>
      <c r="D18" s="140"/>
      <c r="E18" s="139"/>
    </row>
    <row r="19" spans="1:5" ht="14.25" x14ac:dyDescent="0.2">
      <c r="A19" s="135"/>
      <c r="B19" s="136"/>
      <c r="C19" s="139"/>
      <c r="D19" s="140"/>
      <c r="E19" s="139"/>
    </row>
    <row r="20" spans="1:5" ht="14.25" customHeight="1" x14ac:dyDescent="0.2">
      <c r="A20" s="167" t="s">
        <v>80</v>
      </c>
      <c r="B20" s="168"/>
      <c r="C20" s="168"/>
      <c r="D20" s="168"/>
      <c r="E20" s="168"/>
    </row>
    <row r="21" spans="1:5" ht="14.25" x14ac:dyDescent="0.3">
      <c r="A21" s="141"/>
      <c r="B21" s="142"/>
      <c r="C21" s="143"/>
      <c r="D21" s="144"/>
      <c r="E21" s="144"/>
    </row>
    <row r="22" spans="1:5" ht="14.25" x14ac:dyDescent="0.3">
      <c r="B22" s="142"/>
    </row>
    <row r="23" spans="1:5" ht="14.25" x14ac:dyDescent="0.3">
      <c r="B23" s="142"/>
    </row>
    <row r="24" spans="1:5" ht="14.25" x14ac:dyDescent="0.3">
      <c r="B24" s="142"/>
    </row>
    <row r="25" spans="1:5" ht="14.25" x14ac:dyDescent="0.3">
      <c r="B25" s="142"/>
    </row>
    <row r="26" spans="1:5" ht="14.25" x14ac:dyDescent="0.3">
      <c r="B26" s="142"/>
    </row>
    <row r="27" spans="1:5" ht="14.25" x14ac:dyDescent="0.3">
      <c r="B27" s="142"/>
    </row>
    <row r="28" spans="1:5" ht="14.25" x14ac:dyDescent="0.3">
      <c r="B28" s="142"/>
    </row>
    <row r="36" spans="1:5" x14ac:dyDescent="0.2">
      <c r="A36" s="141"/>
      <c r="B36" s="143"/>
      <c r="C36" s="143"/>
      <c r="D36" s="144"/>
      <c r="E36" s="144"/>
    </row>
    <row r="40" spans="1:5" x14ac:dyDescent="0.2">
      <c r="A40" s="141"/>
      <c r="B40" s="143"/>
      <c r="C40" s="143"/>
      <c r="D40" s="144"/>
      <c r="E40" s="144"/>
    </row>
    <row r="41" spans="1:5" x14ac:dyDescent="0.2">
      <c r="B41" s="145"/>
      <c r="C41" s="145"/>
      <c r="D41" s="146"/>
      <c r="E41" s="146"/>
    </row>
    <row r="42" spans="1:5" x14ac:dyDescent="0.2">
      <c r="B42" s="147"/>
      <c r="C42" s="147"/>
    </row>
    <row r="43" spans="1:5" x14ac:dyDescent="0.2">
      <c r="A43" s="148"/>
      <c r="B43" s="148"/>
      <c r="C43" s="148"/>
      <c r="D43" s="149"/>
      <c r="E43" s="149"/>
    </row>
    <row r="45" spans="1:5" x14ac:dyDescent="0.2">
      <c r="A45" s="148"/>
      <c r="B45" s="148"/>
      <c r="C45" s="148"/>
      <c r="D45" s="149"/>
      <c r="E45" s="149"/>
    </row>
    <row r="46" spans="1:5" x14ac:dyDescent="0.2">
      <c r="A46" s="148"/>
      <c r="B46" s="148"/>
      <c r="C46" s="148"/>
      <c r="D46" s="149"/>
      <c r="E46" s="149"/>
    </row>
    <row r="47" spans="1:5" x14ac:dyDescent="0.2">
      <c r="A47" s="148"/>
      <c r="B47" s="148"/>
      <c r="C47" s="148"/>
      <c r="D47" s="149"/>
      <c r="E47" s="149"/>
    </row>
    <row r="48" spans="1:5" x14ac:dyDescent="0.2">
      <c r="A48" s="148"/>
    </row>
    <row r="49" spans="1:5" x14ac:dyDescent="0.2">
      <c r="A49" s="148"/>
    </row>
    <row r="50" spans="1:5" x14ac:dyDescent="0.2">
      <c r="A50" s="148"/>
      <c r="B50" s="145"/>
      <c r="C50" s="145"/>
      <c r="D50" s="146"/>
      <c r="E50" s="146"/>
    </row>
    <row r="51" spans="1:5" x14ac:dyDescent="0.2">
      <c r="A51" s="148"/>
    </row>
    <row r="52" spans="1:5" x14ac:dyDescent="0.2">
      <c r="A52" s="148"/>
      <c r="B52" s="145"/>
      <c r="C52" s="145"/>
      <c r="D52" s="146"/>
      <c r="E52" s="146"/>
    </row>
    <row r="53" spans="1:5" x14ac:dyDescent="0.2">
      <c r="A53" s="148"/>
    </row>
    <row r="54" spans="1:5" x14ac:dyDescent="0.2">
      <c r="A54" s="148"/>
      <c r="B54" s="145"/>
      <c r="C54" s="145"/>
      <c r="D54" s="146"/>
      <c r="E54" s="146"/>
    </row>
    <row r="55" spans="1:5" x14ac:dyDescent="0.2">
      <c r="A55" s="148"/>
    </row>
    <row r="56" spans="1:5" x14ac:dyDescent="0.2">
      <c r="A56" s="148"/>
      <c r="B56" s="145"/>
      <c r="C56" s="145"/>
      <c r="D56" s="146"/>
      <c r="E56" s="146"/>
    </row>
    <row r="57" spans="1:5" x14ac:dyDescent="0.2">
      <c r="A57" s="148"/>
    </row>
    <row r="58" spans="1:5" x14ac:dyDescent="0.2">
      <c r="A58" s="148"/>
    </row>
    <row r="59" spans="1:5" x14ac:dyDescent="0.2">
      <c r="A59" s="148"/>
      <c r="B59" s="145"/>
      <c r="C59" s="145"/>
      <c r="D59" s="146"/>
      <c r="E59" s="146"/>
    </row>
    <row r="60" spans="1:5" x14ac:dyDescent="0.2">
      <c r="A60" s="148"/>
    </row>
    <row r="61" spans="1:5" x14ac:dyDescent="0.2">
      <c r="A61" s="148"/>
    </row>
    <row r="62" spans="1:5" x14ac:dyDescent="0.2">
      <c r="A62" s="148"/>
    </row>
    <row r="63" spans="1:5" x14ac:dyDescent="0.2">
      <c r="A63" s="148"/>
      <c r="B63" s="145"/>
      <c r="C63" s="145"/>
      <c r="D63" s="146"/>
      <c r="E63" s="146"/>
    </row>
    <row r="64" spans="1:5" x14ac:dyDescent="0.2">
      <c r="A64" s="148"/>
    </row>
    <row r="65" spans="1:5" x14ac:dyDescent="0.2">
      <c r="A65" s="148"/>
      <c r="B65" s="145"/>
      <c r="C65" s="145"/>
      <c r="D65" s="146"/>
      <c r="E65" s="146"/>
    </row>
    <row r="66" spans="1:5" x14ac:dyDescent="0.2">
      <c r="A66" s="148"/>
    </row>
    <row r="67" spans="1:5" x14ac:dyDescent="0.2">
      <c r="A67" s="148"/>
    </row>
    <row r="68" spans="1:5" x14ac:dyDescent="0.2">
      <c r="A68" s="148"/>
    </row>
  </sheetData>
  <sheetProtection algorithmName="SHA-512" hashValue="3yr0/S6jm1oLjLhuvUaZiGvNd2BHrRd3qyVI3rKuF3yvuSAuTLcZqqNxRthj4zdWRfim37BfdEKjCu7KWlhKLg==" saltValue="iBpaT0OBzzRxiJLJTs5mkg==" spinCount="100000" sheet="1" objects="1" scenarios="1"/>
  <mergeCells count="3">
    <mergeCell ref="A20:E20"/>
    <mergeCell ref="A1:B1"/>
    <mergeCell ref="C1:E1"/>
  </mergeCells>
  <phoneticPr fontId="20"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F748-37E2-44A8-A452-F565F1BCB902}">
  <sheetPr>
    <tabColor theme="6" tint="0.59999389629810485"/>
  </sheetPr>
  <dimension ref="A1:E66"/>
  <sheetViews>
    <sheetView tabSelected="1" zoomScaleNormal="100" workbookViewId="0">
      <selection activeCell="D5" sqref="D5"/>
    </sheetView>
  </sheetViews>
  <sheetFormatPr defaultColWidth="9.140625" defaultRowHeight="13.5" x14ac:dyDescent="0.2"/>
  <cols>
    <col min="1" max="1" width="7.7109375" style="115" customWidth="1"/>
    <col min="2" max="2" width="125.7109375" style="115" customWidth="1"/>
    <col min="3" max="3" width="25.7109375" style="115" customWidth="1"/>
    <col min="4" max="5" width="25.7109375" style="2" customWidth="1"/>
    <col min="6" max="16384" width="9.140625" style="115"/>
  </cols>
  <sheetData>
    <row r="1" spans="1:5" ht="25.5" customHeight="1" x14ac:dyDescent="0.2">
      <c r="A1" s="165" t="s">
        <v>382</v>
      </c>
      <c r="B1" s="165"/>
      <c r="C1" s="166" t="s">
        <v>12</v>
      </c>
      <c r="D1" s="166"/>
      <c r="E1" s="166"/>
    </row>
    <row r="2" spans="1:5" ht="25.5" customHeight="1" x14ac:dyDescent="0.2">
      <c r="A2" s="151" t="s">
        <v>1</v>
      </c>
      <c r="B2" s="117" t="s">
        <v>4</v>
      </c>
      <c r="C2" s="118" t="s">
        <v>0</v>
      </c>
      <c r="D2" s="118" t="s">
        <v>2</v>
      </c>
      <c r="E2" s="118" t="s">
        <v>5</v>
      </c>
    </row>
    <row r="3" spans="1:5" ht="13.5" customHeight="1" x14ac:dyDescent="0.2">
      <c r="A3" s="119"/>
      <c r="B3" s="120" t="s">
        <v>113</v>
      </c>
      <c r="C3" s="119"/>
      <c r="D3" s="119"/>
      <c r="E3" s="119"/>
    </row>
    <row r="4" spans="1:5" ht="42.75" x14ac:dyDescent="0.2">
      <c r="A4" s="121" t="s">
        <v>364</v>
      </c>
      <c r="B4" s="122" t="s">
        <v>358</v>
      </c>
      <c r="C4" s="150" t="s">
        <v>294</v>
      </c>
      <c r="D4" s="123">
        <v>3</v>
      </c>
      <c r="E4" s="124" t="s">
        <v>295</v>
      </c>
    </row>
    <row r="5" spans="1:5" ht="42.75" x14ac:dyDescent="0.2">
      <c r="A5" s="121" t="s">
        <v>365</v>
      </c>
      <c r="B5" s="125" t="s">
        <v>359</v>
      </c>
      <c r="C5" s="150" t="s">
        <v>294</v>
      </c>
      <c r="D5" s="123">
        <v>3</v>
      </c>
      <c r="E5" s="124" t="s">
        <v>295</v>
      </c>
    </row>
    <row r="6" spans="1:5" ht="57" x14ac:dyDescent="0.2">
      <c r="A6" s="121" t="s">
        <v>366</v>
      </c>
      <c r="B6" s="126" t="s">
        <v>298</v>
      </c>
      <c r="C6" s="95" t="s">
        <v>299</v>
      </c>
      <c r="D6" s="123">
        <v>4</v>
      </c>
      <c r="E6" s="127" t="s">
        <v>355</v>
      </c>
    </row>
    <row r="7" spans="1:5" x14ac:dyDescent="0.2">
      <c r="A7" s="119"/>
      <c r="B7" s="120" t="s">
        <v>115</v>
      </c>
      <c r="C7" s="119" t="s">
        <v>0</v>
      </c>
      <c r="D7" s="119" t="s">
        <v>2</v>
      </c>
      <c r="E7" s="119" t="s">
        <v>5</v>
      </c>
    </row>
    <row r="8" spans="1:5" ht="199.5" x14ac:dyDescent="0.2">
      <c r="A8" s="121" t="s">
        <v>370</v>
      </c>
      <c r="B8" s="128" t="s">
        <v>376</v>
      </c>
      <c r="C8" s="129" t="s">
        <v>360</v>
      </c>
      <c r="D8" s="130">
        <v>7</v>
      </c>
      <c r="E8" s="124" t="s">
        <v>82</v>
      </c>
    </row>
    <row r="9" spans="1:5" x14ac:dyDescent="0.2">
      <c r="A9" s="119"/>
      <c r="B9" s="120" t="s">
        <v>309</v>
      </c>
      <c r="C9" s="119"/>
      <c r="D9" s="119" t="s">
        <v>2</v>
      </c>
      <c r="E9" s="131" t="s">
        <v>2</v>
      </c>
    </row>
    <row r="10" spans="1:5" ht="142.5" x14ac:dyDescent="0.2">
      <c r="A10" s="121" t="s">
        <v>367</v>
      </c>
      <c r="B10" s="132" t="s">
        <v>374</v>
      </c>
      <c r="C10" s="123" t="s">
        <v>310</v>
      </c>
      <c r="D10" s="133">
        <v>12</v>
      </c>
      <c r="E10" s="123" t="s">
        <v>311</v>
      </c>
    </row>
    <row r="11" spans="1:5" ht="84.75" x14ac:dyDescent="0.2">
      <c r="A11" s="121" t="s">
        <v>368</v>
      </c>
      <c r="B11" s="122" t="s">
        <v>375</v>
      </c>
      <c r="C11" s="123" t="s">
        <v>310</v>
      </c>
      <c r="D11" s="134">
        <v>5</v>
      </c>
      <c r="E11" s="123" t="s">
        <v>311</v>
      </c>
    </row>
    <row r="12" spans="1:5" ht="142.5" x14ac:dyDescent="0.2">
      <c r="A12" s="121" t="s">
        <v>369</v>
      </c>
      <c r="B12" s="153" t="s">
        <v>373</v>
      </c>
      <c r="C12" s="154" t="s">
        <v>310</v>
      </c>
      <c r="D12" s="155">
        <v>6</v>
      </c>
      <c r="E12" s="154" t="s">
        <v>311</v>
      </c>
    </row>
    <row r="13" spans="1:5" ht="14.25" x14ac:dyDescent="0.2">
      <c r="A13" s="135"/>
      <c r="B13" s="136"/>
      <c r="C13" s="137" t="s">
        <v>354</v>
      </c>
      <c r="D13" s="138">
        <f>SUM(D4:D12)</f>
        <v>40</v>
      </c>
      <c r="E13" s="139"/>
    </row>
    <row r="14" spans="1:5" ht="14.25" x14ac:dyDescent="0.2">
      <c r="A14" s="135"/>
      <c r="B14" s="136"/>
      <c r="C14" s="139"/>
      <c r="D14" s="140"/>
      <c r="E14" s="139"/>
    </row>
    <row r="15" spans="1:5" ht="14.25" x14ac:dyDescent="0.2">
      <c r="A15" s="135"/>
      <c r="B15" s="136"/>
      <c r="C15" s="139"/>
      <c r="D15" s="140"/>
      <c r="E15" s="139"/>
    </row>
    <row r="16" spans="1:5" ht="14.25" x14ac:dyDescent="0.2">
      <c r="A16" s="135"/>
      <c r="B16" s="136"/>
      <c r="C16" s="139"/>
      <c r="D16" s="140"/>
      <c r="E16" s="139"/>
    </row>
    <row r="17" spans="1:5" ht="14.25" x14ac:dyDescent="0.2">
      <c r="A17" s="135"/>
      <c r="B17" s="136"/>
      <c r="C17" s="139"/>
      <c r="D17" s="140"/>
      <c r="E17" s="139"/>
    </row>
    <row r="18" spans="1:5" ht="14.25" customHeight="1" x14ac:dyDescent="0.2">
      <c r="A18" s="167" t="s">
        <v>80</v>
      </c>
      <c r="B18" s="168"/>
      <c r="C18" s="168"/>
      <c r="D18" s="168"/>
      <c r="E18" s="168"/>
    </row>
    <row r="19" spans="1:5" ht="14.25" x14ac:dyDescent="0.3">
      <c r="A19" s="141"/>
      <c r="B19" s="142"/>
      <c r="C19" s="143"/>
      <c r="D19" s="144"/>
      <c r="E19" s="144"/>
    </row>
    <row r="20" spans="1:5" ht="14.25" x14ac:dyDescent="0.3">
      <c r="B20" s="142"/>
    </row>
    <row r="21" spans="1:5" ht="14.25" x14ac:dyDescent="0.3">
      <c r="B21" s="142"/>
    </row>
    <row r="22" spans="1:5" ht="14.25" x14ac:dyDescent="0.3">
      <c r="B22" s="142"/>
    </row>
    <row r="23" spans="1:5" ht="14.25" x14ac:dyDescent="0.3">
      <c r="B23" s="142"/>
    </row>
    <row r="24" spans="1:5" ht="14.25" x14ac:dyDescent="0.3">
      <c r="B24" s="142"/>
    </row>
    <row r="25" spans="1:5" ht="14.25" x14ac:dyDescent="0.3">
      <c r="B25" s="142"/>
    </row>
    <row r="26" spans="1:5" ht="14.25" x14ac:dyDescent="0.3">
      <c r="B26" s="142"/>
    </row>
    <row r="34" spans="1:5" x14ac:dyDescent="0.2">
      <c r="A34" s="141"/>
      <c r="B34" s="143"/>
      <c r="C34" s="143"/>
      <c r="D34" s="144"/>
      <c r="E34" s="144"/>
    </row>
    <row r="38" spans="1:5" x14ac:dyDescent="0.2">
      <c r="A38" s="141"/>
      <c r="B38" s="143"/>
      <c r="C38" s="143"/>
      <c r="D38" s="144"/>
      <c r="E38" s="144"/>
    </row>
    <row r="39" spans="1:5" x14ac:dyDescent="0.2">
      <c r="B39" s="145"/>
      <c r="C39" s="145"/>
      <c r="D39" s="146"/>
      <c r="E39" s="146"/>
    </row>
    <row r="40" spans="1:5" x14ac:dyDescent="0.2">
      <c r="B40" s="147"/>
      <c r="C40" s="147"/>
    </row>
    <row r="41" spans="1:5" x14ac:dyDescent="0.2">
      <c r="A41" s="148"/>
      <c r="B41" s="148"/>
      <c r="C41" s="148"/>
      <c r="D41" s="149"/>
      <c r="E41" s="149"/>
    </row>
    <row r="43" spans="1:5" x14ac:dyDescent="0.2">
      <c r="A43" s="148"/>
      <c r="B43" s="148"/>
      <c r="C43" s="148"/>
      <c r="D43" s="149"/>
      <c r="E43" s="149"/>
    </row>
    <row r="44" spans="1:5" x14ac:dyDescent="0.2">
      <c r="A44" s="148"/>
      <c r="B44" s="148"/>
      <c r="C44" s="148"/>
      <c r="D44" s="149"/>
      <c r="E44" s="149"/>
    </row>
    <row r="45" spans="1:5" x14ac:dyDescent="0.2">
      <c r="A45" s="148"/>
      <c r="B45" s="148"/>
      <c r="C45" s="148"/>
      <c r="D45" s="149"/>
      <c r="E45" s="149"/>
    </row>
    <row r="46" spans="1:5" x14ac:dyDescent="0.2">
      <c r="A46" s="148"/>
    </row>
    <row r="47" spans="1:5" x14ac:dyDescent="0.2">
      <c r="A47" s="148"/>
    </row>
    <row r="48" spans="1:5" x14ac:dyDescent="0.2">
      <c r="A48" s="148"/>
      <c r="B48" s="145"/>
      <c r="C48" s="145"/>
      <c r="D48" s="146"/>
      <c r="E48" s="146"/>
    </row>
    <row r="49" spans="1:5" x14ac:dyDescent="0.2">
      <c r="A49" s="148"/>
    </row>
    <row r="50" spans="1:5" x14ac:dyDescent="0.2">
      <c r="A50" s="148"/>
      <c r="B50" s="145"/>
      <c r="C50" s="145"/>
      <c r="D50" s="146"/>
      <c r="E50" s="146"/>
    </row>
    <row r="51" spans="1:5" x14ac:dyDescent="0.2">
      <c r="A51" s="148"/>
    </row>
    <row r="52" spans="1:5" x14ac:dyDescent="0.2">
      <c r="A52" s="148"/>
      <c r="B52" s="145"/>
      <c r="C52" s="145"/>
      <c r="D52" s="146"/>
      <c r="E52" s="146"/>
    </row>
    <row r="53" spans="1:5" x14ac:dyDescent="0.2">
      <c r="A53" s="148"/>
    </row>
    <row r="54" spans="1:5" x14ac:dyDescent="0.2">
      <c r="A54" s="148"/>
      <c r="B54" s="145"/>
      <c r="C54" s="145"/>
      <c r="D54" s="146"/>
      <c r="E54" s="146"/>
    </row>
    <row r="55" spans="1:5" x14ac:dyDescent="0.2">
      <c r="A55" s="148"/>
    </row>
    <row r="56" spans="1:5" x14ac:dyDescent="0.2">
      <c r="A56" s="148"/>
    </row>
    <row r="57" spans="1:5" x14ac:dyDescent="0.2">
      <c r="A57" s="148"/>
      <c r="B57" s="145"/>
      <c r="C57" s="145"/>
      <c r="D57" s="146"/>
      <c r="E57" s="146"/>
    </row>
    <row r="58" spans="1:5" x14ac:dyDescent="0.2">
      <c r="A58" s="148"/>
    </row>
    <row r="59" spans="1:5" x14ac:dyDescent="0.2">
      <c r="A59" s="148"/>
    </row>
    <row r="60" spans="1:5" x14ac:dyDescent="0.2">
      <c r="A60" s="148"/>
    </row>
    <row r="61" spans="1:5" x14ac:dyDescent="0.2">
      <c r="A61" s="148"/>
      <c r="B61" s="145"/>
      <c r="C61" s="145"/>
      <c r="D61" s="146"/>
      <c r="E61" s="146"/>
    </row>
    <row r="62" spans="1:5" x14ac:dyDescent="0.2">
      <c r="A62" s="148"/>
    </row>
    <row r="63" spans="1:5" x14ac:dyDescent="0.2">
      <c r="A63" s="148"/>
      <c r="B63" s="145"/>
      <c r="C63" s="145"/>
      <c r="D63" s="146"/>
      <c r="E63" s="146"/>
    </row>
    <row r="64" spans="1:5" x14ac:dyDescent="0.2">
      <c r="A64" s="148"/>
    </row>
    <row r="65" spans="1:1" x14ac:dyDescent="0.2">
      <c r="A65" s="148"/>
    </row>
    <row r="66" spans="1:1" x14ac:dyDescent="0.2">
      <c r="A66" s="148"/>
    </row>
  </sheetData>
  <sheetProtection algorithmName="SHA-512" hashValue="HuRnUBN6asVA5s7eYge6nw5HwkVFdpBsz4Qkl7LKczGJywbYBUfTRanK+Ly5AYK9yXUn8Ffg0gS26mDReG+7Sg==" saltValue="fSAZXQwlfkwp3SYpuekY1w==" spinCount="100000" sheet="1" objects="1" scenarios="1"/>
  <mergeCells count="3">
    <mergeCell ref="A18:E18"/>
    <mergeCell ref="A1:B1"/>
    <mergeCell ref="C1:E1"/>
  </mergeCells>
  <phoneticPr fontId="59"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BB77-B1A1-4A26-8729-A3B2E679EF9B}">
  <sheetPr>
    <tabColor rgb="FFFF0000"/>
    <pageSetUpPr fitToPage="1"/>
  </sheetPr>
  <dimension ref="A1:I192"/>
  <sheetViews>
    <sheetView topLeftCell="A10" workbookViewId="0">
      <selection activeCell="G82" sqref="G82"/>
    </sheetView>
  </sheetViews>
  <sheetFormatPr defaultRowHeight="13.5" outlineLevelCol="1" x14ac:dyDescent="0.2"/>
  <cols>
    <col min="1" max="4" width="3.42578125" style="58" bestFit="1" customWidth="1" outlineLevel="1"/>
    <col min="5" max="5" width="3.42578125" style="1" customWidth="1" outlineLevel="1"/>
    <col min="6" max="6" width="7.85546875" style="58" bestFit="1" customWidth="1"/>
    <col min="7" max="7" width="125.7109375" style="1" customWidth="1"/>
    <col min="8" max="8" width="40.7109375" style="29" customWidth="1"/>
    <col min="9" max="16384" width="9.140625" style="1"/>
  </cols>
  <sheetData>
    <row r="1" spans="1:9" ht="99" customHeight="1" x14ac:dyDescent="0.2">
      <c r="A1" s="59" t="s">
        <v>218</v>
      </c>
      <c r="B1" s="60" t="s">
        <v>219</v>
      </c>
      <c r="C1" s="61" t="s">
        <v>220</v>
      </c>
      <c r="D1" s="62" t="s">
        <v>221</v>
      </c>
      <c r="E1" s="63"/>
      <c r="F1" s="40" t="s">
        <v>1</v>
      </c>
      <c r="G1" s="41" t="s">
        <v>136</v>
      </c>
      <c r="H1" s="41" t="s">
        <v>6</v>
      </c>
    </row>
    <row r="2" spans="1:9" x14ac:dyDescent="0.2">
      <c r="A2" s="64" t="s">
        <v>126</v>
      </c>
      <c r="B2" s="64" t="s">
        <v>126</v>
      </c>
      <c r="C2" s="64" t="s">
        <v>126</v>
      </c>
      <c r="D2" s="64" t="s">
        <v>126</v>
      </c>
      <c r="F2" s="42"/>
      <c r="G2" s="43" t="s">
        <v>13</v>
      </c>
      <c r="H2" s="44"/>
      <c r="I2" s="2"/>
    </row>
    <row r="3" spans="1:9" ht="85.5" x14ac:dyDescent="0.2">
      <c r="A3" s="64" t="s">
        <v>126</v>
      </c>
      <c r="B3" s="64"/>
      <c r="C3" s="64"/>
      <c r="D3" s="64"/>
      <c r="F3" s="45" t="s">
        <v>222</v>
      </c>
      <c r="G3" s="39" t="s">
        <v>138</v>
      </c>
      <c r="H3" s="46"/>
      <c r="I3" s="2"/>
    </row>
    <row r="4" spans="1:9" ht="14.25" x14ac:dyDescent="0.2">
      <c r="A4" s="64"/>
      <c r="B4" s="64" t="s">
        <v>126</v>
      </c>
      <c r="C4" s="64"/>
      <c r="D4" s="64"/>
      <c r="F4" s="45" t="s">
        <v>223</v>
      </c>
      <c r="G4" s="39" t="s">
        <v>252</v>
      </c>
      <c r="H4" s="46"/>
    </row>
    <row r="5" spans="1:9" ht="14.25" x14ac:dyDescent="0.2">
      <c r="A5" s="64"/>
      <c r="B5" s="64"/>
      <c r="C5" s="64" t="s">
        <v>126</v>
      </c>
      <c r="D5" s="64"/>
      <c r="F5" s="45" t="s">
        <v>224</v>
      </c>
      <c r="G5" s="39" t="s">
        <v>251</v>
      </c>
      <c r="H5" s="46"/>
    </row>
    <row r="6" spans="1:9" ht="14.25" x14ac:dyDescent="0.2">
      <c r="A6" s="64"/>
      <c r="B6" s="64"/>
      <c r="C6" s="64"/>
      <c r="D6" s="64" t="s">
        <v>126</v>
      </c>
      <c r="F6" s="45" t="s">
        <v>225</v>
      </c>
      <c r="G6" s="39" t="s">
        <v>253</v>
      </c>
      <c r="H6" s="46"/>
    </row>
    <row r="7" spans="1:9" ht="14.25" x14ac:dyDescent="0.2">
      <c r="A7" s="64" t="s">
        <v>126</v>
      </c>
      <c r="B7" s="64"/>
      <c r="C7" s="64"/>
      <c r="D7" s="64"/>
      <c r="F7" s="45" t="s">
        <v>226</v>
      </c>
      <c r="G7" s="19" t="s">
        <v>14</v>
      </c>
      <c r="H7" s="46"/>
    </row>
    <row r="8" spans="1:9" ht="28.5" x14ac:dyDescent="0.2">
      <c r="A8" s="64" t="s">
        <v>126</v>
      </c>
      <c r="B8" s="64"/>
      <c r="C8" s="64"/>
      <c r="D8" s="64"/>
      <c r="F8" s="45" t="s">
        <v>227</v>
      </c>
      <c r="G8" s="18" t="s">
        <v>100</v>
      </c>
      <c r="H8" s="46"/>
    </row>
    <row r="9" spans="1:9" ht="14.25" x14ac:dyDescent="0.2">
      <c r="A9" s="64" t="s">
        <v>126</v>
      </c>
      <c r="B9" s="64"/>
      <c r="C9" s="64"/>
      <c r="D9" s="64"/>
      <c r="F9" s="45" t="s">
        <v>228</v>
      </c>
      <c r="G9" s="18" t="s">
        <v>15</v>
      </c>
      <c r="H9" s="46"/>
    </row>
    <row r="10" spans="1:9" ht="71.25" x14ac:dyDescent="0.2">
      <c r="A10" s="64"/>
      <c r="B10" s="64"/>
      <c r="C10" s="64"/>
      <c r="D10" s="64" t="s">
        <v>126</v>
      </c>
      <c r="F10" s="45" t="s">
        <v>229</v>
      </c>
      <c r="G10" s="18" t="s">
        <v>127</v>
      </c>
      <c r="H10" s="46"/>
    </row>
    <row r="11" spans="1:9" ht="28.5" x14ac:dyDescent="0.2">
      <c r="A11" s="64" t="s">
        <v>126</v>
      </c>
      <c r="B11" s="64"/>
      <c r="C11" s="64"/>
      <c r="D11" s="64"/>
      <c r="F11" s="45" t="s">
        <v>230</v>
      </c>
      <c r="G11" s="18" t="s">
        <v>16</v>
      </c>
      <c r="H11" s="46"/>
    </row>
    <row r="12" spans="1:9" ht="28.5" x14ac:dyDescent="0.2">
      <c r="A12" s="64" t="s">
        <v>126</v>
      </c>
      <c r="B12" s="64"/>
      <c r="C12" s="64"/>
      <c r="D12" s="64"/>
      <c r="F12" s="45" t="s">
        <v>231</v>
      </c>
      <c r="G12" s="18" t="s">
        <v>7</v>
      </c>
      <c r="H12" s="46"/>
    </row>
    <row r="13" spans="1:9" ht="14.25" x14ac:dyDescent="0.2">
      <c r="A13" s="64" t="s">
        <v>126</v>
      </c>
      <c r="B13" s="64"/>
      <c r="C13" s="64"/>
      <c r="D13" s="64"/>
      <c r="F13" s="45" t="s">
        <v>232</v>
      </c>
      <c r="G13" s="18" t="s">
        <v>8</v>
      </c>
      <c r="H13" s="46"/>
    </row>
    <row r="14" spans="1:9" ht="14.25" x14ac:dyDescent="0.2">
      <c r="A14" s="64" t="s">
        <v>126</v>
      </c>
      <c r="B14" s="64"/>
      <c r="C14" s="64"/>
      <c r="D14" s="64"/>
      <c r="F14" s="45" t="s">
        <v>233</v>
      </c>
      <c r="G14" s="18" t="s">
        <v>83</v>
      </c>
      <c r="H14" s="46"/>
    </row>
    <row r="15" spans="1:9" ht="28.5" x14ac:dyDescent="0.2">
      <c r="A15" s="64" t="s">
        <v>126</v>
      </c>
      <c r="B15" s="64"/>
      <c r="C15" s="64"/>
      <c r="D15" s="64"/>
      <c r="F15" s="45" t="s">
        <v>234</v>
      </c>
      <c r="G15" s="18" t="s">
        <v>17</v>
      </c>
      <c r="H15" s="46"/>
    </row>
    <row r="16" spans="1:9" ht="14.25" x14ac:dyDescent="0.2">
      <c r="A16" s="64"/>
      <c r="B16" s="64"/>
      <c r="C16" s="64"/>
      <c r="D16" s="64"/>
      <c r="F16" s="45" t="s">
        <v>226</v>
      </c>
      <c r="G16" s="47" t="s">
        <v>137</v>
      </c>
      <c r="H16" s="46"/>
    </row>
    <row r="17" spans="1:8" x14ac:dyDescent="0.2">
      <c r="A17" s="65" t="s">
        <v>126</v>
      </c>
      <c r="B17" s="65" t="s">
        <v>126</v>
      </c>
      <c r="C17" s="65" t="s">
        <v>126</v>
      </c>
      <c r="D17" s="65" t="s">
        <v>126</v>
      </c>
      <c r="F17" s="3"/>
      <c r="G17" s="4" t="s">
        <v>18</v>
      </c>
      <c r="H17" s="31" t="s">
        <v>9</v>
      </c>
    </row>
    <row r="18" spans="1:8" ht="14.25" x14ac:dyDescent="0.2">
      <c r="A18" s="65" t="s">
        <v>126</v>
      </c>
      <c r="B18" s="65"/>
      <c r="C18" s="65"/>
      <c r="D18" s="65"/>
      <c r="F18" s="20" t="s">
        <v>19</v>
      </c>
      <c r="G18" s="18" t="s">
        <v>101</v>
      </c>
      <c r="H18" s="19"/>
    </row>
    <row r="19" spans="1:8" ht="14.25" x14ac:dyDescent="0.2">
      <c r="A19" s="65"/>
      <c r="B19" s="65" t="s">
        <v>126</v>
      </c>
      <c r="C19" s="65"/>
      <c r="D19" s="65"/>
      <c r="F19" s="20" t="s">
        <v>121</v>
      </c>
      <c r="G19" s="18" t="s">
        <v>84</v>
      </c>
      <c r="H19" s="19"/>
    </row>
    <row r="20" spans="1:8" ht="28.5" x14ac:dyDescent="0.2">
      <c r="A20" s="65"/>
      <c r="B20" s="65"/>
      <c r="C20" s="65" t="s">
        <v>126</v>
      </c>
      <c r="D20" s="65" t="s">
        <v>126</v>
      </c>
      <c r="F20" s="66" t="s">
        <v>126</v>
      </c>
      <c r="G20" s="68" t="s">
        <v>256</v>
      </c>
      <c r="H20" s="69"/>
    </row>
    <row r="21" spans="1:8" x14ac:dyDescent="0.2">
      <c r="A21" s="65" t="s">
        <v>126</v>
      </c>
      <c r="B21" s="65" t="s">
        <v>126</v>
      </c>
      <c r="C21" s="65" t="s">
        <v>126</v>
      </c>
      <c r="D21" s="65" t="s">
        <v>126</v>
      </c>
      <c r="F21" s="3"/>
      <c r="G21" s="4" t="s">
        <v>20</v>
      </c>
      <c r="H21" s="31" t="s">
        <v>9</v>
      </c>
    </row>
    <row r="22" spans="1:8" ht="28.5" x14ac:dyDescent="0.2">
      <c r="A22" s="73" t="s">
        <v>126</v>
      </c>
      <c r="B22" s="73"/>
      <c r="C22" s="73"/>
      <c r="D22" s="73"/>
      <c r="F22" s="20" t="s">
        <v>126</v>
      </c>
      <c r="G22" s="113" t="s">
        <v>347</v>
      </c>
      <c r="H22" s="19"/>
    </row>
    <row r="23" spans="1:8" ht="71.25" x14ac:dyDescent="0.2">
      <c r="A23" s="65" t="s">
        <v>126</v>
      </c>
      <c r="B23" s="65"/>
      <c r="C23" s="65"/>
      <c r="D23" s="65"/>
      <c r="F23" s="20" t="s">
        <v>21</v>
      </c>
      <c r="G23" s="100" t="s">
        <v>330</v>
      </c>
      <c r="H23" s="19"/>
    </row>
    <row r="24" spans="1:8" ht="14.25" x14ac:dyDescent="0.2">
      <c r="A24" s="64"/>
      <c r="B24" s="64" t="s">
        <v>126</v>
      </c>
      <c r="C24" s="64" t="s">
        <v>126</v>
      </c>
      <c r="D24" s="64"/>
      <c r="F24" s="45"/>
      <c r="G24" s="47" t="s">
        <v>255</v>
      </c>
      <c r="H24" s="46"/>
    </row>
    <row r="25" spans="1:8" ht="14.25" x14ac:dyDescent="0.2">
      <c r="A25" s="64"/>
      <c r="B25" s="64"/>
      <c r="C25" s="64"/>
      <c r="D25" s="64" t="s">
        <v>126</v>
      </c>
      <c r="F25" s="45" t="s">
        <v>235</v>
      </c>
      <c r="G25" s="47" t="s">
        <v>139</v>
      </c>
      <c r="H25" s="109" t="s">
        <v>344</v>
      </c>
    </row>
    <row r="26" spans="1:8" ht="14.25" x14ac:dyDescent="0.2">
      <c r="A26" s="64" t="s">
        <v>126</v>
      </c>
      <c r="B26" s="64"/>
      <c r="C26" s="64"/>
      <c r="D26" s="64"/>
      <c r="F26" s="45" t="s">
        <v>236</v>
      </c>
      <c r="G26" s="39" t="s">
        <v>140</v>
      </c>
      <c r="H26" s="46"/>
    </row>
    <row r="27" spans="1:8" ht="28.5" x14ac:dyDescent="0.2">
      <c r="A27" s="64" t="s">
        <v>126</v>
      </c>
      <c r="B27" s="64"/>
      <c r="C27" s="64"/>
      <c r="D27" s="64"/>
      <c r="F27" s="45" t="s">
        <v>237</v>
      </c>
      <c r="G27" s="39" t="s">
        <v>141</v>
      </c>
      <c r="H27" s="46"/>
    </row>
    <row r="28" spans="1:8" ht="14.25" x14ac:dyDescent="0.2">
      <c r="A28" s="65" t="s">
        <v>126</v>
      </c>
      <c r="B28" s="65"/>
      <c r="C28" s="65"/>
      <c r="D28" s="65"/>
      <c r="F28" s="20" t="s">
        <v>22</v>
      </c>
      <c r="G28" s="18" t="s">
        <v>85</v>
      </c>
      <c r="H28" s="19"/>
    </row>
    <row r="29" spans="1:8" ht="14.25" x14ac:dyDescent="0.2">
      <c r="A29" s="65" t="s">
        <v>126</v>
      </c>
      <c r="B29" s="65"/>
      <c r="C29" s="65"/>
      <c r="D29" s="65"/>
      <c r="F29" s="66" t="s">
        <v>126</v>
      </c>
      <c r="G29" s="97" t="s">
        <v>324</v>
      </c>
      <c r="H29" s="69" t="s">
        <v>326</v>
      </c>
    </row>
    <row r="30" spans="1:8" ht="28.5" x14ac:dyDescent="0.2">
      <c r="A30" s="64" t="s">
        <v>126</v>
      </c>
      <c r="B30" s="64"/>
      <c r="C30" s="64"/>
      <c r="D30" s="64"/>
      <c r="F30" s="45" t="s">
        <v>238</v>
      </c>
      <c r="G30" s="98" t="s">
        <v>325</v>
      </c>
      <c r="H30" s="46"/>
    </row>
    <row r="31" spans="1:8" ht="14.25" x14ac:dyDescent="0.2">
      <c r="A31" s="64" t="s">
        <v>126</v>
      </c>
      <c r="B31" s="64"/>
      <c r="C31" s="64"/>
      <c r="D31" s="64"/>
      <c r="F31" s="45" t="s">
        <v>239</v>
      </c>
      <c r="G31" s="39" t="s">
        <v>142</v>
      </c>
      <c r="H31" s="46"/>
    </row>
    <row r="32" spans="1:8" ht="14.25" x14ac:dyDescent="0.2">
      <c r="A32" s="64" t="s">
        <v>126</v>
      </c>
      <c r="B32" s="64"/>
      <c r="C32" s="64"/>
      <c r="D32" s="64"/>
      <c r="F32" s="45" t="s">
        <v>240</v>
      </c>
      <c r="G32" s="39" t="s">
        <v>143</v>
      </c>
      <c r="H32" s="46"/>
    </row>
    <row r="33" spans="1:8" ht="14.25" x14ac:dyDescent="0.2">
      <c r="A33" s="64" t="s">
        <v>126</v>
      </c>
      <c r="B33" s="64"/>
      <c r="C33" s="64"/>
      <c r="D33" s="64"/>
      <c r="F33" s="45" t="s">
        <v>241</v>
      </c>
      <c r="G33" s="39" t="s">
        <v>144</v>
      </c>
      <c r="H33" s="46"/>
    </row>
    <row r="34" spans="1:8" ht="14.25" x14ac:dyDescent="0.2">
      <c r="A34" s="64" t="s">
        <v>126</v>
      </c>
      <c r="B34" s="64"/>
      <c r="C34" s="64"/>
      <c r="D34" s="64"/>
      <c r="F34" s="45" t="s">
        <v>242</v>
      </c>
      <c r="G34" s="39" t="s">
        <v>145</v>
      </c>
      <c r="H34" s="46"/>
    </row>
    <row r="35" spans="1:8" ht="14.25" x14ac:dyDescent="0.2">
      <c r="A35" s="64" t="s">
        <v>126</v>
      </c>
      <c r="B35" s="64"/>
      <c r="C35" s="64"/>
      <c r="D35" s="64"/>
      <c r="F35" s="45" t="s">
        <v>243</v>
      </c>
      <c r="G35" s="39" t="s">
        <v>146</v>
      </c>
      <c r="H35" s="46"/>
    </row>
    <row r="36" spans="1:8" ht="14.25" x14ac:dyDescent="0.2">
      <c r="A36" s="64" t="s">
        <v>126</v>
      </c>
      <c r="B36" s="64"/>
      <c r="C36" s="64"/>
      <c r="D36" s="64"/>
      <c r="F36" s="45" t="s">
        <v>244</v>
      </c>
      <c r="G36" s="39" t="s">
        <v>147</v>
      </c>
      <c r="H36" s="46"/>
    </row>
    <row r="37" spans="1:8" ht="14.25" x14ac:dyDescent="0.2">
      <c r="A37" s="64" t="s">
        <v>126</v>
      </c>
      <c r="B37" s="64"/>
      <c r="C37" s="64"/>
      <c r="D37" s="64"/>
      <c r="F37" s="45" t="s">
        <v>245</v>
      </c>
      <c r="G37" s="39" t="s">
        <v>23</v>
      </c>
      <c r="H37" s="46"/>
    </row>
    <row r="38" spans="1:8" ht="14.25" x14ac:dyDescent="0.2">
      <c r="A38" s="64" t="s">
        <v>126</v>
      </c>
      <c r="B38" s="64"/>
      <c r="C38" s="64"/>
      <c r="D38" s="64"/>
      <c r="F38" s="45" t="s">
        <v>246</v>
      </c>
      <c r="G38" s="39" t="s">
        <v>24</v>
      </c>
      <c r="H38" s="46"/>
    </row>
    <row r="39" spans="1:8" ht="14.25" x14ac:dyDescent="0.2">
      <c r="A39" s="64" t="s">
        <v>126</v>
      </c>
      <c r="B39" s="64"/>
      <c r="C39" s="64"/>
      <c r="D39" s="64"/>
      <c r="F39" s="45" t="s">
        <v>247</v>
      </c>
      <c r="G39" s="39" t="s">
        <v>86</v>
      </c>
      <c r="H39" s="46"/>
    </row>
    <row r="40" spans="1:8" ht="14.25" x14ac:dyDescent="0.2">
      <c r="A40" s="64" t="s">
        <v>126</v>
      </c>
      <c r="B40" s="64"/>
      <c r="C40" s="64"/>
      <c r="D40" s="64"/>
      <c r="F40" s="45" t="s">
        <v>248</v>
      </c>
      <c r="G40" s="39" t="s">
        <v>148</v>
      </c>
      <c r="H40" s="46"/>
    </row>
    <row r="41" spans="1:8" ht="14.25" x14ac:dyDescent="0.2">
      <c r="A41" s="64" t="s">
        <v>126</v>
      </c>
      <c r="B41" s="64"/>
      <c r="C41" s="64"/>
      <c r="D41" s="64"/>
      <c r="F41" s="45" t="s">
        <v>249</v>
      </c>
      <c r="G41" s="39" t="s">
        <v>149</v>
      </c>
      <c r="H41" s="46"/>
    </row>
    <row r="42" spans="1:8" ht="14.25" x14ac:dyDescent="0.2">
      <c r="A42" s="64" t="s">
        <v>126</v>
      </c>
      <c r="B42" s="64"/>
      <c r="C42" s="64"/>
      <c r="D42" s="64"/>
      <c r="F42" s="45" t="s">
        <v>250</v>
      </c>
      <c r="G42" s="39" t="s">
        <v>150</v>
      </c>
      <c r="H42" s="46"/>
    </row>
    <row r="43" spans="1:8" ht="14.25" x14ac:dyDescent="0.2">
      <c r="A43" s="64" t="s">
        <v>126</v>
      </c>
      <c r="B43" s="64"/>
      <c r="C43" s="64"/>
      <c r="D43" s="64"/>
      <c r="F43" s="45" t="s">
        <v>254</v>
      </c>
      <c r="G43" s="39" t="s">
        <v>151</v>
      </c>
      <c r="H43" s="46"/>
    </row>
    <row r="44" spans="1:8" ht="14.25" x14ac:dyDescent="0.2">
      <c r="A44" s="65"/>
      <c r="B44" s="65"/>
      <c r="C44" s="65"/>
      <c r="D44" s="65"/>
      <c r="F44" s="66" t="s">
        <v>126</v>
      </c>
      <c r="G44" s="48" t="s">
        <v>216</v>
      </c>
      <c r="H44" s="110" t="s">
        <v>328</v>
      </c>
    </row>
    <row r="45" spans="1:8" x14ac:dyDescent="0.2">
      <c r="A45" s="65" t="s">
        <v>126</v>
      </c>
      <c r="B45" s="65" t="s">
        <v>126</v>
      </c>
      <c r="C45" s="65" t="s">
        <v>126</v>
      </c>
      <c r="D45" s="65" t="s">
        <v>126</v>
      </c>
      <c r="F45" s="3"/>
      <c r="G45" s="4" t="s">
        <v>25</v>
      </c>
      <c r="H45" s="31" t="s">
        <v>9</v>
      </c>
    </row>
    <row r="46" spans="1:8" ht="14.25" x14ac:dyDescent="0.2">
      <c r="A46" s="65"/>
      <c r="B46" s="65" t="s">
        <v>126</v>
      </c>
      <c r="C46" s="65"/>
      <c r="D46" s="65"/>
      <c r="F46" s="20" t="s">
        <v>27</v>
      </c>
      <c r="G46" s="30" t="s">
        <v>96</v>
      </c>
      <c r="H46" s="32"/>
    </row>
    <row r="47" spans="1:8" ht="14.25" x14ac:dyDescent="0.2">
      <c r="A47" s="65"/>
      <c r="B47" s="65"/>
      <c r="C47" s="65" t="s">
        <v>126</v>
      </c>
      <c r="D47" s="65" t="s">
        <v>126</v>
      </c>
      <c r="F47" s="66" t="s">
        <v>257</v>
      </c>
      <c r="G47" s="68" t="s">
        <v>213</v>
      </c>
      <c r="H47" s="70"/>
    </row>
    <row r="48" spans="1:8" ht="14.25" x14ac:dyDescent="0.2">
      <c r="A48" s="65"/>
      <c r="B48" s="65" t="s">
        <v>126</v>
      </c>
      <c r="C48" s="65"/>
      <c r="D48" s="65"/>
      <c r="F48" s="66" t="s">
        <v>126</v>
      </c>
      <c r="G48" s="18" t="s">
        <v>94</v>
      </c>
      <c r="H48" s="70"/>
    </row>
    <row r="49" spans="1:8" ht="14.25" x14ac:dyDescent="0.2">
      <c r="A49" s="65"/>
      <c r="B49" s="65" t="s">
        <v>126</v>
      </c>
      <c r="C49" s="65"/>
      <c r="D49" s="65"/>
      <c r="F49" s="66" t="s">
        <v>126</v>
      </c>
      <c r="G49" s="18" t="s">
        <v>95</v>
      </c>
      <c r="H49" s="70"/>
    </row>
    <row r="50" spans="1:8" ht="14.25" x14ac:dyDescent="0.2">
      <c r="A50" s="65"/>
      <c r="B50" s="65" t="s">
        <v>126</v>
      </c>
      <c r="C50" s="65"/>
      <c r="D50" s="65"/>
      <c r="F50" s="66" t="s">
        <v>126</v>
      </c>
      <c r="G50" s="18" t="s">
        <v>51</v>
      </c>
      <c r="H50" s="70"/>
    </row>
    <row r="51" spans="1:8" ht="14.25" x14ac:dyDescent="0.2">
      <c r="A51" s="65"/>
      <c r="B51" s="65"/>
      <c r="C51" s="65"/>
      <c r="D51" s="65"/>
      <c r="F51" s="66" t="s">
        <v>126</v>
      </c>
      <c r="G51" s="49" t="s">
        <v>214</v>
      </c>
      <c r="H51" s="70"/>
    </row>
    <row r="52" spans="1:8" ht="14.25" x14ac:dyDescent="0.2">
      <c r="A52" s="65"/>
      <c r="B52" s="65"/>
      <c r="C52" s="65" t="s">
        <v>126</v>
      </c>
      <c r="D52" s="65"/>
      <c r="F52" s="66" t="s">
        <v>126</v>
      </c>
      <c r="G52" s="107" t="s">
        <v>338</v>
      </c>
      <c r="H52" s="104" t="s">
        <v>339</v>
      </c>
    </row>
    <row r="53" spans="1:8" ht="14.25" x14ac:dyDescent="0.2">
      <c r="A53" s="73"/>
      <c r="B53" s="73"/>
      <c r="C53" s="73"/>
      <c r="D53" s="73" t="s">
        <v>126</v>
      </c>
      <c r="F53" s="66" t="s">
        <v>126</v>
      </c>
      <c r="G53" s="68" t="s">
        <v>259</v>
      </c>
      <c r="H53" s="104" t="s">
        <v>340</v>
      </c>
    </row>
    <row r="54" spans="1:8" ht="14.25" x14ac:dyDescent="0.2">
      <c r="A54" s="65"/>
      <c r="B54" s="65"/>
      <c r="C54" s="65" t="s">
        <v>126</v>
      </c>
      <c r="D54" s="65" t="s">
        <v>126</v>
      </c>
      <c r="F54" s="66" t="s">
        <v>126</v>
      </c>
      <c r="G54" s="68" t="s">
        <v>260</v>
      </c>
      <c r="H54" s="70"/>
    </row>
    <row r="55" spans="1:8" ht="85.5" x14ac:dyDescent="0.2">
      <c r="A55" s="65"/>
      <c r="B55" s="65"/>
      <c r="C55" s="65" t="s">
        <v>126</v>
      </c>
      <c r="D55" s="65" t="s">
        <v>126</v>
      </c>
      <c r="F55" s="66" t="s">
        <v>126</v>
      </c>
      <c r="G55" s="107" t="s">
        <v>342</v>
      </c>
      <c r="H55" s="70"/>
    </row>
    <row r="56" spans="1:8" ht="142.5" x14ac:dyDescent="0.2">
      <c r="A56" s="65"/>
      <c r="B56" s="65"/>
      <c r="C56" s="65" t="s">
        <v>126</v>
      </c>
      <c r="D56" s="65" t="s">
        <v>126</v>
      </c>
      <c r="F56" s="66" t="s">
        <v>126</v>
      </c>
      <c r="G56" s="107" t="s">
        <v>341</v>
      </c>
      <c r="H56" s="70"/>
    </row>
    <row r="57" spans="1:8" ht="14.25" x14ac:dyDescent="0.2">
      <c r="A57" s="65"/>
      <c r="B57" s="65" t="s">
        <v>126</v>
      </c>
      <c r="C57" s="65"/>
      <c r="D57" s="65"/>
      <c r="F57" s="20" t="s">
        <v>28</v>
      </c>
      <c r="G57" s="22" t="s">
        <v>26</v>
      </c>
      <c r="H57" s="33"/>
    </row>
    <row r="58" spans="1:8" ht="28.5" x14ac:dyDescent="0.2">
      <c r="A58" s="65"/>
      <c r="B58" s="65"/>
      <c r="C58" s="65" t="s">
        <v>126</v>
      </c>
      <c r="D58" s="65" t="s">
        <v>126</v>
      </c>
      <c r="F58" s="66" t="s">
        <v>126</v>
      </c>
      <c r="G58" s="68" t="s">
        <v>256</v>
      </c>
      <c r="H58" s="71"/>
    </row>
    <row r="59" spans="1:8" ht="14.25" x14ac:dyDescent="0.2">
      <c r="A59" s="65" t="s">
        <v>126</v>
      </c>
      <c r="B59" s="65"/>
      <c r="C59" s="65"/>
      <c r="D59" s="65"/>
      <c r="F59" s="20" t="s">
        <v>30</v>
      </c>
      <c r="G59" s="72" t="s">
        <v>258</v>
      </c>
      <c r="H59" s="33"/>
    </row>
    <row r="60" spans="1:8" ht="14.25" x14ac:dyDescent="0.2">
      <c r="A60" s="65"/>
      <c r="B60" s="65" t="s">
        <v>126</v>
      </c>
      <c r="C60" s="65"/>
      <c r="D60" s="65"/>
      <c r="F60" s="20" t="s">
        <v>31</v>
      </c>
      <c r="G60" s="97" t="s">
        <v>336</v>
      </c>
      <c r="H60" s="19"/>
    </row>
    <row r="61" spans="1:8" ht="14.25" x14ac:dyDescent="0.2">
      <c r="A61" s="65"/>
      <c r="B61" s="65"/>
      <c r="C61" s="65" t="s">
        <v>126</v>
      </c>
      <c r="D61" s="65" t="s">
        <v>126</v>
      </c>
      <c r="F61" s="66" t="s">
        <v>126</v>
      </c>
      <c r="G61" s="39" t="s">
        <v>215</v>
      </c>
      <c r="H61" s="69"/>
    </row>
    <row r="62" spans="1:8" x14ac:dyDescent="0.2">
      <c r="A62" s="65" t="s">
        <v>126</v>
      </c>
      <c r="B62" s="65" t="s">
        <v>126</v>
      </c>
      <c r="C62" s="65" t="s">
        <v>126</v>
      </c>
      <c r="D62" s="65" t="s">
        <v>126</v>
      </c>
      <c r="F62" s="3"/>
      <c r="G62" s="4" t="s">
        <v>29</v>
      </c>
      <c r="H62" s="31" t="s">
        <v>9</v>
      </c>
    </row>
    <row r="63" spans="1:8" ht="42.75" x14ac:dyDescent="0.2">
      <c r="A63" s="65" t="s">
        <v>126</v>
      </c>
      <c r="B63" s="65"/>
      <c r="C63" s="65"/>
      <c r="D63" s="65"/>
      <c r="F63" s="20" t="s">
        <v>32</v>
      </c>
      <c r="G63" s="49" t="s">
        <v>195</v>
      </c>
      <c r="H63" s="33"/>
    </row>
    <row r="64" spans="1:8" ht="14.25" x14ac:dyDescent="0.2">
      <c r="A64" s="65"/>
      <c r="B64" s="65"/>
      <c r="C64" s="65" t="s">
        <v>126</v>
      </c>
      <c r="D64" s="65" t="s">
        <v>126</v>
      </c>
      <c r="F64" s="66" t="s">
        <v>126</v>
      </c>
      <c r="G64" s="39" t="s">
        <v>217</v>
      </c>
      <c r="H64" s="71"/>
    </row>
    <row r="65" spans="1:8" ht="14.25" x14ac:dyDescent="0.2">
      <c r="A65" s="65"/>
      <c r="B65" s="65" t="s">
        <v>126</v>
      </c>
      <c r="C65" s="65"/>
      <c r="D65" s="65"/>
      <c r="F65" s="66" t="s">
        <v>126</v>
      </c>
      <c r="G65" s="18" t="s">
        <v>48</v>
      </c>
      <c r="H65" s="71"/>
    </row>
    <row r="66" spans="1:8" ht="14.25" x14ac:dyDescent="0.2">
      <c r="A66" s="65" t="s">
        <v>126</v>
      </c>
      <c r="B66" s="65"/>
      <c r="C66" s="65"/>
      <c r="D66" s="65"/>
      <c r="F66" s="66" t="s">
        <v>126</v>
      </c>
      <c r="G66" s="18" t="s">
        <v>268</v>
      </c>
      <c r="H66" s="71"/>
    </row>
    <row r="67" spans="1:8" ht="14.25" x14ac:dyDescent="0.2">
      <c r="A67" s="65"/>
      <c r="B67" s="65"/>
      <c r="C67" s="65"/>
      <c r="D67" s="65"/>
      <c r="F67" s="66" t="s">
        <v>126</v>
      </c>
      <c r="G67" s="26" t="s">
        <v>49</v>
      </c>
      <c r="H67" s="105" t="s">
        <v>328</v>
      </c>
    </row>
    <row r="68" spans="1:8" ht="14.25" x14ac:dyDescent="0.2">
      <c r="A68" s="65"/>
      <c r="B68" s="65" t="s">
        <v>126</v>
      </c>
      <c r="C68" s="65"/>
      <c r="D68" s="65"/>
      <c r="F68" s="66" t="s">
        <v>126</v>
      </c>
      <c r="G68" s="18" t="s">
        <v>125</v>
      </c>
      <c r="H68" s="71"/>
    </row>
    <row r="69" spans="1:8" ht="14.25" x14ac:dyDescent="0.2">
      <c r="A69" s="73"/>
      <c r="B69" s="73"/>
      <c r="C69" s="73" t="s">
        <v>126</v>
      </c>
      <c r="D69" s="73" t="s">
        <v>126</v>
      </c>
      <c r="F69" s="74" t="s">
        <v>126</v>
      </c>
      <c r="G69" s="18" t="s">
        <v>265</v>
      </c>
      <c r="H69" s="77"/>
    </row>
    <row r="70" spans="1:8" ht="14.25" x14ac:dyDescent="0.2">
      <c r="A70" s="65"/>
      <c r="B70" s="65" t="s">
        <v>126</v>
      </c>
      <c r="C70" s="65"/>
      <c r="D70" s="65"/>
      <c r="F70" s="66" t="s">
        <v>126</v>
      </c>
      <c r="G70" s="56" t="s">
        <v>186</v>
      </c>
      <c r="H70" s="71"/>
    </row>
    <row r="71" spans="1:8" ht="14.25" x14ac:dyDescent="0.2">
      <c r="A71" s="65"/>
      <c r="B71" s="65"/>
      <c r="C71" s="65" t="s">
        <v>126</v>
      </c>
      <c r="D71" s="65" t="s">
        <v>126</v>
      </c>
      <c r="F71" s="66" t="s">
        <v>126</v>
      </c>
      <c r="G71" s="50" t="s">
        <v>187</v>
      </c>
      <c r="H71" s="71"/>
    </row>
    <row r="72" spans="1:8" ht="14.25" x14ac:dyDescent="0.2">
      <c r="A72" s="65"/>
      <c r="B72" s="65" t="s">
        <v>126</v>
      </c>
      <c r="C72" s="65"/>
      <c r="D72" s="65"/>
      <c r="F72" s="66" t="s">
        <v>126</v>
      </c>
      <c r="G72" s="48" t="s">
        <v>188</v>
      </c>
      <c r="H72" s="71"/>
    </row>
    <row r="73" spans="1:8" ht="14.25" x14ac:dyDescent="0.2">
      <c r="A73" s="65"/>
      <c r="B73" s="65"/>
      <c r="C73" s="65" t="s">
        <v>126</v>
      </c>
      <c r="D73" s="65" t="s">
        <v>126</v>
      </c>
      <c r="F73" s="66" t="s">
        <v>126</v>
      </c>
      <c r="G73" s="56" t="s">
        <v>189</v>
      </c>
      <c r="H73" s="71"/>
    </row>
    <row r="74" spans="1:8" ht="14.25" x14ac:dyDescent="0.2">
      <c r="A74" s="65"/>
      <c r="B74" s="65" t="s">
        <v>126</v>
      </c>
      <c r="C74" s="65"/>
      <c r="D74" s="65"/>
      <c r="F74" s="66" t="s">
        <v>126</v>
      </c>
      <c r="G74" s="56" t="s">
        <v>190</v>
      </c>
      <c r="H74" s="71"/>
    </row>
    <row r="75" spans="1:8" ht="14.25" x14ac:dyDescent="0.2">
      <c r="A75" s="65"/>
      <c r="B75" s="65"/>
      <c r="C75" s="65" t="s">
        <v>126</v>
      </c>
      <c r="D75" s="65" t="s">
        <v>126</v>
      </c>
      <c r="F75" s="66" t="s">
        <v>126</v>
      </c>
      <c r="G75" s="97" t="s">
        <v>190</v>
      </c>
      <c r="H75" s="71"/>
    </row>
    <row r="76" spans="1:8" ht="14.25" x14ac:dyDescent="0.2">
      <c r="A76" s="65"/>
      <c r="B76" s="65" t="s">
        <v>126</v>
      </c>
      <c r="C76" s="65"/>
      <c r="D76" s="65"/>
      <c r="F76" s="66" t="s">
        <v>126</v>
      </c>
      <c r="G76" s="50" t="s">
        <v>191</v>
      </c>
      <c r="H76" s="71"/>
    </row>
    <row r="77" spans="1:8" ht="14.25" x14ac:dyDescent="0.2">
      <c r="A77" s="65"/>
      <c r="B77" s="65"/>
      <c r="C77" s="65" t="s">
        <v>126</v>
      </c>
      <c r="D77" s="65" t="s">
        <v>126</v>
      </c>
      <c r="F77" s="66" t="s">
        <v>126</v>
      </c>
      <c r="G77" s="50" t="s">
        <v>192</v>
      </c>
      <c r="H77" s="71"/>
    </row>
    <row r="78" spans="1:8" ht="14.25" x14ac:dyDescent="0.2">
      <c r="A78" s="65"/>
      <c r="B78" s="65" t="s">
        <v>126</v>
      </c>
      <c r="C78" s="65"/>
      <c r="D78" s="65"/>
      <c r="F78" s="66" t="s">
        <v>126</v>
      </c>
      <c r="G78" s="18" t="s">
        <v>50</v>
      </c>
      <c r="H78" s="71"/>
    </row>
    <row r="79" spans="1:8" ht="14.25" x14ac:dyDescent="0.2">
      <c r="A79" s="65"/>
      <c r="B79" s="65" t="s">
        <v>126</v>
      </c>
      <c r="C79" s="65"/>
      <c r="D79" s="65"/>
      <c r="F79" s="66" t="s">
        <v>126</v>
      </c>
      <c r="G79" s="18" t="s">
        <v>108</v>
      </c>
      <c r="H79" s="71"/>
    </row>
    <row r="80" spans="1:8" ht="14.25" x14ac:dyDescent="0.2">
      <c r="A80" s="65"/>
      <c r="B80" s="65" t="s">
        <v>126</v>
      </c>
      <c r="C80" s="65"/>
      <c r="D80" s="65"/>
      <c r="F80" s="66" t="s">
        <v>126</v>
      </c>
      <c r="G80" s="18" t="s">
        <v>77</v>
      </c>
      <c r="H80" s="71"/>
    </row>
    <row r="81" spans="1:8" ht="42.75" x14ac:dyDescent="0.2">
      <c r="A81" s="65"/>
      <c r="B81" s="65" t="s">
        <v>126</v>
      </c>
      <c r="C81" s="65"/>
      <c r="D81" s="65"/>
      <c r="F81" s="66" t="s">
        <v>126</v>
      </c>
      <c r="G81" s="18" t="s">
        <v>106</v>
      </c>
      <c r="H81" s="71"/>
    </row>
    <row r="82" spans="1:8" ht="45" x14ac:dyDescent="0.2">
      <c r="A82" s="65"/>
      <c r="B82" s="65" t="s">
        <v>126</v>
      </c>
      <c r="C82" s="65"/>
      <c r="D82" s="65"/>
      <c r="F82" s="66" t="s">
        <v>126</v>
      </c>
      <c r="G82" s="18" t="s">
        <v>107</v>
      </c>
      <c r="H82" s="71"/>
    </row>
    <row r="83" spans="1:8" x14ac:dyDescent="0.2">
      <c r="A83" s="65"/>
      <c r="B83" s="65" t="s">
        <v>126</v>
      </c>
      <c r="C83" s="65" t="s">
        <v>126</v>
      </c>
      <c r="D83" s="65"/>
      <c r="F83" s="42"/>
      <c r="G83" s="43" t="s">
        <v>78</v>
      </c>
      <c r="H83" s="44" t="s">
        <v>119</v>
      </c>
    </row>
    <row r="84" spans="1:8" ht="28.5" x14ac:dyDescent="0.2">
      <c r="A84" s="65"/>
      <c r="B84" s="65"/>
      <c r="C84" s="65"/>
      <c r="D84" s="65"/>
      <c r="F84" s="45" t="s">
        <v>196</v>
      </c>
      <c r="G84" s="54" t="s">
        <v>211</v>
      </c>
      <c r="H84" s="46" t="s">
        <v>197</v>
      </c>
    </row>
    <row r="85" spans="1:8" ht="28.5" x14ac:dyDescent="0.2">
      <c r="A85" s="65"/>
      <c r="B85" s="65" t="s">
        <v>126</v>
      </c>
      <c r="C85" s="65"/>
      <c r="D85" s="65"/>
      <c r="F85" s="66" t="s">
        <v>126</v>
      </c>
      <c r="G85" s="97" t="s">
        <v>348</v>
      </c>
      <c r="H85" s="67" t="s">
        <v>350</v>
      </c>
    </row>
    <row r="86" spans="1:8" ht="28.5" x14ac:dyDescent="0.2">
      <c r="A86" s="73"/>
      <c r="B86" s="73"/>
      <c r="C86" s="73" t="s">
        <v>126</v>
      </c>
      <c r="D86" s="73"/>
      <c r="F86" s="74" t="s">
        <v>126</v>
      </c>
      <c r="G86" s="97" t="s">
        <v>351</v>
      </c>
      <c r="H86" s="67" t="s">
        <v>350</v>
      </c>
    </row>
    <row r="87" spans="1:8" ht="14.25" x14ac:dyDescent="0.2">
      <c r="A87" s="65"/>
      <c r="B87" s="65" t="s">
        <v>126</v>
      </c>
      <c r="C87" s="65" t="s">
        <v>126</v>
      </c>
      <c r="D87" s="65"/>
      <c r="F87" s="66" t="s">
        <v>126</v>
      </c>
      <c r="G87" s="39" t="s">
        <v>261</v>
      </c>
      <c r="H87" s="67"/>
    </row>
    <row r="88" spans="1:8" ht="14.25" x14ac:dyDescent="0.2">
      <c r="A88" s="65"/>
      <c r="B88" s="65" t="s">
        <v>126</v>
      </c>
      <c r="C88" s="65" t="s">
        <v>126</v>
      </c>
      <c r="D88" s="65"/>
      <c r="F88" s="45" t="s">
        <v>198</v>
      </c>
      <c r="G88" s="39" t="s">
        <v>199</v>
      </c>
      <c r="H88" s="46"/>
    </row>
    <row r="89" spans="1:8" ht="14.25" x14ac:dyDescent="0.2">
      <c r="A89" s="65"/>
      <c r="B89" s="65" t="s">
        <v>126</v>
      </c>
      <c r="C89" s="65" t="s">
        <v>126</v>
      </c>
      <c r="D89" s="65"/>
      <c r="F89" s="45" t="s">
        <v>200</v>
      </c>
      <c r="G89" s="39" t="s">
        <v>212</v>
      </c>
      <c r="H89" s="46"/>
    </row>
    <row r="90" spans="1:8" ht="14.25" x14ac:dyDescent="0.2">
      <c r="A90" s="73"/>
      <c r="B90" s="73"/>
      <c r="C90" s="73" t="s">
        <v>126</v>
      </c>
      <c r="D90" s="73"/>
      <c r="F90" s="74" t="s">
        <v>126</v>
      </c>
      <c r="G90" s="39" t="s">
        <v>267</v>
      </c>
      <c r="H90" s="75"/>
    </row>
    <row r="91" spans="1:8" ht="14.25" x14ac:dyDescent="0.2">
      <c r="A91" s="65"/>
      <c r="B91" s="65" t="s">
        <v>126</v>
      </c>
      <c r="C91" s="65"/>
      <c r="D91" s="65"/>
      <c r="F91" s="45" t="s">
        <v>201</v>
      </c>
      <c r="G91" s="39" t="s">
        <v>264</v>
      </c>
      <c r="H91" s="46"/>
    </row>
    <row r="92" spans="1:8" ht="14.25" x14ac:dyDescent="0.2">
      <c r="A92" s="65"/>
      <c r="B92" s="65"/>
      <c r="C92" s="65" t="s">
        <v>126</v>
      </c>
      <c r="D92" s="65"/>
      <c r="F92" s="45" t="s">
        <v>202</v>
      </c>
      <c r="G92" s="39" t="s">
        <v>203</v>
      </c>
      <c r="H92" s="46"/>
    </row>
    <row r="93" spans="1:8" ht="14.25" x14ac:dyDescent="0.2">
      <c r="A93" s="65"/>
      <c r="B93" s="65" t="s">
        <v>126</v>
      </c>
      <c r="C93" s="65"/>
      <c r="D93" s="65"/>
      <c r="F93" s="45" t="s">
        <v>204</v>
      </c>
      <c r="G93" s="39" t="s">
        <v>262</v>
      </c>
      <c r="H93" s="46"/>
    </row>
    <row r="94" spans="1:8" ht="14.25" x14ac:dyDescent="0.2">
      <c r="A94" s="73"/>
      <c r="B94" s="73"/>
      <c r="C94" s="73" t="s">
        <v>126</v>
      </c>
      <c r="D94" s="73"/>
      <c r="F94" s="74" t="s">
        <v>126</v>
      </c>
      <c r="G94" s="39" t="s">
        <v>269</v>
      </c>
      <c r="H94" s="75"/>
    </row>
    <row r="95" spans="1:8" ht="14.25" x14ac:dyDescent="0.2">
      <c r="A95" s="65"/>
      <c r="B95" s="65" t="s">
        <v>126</v>
      </c>
      <c r="C95" s="65" t="s">
        <v>126</v>
      </c>
      <c r="D95" s="65"/>
      <c r="F95" s="45" t="s">
        <v>205</v>
      </c>
      <c r="G95" s="57" t="s">
        <v>270</v>
      </c>
      <c r="H95" s="46"/>
    </row>
    <row r="96" spans="1:8" ht="14.25" x14ac:dyDescent="0.2">
      <c r="A96" s="65"/>
      <c r="B96" s="65" t="s">
        <v>126</v>
      </c>
      <c r="C96" s="65" t="s">
        <v>126</v>
      </c>
      <c r="D96" s="65"/>
      <c r="F96" s="45" t="s">
        <v>206</v>
      </c>
      <c r="G96" s="39" t="s">
        <v>194</v>
      </c>
      <c r="H96" s="46"/>
    </row>
    <row r="97" spans="1:8" ht="42.75" x14ac:dyDescent="0.2">
      <c r="A97" s="65"/>
      <c r="B97" s="65" t="s">
        <v>126</v>
      </c>
      <c r="C97" s="65"/>
      <c r="D97" s="65"/>
      <c r="F97" s="45" t="s">
        <v>207</v>
      </c>
      <c r="G97" s="97" t="s">
        <v>349</v>
      </c>
      <c r="H97" s="46" t="s">
        <v>350</v>
      </c>
    </row>
    <row r="98" spans="1:8" ht="28.5" x14ac:dyDescent="0.2">
      <c r="A98" s="73"/>
      <c r="B98" s="73"/>
      <c r="C98" s="73" t="s">
        <v>126</v>
      </c>
      <c r="D98" s="73"/>
      <c r="F98" s="74" t="s">
        <v>126</v>
      </c>
      <c r="G98" s="97" t="s">
        <v>343</v>
      </c>
      <c r="H98" s="75" t="s">
        <v>352</v>
      </c>
    </row>
    <row r="99" spans="1:8" ht="14.25" x14ac:dyDescent="0.2">
      <c r="A99" s="65"/>
      <c r="B99" s="65" t="s">
        <v>126</v>
      </c>
      <c r="C99" s="65" t="s">
        <v>126</v>
      </c>
      <c r="D99" s="65"/>
      <c r="F99" s="45" t="s">
        <v>208</v>
      </c>
      <c r="G99" s="39" t="s">
        <v>209</v>
      </c>
      <c r="H99" s="46"/>
    </row>
    <row r="100" spans="1:8" ht="28.5" x14ac:dyDescent="0.2">
      <c r="A100" s="65"/>
      <c r="B100" s="65" t="s">
        <v>126</v>
      </c>
      <c r="C100" s="65" t="s">
        <v>126</v>
      </c>
      <c r="D100" s="65"/>
      <c r="F100" s="45" t="s">
        <v>210</v>
      </c>
      <c r="G100" s="39" t="s">
        <v>263</v>
      </c>
      <c r="H100" s="46"/>
    </row>
    <row r="101" spans="1:8" ht="14.25" x14ac:dyDescent="0.2">
      <c r="A101" s="73"/>
      <c r="B101" s="73" t="s">
        <v>126</v>
      </c>
      <c r="C101" s="73" t="s">
        <v>126</v>
      </c>
      <c r="D101" s="73"/>
      <c r="F101" s="74" t="s">
        <v>126</v>
      </c>
      <c r="G101" s="76" t="s">
        <v>266</v>
      </c>
      <c r="H101" s="75"/>
    </row>
    <row r="102" spans="1:8" ht="14.25" x14ac:dyDescent="0.2">
      <c r="A102" s="73"/>
      <c r="B102" s="73"/>
      <c r="C102" s="73"/>
      <c r="D102" s="73"/>
      <c r="F102" s="74" t="s">
        <v>126</v>
      </c>
      <c r="G102" s="21" t="s">
        <v>79</v>
      </c>
      <c r="H102" s="108" t="s">
        <v>328</v>
      </c>
    </row>
    <row r="103" spans="1:8" x14ac:dyDescent="0.2">
      <c r="A103" s="65"/>
      <c r="B103" s="65"/>
      <c r="C103" s="65"/>
      <c r="D103" s="65" t="s">
        <v>126</v>
      </c>
      <c r="F103" s="42"/>
      <c r="G103" s="43" t="s">
        <v>193</v>
      </c>
      <c r="H103" s="44" t="s">
        <v>119</v>
      </c>
    </row>
    <row r="104" spans="1:8" ht="14.25" x14ac:dyDescent="0.2">
      <c r="A104" s="65"/>
      <c r="B104" s="65"/>
      <c r="C104" s="65"/>
      <c r="D104" s="65" t="s">
        <v>126</v>
      </c>
      <c r="F104" s="20" t="s">
        <v>62</v>
      </c>
      <c r="G104" s="99" t="s">
        <v>353</v>
      </c>
      <c r="H104" s="19" t="s">
        <v>292</v>
      </c>
    </row>
    <row r="105" spans="1:8" ht="28.5" x14ac:dyDescent="0.2">
      <c r="A105" s="65"/>
      <c r="B105" s="65"/>
      <c r="C105" s="65"/>
      <c r="D105" s="65" t="s">
        <v>126</v>
      </c>
      <c r="F105" s="20" t="s">
        <v>63</v>
      </c>
      <c r="G105" s="18" t="s">
        <v>271</v>
      </c>
      <c r="H105" s="19"/>
    </row>
    <row r="106" spans="1:8" ht="14.25" x14ac:dyDescent="0.2">
      <c r="A106" s="73"/>
      <c r="B106" s="73"/>
      <c r="C106" s="73"/>
      <c r="D106" s="73" t="s">
        <v>126</v>
      </c>
      <c r="F106" s="74" t="s">
        <v>126</v>
      </c>
      <c r="G106" s="80" t="s">
        <v>274</v>
      </c>
      <c r="H106" s="78"/>
    </row>
    <row r="107" spans="1:8" ht="14.25" x14ac:dyDescent="0.2">
      <c r="A107" s="73"/>
      <c r="B107" s="73"/>
      <c r="C107" s="73"/>
      <c r="D107" s="73" t="s">
        <v>126</v>
      </c>
      <c r="F107" s="74" t="s">
        <v>126</v>
      </c>
      <c r="G107" s="94" t="s">
        <v>275</v>
      </c>
      <c r="H107" s="78"/>
    </row>
    <row r="108" spans="1:8" ht="14.25" x14ac:dyDescent="0.2">
      <c r="A108" s="73"/>
      <c r="B108" s="73"/>
      <c r="C108" s="73"/>
      <c r="D108" s="73" t="s">
        <v>126</v>
      </c>
      <c r="F108" s="74" t="s">
        <v>126</v>
      </c>
      <c r="G108" s="94" t="s">
        <v>276</v>
      </c>
      <c r="H108" s="78"/>
    </row>
    <row r="109" spans="1:8" ht="14.25" x14ac:dyDescent="0.2">
      <c r="A109" s="73"/>
      <c r="B109" s="73"/>
      <c r="C109" s="73"/>
      <c r="D109" s="73" t="s">
        <v>126</v>
      </c>
      <c r="F109" s="74" t="s">
        <v>126</v>
      </c>
      <c r="G109" s="94" t="s">
        <v>277</v>
      </c>
      <c r="H109" s="78"/>
    </row>
    <row r="110" spans="1:8" ht="28.5" x14ac:dyDescent="0.2">
      <c r="A110" s="65"/>
      <c r="B110" s="65"/>
      <c r="C110" s="65"/>
      <c r="D110" s="65" t="s">
        <v>126</v>
      </c>
      <c r="F110" s="20" t="s">
        <v>64</v>
      </c>
      <c r="G110" s="18" t="s">
        <v>52</v>
      </c>
      <c r="H110" s="19" t="s">
        <v>278</v>
      </c>
    </row>
    <row r="111" spans="1:8" ht="14.25" x14ac:dyDescent="0.2">
      <c r="A111" s="65"/>
      <c r="B111" s="65"/>
      <c r="C111" s="65"/>
      <c r="D111" s="65" t="s">
        <v>126</v>
      </c>
      <c r="F111" s="20" t="s">
        <v>65</v>
      </c>
      <c r="G111" s="23" t="s">
        <v>53</v>
      </c>
      <c r="H111" s="19"/>
    </row>
    <row r="112" spans="1:8" ht="14.25" x14ac:dyDescent="0.2">
      <c r="A112" s="65"/>
      <c r="B112" s="65"/>
      <c r="C112" s="65"/>
      <c r="D112" s="65" t="s">
        <v>126</v>
      </c>
      <c r="F112" s="20" t="s">
        <v>66</v>
      </c>
      <c r="G112" s="21" t="s">
        <v>54</v>
      </c>
      <c r="H112" s="19"/>
    </row>
    <row r="113" spans="1:8" ht="14.25" x14ac:dyDescent="0.2">
      <c r="A113" s="65"/>
      <c r="B113" s="65"/>
      <c r="C113" s="65"/>
      <c r="D113" s="65" t="s">
        <v>272</v>
      </c>
      <c r="F113" s="20" t="s">
        <v>67</v>
      </c>
      <c r="G113" s="18" t="s">
        <v>273</v>
      </c>
      <c r="H113" s="19"/>
    </row>
    <row r="114" spans="1:8" ht="14.25" x14ac:dyDescent="0.2">
      <c r="A114" s="65"/>
      <c r="B114" s="65"/>
      <c r="C114" s="65"/>
      <c r="D114" s="65" t="s">
        <v>126</v>
      </c>
      <c r="F114" s="20" t="s">
        <v>68</v>
      </c>
      <c r="G114" s="18" t="s">
        <v>116</v>
      </c>
      <c r="H114" s="19"/>
    </row>
    <row r="115" spans="1:8" ht="14.25" x14ac:dyDescent="0.2">
      <c r="A115" s="65"/>
      <c r="B115" s="65"/>
      <c r="C115" s="65"/>
      <c r="D115" s="65" t="s">
        <v>126</v>
      </c>
      <c r="F115" s="20" t="s">
        <v>69</v>
      </c>
      <c r="G115" s="18" t="s">
        <v>55</v>
      </c>
      <c r="H115" s="19"/>
    </row>
    <row r="116" spans="1:8" ht="14.25" x14ac:dyDescent="0.2">
      <c r="A116" s="65"/>
      <c r="B116" s="65"/>
      <c r="C116" s="65"/>
      <c r="D116" s="65" t="s">
        <v>126</v>
      </c>
      <c r="F116" s="20" t="s">
        <v>70</v>
      </c>
      <c r="G116" s="18" t="s">
        <v>56</v>
      </c>
      <c r="H116" s="19"/>
    </row>
    <row r="117" spans="1:8" ht="28.5" x14ac:dyDescent="0.2">
      <c r="A117" s="65"/>
      <c r="B117" s="65"/>
      <c r="C117" s="65"/>
      <c r="D117" s="65"/>
      <c r="F117" s="20" t="s">
        <v>71</v>
      </c>
      <c r="G117" s="21" t="s">
        <v>57</v>
      </c>
      <c r="H117" s="20" t="s">
        <v>328</v>
      </c>
    </row>
    <row r="118" spans="1:8" ht="45" x14ac:dyDescent="0.2">
      <c r="A118" s="73"/>
      <c r="B118" s="73"/>
      <c r="C118" s="73"/>
      <c r="D118" s="73"/>
      <c r="F118" s="74" t="s">
        <v>126</v>
      </c>
      <c r="G118" s="49" t="s">
        <v>279</v>
      </c>
      <c r="H118" s="74" t="s">
        <v>328</v>
      </c>
    </row>
    <row r="119" spans="1:8" ht="57" x14ac:dyDescent="0.2">
      <c r="A119" s="73"/>
      <c r="B119" s="73"/>
      <c r="C119" s="73"/>
      <c r="D119" s="73" t="s">
        <v>126</v>
      </c>
      <c r="F119" s="74" t="s">
        <v>257</v>
      </c>
      <c r="G119" s="112" t="s">
        <v>346</v>
      </c>
      <c r="H119" s="74"/>
    </row>
    <row r="120" spans="1:8" ht="14.25" x14ac:dyDescent="0.2">
      <c r="A120" s="73"/>
      <c r="B120" s="73"/>
      <c r="C120" s="73"/>
      <c r="D120" s="73"/>
      <c r="F120" s="74"/>
      <c r="G120" s="111"/>
      <c r="H120" s="74"/>
    </row>
    <row r="121" spans="1:8" ht="14.25" x14ac:dyDescent="0.2">
      <c r="A121" s="73"/>
      <c r="B121" s="73"/>
      <c r="C121" s="73"/>
      <c r="D121" s="73"/>
      <c r="F121" s="74"/>
      <c r="G121" s="111"/>
      <c r="H121" s="74"/>
    </row>
    <row r="122" spans="1:8" ht="14.25" x14ac:dyDescent="0.2">
      <c r="A122" s="73"/>
      <c r="B122" s="73"/>
      <c r="C122" s="73"/>
      <c r="D122" s="73"/>
      <c r="F122" s="74"/>
      <c r="G122" s="111"/>
      <c r="H122" s="74"/>
    </row>
    <row r="123" spans="1:8" x14ac:dyDescent="0.2">
      <c r="A123" s="65"/>
      <c r="B123" s="65"/>
      <c r="C123" s="65"/>
      <c r="D123" s="65"/>
      <c r="F123" s="3"/>
      <c r="G123" s="4" t="s">
        <v>58</v>
      </c>
      <c r="H123" s="31" t="s">
        <v>9</v>
      </c>
    </row>
    <row r="124" spans="1:8" ht="14.25" x14ac:dyDescent="0.2">
      <c r="A124" s="65"/>
      <c r="B124" s="65"/>
      <c r="C124" s="65"/>
      <c r="D124" s="65"/>
      <c r="F124" s="20" t="s">
        <v>72</v>
      </c>
      <c r="G124" s="26" t="s">
        <v>59</v>
      </c>
      <c r="H124" s="19"/>
    </row>
    <row r="125" spans="1:8" ht="14.25" x14ac:dyDescent="0.2">
      <c r="A125" s="65"/>
      <c r="B125" s="65"/>
      <c r="C125" s="65"/>
      <c r="D125" s="65"/>
      <c r="F125" s="20" t="s">
        <v>73</v>
      </c>
      <c r="G125" s="18" t="s">
        <v>104</v>
      </c>
      <c r="H125" s="19"/>
    </row>
    <row r="126" spans="1:8" ht="28.5" x14ac:dyDescent="0.2">
      <c r="A126" s="65"/>
      <c r="B126" s="65"/>
      <c r="C126" s="65"/>
      <c r="D126" s="65"/>
      <c r="F126" s="20" t="s">
        <v>74</v>
      </c>
      <c r="G126" s="18" t="s">
        <v>105</v>
      </c>
      <c r="H126" s="19"/>
    </row>
    <row r="127" spans="1:8" ht="14.25" x14ac:dyDescent="0.2">
      <c r="A127" s="65"/>
      <c r="B127" s="65"/>
      <c r="C127" s="65"/>
      <c r="D127" s="65"/>
      <c r="F127" s="20" t="s">
        <v>75</v>
      </c>
      <c r="G127" s="18" t="s">
        <v>60</v>
      </c>
      <c r="H127" s="19"/>
    </row>
    <row r="128" spans="1:8" ht="28.5" x14ac:dyDescent="0.2">
      <c r="A128" s="65"/>
      <c r="B128" s="65"/>
      <c r="C128" s="65"/>
      <c r="D128" s="65"/>
      <c r="F128" s="20" t="s">
        <v>76</v>
      </c>
      <c r="G128" s="18" t="s">
        <v>61</v>
      </c>
      <c r="H128" s="19"/>
    </row>
    <row r="129" spans="1:8" x14ac:dyDescent="0.2">
      <c r="A129" s="65" t="s">
        <v>126</v>
      </c>
      <c r="B129" s="65"/>
      <c r="C129" s="65"/>
      <c r="D129" s="65"/>
      <c r="F129" s="3"/>
      <c r="G129" s="4" t="s">
        <v>10</v>
      </c>
      <c r="H129" s="31"/>
    </row>
    <row r="130" spans="1:8" ht="57" x14ac:dyDescent="0.2">
      <c r="A130" s="65" t="s">
        <v>126</v>
      </c>
      <c r="B130" s="65"/>
      <c r="C130" s="65"/>
      <c r="D130" s="65"/>
      <c r="F130" s="20" t="s">
        <v>33</v>
      </c>
      <c r="G130" s="34" t="s">
        <v>102</v>
      </c>
      <c r="H130" s="33"/>
    </row>
    <row r="131" spans="1:8" ht="28.5" x14ac:dyDescent="0.2">
      <c r="A131" s="65" t="s">
        <v>126</v>
      </c>
      <c r="B131" s="65"/>
      <c r="C131" s="65"/>
      <c r="D131" s="65"/>
      <c r="F131" s="20" t="s">
        <v>34</v>
      </c>
      <c r="G131" s="34" t="s">
        <v>103</v>
      </c>
      <c r="H131" s="33"/>
    </row>
    <row r="132" spans="1:8" ht="42.75" x14ac:dyDescent="0.2">
      <c r="A132" s="65" t="s">
        <v>126</v>
      </c>
      <c r="B132" s="65"/>
      <c r="C132" s="65"/>
      <c r="D132" s="65"/>
      <c r="F132" s="20" t="s">
        <v>35</v>
      </c>
      <c r="G132" s="36" t="s">
        <v>109</v>
      </c>
      <c r="H132" s="35"/>
    </row>
    <row r="133" spans="1:8" ht="14.25" x14ac:dyDescent="0.2">
      <c r="A133" s="65" t="s">
        <v>126</v>
      </c>
      <c r="B133" s="65"/>
      <c r="C133" s="65"/>
      <c r="D133" s="65"/>
      <c r="F133" s="20" t="s">
        <v>36</v>
      </c>
      <c r="G133" s="18" t="s">
        <v>110</v>
      </c>
      <c r="H133" s="19" t="s">
        <v>97</v>
      </c>
    </row>
    <row r="134" spans="1:8" ht="14.25" x14ac:dyDescent="0.2">
      <c r="A134" s="65" t="s">
        <v>126</v>
      </c>
      <c r="B134" s="65"/>
      <c r="C134" s="65"/>
      <c r="D134" s="65"/>
      <c r="F134" s="20" t="s">
        <v>37</v>
      </c>
      <c r="G134" s="25" t="s">
        <v>87</v>
      </c>
      <c r="H134" s="19"/>
    </row>
    <row r="135" spans="1:8" ht="14.25" x14ac:dyDescent="0.2">
      <c r="A135" s="65" t="s">
        <v>126</v>
      </c>
      <c r="B135" s="65"/>
      <c r="C135" s="65"/>
      <c r="D135" s="65"/>
      <c r="F135" s="20" t="s">
        <v>38</v>
      </c>
      <c r="G135" s="39" t="s">
        <v>152</v>
      </c>
      <c r="H135" s="19"/>
    </row>
    <row r="136" spans="1:8" ht="14.25" x14ac:dyDescent="0.2">
      <c r="A136" s="65" t="s">
        <v>126</v>
      </c>
      <c r="B136" s="65"/>
      <c r="C136" s="65"/>
      <c r="D136" s="65"/>
      <c r="F136" s="20" t="s">
        <v>39</v>
      </c>
      <c r="G136" s="18" t="s">
        <v>88</v>
      </c>
      <c r="H136" s="19"/>
    </row>
    <row r="137" spans="1:8" ht="14.25" x14ac:dyDescent="0.2">
      <c r="A137" s="65" t="s">
        <v>126</v>
      </c>
      <c r="B137" s="65"/>
      <c r="C137" s="65"/>
      <c r="D137" s="65"/>
      <c r="F137" s="20" t="s">
        <v>40</v>
      </c>
      <c r="G137" s="99" t="s">
        <v>327</v>
      </c>
      <c r="H137" s="19"/>
    </row>
    <row r="138" spans="1:8" ht="14.25" x14ac:dyDescent="0.2">
      <c r="A138" s="65" t="s">
        <v>126</v>
      </c>
      <c r="B138" s="65"/>
      <c r="C138" s="65"/>
      <c r="D138" s="65"/>
      <c r="F138" s="20" t="s">
        <v>41</v>
      </c>
      <c r="G138" s="18" t="s">
        <v>89</v>
      </c>
      <c r="H138" s="19"/>
    </row>
    <row r="139" spans="1:8" ht="14.25" x14ac:dyDescent="0.2">
      <c r="A139" s="65" t="s">
        <v>126</v>
      </c>
      <c r="B139" s="65"/>
      <c r="C139" s="65"/>
      <c r="D139" s="65"/>
      <c r="F139" s="20" t="s">
        <v>42</v>
      </c>
      <c r="G139" s="18" t="s">
        <v>90</v>
      </c>
      <c r="H139" s="19"/>
    </row>
    <row r="140" spans="1:8" ht="14.25" x14ac:dyDescent="0.2">
      <c r="A140" s="65"/>
      <c r="B140" s="65"/>
      <c r="C140" s="65"/>
      <c r="D140" s="65"/>
      <c r="F140" s="20" t="s">
        <v>43</v>
      </c>
      <c r="G140" s="18" t="s">
        <v>91</v>
      </c>
      <c r="H140" s="19" t="s">
        <v>328</v>
      </c>
    </row>
    <row r="141" spans="1:8" ht="14.25" x14ac:dyDescent="0.2">
      <c r="A141" s="65" t="s">
        <v>126</v>
      </c>
      <c r="B141" s="65"/>
      <c r="C141" s="65"/>
      <c r="D141" s="65"/>
      <c r="F141" s="20" t="s">
        <v>46</v>
      </c>
      <c r="G141" s="18" t="s">
        <v>92</v>
      </c>
      <c r="H141" s="19"/>
    </row>
    <row r="142" spans="1:8" ht="14.25" x14ac:dyDescent="0.2">
      <c r="A142" s="65" t="s">
        <v>126</v>
      </c>
      <c r="B142" s="65"/>
      <c r="C142" s="65"/>
      <c r="D142" s="65"/>
      <c r="F142" s="20" t="s">
        <v>47</v>
      </c>
      <c r="G142" s="18" t="s">
        <v>93</v>
      </c>
      <c r="H142" s="19"/>
    </row>
    <row r="143" spans="1:8" ht="14.25" x14ac:dyDescent="0.2">
      <c r="A143" s="65" t="s">
        <v>126</v>
      </c>
      <c r="B143" s="65"/>
      <c r="C143" s="65"/>
      <c r="D143" s="65"/>
      <c r="F143" s="66" t="s">
        <v>126</v>
      </c>
      <c r="G143" s="39" t="s">
        <v>153</v>
      </c>
      <c r="H143" s="69"/>
    </row>
    <row r="144" spans="1:8" ht="14.25" x14ac:dyDescent="0.2">
      <c r="A144" s="65" t="s">
        <v>126</v>
      </c>
      <c r="B144" s="65"/>
      <c r="C144" s="65"/>
      <c r="D144" s="65"/>
      <c r="F144" s="20" t="s">
        <v>122</v>
      </c>
      <c r="G144" s="18" t="s">
        <v>44</v>
      </c>
      <c r="H144" s="19"/>
    </row>
    <row r="145" spans="1:8" ht="28.5" x14ac:dyDescent="0.2">
      <c r="A145" s="65" t="s">
        <v>126</v>
      </c>
      <c r="B145" s="65"/>
      <c r="C145" s="65"/>
      <c r="D145" s="65"/>
      <c r="F145" s="66" t="s">
        <v>126</v>
      </c>
      <c r="G145" s="97" t="s">
        <v>329</v>
      </c>
      <c r="H145" s="69"/>
    </row>
    <row r="146" spans="1:8" ht="14.25" x14ac:dyDescent="0.2">
      <c r="A146" s="65" t="s">
        <v>126</v>
      </c>
      <c r="B146" s="65"/>
      <c r="C146" s="65"/>
      <c r="D146" s="65"/>
      <c r="F146" s="66" t="s">
        <v>126</v>
      </c>
      <c r="G146" s="39" t="s">
        <v>154</v>
      </c>
      <c r="H146" s="69"/>
    </row>
    <row r="147" spans="1:8" ht="14.25" x14ac:dyDescent="0.2">
      <c r="A147" s="65" t="s">
        <v>126</v>
      </c>
      <c r="B147" s="65"/>
      <c r="C147" s="65"/>
      <c r="D147" s="65"/>
      <c r="F147" s="66" t="s">
        <v>126</v>
      </c>
      <c r="G147" s="39" t="s">
        <v>155</v>
      </c>
      <c r="H147" s="69"/>
    </row>
    <row r="148" spans="1:8" ht="14.25" x14ac:dyDescent="0.2">
      <c r="A148" s="65" t="s">
        <v>126</v>
      </c>
      <c r="B148" s="65"/>
      <c r="C148" s="65"/>
      <c r="D148" s="65"/>
      <c r="F148" s="66" t="s">
        <v>126</v>
      </c>
      <c r="G148" s="50" t="s">
        <v>156</v>
      </c>
      <c r="H148" s="69"/>
    </row>
    <row r="149" spans="1:8" x14ac:dyDescent="0.2">
      <c r="A149" s="65" t="s">
        <v>126</v>
      </c>
      <c r="B149" s="65" t="s">
        <v>126</v>
      </c>
      <c r="C149" s="65"/>
      <c r="D149" s="65"/>
      <c r="F149" s="3"/>
      <c r="G149" s="4" t="s">
        <v>45</v>
      </c>
      <c r="H149" s="31" t="s">
        <v>9</v>
      </c>
    </row>
    <row r="150" spans="1:8" ht="42.75" x14ac:dyDescent="0.2">
      <c r="A150" s="65"/>
      <c r="B150" s="65" t="s">
        <v>126</v>
      </c>
      <c r="C150" s="65"/>
      <c r="D150" s="65"/>
      <c r="F150" s="20" t="s">
        <v>123</v>
      </c>
      <c r="G150" s="38" t="s">
        <v>111</v>
      </c>
      <c r="H150" s="37"/>
    </row>
    <row r="151" spans="1:8" ht="28.5" x14ac:dyDescent="0.2">
      <c r="A151" s="65" t="s">
        <v>126</v>
      </c>
      <c r="B151" s="65"/>
      <c r="C151" s="65"/>
      <c r="D151" s="65"/>
      <c r="F151" s="20" t="s">
        <v>124</v>
      </c>
      <c r="G151" s="36" t="s">
        <v>112</v>
      </c>
      <c r="H151" s="37"/>
    </row>
    <row r="152" spans="1:8" x14ac:dyDescent="0.2">
      <c r="A152" s="65" t="s">
        <v>126</v>
      </c>
      <c r="B152" s="65"/>
      <c r="C152" s="65"/>
      <c r="D152" s="65"/>
      <c r="F152" s="93" t="s">
        <v>1</v>
      </c>
      <c r="G152" s="92" t="s">
        <v>11</v>
      </c>
      <c r="H152" s="92" t="s">
        <v>6</v>
      </c>
    </row>
    <row r="153" spans="1:8" x14ac:dyDescent="0.2">
      <c r="A153" s="65" t="s">
        <v>126</v>
      </c>
      <c r="B153" s="65"/>
      <c r="C153" s="65"/>
      <c r="D153" s="65"/>
      <c r="F153" s="91"/>
      <c r="G153" s="91" t="s">
        <v>280</v>
      </c>
      <c r="H153" s="91"/>
    </row>
    <row r="154" spans="1:8" ht="42.75" x14ac:dyDescent="0.2">
      <c r="A154" s="65" t="s">
        <v>126</v>
      </c>
      <c r="B154" s="65"/>
      <c r="C154" s="65"/>
      <c r="D154" s="65"/>
      <c r="F154" s="73" t="s">
        <v>99</v>
      </c>
      <c r="G154" s="90" t="s">
        <v>281</v>
      </c>
      <c r="H154" s="89"/>
    </row>
    <row r="155" spans="1:8" ht="99.75" x14ac:dyDescent="0.2">
      <c r="A155" s="65" t="s">
        <v>126</v>
      </c>
      <c r="B155" s="65"/>
      <c r="C155" s="65"/>
      <c r="D155" s="65"/>
      <c r="F155" s="73" t="s">
        <v>99</v>
      </c>
      <c r="G155" s="101" t="s">
        <v>331</v>
      </c>
      <c r="H155" s="89"/>
    </row>
    <row r="156" spans="1:8" x14ac:dyDescent="0.2">
      <c r="A156" s="65" t="s">
        <v>126</v>
      </c>
      <c r="B156" s="65"/>
      <c r="C156" s="65"/>
      <c r="D156" s="65"/>
      <c r="F156" s="87"/>
      <c r="G156" s="91" t="s">
        <v>161</v>
      </c>
      <c r="H156" s="91"/>
    </row>
    <row r="157" spans="1:8" ht="57" x14ac:dyDescent="0.2">
      <c r="A157" s="65" t="s">
        <v>126</v>
      </c>
      <c r="B157" s="65"/>
      <c r="C157" s="65"/>
      <c r="D157" s="65"/>
      <c r="F157" s="73" t="s">
        <v>99</v>
      </c>
      <c r="G157" s="79" t="s">
        <v>282</v>
      </c>
      <c r="H157" s="89"/>
    </row>
    <row r="158" spans="1:8" x14ac:dyDescent="0.2">
      <c r="A158" s="65" t="s">
        <v>126</v>
      </c>
      <c r="B158" s="65"/>
      <c r="C158" s="65"/>
      <c r="D158" s="65"/>
      <c r="F158" s="87"/>
      <c r="G158" s="91" t="s">
        <v>283</v>
      </c>
      <c r="H158" s="91"/>
    </row>
    <row r="159" spans="1:8" ht="28.5" x14ac:dyDescent="0.2">
      <c r="A159" s="65" t="s">
        <v>126</v>
      </c>
      <c r="B159" s="65"/>
      <c r="C159" s="65"/>
      <c r="D159" s="65"/>
      <c r="F159" s="73" t="s">
        <v>99</v>
      </c>
      <c r="G159" s="86" t="s">
        <v>284</v>
      </c>
      <c r="H159" s="89"/>
    </row>
    <row r="160" spans="1:8" ht="28.5" x14ac:dyDescent="0.2">
      <c r="A160" s="65" t="s">
        <v>126</v>
      </c>
      <c r="B160" s="65"/>
      <c r="C160" s="65"/>
      <c r="D160" s="65"/>
      <c r="F160" s="73" t="s">
        <v>99</v>
      </c>
      <c r="G160" s="86" t="s">
        <v>285</v>
      </c>
      <c r="H160" s="89"/>
    </row>
    <row r="161" spans="1:8" ht="185.25" x14ac:dyDescent="0.2">
      <c r="A161" s="65" t="s">
        <v>126</v>
      </c>
      <c r="B161" s="65"/>
      <c r="C161" s="65"/>
      <c r="D161" s="65"/>
      <c r="F161" s="73" t="s">
        <v>99</v>
      </c>
      <c r="G161" s="101" t="s">
        <v>332</v>
      </c>
      <c r="H161" s="89"/>
    </row>
    <row r="162" spans="1:8" x14ac:dyDescent="0.2">
      <c r="A162" s="65" t="s">
        <v>126</v>
      </c>
      <c r="B162" s="65"/>
      <c r="C162" s="65"/>
      <c r="D162" s="65"/>
      <c r="F162" s="87"/>
      <c r="G162" s="91" t="s">
        <v>162</v>
      </c>
      <c r="H162" s="91"/>
    </row>
    <row r="163" spans="1:8" ht="14.25" x14ac:dyDescent="0.2">
      <c r="A163" s="65" t="s">
        <v>126</v>
      </c>
      <c r="B163" s="65"/>
      <c r="C163" s="65"/>
      <c r="D163" s="65"/>
      <c r="F163" s="73" t="s">
        <v>99</v>
      </c>
      <c r="G163" s="79" t="s">
        <v>163</v>
      </c>
      <c r="H163" s="85"/>
    </row>
    <row r="164" spans="1:8" ht="42.75" x14ac:dyDescent="0.2">
      <c r="A164" s="65"/>
      <c r="B164" s="65"/>
      <c r="C164" s="65"/>
      <c r="D164" s="65"/>
      <c r="F164" s="73" t="s">
        <v>99</v>
      </c>
      <c r="G164" s="79" t="s">
        <v>286</v>
      </c>
      <c r="H164" s="102" t="s">
        <v>328</v>
      </c>
    </row>
    <row r="165" spans="1:8" x14ac:dyDescent="0.2">
      <c r="A165" s="65" t="s">
        <v>126</v>
      </c>
      <c r="B165" s="65"/>
      <c r="C165" s="65"/>
      <c r="D165" s="65"/>
      <c r="F165" s="87"/>
      <c r="G165" s="91" t="s">
        <v>157</v>
      </c>
      <c r="H165" s="91"/>
    </row>
    <row r="166" spans="1:8" ht="14.25" x14ac:dyDescent="0.2">
      <c r="A166" s="65" t="s">
        <v>126</v>
      </c>
      <c r="B166" s="65"/>
      <c r="C166" s="65"/>
      <c r="D166" s="65"/>
      <c r="F166" s="73" t="s">
        <v>99</v>
      </c>
      <c r="G166" s="101" t="s">
        <v>333</v>
      </c>
      <c r="H166" s="85"/>
    </row>
    <row r="167" spans="1:8" ht="14.25" x14ac:dyDescent="0.2">
      <c r="A167" s="65" t="s">
        <v>126</v>
      </c>
      <c r="B167" s="65"/>
      <c r="C167" s="65"/>
      <c r="D167" s="65"/>
      <c r="F167" s="73" t="s">
        <v>99</v>
      </c>
      <c r="G167" s="88" t="s">
        <v>287</v>
      </c>
      <c r="H167" s="86"/>
    </row>
    <row r="168" spans="1:8" ht="42.75" x14ac:dyDescent="0.2">
      <c r="A168" s="65" t="s">
        <v>126</v>
      </c>
      <c r="B168" s="65"/>
      <c r="C168" s="65"/>
      <c r="D168" s="65"/>
      <c r="F168" s="73" t="s">
        <v>99</v>
      </c>
      <c r="G168" s="84" t="s">
        <v>158</v>
      </c>
      <c r="H168" s="85"/>
    </row>
    <row r="169" spans="1:8" x14ac:dyDescent="0.2">
      <c r="A169" s="73"/>
      <c r="B169" s="73"/>
      <c r="C169" s="73" t="s">
        <v>126</v>
      </c>
      <c r="D169" s="73" t="s">
        <v>126</v>
      </c>
      <c r="F169" s="42"/>
      <c r="G169" s="52" t="s">
        <v>159</v>
      </c>
      <c r="H169" s="53"/>
    </row>
    <row r="170" spans="1:8" ht="28.5" x14ac:dyDescent="0.2">
      <c r="A170" s="73"/>
      <c r="B170" s="73"/>
      <c r="C170" s="73" t="s">
        <v>126</v>
      </c>
      <c r="D170" s="73" t="s">
        <v>126</v>
      </c>
      <c r="F170" s="45" t="s">
        <v>160</v>
      </c>
      <c r="G170" s="100" t="s">
        <v>345</v>
      </c>
      <c r="H170" s="51"/>
    </row>
    <row r="171" spans="1:8" x14ac:dyDescent="0.2">
      <c r="A171" s="65" t="s">
        <v>126</v>
      </c>
      <c r="B171" s="65"/>
      <c r="C171" s="65"/>
      <c r="D171" s="65"/>
      <c r="F171" s="87"/>
      <c r="G171" s="91" t="s">
        <v>164</v>
      </c>
      <c r="H171" s="91"/>
    </row>
    <row r="172" spans="1:8" ht="42.75" x14ac:dyDescent="0.2">
      <c r="A172" s="65" t="s">
        <v>126</v>
      </c>
      <c r="B172" s="65"/>
      <c r="C172" s="65"/>
      <c r="D172" s="65"/>
      <c r="F172" s="73" t="s">
        <v>99</v>
      </c>
      <c r="G172" s="88" t="s">
        <v>288</v>
      </c>
      <c r="H172" s="85"/>
    </row>
    <row r="173" spans="1:8" ht="114" x14ac:dyDescent="0.2">
      <c r="A173" s="65" t="s">
        <v>126</v>
      </c>
      <c r="B173" s="65"/>
      <c r="C173" s="65"/>
      <c r="D173" s="65"/>
      <c r="F173" s="73" t="s">
        <v>99</v>
      </c>
      <c r="G173" s="101" t="s">
        <v>334</v>
      </c>
      <c r="H173" s="85"/>
    </row>
    <row r="174" spans="1:8" x14ac:dyDescent="0.2">
      <c r="A174" s="65" t="s">
        <v>126</v>
      </c>
      <c r="B174" s="65"/>
      <c r="C174" s="65"/>
      <c r="D174" s="65"/>
      <c r="F174" s="87"/>
      <c r="G174" s="91" t="s">
        <v>165</v>
      </c>
      <c r="H174" s="91"/>
    </row>
    <row r="175" spans="1:8" ht="42.75" x14ac:dyDescent="0.2">
      <c r="A175" s="65"/>
      <c r="B175" s="65"/>
      <c r="C175" s="65"/>
      <c r="D175" s="65"/>
      <c r="F175" s="73" t="s">
        <v>99</v>
      </c>
      <c r="G175" s="79" t="s">
        <v>289</v>
      </c>
      <c r="H175" s="102" t="s">
        <v>328</v>
      </c>
    </row>
    <row r="176" spans="1:8" ht="14.25" x14ac:dyDescent="0.2">
      <c r="A176" s="65" t="s">
        <v>126</v>
      </c>
      <c r="B176" s="65"/>
      <c r="C176" s="65"/>
      <c r="D176" s="65"/>
      <c r="F176" s="73" t="s">
        <v>99</v>
      </c>
      <c r="G176" s="79" t="s">
        <v>166</v>
      </c>
      <c r="H176" s="83"/>
    </row>
    <row r="177" spans="1:8" ht="14.25" x14ac:dyDescent="0.2">
      <c r="A177" s="65" t="s">
        <v>126</v>
      </c>
      <c r="B177" s="65"/>
      <c r="C177" s="65"/>
      <c r="D177" s="65"/>
      <c r="F177" s="73" t="s">
        <v>99</v>
      </c>
      <c r="G177" s="79" t="s">
        <v>167</v>
      </c>
      <c r="H177" s="85"/>
    </row>
    <row r="178" spans="1:8" ht="14.25" x14ac:dyDescent="0.2">
      <c r="A178" s="65"/>
      <c r="B178" s="65"/>
      <c r="C178" s="65"/>
      <c r="D178" s="65"/>
      <c r="F178" s="73" t="s">
        <v>99</v>
      </c>
      <c r="G178" s="88" t="s">
        <v>290</v>
      </c>
      <c r="H178" s="102" t="s">
        <v>328</v>
      </c>
    </row>
    <row r="179" spans="1:8" x14ac:dyDescent="0.2">
      <c r="A179" s="65" t="s">
        <v>126</v>
      </c>
      <c r="B179" s="65"/>
      <c r="C179" s="65"/>
      <c r="D179" s="65"/>
      <c r="F179" s="87"/>
      <c r="G179" s="91" t="s">
        <v>291</v>
      </c>
      <c r="H179" s="91"/>
    </row>
    <row r="180" spans="1:8" ht="14.25" x14ac:dyDescent="0.2">
      <c r="A180" s="65" t="s">
        <v>126</v>
      </c>
      <c r="B180" s="65"/>
      <c r="C180" s="65"/>
      <c r="D180" s="65"/>
      <c r="F180" s="82" t="s">
        <v>99</v>
      </c>
      <c r="G180" s="103" t="s">
        <v>335</v>
      </c>
      <c r="H180" s="81"/>
    </row>
    <row r="181" spans="1:8" x14ac:dyDescent="0.2">
      <c r="A181" s="64" t="s">
        <v>126</v>
      </c>
      <c r="B181" s="64"/>
      <c r="C181" s="64"/>
      <c r="D181" s="64"/>
      <c r="F181" s="55"/>
      <c r="G181" s="52" t="s">
        <v>117</v>
      </c>
      <c r="H181" s="53" t="s">
        <v>119</v>
      </c>
    </row>
    <row r="182" spans="1:8" ht="57" x14ac:dyDescent="0.2">
      <c r="A182" s="64" t="s">
        <v>126</v>
      </c>
      <c r="B182" s="64"/>
      <c r="C182" s="64"/>
      <c r="D182" s="64"/>
      <c r="F182" s="45" t="s">
        <v>168</v>
      </c>
      <c r="G182" s="39" t="s">
        <v>169</v>
      </c>
      <c r="H182" s="46"/>
    </row>
    <row r="183" spans="1:8" ht="42.75" x14ac:dyDescent="0.2">
      <c r="A183" s="64" t="s">
        <v>126</v>
      </c>
      <c r="B183" s="64"/>
      <c r="C183" s="64"/>
      <c r="D183" s="64"/>
      <c r="F183" s="45" t="s">
        <v>170</v>
      </c>
      <c r="G183" s="39" t="s">
        <v>171</v>
      </c>
      <c r="H183" s="46"/>
    </row>
    <row r="184" spans="1:8" ht="28.5" x14ac:dyDescent="0.2">
      <c r="A184" s="64" t="s">
        <v>126</v>
      </c>
      <c r="B184" s="64"/>
      <c r="C184" s="64"/>
      <c r="D184" s="64"/>
      <c r="F184" s="45" t="s">
        <v>172</v>
      </c>
      <c r="G184" s="39" t="s">
        <v>118</v>
      </c>
      <c r="H184" s="46"/>
    </row>
    <row r="185" spans="1:8" ht="114" x14ac:dyDescent="0.2">
      <c r="A185" s="64" t="s">
        <v>126</v>
      </c>
      <c r="B185" s="64"/>
      <c r="C185" s="64"/>
      <c r="D185" s="64"/>
      <c r="F185" s="45" t="s">
        <v>173</v>
      </c>
      <c r="G185" s="39" t="s">
        <v>174</v>
      </c>
      <c r="H185" s="46" t="s">
        <v>119</v>
      </c>
    </row>
    <row r="186" spans="1:8" ht="71.25" x14ac:dyDescent="0.2">
      <c r="A186" s="64" t="s">
        <v>126</v>
      </c>
      <c r="B186" s="64"/>
      <c r="C186" s="64"/>
      <c r="D186" s="64"/>
      <c r="F186" s="45" t="s">
        <v>175</v>
      </c>
      <c r="G186" s="39" t="s">
        <v>120</v>
      </c>
      <c r="H186" s="46"/>
    </row>
    <row r="187" spans="1:8" x14ac:dyDescent="0.2">
      <c r="A187" s="64" t="s">
        <v>126</v>
      </c>
      <c r="B187" s="64"/>
      <c r="C187" s="64"/>
      <c r="D187" s="64" t="s">
        <v>126</v>
      </c>
      <c r="F187" s="55"/>
      <c r="G187" s="52" t="s">
        <v>176</v>
      </c>
      <c r="H187" s="53"/>
    </row>
    <row r="188" spans="1:8" ht="28.5" x14ac:dyDescent="0.2">
      <c r="A188" s="64"/>
      <c r="B188" s="64"/>
      <c r="C188" s="64"/>
      <c r="D188" s="64" t="s">
        <v>126</v>
      </c>
      <c r="F188" s="45" t="s">
        <v>177</v>
      </c>
      <c r="G188" s="39" t="s">
        <v>178</v>
      </c>
      <c r="H188" s="46"/>
    </row>
    <row r="189" spans="1:8" ht="14.25" x14ac:dyDescent="0.2">
      <c r="A189" s="64"/>
      <c r="B189" s="64"/>
      <c r="C189" s="64"/>
      <c r="D189" s="64" t="s">
        <v>126</v>
      </c>
      <c r="F189" s="45" t="s">
        <v>179</v>
      </c>
      <c r="G189" s="106" t="s">
        <v>181</v>
      </c>
      <c r="H189" s="46"/>
    </row>
    <row r="190" spans="1:8" ht="14.25" x14ac:dyDescent="0.2">
      <c r="A190" s="64"/>
      <c r="B190" s="64" t="s">
        <v>126</v>
      </c>
      <c r="C190" s="64" t="s">
        <v>126</v>
      </c>
      <c r="D190" s="64"/>
      <c r="F190" s="45" t="s">
        <v>180</v>
      </c>
      <c r="G190" s="106" t="s">
        <v>337</v>
      </c>
      <c r="H190" s="46"/>
    </row>
    <row r="191" spans="1:8" ht="28.5" x14ac:dyDescent="0.2">
      <c r="A191" s="64" t="s">
        <v>126</v>
      </c>
      <c r="B191" s="64"/>
      <c r="C191" s="64"/>
      <c r="D191" s="64"/>
      <c r="F191" s="45" t="s">
        <v>182</v>
      </c>
      <c r="G191" s="39" t="s">
        <v>183</v>
      </c>
      <c r="H191" s="46"/>
    </row>
    <row r="192" spans="1:8" ht="28.5" x14ac:dyDescent="0.2">
      <c r="A192" s="73" t="s">
        <v>126</v>
      </c>
      <c r="B192" s="73"/>
      <c r="C192" s="73"/>
      <c r="D192" s="73"/>
      <c r="F192" s="45" t="s">
        <v>184</v>
      </c>
      <c r="G192" s="39" t="s">
        <v>185</v>
      </c>
      <c r="H192" s="46"/>
    </row>
  </sheetData>
  <autoFilter ref="A1:D192" xr:uid="{2F40BB77-B1A1-4A26-8729-A3B2E679EF9B}"/>
  <dataConsolidate/>
  <phoneticPr fontId="20" type="noConversion"/>
  <conditionalFormatting sqref="A1">
    <cfRule type="containsText" dxfId="4" priority="7" operator="containsText" text="X">
      <formula>NOT(ISERROR(SEARCH("X",A1)))</formula>
    </cfRule>
  </conditionalFormatting>
  <conditionalFormatting sqref="A1:A1048576">
    <cfRule type="containsText" dxfId="3" priority="4" operator="containsText" text="x">
      <formula>NOT(ISERROR(SEARCH("x",A1)))</formula>
    </cfRule>
  </conditionalFormatting>
  <conditionalFormatting sqref="B1:B1048576">
    <cfRule type="containsText" dxfId="2" priority="6" operator="containsText" text="x">
      <formula>NOT(ISERROR(SEARCH("x",B1)))</formula>
    </cfRule>
  </conditionalFormatting>
  <conditionalFormatting sqref="C1:E1 C1:C1048576">
    <cfRule type="containsText" dxfId="1" priority="5" operator="containsText" text="x">
      <formula>NOT(ISERROR(SEARCH("x",C1)))</formula>
    </cfRule>
  </conditionalFormatting>
  <conditionalFormatting sqref="D1:D1048576">
    <cfRule type="containsText" dxfId="0" priority="1" operator="containsText" text="x">
      <formula>NOT(ISERROR(SEARCH("x",D1)))</formula>
    </cfRule>
  </conditionalFormatting>
  <pageMargins left="0.25" right="0.25" top="0.75" bottom="0.75" header="0.3" footer="0.3"/>
  <pageSetup paperSize="8" scale="81"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A13377-1108-4E10-9A74-9559BB2A2BC7}">
  <ds:schemaRefs>
    <ds:schemaRef ds:uri="http://schemas.microsoft.com/office/2006/metadata/properties"/>
    <ds:schemaRef ds:uri="http://schemas.microsoft.com/office/infopath/2007/PartnerControls"/>
    <ds:schemaRef ds:uri="40faa72d-7604-4f4d-a488-93cffb7df14f"/>
    <ds:schemaRef ds:uri="0fa31202-d9fb-4648-a67c-fa3815d3b5cb"/>
    <ds:schemaRef ds:uri="962d65e8-ec2e-4f08-b510-02888a857b6e"/>
  </ds:schemaRefs>
</ds:datastoreItem>
</file>

<file path=customXml/itemProps2.xml><?xml version="1.0" encoding="utf-8"?>
<ds:datastoreItem xmlns:ds="http://schemas.openxmlformats.org/officeDocument/2006/customXml" ds:itemID="{69C092E5-F839-47A3-825A-17BD732E9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87B55-625A-4D97-9274-78BFF74878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11</vt:i4>
      </vt:variant>
    </vt:vector>
  </HeadingPairs>
  <TitlesOfParts>
    <vt:vector size="17" baseType="lpstr">
      <vt:lpstr>Voorblad</vt:lpstr>
      <vt:lpstr>KG P1</vt:lpstr>
      <vt:lpstr>KG P2</vt:lpstr>
      <vt:lpstr>KG P3</vt:lpstr>
      <vt:lpstr>KG P4</vt:lpstr>
      <vt:lpstr>ALLE EISEN MET FILTER</vt:lpstr>
      <vt:lpstr>'ALLE EISEN MET FILTER'!Afdrukbereik</vt:lpstr>
      <vt:lpstr>'KG P1'!Afdrukbereik</vt:lpstr>
      <vt:lpstr>'KG P2'!Afdrukbereik</vt:lpstr>
      <vt:lpstr>'KG P3'!Afdrukbereik</vt:lpstr>
      <vt:lpstr>'KG P4'!Afdrukbereik</vt:lpstr>
      <vt:lpstr>Voorblad!Afdrukbereik</vt:lpstr>
      <vt:lpstr>'ALLE EISEN MET FILTER'!Afdruktitels</vt:lpstr>
      <vt:lpstr>'KG P1'!Afdruktitels</vt:lpstr>
      <vt:lpstr>'KG P2'!Afdruktitels</vt:lpstr>
      <vt:lpstr>'KG P3'!Afdruktitels</vt:lpstr>
      <vt:lpstr>'KG P4'!Afdruktitels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2025-02-21T08:49:22Z</cp:lastPrinted>
  <dcterms:created xsi:type="dcterms:W3CDTF">2008-02-01T08:20:49Z</dcterms:created>
  <dcterms:modified xsi:type="dcterms:W3CDTF">2025-03-24T14:17:50Z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