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S:\Fin en Im\ICT\Aanbesteding ICT EM\NvI 2\"/>
    </mc:Choice>
  </mc:AlternateContent>
  <xr:revisionPtr revIDLastSave="0" documentId="13_ncr:1_{ACC47E4D-0BC7-4FEA-9155-881CDDD21CFC}" xr6:coauthVersionLast="47" xr6:coauthVersionMax="47" xr10:uidLastSave="{00000000-0000-0000-0000-000000000000}"/>
  <bookViews>
    <workbookView xWindow="21480" yWindow="-120" windowWidth="51840" windowHeight="21240" xr2:uid="{1EFB24EF-704F-CA4E-AFD9-994561B7E70C}"/>
  </bookViews>
  <sheets>
    <sheet name="Vraag en Antwoord"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<sst xmlns="http://schemas.openxmlformats.org/spreadsheetml/2006/main" count="123" uniqueCount="109">
  <si>
    <t>Onderwerp</t>
  </si>
  <si>
    <t>Vraag</t>
  </si>
  <si>
    <t>Antwoord</t>
  </si>
  <si>
    <t>Eis</t>
  </si>
  <si>
    <t>Bettreking op vraag … van NvI 1</t>
  </si>
  <si>
    <t>Netwerkplattegrond</t>
  </si>
  <si>
    <t>naar aanleiding van de NVI vraag 93, waar u aangeeft dat een netwerkplattegrond kan worden opgevraagd: kan ik dit van u ontvangen zodat wij een idee hebben van de fysieke plaatsing van de huidige zenders?</t>
  </si>
  <si>
    <t>93: Kan de opdrachtgever al een plattegrond van de locaties delen zodat we op voorhand een goed inschatting kunnen maken van de benodigde Wifif omgeving. Graag ook specificeren welk type wanden en plafond wordt gebruikt.</t>
  </si>
  <si>
    <t>RAAS</t>
  </si>
  <si>
    <t>Inschrijver verzoekt u dringend om een heroverweging van eis 115. Het uitbesteden van het wisselen van de RAAS-tapes resulteert in aanzienlijk hogere kosten. Ook indien deze servers met tapesstreamers in de datacenters van de inschrijver worden geplaatst, is het niet haalbaar om de tapewissel te realiseren. Om deze reden behouden de verschillende gemeenten van inschrijver hun RAAS-servers op locatie en voeren zij de tapewissels zelf uit. Graag vernemen wij of u bereid bent de eis aan te passen om zodoende kosten te besparen.</t>
  </si>
  <si>
    <t>Opdrachtgever zal Eis 115 laten vervallen.</t>
  </si>
  <si>
    <t xml:space="preserve">Eis E115: Opdrachtnemer is verantwoordelijk voor de fysieke RAAS servers (2 stuks, 1 voor servicepunt Eijsden en 1 voor gemeentehuis Margraten). Aanvullend op de gevraagde eisen rondom back-up en recovery draagt u voor de RAAS servers zorg voor het correct dagelijks wisselen en de veilige opslag van het back-up medium. Deze back-up moet worden opgeborgen in een fysiek gescheiden locatie van de server. Ten behoeve van service en onderhoud verleent u de geautoriseerde engineer van de RAAS omgeving toegang tot de fysieke RAAS servers. </t>
  </si>
  <si>
    <t>46: Staat de gemeente open voor een alternatieve oplossing voor de back-up, om zo het (kostbare) dagelijks on-site wisselen van het back-up medium te elimineren?</t>
  </si>
  <si>
    <t>Bijlage 5</t>
  </si>
  <si>
    <t>Bijlage 5 dient met de referenties ingevuld te worden. Zou u deze bijlage in het originele bewerkbare Word formaat willen delen?</t>
  </si>
  <si>
    <t>Zeker, deze is toegevoegd aan de documenten binnen Tenderned.</t>
  </si>
  <si>
    <t>Planning</t>
  </si>
  <si>
    <t>In TenderNed wordt de inleverdatum vermeld als 27-11 om 12.00 uur, terwijl in de NvI 26-11 om 12.00 uur staat aangegeven. Kunt u bevestigen wat de juiste inleverdatum is? Daarnaast ontvangen wij graag een bijgewerkte planning waarin alle overige data zijn aangepast en verschoven indien van toepassing.</t>
  </si>
  <si>
    <t>Opdrachtgever heeft de inleverdatum binnen Tenderned aangepast. Daarnaast staat in de laatste versie van het aanbestedingsdocument (Aanbestedingsdocument ICT EM) in paragraaf 2.2 de bijgewerkte planning.</t>
  </si>
  <si>
    <t>Hardware vervanging switches</t>
  </si>
  <si>
    <t>In antwoord 58 geeft u de inschrijvers de mogelijkheid om de switches niet direct te vervangen. De switches zijn echter verouded en om een level playing field te garanderen willen wij aanbestedende dienst vragen om de vervanging van de Netwerk switches verplicht mee te nemen in het migratie traject. Daarnaast geeft u in antwoord 121 aan dat de apparatuur niet uw eigendom is, hetgeen ook impliceert dat deze direct vervangen dient te worden. Ook in antwoord 135 wordt weer bevestigt dat wél vervangen dient te worden. Kunt u bevestigen dat de netwerkapparatuur LAN en WIFI met de migratie vervangen dient te worden?</t>
  </si>
  <si>
    <t>De huidige netwerk apparatuur is verouderd en geen eigendom van de opdrachtgever. Bij de start van het contract dient alle netwerkappartuur vervangen te worden. Antwoord 58 gaat over de appartuur na deze initiele vervanging.</t>
  </si>
  <si>
    <t>NvI vraag 58: Wordt de vervanging van switches tijdens de looptijd van het contract verwacht, en zo ja, vallen de kosten en werkzaamheden hiervan in uw verwachting onder het maandbedrag voor beheer of ziet u dit als  een aanvullende service?
121: u geeft aan dat de netwerkapparatuur niet in uw eigendom is. kunt u toelichten wie de eigenaar is en tot welke datum de Gemeente een contract heeft voor het gebruik ervan?
135: Zijn alle besturingssystemen (OS’en), softwareapplicaties (inclusief de KA-applicaties, Office 365-suite, plugins), en hardwarecomponenten (zoals switches, firewalls, wifi, access points, etc.) die momenteel in gebruik zijn, volledig up-to-date met de laatste patches en updates? Indien dit niet het geval is, kan de opdrachtnemer aangeven of er een inhaalslag nodig is om de systemen en componenten op het vereiste actuele niveau te brengen?</t>
  </si>
  <si>
    <t>Antwoord wifi standaard</t>
  </si>
  <si>
    <t>Uw antwoord biedt de mogelijkheid om niet de laatste standaard te implementeren. Dit is tegenstrijdig met uw antwoord op vraag 55, waarin u de nieuwste standaard eist. Graag duidelijkheid over welke standaard gehanteerd dient te worden.</t>
  </si>
  <si>
    <t>U dient het antwoord op vraag 55 te hanteren.</t>
  </si>
  <si>
    <t>NvI vraag 142: Beschouwt de gemeente WiFi 7 reeds als actuele standaard, of is WiFi 6E voldoende?</t>
  </si>
  <si>
    <t>Prijs</t>
  </si>
  <si>
    <t>Is het uw verwachting dat onder 'alle migratiekosten' ook de kosten voor aanschaf van alle hardware - netwerk, firewalls, switches, etc. in de maandprijs per gebruiker worden opgenomen? Indien ja, dan leidt uw antwoord tot een uitdaging met betrekking tot de eenmalige kosten: u wilt die in de prijs per gebruiker per maand verwerkt zien. Als u in de eerste 5 jaar afschaalt, dan betekent dat effectief dat aanbieder niet betaald krijgt voor een deel van de gemaakte eenmalige kosten. Dit is onredelijk. Hoe ziet u deze situatie en kunt u een oplossing bedenken om ervoor te zorgen dat de aanbieder de garantie heeft volledig te worden betaald voor de te maken kosten voor projecten en hardware? U creëert al een situatie waarbij de aanbieder een forse voorfinanciering zal moeten doen, als daar ook een onzekerheid met betrekking tot de uiteindelijke betaling bij komt ontstaat een situatie waarbij het noodzakelijk wordt om risico-opslagen in de prijs op te nemen, wat uiteindelijk in het nadeel van de Gemeente werkt. De simpelste oplossing zou zijn om de eenmalige kosten separaat in het prijzenblad op te nemen, en daarvoor dan eventueel een gespreide betalingsregeling voor te stellen.</t>
  </si>
  <si>
    <t xml:space="preserve">Het onderdeel initiele implementatiekosten op het prijzenblad behelst alle eenmalige kosten die gemaakt moeten worden om de in het PVE beschreven gevraagde situatie te realiseren. Aanschafkosten van benodigde hardware vallen hier inderdaad ook onder. In onze optiek  heeft een eventuele afschaling in de eerste 5 jaar geen effect op de regel implementatiekosten zoals beschreven op het prijzenblad. Dit kan inderdaad wel betrekking  op andere  maandelijkse tarieven zoals opgenomen op het prijzenblad, zoals bijvoorbeeld aantal gebruikers. Tijdens nota van inlichtingen 1 heeft opdrachtgever zich bereid verklaard hier een ondergrens in aan te houden. </t>
  </si>
  <si>
    <t>3: De gemeente geeft aan in deze eis aan dat volumens feitelijk onbeperkt kunnen afschalen, tot theoretisch 0. echter, Opdrachtnemer zal om aan verplichtingen te kunnen voldoen altijd vaste kosten hebben die dan niet meer in rekening kunnen worden gebracht. Hoe ziet de Gemeente in alle redelijkheid de eis in de praktijk gestalte krijgen?</t>
  </si>
  <si>
    <t>met betrekking tot kostenregel 48 in het prijzenblad, kunt u bevestigen dat dat bedrag niet zal afschalen?</t>
  </si>
  <si>
    <t>Deze veronderstelling is correct.</t>
  </si>
  <si>
    <t>Platform</t>
  </si>
  <si>
    <t>Kunt u uitweiden over wat u bedoelt met 'platform'? </t>
  </si>
  <si>
    <t>HIermee wordt bedoelt de techniek zoals bv. Reversed Proxy, load balancing / firewall enz. om externe applicatie met interne te verbinden.</t>
  </si>
  <si>
    <t>20: Wat bedoelt opdrachtgever met eenduidig koppelvlak</t>
  </si>
  <si>
    <t>De gevraagde informatie is voor aanbieders relevant omdat het helpt bij het correct sizen van de investering. Indien mogelijk graag de informatie toevoegen aan de documentatie.</t>
  </si>
  <si>
    <t>29:Kan Opdrachtgever het design aanleveren van de huidige Azure omgeving
30:Kan Opdrachtgever exact aangeven welke Azure resources in gebruik zijn.</t>
  </si>
  <si>
    <t>kunt u een lijst aanleveren met de derde partijen die in scope zijn hiervoor? Voor het maken en onderhouden van afspraken moet tijd worden ingeruimd die wij graag nauwkeurig willen inschatten.</t>
  </si>
  <si>
    <t>Decos, Centric, Pink Roccade, JCC software, Parkstad IT, Impact, Infradax overheid, Axisinto ICT, ARP / Bechtle, Stichting Govroam, Kreuze Telecom, Document Center Zuyd, Identiteit en Diensten, RDW, Roxit, Xential, SDU, Het Gegevenshuis. Echter, mogelijk veranderen deze partijen gedurende de looptijd.</t>
  </si>
  <si>
    <t>35:Is onze aanname juist dat tickets in beginsel door de 1e lijn servicedesk van Opdrachtgever, direct bij de betreffende derde partijen worden ingelegd?</t>
  </si>
  <si>
    <t>het bestand is beveiligd. Kunt u een bewerkbaar exemplaar aanleveren?</t>
  </si>
  <si>
    <t>50:Kunt u een invulbaar/tekenbare Bijlage 6,Programma van Eisen aanleveren?</t>
  </si>
  <si>
    <t>kunt u bevestigen dat de verantwoordelijkheid voor het beheer en support van de omgeving tot het moment van volledige oplevering bij de huidige partij zal liggen?</t>
  </si>
  <si>
    <t>Voor de huidige omgeving is dit correct.</t>
  </si>
  <si>
    <t>68:Kan de Gemeente bevestigen dat het hier specifiek gaat om de werkplekomgeving en dat netwerk en serveroplevering op andere momenten kan plaats vinden?</t>
  </si>
  <si>
    <t>uw antwoord is niet bevredigend: deze zittende partij hoeft geen of nauwelijks uren te rekenen voor ontwerp. Op meerdere punten, bijv vraag 96 en 171, geeft u aan geen inzicht te kunnen geven in de huidige omgeving, wat de zittende partij een voorsprong geeft, en gezien het feit dat u voor feitelijk de gehele omgeving een nieuw ontwerp vraagt, waar de zittende partij veel kan hergebruiken gaat het hier niet om marginale verschillen. Wij willen er op aandringen een oplossing te vinden voor deze ongelijkheid, om of anders te onderbouwen waaarom het hier om marginale details gaat en wat marginaal precies inhoudt.</t>
  </si>
  <si>
    <t>52:De bestaande leverancier is in het voordeel aangezien deze geen transitie hoeft te begroten. Hoe gaat de aanbestedende dienst hier een gelijk speelveld voor creëren?
138:Indien de huidige leverancier deelneemt aan dit project dan heeft deze het voordeel dat er geen opstart/projectkosten in rekening hoeven te worden gebracht. Hoe garandeert de gemeente een level playing field voor de andere deelnemende partijen??</t>
  </si>
  <si>
    <t>u geeft aan dat wij zelf de pentest moeten organiseren en hebt het in de PVE over een ISO27001 pentest. Kunt u toelichten wat u daar precies mee bedoelt en met welke primarie insteek deze dient te worden uitgevoerd? Er zijn namelijk meerdere pentests mogelijk, met een brede spreiding op het gebied van impact en kosten.</t>
  </si>
  <si>
    <t xml:space="preserve">Wij ververwachten dat de partijen bewezen voldoen aan de gestelde normen en de daarbij behorende pentesten uitvoeren. </t>
  </si>
  <si>
    <t>125:penetratietesten worden in de regel door onafhankelijke partijen uitgevoerd. Is het de bedoeling van de Gemeente dat de opdrachtnemer zelf de pentest organiseert en opneemt in de kosten, of wil de gemeente dit zelf organiseren en ism opdrachtnemer de test onderling af te stemmen met de onafhankelijke partij?</t>
  </si>
  <si>
    <t>regel 63 voor eenmalige kosten rekent door in de maandelijkse kosten. Is dit de bedoeling? Als een server an het einde van de contractperiode wordt toegevoegd zal daar een ander maandtarief aan moeten worden gekoppeld danbij een server die aan het begin wordt toegevoegd, om op die manier de totale kosten te kunenn verrekenen.</t>
  </si>
  <si>
    <t xml:space="preserve">De gemeente wenst inzicht te hebben in de eenmalige kosten voor het aanmaken van een nieuwe server. Kosten die van toepassing zijn gedurende de gehele looptijd. Hierdoor dient u dit bedrag conform het prijsformulier op te nemen. </t>
  </si>
  <si>
    <t>126:u wenst de eenmalige kosten op te nemen in de maandelijkse tarieven voor de eerste vijf jaar. Dit houdt in dat opdrachtnemer pas na 5 jaar volledig betaald is voor geleverde diensten. Dit is een zeer ongewone eis in de markt. Wij vinden dat onredelijk en verzoeken de gemeente het prijzenblad aan te passen of anders te onderbouwen waarom dit een redelijke manier van factureren voor geleverd en geaccepteerd werk is</t>
  </si>
  <si>
    <t>Wij begrijpen graag welke servers/applicaties dienen te voldoen aan de gedefinieerde RTO eis van 4 uur en van 8 uur. Dit heeft namelijk invloed op de technische oplossing en de kosten. Derhalve vragen wij om een overzicht met dit onderscheid per server/applicatie?</t>
  </si>
  <si>
    <t>37: Kan Opdrachtgever een onderverdeling aanleveren voor de applicaties/systemen hoe zij ingeschaald zijn op basis van kritisch, minder kritisch en niet kritisch.</t>
  </si>
  <si>
    <t>Klopt onze aanname, dat tijdens de tranistiefase, de Citrix omgeving in beheer blijft bij de huidige leverancier? En dat na de livegang naar de nieuwe omgeving, gegadigde de hosting en het beheer overneemt op een nieuw platform?</t>
  </si>
  <si>
    <t>38: Kan opdrachtgever aangeven voor welke onderdelen zij een testomgeving wenst en aan welke eisen de testomgeving moet voldoen?</t>
  </si>
  <si>
    <t>Kunt u de specificaties van de RAAS Servers met ons delen?</t>
  </si>
  <si>
    <t xml:space="preserve">Wij gaan deze eis 115 laten vervallen, de RAAS servers zullen bij de gemeente blijven. </t>
  </si>
  <si>
    <t>94: "Het vervullen van deze eis zou betekenen dat er iedere dag iemand op beide locaties aanwezig dient te zijn voor het wisselen van tapes en het eventueel toegang geven tot de RAAS servers. Dit een taak is die zonder IT kennis uitgevoerd kan worden en ook sterk kosten verhogend werkt. In vergelijkbare cases wordt deze taak meestal uitgevoerd door een medewerker van de gemeente bijvoorbeeld iemand van de afdeling burgerzaken. 
Het laten vervallen van deze eis leidt tot fors minder kosten. We verzoeken de opdrachtgever daarom om deze eis te laten vervallen."</t>
  </si>
  <si>
    <t>Normaliter worden gedurende de transitieperiode services en licenties geactiveerd om de nieuwe omgeving te realiseren; waarbij uiteraard de kosten zoveel als mogelijk worden beperkt. De volgordelijkheid is in deze fase nog niet geheel te bepalen. Is Opdrachtgever derhalve bereid om deze kosten op basis van P*Q af te rekenen, zoals te doen gebruikelijk bij dergelijke projecten?</t>
  </si>
  <si>
    <t xml:space="preserve">Kosten dienen in rekening te worden gebracht conform het gestelde in het PVE en het prijsinvulformulier. </t>
  </si>
  <si>
    <t>66: Hoe dient te worden omgegaan met kosten die al worden gemaakt tijdens de transitieperiode? Of wordt Opdrachtnemer pas geacht support en beheer te leveren na acceptatie?</t>
  </si>
  <si>
    <t>Als het kan willen wij graag buiten de NVI rondes om een verificatievraag stellen met betrekking tot het prijzenblad, bijlage 4. In de NvI vraag 27 gaat u ermee akkoord dat de accessoires niet worden meegerekend in het maandbedrag voor de laptops. in het prijzenblad is verder geen ruimte om prijzen voor deze accessoires in te voeren en u hebt ook gen nieuwe versie van het prijzenblad toegevoegd. Wij gaan er dus van uit dat accessoires helemaal niet geprijsd hoeven te worden en dat de beschrijvende tekst in het prijzenblad verouderd is.</t>
  </si>
  <si>
    <t>GIBIT 2023 - artikel 1.17 - Zou de aanbestedende dienst kunnen overwegen om het opnemen van een toelichting op de algemene voorwaarden en een toolbox als onderdeel van de overeenkomst te herzien? Gezien het potentiële risico en de mogelijke onduidelijkheden die dit met zich meebrengt voor beide partijen, adviseren wij deze onderdelen niet op te nemen binnen de contractuele afspraken. Dit advies heeft geen betrekking op de Gemeentelijke ICT-Kwaliteitsnormen of de gemeentelijke Inkoopvoorwaarden.</t>
  </si>
  <si>
    <t>GIBIT 2023 - artikel 2.1 - De Gibit 2023 voorwaarden zullen deels worden geaccepteerd door de Leverancier(s), omdat er onderdelen zijn die niet aanvaardbaar worden geacht, zoals blijkt uit de vragen in deze Nota van Inlichtingen en de mogelijke aanpassingen die daaruit voortvloeien. Staat Aanbestedende dienst ervoor open om dit artikel aan te passen met de toevoeging "en voor zover"?</t>
  </si>
  <si>
    <t xml:space="preserve">Zie beantwoording GIBIT gerelateerde vragen </t>
  </si>
  <si>
    <t>GIBIT 2023 - artikel 3.2 (i) - Leverancier kent slechts het beoogde gebruik zoals dat door de aanbestedende dienst in de stukken is kenbaar gemaakt, met name het Bestek als bedoeld in artikel 1.7 Gibit 2023. Staat AD ervoor open om het artikel als volgt aan te passen? De tekst "de doelstellingen, in verband waarmee Opdrachtgever de Overeenkomst wil aangaan; " vervangen door "het door Opdrachtgever beoogde gebruik van de Prestatie, zoals dat door de Opdrachtgever kenbaar is gemaakt."</t>
  </si>
  <si>
    <t xml:space="preserve">Dit is akkoord </t>
  </si>
  <si>
    <t>GIBIT 2023 - artikel 3.4 sub iii - Bij de uitvoering van ICT bestaan er een groot soort grote en kleine risico’s, zowel in termen van kansen waarmee risico’s zich verwezenlijken alsook in termen van de impact van de verwezenlijking van een risico’s. Het is ondoenlijk al die risico’s te benoemen. De verplichting van Leverancier dient zich redelijkerwijs te beperken tot substantiële risico’s. Staat AD ervoor open om de volgende tekst te vervangen: “overige risico’s die hij voorziet benoemen” met “overige substantieel risico’s die hij voorziet benoemen, tenzij en voor zover Leverancier er redelijkerwijs van mag uitgaan dat Opdrachtgever bekend is of geacht moet worden te zijn met bestaan, de inhoud en/of impact van een risico.” ?</t>
  </si>
  <si>
    <t>Dit is akkoord.</t>
  </si>
  <si>
    <t>GIBIT 2023 - artikel 4.2 - Voor het halen van een fatale termijn is de tijdige en volle medewerking van een latende partij nodig. Omdat Leverancier geen contractuele relatie met de latende partij heeft, is Leverancier niet in de positie om die medewerking af te dwingen. Daarom willen wij voorstellen de in het artikel genoemde termijnen op de volgende manier aan te vullen:De volgende termijnen zijn – in afwijking van het vorige lid – in alle gevallen fataal:i) een in de Overeenkomst of het Implementatieplan opgenomen specifieke einddatum voor de Implementatie (waarbij daarmee verband houdende tussentijdse opleverdata niet fataal zijn), met dien verstande dat de in het Implementatieplan genoemde data nimmer fataal of anderszins bindend zijn indien een latende partij(en) niet uiterlijk &lt;…&gt; aan Opdrachtgever toezegt haar/hun volledige medewerking aan de noodzakelijke re-transitie te geven en af te ronden; ii) indien het Overeengekomen gebruik omvat dat de Implementatie of de levering van Updates en/of Upgrades tijdig voor de inwerkingtreding van (een wijziging in) Wet- en regelgeving is afgerond: de ingangsdatum van die (gewijzigde) Wet- en regelgeving. Het bepaalde in dit artikel om tijdig voor de inwerkingtreding van (een wijziging) in Wet- en regelgeving te implementeren of te leveren is niet van toepassing indien en voor zover Opdrachtgever het functioneel beheer van de te implementeren en/of te leveren Programmatuur zelf uitvoert of door derden laat uitvoeren.</t>
  </si>
  <si>
    <t>Dit is akkoord</t>
  </si>
  <si>
    <t>GIBIT 2023 - artikel 4.3 - Verzoek om het artikel te schrappen, ontbinding is een disproportioneel risico mede omdat de beslissing of een risicoanalyse aanvaardbaar is, subjectief is.</t>
  </si>
  <si>
    <t>GIBIT 2023 - artikel 7.2 - De grenzen tussen de gevallen i) en ii) zijn niet zwart/wit, dus in voorkomend geval zullen daar nadere afspraken over gemaakt moeten worden om onduidelijkheid te voorkomen. Om die reden vragen wij aan AD om de volgende zin aan dit artikel toe te voegen: "Partijen zullen nadere afspraken maken of een project ter voorbereiding van Dienstverlening op afstand (bijv. een transitieproject) tot de onder i) dan wel ii) bedoelde gevallen wordt gerekend."</t>
  </si>
  <si>
    <t>GIBIT 2023 - artikel 7.3 - Omdat leverancier geen contractuele relatie met de derde partijen heeft kan hij in de regel de medewerking in juridische zin niet afdwingen. Dat is anders bij een last/volmacht. Om die reden willen wij AD vragen om de volgende slotzin toe te voegen: "Leverancier is er nimmer verantwoordelijk voor indien een derde partij haar tijdige en volledige medewerking onthoudt, behoudens indien leverancier een volledige last en volmacht heeft om namens Opdrachtgever de medewerking af te dwingen."</t>
  </si>
  <si>
    <t>GIBIT 2023 - artikel 8.2 - In de Gibit 2023 ontbreken afspraken omtrent het kostenaspect van dit artikel, daarom verzoeken wij AD de volgende slotzin toe te voegen: "De betreffende testen worden uitgevoerd tegen de overeengekomen kosten dan wel – bij gebreke van een specifieke kostenafspraak – tegen de gebruikelijke uurtarieven van Leverancier."</t>
  </si>
  <si>
    <t>Opdrachtgever is bereid hierover op te geven: De betreffende testen worden uitgevoerd tegen de overeengekomen kosten en hebben betrekking op de in het aanbestedingsdocument gevraagde functionaliteit.</t>
  </si>
  <si>
    <t>GIBIT 2023 - artikel 10.12 - Omdat garanties niet verzekerbaar zijn verzoeken wij AD om in de aanhef van dit artikel het woord "garandeert" te vervangen met "verplicht". Kan AD akkoord gaan met deze aanpassing?</t>
  </si>
  <si>
    <t>GIBIT 2023 - artikel 10.12 iii - Wij willen AD verzoeken om in lid iii) de woorden “of anderszins publiekelijk” te schrappen, want dat is te vaag en te veelomvattend. Idealiter worden de relevante andere organisaties die publiceren met naam genoemd.</t>
  </si>
  <si>
    <t>Opdrachtgever is bereid deze passage te wijzigen naar: dat eventuele door de NCSC of Informatiebeveiligingsdienst (VNG) uitgebrachte veiligheidsadviezen die (mede) zien op de ICT Prestatie zo spoedig mogelijk worden opgevolgd en het risico op misbruik door het tijdig uitbrengen van Updates en/of Upgrades of anderszins zo spoedig mogelijk zal worden gemitigeerd;</t>
  </si>
  <si>
    <t>GIBIT 2023 - artikel 10.13 - Ook in dit geval ontbreekt het kostenaspect in de Gibit 2023, daarom willen wij AD vragen in de eerste regel de toevoeging "tegen een nader overeen te komen vergoeding" op te nemen.</t>
  </si>
  <si>
    <t>Het is de bedoeling dat updates en upgrades deel uit maken van uw aanbieding, voor zover dit betrekking heeft op het gestelde in het aanbestedingsdocument. De vergoeding dient u dus mee te nemen bij het invullen van het prijzenblad.</t>
  </si>
  <si>
    <t>GIBIT 2023 - artikel 10.13 - Inschrijver voert zelf geen functioneel beheer uit over de applicaties waarnaar in dit artikel wordt verwezen om de reden wensen wij de volgende slotzin toe te voegen: "Het bepaalde in dit artikel om tijdig voor de inwerkingtreding van (een wijziging) in Wet- en regelgeving te implementeren of te leveren is niet van toepassing indien en voor zover Opdrachtgever het functioneel beheer van de te implementeren en/of te leveren Programmatuur zelf uitvoert of door derden laat uitvoeren."</t>
  </si>
  <si>
    <t>GIBIT 2023 - artikel 10.14 - Graag zien wij de volgende aanvulling op dit artikel: "Partijen houden het ervoor dat de nadelige gevolgen van het achterlopen in het in gebruik nemen van Update en/of Upgrade, in het bijzonder op het gebied van informatiebeveiliging, in geen geval aan Leverancier toerekenbaar is. Indien opdrachtgever ervoor kiest updates en upgrades die vanuit securityperspectief volgens opdrachtnemer benodigd zijn te weigeren, vrijwaart opdrachtgever de opfrachtnemer ten aanzien van door de toezichthoudende autoriteit aan Leverancier opgelegde boetes wegens schending van de wettelijke verplichtingen inzake informatiebeveiliging:i) voor zover die boetes ook rechtstreeks aan Opdrachtgever hadden kunnen worden opgelegd, maar niet zijn opgelegd; enii)onder de voorwaarde dat Leverancier Opdrachtgever:(a) onverwijld schriftelijk informeert over een door een toezichthoudende autoriteit gestart onderzoek dat kan leiden tot een boete alsmede over en het bestaan en de inhoud van de opgelegde boete; en(b)Opdrachtgever volledig betrekt bij het voeren van verweer tegen die boete althans het aan Opdrachtgever toe te rekenen deel van die boete." De aanvulling onderstreept de risico's voor opdrachtgever indien deze er voor kiest geen security updates e.d. uit te voeren</t>
  </si>
  <si>
    <t>Opdrachtgever is bereid de volgende tekst op te nemen: Partijen houden het ervoor dat de nadelige gevolgen van het achterlopen in het in gebruik nemen van Update en/of Upgrade, in het bijzonder op het gebied van informatiebeveiliging, in geen geval aan Leverancier toerekenbaar is.  Indien opdrachtgever ervoor kiest updates en upgrades die vanuit securityperspectief volgens opdrachtnemer benodigd zijn te weigeren, vrijwaart opdrachtgever de opdrachtnemer ten aanzien van door de toezichthoudende autoriteit aan Leverancier opgelegde boetes wegens schending van de wettelijke verplichtingen inzake informatiebeveiliging:  i)	voor zover die boetes ook rechtstreeks aan Opdrachtgever hadden kunnen worden opgelegd, maar niet zijn opgelegd; en
ii)	onder de voorwaarde dat Leverancier Opdrachtgever: (a) onverwijld schriftelijk informeert over een door een toezichthoudende autoriteit gestart onderzoek dat kan leiden tot een boete alsmede over en het bestaan en de inhoud van de opgelegde boete; en (b)Opdrachtgever volledig betrekt bij het voeren van verweer tegen die boete althans het aan Opdrachtgever toe te rekenen deel van die boete. Deze aanvulling onderstreept de risico's voor opdrachtgever indien deze er voor kiest geen security updates uit te voeren.</t>
  </si>
  <si>
    <t>GIBIT 2023 - artikel 11.5 - Inschrijver stelt voor om de termijnen in dit artikel te verruimen van 3 naar 5 maanden en in plaats van 6 januari, 15 februari als laatste datum op te nemen. De voorgestelde termijn zijn voor inschrijver praktisch gezien niet haalbaar. Kan aanbestedende dienst hiermee akkoord gaan?</t>
  </si>
  <si>
    <t>GIBIT 2023 - artikel 11.10 - Graag zien wij de volgende aanpassing in de voorlaatste zin: "Opdrachtgever is gerechtigd om in plaats van toe te stemmen in het vergoeden van de kostenverhoging de ICT Prestatie te beperken of de Overeenkomst door opzegging te beëindigen." Het betreft hier namelijk een opzegging en geen ontbinding. Kan AD hiermee instemmen?</t>
  </si>
  <si>
    <t>GIBIT 2023 - artikel 15.2 - Om de trade secrets en vertrouwelijke informatie van andere opdrachtgevers van inschrijver te beschermen willen we AD vragen om de tekst van dit artikel als volgt aan te passen: "Voor zover Leverancier een generiek (fysiek of virtueel) orgaan of platform faciliteert ten behoeve van (een deel van) zijn klanten voor het delen van kennis en ervaring over de ICT Prestatie en/of het bespreken van de (te verwachten) ontwikkelingen van de ICT Prestatie, zal Leverancier Opdrachtgever daar kosteloos en zonder beperkingen toegang toe verlenen, tenzij redelijke belangen van Leverancier of van een ander deel van de klanten van Leverancier zich daar tegen verzet. " Kan AD hiermee akkoord gaan?</t>
  </si>
  <si>
    <t>GIBIT 2023 - artikel 16.5 - In onze optiek dienen schending van securityverplichtingen onderworpen te zijn aan dezelfde limitering van aansprakelijkheid als die welke geldt voor wanprestatie. Derhalve willen AD vragen om het artikel met de volgende zinssnede aan te vullen: " Indien de (voorgenomen) boete verband houdt met schending van artikel 32 van de Algemene Verordening Gegevensbescherming is het bepaalde in artikel 16.4 van Gibit 2023 eveneens en onverminderd van toepassing.". Kan AD hiermee akkoord gaan?</t>
  </si>
  <si>
    <t>GIBIT 2023 - artikel 17.2 - Graag dit lid volledig verwijderen. Leverancier bepaald zelf haar dekkingsomgang.</t>
  </si>
  <si>
    <t xml:space="preserve">Dit is akkoord, mits opdrachtnemer blijft voldoen aan artikel 17.1. </t>
  </si>
  <si>
    <t>GIBIT 2023 - artikel 18.6, 1e volzin - Inschrijver ziet graag dat een boetebeding beperkt wordt, staat AD open voor de volgende aanvulling? ", met een maximum van € 50,000 bij vijf of meer overtredingen"</t>
  </si>
  <si>
    <t>GIBIT 2023 - artikel 19.2 - In de Gibit 2023 ontbreken afspraken omtrent het kostenaspect van dit artikel, daarom verzoeken wij AD de volgende slotzin toe te voegen: "De kosten die Leverancier moet maken om Updates en Upgrades specifiek ten behoeve van Opdrachtgever aan te schaffen, zijn voor rekening van Opdrachtgever."</t>
  </si>
  <si>
    <t>GIBIT 2023 - artikel 24.1 - In het kader van een partnership zien we graag dat dit artikel wederkerig gemaakt wordt door de toevoeging van "en Opdrachtgever" in de eerste zin. Kan AD hiermee akkoord gaan?</t>
  </si>
  <si>
    <t>GIBIT 2023 - artikel 29.4 - Een back up dienst is een separate dienst en die dient, evenals andere IT-diensten, tussen partijen te worden overeengekomen en zit dus niet standaard in de set van verplichtingen van leverancier. Denkbaar is immers dat Opdrachtgever zelf voor back ups zorg draagt. Om die reden willen wij AD vragen om voor dit artikel het volgende zindeel toe te voegen: "Uitsluitend indien zulks schriftelijk is overeengekomen zal..", kan AD hiermee akkoord gaan?</t>
  </si>
  <si>
    <t>Leverancier is bereid toe te voegen dat periodieke back ups van de verwerkte gegevens conform de bepalingen uit het PVE gemaakt dienen te worden. Artikel 29.4 vervalt hiermee.</t>
  </si>
  <si>
    <t xml:space="preserve">Deze veronderstelling is correct. Waar op het prijzenblad inclusief accesoires vermeld staat, dient u dit te lezen als exclusief. </t>
  </si>
  <si>
    <t xml:space="preserve">Accessoires hoeven inderdaad niet te worden geprijsd. Waar op het prijzenblad onder onderdeel 3 inclusief accesoires staat, dient u dit te lezen als exclusief accesoires </t>
  </si>
  <si>
    <t>Dit is niet akkoord</t>
  </si>
  <si>
    <t xml:space="preserve">In artikel 10.13 wordt niet gerefereerd naar functioneel beheer. Aanpassing van dit artikel op grond hiervan is dan ook niet aan de orde. </t>
  </si>
  <si>
    <t xml:space="preserve">Het gebouw heeft betonnen plafonds afgewerkt met een systeemplafond. Hiertussen zijn utp aansluiting voorzien waar accespoints kunnen worden aangesloten. De tussen wanden zijn voornamelijk gips wanden of glazen systeem wanden. Het gevraagde document wordt toegezonden. </t>
  </si>
  <si>
    <t xml:space="preserve">De IT-toolbox zoals beschreven in GIBIT 2023 blijft gehandhaafd. </t>
  </si>
  <si>
    <t xml:space="preserve">GIBIT art. 19.2 geen relatie met updates en upgrades. Deze toevoeging is hiermee niet akkoord. Mocht uw vraag betrekking hebben op art. 22.2, dan kan opdrachtver bevestigen dat dit alleen betrekking heeft op de werking van de ICT prestatie zoals deze beschreven is in de aanbestedingsstukken. </t>
  </si>
  <si>
    <t xml:space="preserve">We hebben een nieuwe bijlage toegevoegd op terndernet; Bijlage 19 .Azure Resources.pdf. </t>
  </si>
  <si>
    <t>We hebben bijlage 17 aangevuld met een extra kolom RTO en daarbij aangegeven welke applicatieserver als bedrijfskritisch wordt ervaren. Let op dat we hier geen RTO kunnen toekennen aan de beheerservers van de huidige partij, of aan de huidige Citrix servers, in de nieuwe werkplek verwachten we dat citrix op een andere manier wordt ingezet. Momenteel zou je deze als bedrijfskritisch markeren, omdat we andere helemaal niet kunnen werken.</t>
  </si>
  <si>
    <t xml:space="preserve">Ten aanzien van Microsoft 365 en Azure is in de huidige situatie sprake van een beperkte configuratie. Hiervoor ontvangt u aanvullend inzicht in de huidige situatie. Ten aanzien van Microsoft 365 is momenteel sprake van beperkt gebruik waardoor een overwegend nieuwe start gemaakt gaat worden. Intune wordt momenteel niet gebruikt. Op basis hiervan en aanvullende documentatie blijft opdrachtgever van mening dat er sprake is van marginale verschillen, gelet op de totale opdrachtsom.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</si>
</sst>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sz val="12"/>
      <color rgb="FF000000"/>
      <name val="Aptos Narrow"/>
      <family val="2"/>
      <scheme val="minor"/>
    </font>
    <font>
      <sz val="10"/>
      <color theme="1"/>
      <name val="Arial"/>
      <family val="2"/>
    </font>
  </fonts>
  <fills count="4">
    <fill>
      <patternFill patternType="none"/>
    </fill>
    <fill>
      <patternFill patternType="gray125"/>
    </fill>
    <fill>
      <patternFill patternType="solid">
        <fgColor rgb="FFFFFF00"/>
        <bgColor indexed="64"/>
      </patternFill>
    </fill>
    <fill>
      <patternFill patternType="solid">
        <fgColor rgb="FFFBE2D5"/>
        <bgColor rgb="FFFBE2D5"/>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vertical="top" wrapText="1"/>
    </xf>
    <xf numFmtId="0" fontId="1" fillId="3" borderId="0" xfId="0" applyFont="1" applyFill="1" applyAlignment="1">
      <alignment vertical="top" wrapText="1"/>
    </xf>
    <xf numFmtId="0" fontId="0" fillId="0" borderId="0" xfId="0" applyAlignment="1">
      <alignment horizontal="center" vertical="top" wrapText="1"/>
    </xf>
    <xf numFmtId="0" fontId="0" fillId="2" borderId="0" xfId="0" applyFill="1" applyAlignment="1">
      <alignment vertical="top"/>
    </xf>
    <xf numFmtId="0" fontId="2" fillId="0" borderId="0" xfId="0" applyFont="1" applyAlignment="1">
      <alignment vertical="center"/>
    </xf>
  </cellXfs>
  <cellStyles count="1">
    <cellStyle name="Standaard" xfId="0" builtinId="0"/>
  </cellStyles>
  <dxfs count="9">
    <dxf>
      <fill>
        <patternFill>
          <bgColor theme="9"/>
        </patternFill>
      </fill>
    </dxf>
    <dxf>
      <fill>
        <patternFill>
          <bgColor rgb="FFFF0000"/>
        </patternFill>
      </fill>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847F48-2E3D-4AD5-A17B-026C80CF28E3}" name="Tabel1" displayName="Tabel1" ref="A1:E46" totalsRowShown="0" headerRowDxfId="8" dataDxfId="7">
  <autoFilter ref="A1:E46" xr:uid="{FC847F48-2E3D-4AD5-A17B-026C80CF28E3}"/>
  <tableColumns count="5">
    <tableColumn id="5" xr3:uid="{4A0D42A8-3E1E-455B-9F29-9B06279F7DCB}" name="Onderwerp" dataDxfId="6"/>
    <tableColumn id="6" xr3:uid="{5C4B338A-DE13-44FB-8650-648075A6CED6}" name="Vraag" dataDxfId="5"/>
    <tableColumn id="7" xr3:uid="{D2D4D9D9-F8E8-4BB6-BF15-62E1175F963A}" name="Antwoord" dataDxfId="4"/>
    <tableColumn id="9" xr3:uid="{B87D69F7-BB2E-485F-8AF3-20BE53C30467}" name="Eis" dataDxfId="3"/>
    <tableColumn id="2" xr3:uid="{9F86EE17-0831-7D4F-8ECF-41286763BA00}" name="Bettreking op vraag … van NvI 1" dataDxfId="2"/>
  </tableColumns>
  <tableStyleInfo name="TableStyleMedium10"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AB3C7-018F-4866-B7E5-0462BBA8C086}">
  <dimension ref="A1:BL46"/>
  <sheetViews>
    <sheetView tabSelected="1" topLeftCell="A40" zoomScale="80" zoomScaleNormal="80" workbookViewId="0">
      <selection activeCell="E46" sqref="E46"/>
    </sheetView>
  </sheetViews>
  <sheetFormatPr defaultColWidth="9" defaultRowHeight="15.75" x14ac:dyDescent="0.25"/>
  <cols>
    <col min="1" max="1" width="20.25" style="2" customWidth="1"/>
    <col min="2" max="2" width="80.875" style="2" customWidth="1"/>
    <col min="3" max="3" width="46.375" style="1" customWidth="1"/>
    <col min="4" max="4" width="37" style="1" customWidth="1"/>
    <col min="5" max="5" width="44.5" style="1" customWidth="1"/>
    <col min="6" max="16384" width="9" style="1"/>
  </cols>
  <sheetData>
    <row r="1" spans="1:64" s="5" customFormat="1" x14ac:dyDescent="0.25">
      <c r="A1" s="1" t="s">
        <v>0</v>
      </c>
      <c r="B1" s="1" t="s">
        <v>1</v>
      </c>
      <c r="C1" s="2" t="s">
        <v>2</v>
      </c>
      <c r="D1" s="2" t="s">
        <v>3</v>
      </c>
      <c r="E1" s="1" t="s">
        <v>4</v>
      </c>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64" ht="105" customHeight="1" x14ac:dyDescent="0.25">
      <c r="A2" s="2" t="s">
        <v>5</v>
      </c>
      <c r="B2" s="2" t="s">
        <v>6</v>
      </c>
      <c r="C2" s="2" t="s">
        <v>103</v>
      </c>
      <c r="D2" s="2"/>
      <c r="E2" s="2" t="s">
        <v>7</v>
      </c>
    </row>
    <row r="3" spans="1:64" s="5" customFormat="1" ht="220.5" x14ac:dyDescent="0.25">
      <c r="A3" s="2" t="s">
        <v>8</v>
      </c>
      <c r="B3" s="2" t="s">
        <v>9</v>
      </c>
      <c r="C3" s="2" t="s">
        <v>10</v>
      </c>
      <c r="D3" s="3" t="s">
        <v>11</v>
      </c>
      <c r="E3" s="2" t="s">
        <v>12</v>
      </c>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row>
    <row r="4" spans="1:64" ht="54" customHeight="1" x14ac:dyDescent="0.25">
      <c r="A4" s="2" t="s">
        <v>13</v>
      </c>
      <c r="B4" s="2" t="s">
        <v>14</v>
      </c>
      <c r="C4" s="2" t="s">
        <v>15</v>
      </c>
      <c r="D4" s="2"/>
      <c r="E4" s="2"/>
    </row>
    <row r="5" spans="1:64" ht="114" customHeight="1" x14ac:dyDescent="0.25">
      <c r="A5" s="2" t="s">
        <v>16</v>
      </c>
      <c r="B5" s="2" t="s">
        <v>17</v>
      </c>
      <c r="C5" s="2" t="s">
        <v>18</v>
      </c>
      <c r="D5" s="2"/>
      <c r="E5" s="2"/>
    </row>
    <row r="6" spans="1:64" ht="268.5" customHeight="1" x14ac:dyDescent="0.25">
      <c r="A6" s="2" t="s">
        <v>19</v>
      </c>
      <c r="B6" s="2" t="s">
        <v>20</v>
      </c>
      <c r="C6" s="2" t="s">
        <v>21</v>
      </c>
      <c r="D6" s="2"/>
      <c r="E6" s="2" t="s">
        <v>22</v>
      </c>
    </row>
    <row r="7" spans="1:64" ht="47.25" x14ac:dyDescent="0.25">
      <c r="A7" s="1" t="s">
        <v>23</v>
      </c>
      <c r="B7" s="2" t="s">
        <v>24</v>
      </c>
      <c r="C7" s="2" t="s">
        <v>25</v>
      </c>
      <c r="D7" s="2"/>
      <c r="E7" s="2" t="s">
        <v>26</v>
      </c>
    </row>
    <row r="8" spans="1:64" ht="204.75" x14ac:dyDescent="0.25">
      <c r="A8" s="2" t="s">
        <v>27</v>
      </c>
      <c r="B8" s="2" t="s">
        <v>28</v>
      </c>
      <c r="C8" s="2" t="s">
        <v>29</v>
      </c>
      <c r="D8" s="2"/>
      <c r="E8" s="2" t="s">
        <v>30</v>
      </c>
    </row>
    <row r="9" spans="1:64" ht="110.25" x14ac:dyDescent="0.25">
      <c r="A9" s="2" t="s">
        <v>27</v>
      </c>
      <c r="B9" s="2" t="s">
        <v>31</v>
      </c>
      <c r="C9" s="2" t="s">
        <v>32</v>
      </c>
      <c r="D9" s="2"/>
      <c r="E9" s="2" t="s">
        <v>30</v>
      </c>
    </row>
    <row r="10" spans="1:64" ht="47.25" x14ac:dyDescent="0.25">
      <c r="A10" s="2" t="s">
        <v>33</v>
      </c>
      <c r="B10" s="2" t="s">
        <v>34</v>
      </c>
      <c r="C10" s="2" t="s">
        <v>35</v>
      </c>
      <c r="D10" s="2"/>
      <c r="E10" s="2" t="s">
        <v>36</v>
      </c>
    </row>
    <row r="11" spans="1:64" ht="63" x14ac:dyDescent="0.25">
      <c r="B11" s="2" t="s">
        <v>37</v>
      </c>
      <c r="C11" s="2" t="s">
        <v>106</v>
      </c>
      <c r="D11" s="2"/>
      <c r="E11" s="2" t="s">
        <v>38</v>
      </c>
    </row>
    <row r="12" spans="1:64" s="5" customFormat="1" ht="94.5" x14ac:dyDescent="0.25">
      <c r="A12" s="2"/>
      <c r="B12" s="2" t="s">
        <v>39</v>
      </c>
      <c r="C12" s="2" t="s">
        <v>40</v>
      </c>
      <c r="D12" s="2"/>
      <c r="E12" s="2" t="s">
        <v>41</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row>
    <row r="13" spans="1:64" ht="31.5" x14ac:dyDescent="0.25">
      <c r="B13" s="2" t="s">
        <v>42</v>
      </c>
      <c r="C13" s="2" t="s">
        <v>15</v>
      </c>
      <c r="D13" s="2"/>
      <c r="E13" s="2" t="s">
        <v>43</v>
      </c>
    </row>
    <row r="14" spans="1:64" ht="63" x14ac:dyDescent="0.25">
      <c r="B14" s="2" t="s">
        <v>44</v>
      </c>
      <c r="C14" s="2" t="s">
        <v>45</v>
      </c>
      <c r="D14" s="2"/>
      <c r="E14" s="2" t="s">
        <v>46</v>
      </c>
    </row>
    <row r="15" spans="1:64" ht="157.5" x14ac:dyDescent="0.25">
      <c r="B15" s="2" t="s">
        <v>47</v>
      </c>
      <c r="C15" s="2" t="s">
        <v>108</v>
      </c>
      <c r="D15" s="2"/>
      <c r="E15" s="2" t="s">
        <v>48</v>
      </c>
    </row>
    <row r="16" spans="1:64" ht="110.25" x14ac:dyDescent="0.25">
      <c r="B16" s="2" t="s">
        <v>49</v>
      </c>
      <c r="C16" s="2" t="s">
        <v>50</v>
      </c>
      <c r="D16" s="2"/>
      <c r="E16" s="2" t="s">
        <v>51</v>
      </c>
    </row>
    <row r="17" spans="1:58" ht="141.75" x14ac:dyDescent="0.25">
      <c r="B17" s="2" t="s">
        <v>52</v>
      </c>
      <c r="C17" s="2" t="s">
        <v>53</v>
      </c>
      <c r="D17" s="2"/>
      <c r="E17" s="2" t="s">
        <v>54</v>
      </c>
    </row>
    <row r="18" spans="1:58" ht="161.25" customHeight="1" x14ac:dyDescent="0.25">
      <c r="B18" s="2" t="s">
        <v>55</v>
      </c>
      <c r="C18" s="2" t="s">
        <v>107</v>
      </c>
      <c r="D18" s="2"/>
      <c r="E18" s="2" t="s">
        <v>56</v>
      </c>
    </row>
    <row r="19" spans="1:58" ht="47.25" x14ac:dyDescent="0.25">
      <c r="B19" s="2" t="s">
        <v>57</v>
      </c>
      <c r="C19" s="2" t="s">
        <v>45</v>
      </c>
      <c r="D19" s="2"/>
      <c r="E19" s="4" t="s">
        <v>58</v>
      </c>
    </row>
    <row r="20" spans="1:58" ht="189" x14ac:dyDescent="0.25">
      <c r="B20" s="2" t="s">
        <v>59</v>
      </c>
      <c r="C20" s="2" t="s">
        <v>60</v>
      </c>
      <c r="D20" s="2"/>
      <c r="E20" s="4" t="s">
        <v>61</v>
      </c>
    </row>
    <row r="21" spans="1:58" s="5" customFormat="1" ht="63" x14ac:dyDescent="0.25">
      <c r="A21" s="2"/>
      <c r="B21" s="2" t="s">
        <v>62</v>
      </c>
      <c r="C21" s="2" t="s">
        <v>63</v>
      </c>
      <c r="D21" s="2"/>
      <c r="E21" s="4" t="s">
        <v>64</v>
      </c>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row>
    <row r="22" spans="1:58" ht="172.5" customHeight="1" x14ac:dyDescent="0.25">
      <c r="B22" s="2" t="s">
        <v>65</v>
      </c>
      <c r="C22" s="2" t="s">
        <v>100</v>
      </c>
      <c r="D22" s="2"/>
      <c r="E22" s="2"/>
    </row>
    <row r="23" spans="1:58" ht="94.5" x14ac:dyDescent="0.25">
      <c r="B23" s="2" t="s">
        <v>66</v>
      </c>
      <c r="C23" s="2" t="s">
        <v>104</v>
      </c>
      <c r="D23" s="2"/>
      <c r="E23" s="2"/>
    </row>
    <row r="24" spans="1:58" ht="78.75" x14ac:dyDescent="0.25">
      <c r="B24" s="2" t="s">
        <v>67</v>
      </c>
      <c r="C24" s="6" t="s">
        <v>68</v>
      </c>
      <c r="D24" s="2"/>
      <c r="E24" s="2"/>
    </row>
    <row r="25" spans="1:58" ht="94.5" x14ac:dyDescent="0.25">
      <c r="B25" s="2" t="s">
        <v>69</v>
      </c>
      <c r="C25" s="2" t="s">
        <v>70</v>
      </c>
      <c r="D25" s="2"/>
      <c r="E25" s="2"/>
    </row>
    <row r="26" spans="1:58" ht="126" x14ac:dyDescent="0.25">
      <c r="B26" s="2" t="s">
        <v>71</v>
      </c>
      <c r="C26" s="2" t="s">
        <v>72</v>
      </c>
      <c r="D26" s="2"/>
      <c r="E26" s="2"/>
    </row>
    <row r="27" spans="1:58" ht="252" x14ac:dyDescent="0.25">
      <c r="B27" s="2" t="s">
        <v>73</v>
      </c>
      <c r="C27" s="2" t="s">
        <v>74</v>
      </c>
      <c r="D27" s="2"/>
      <c r="E27" s="2"/>
    </row>
    <row r="28" spans="1:58" ht="31.5" x14ac:dyDescent="0.25">
      <c r="B28" s="2" t="s">
        <v>75</v>
      </c>
      <c r="C28" s="2" t="s">
        <v>101</v>
      </c>
      <c r="D28" s="2"/>
      <c r="E28" s="2"/>
    </row>
    <row r="29" spans="1:58" ht="94.5" x14ac:dyDescent="0.25">
      <c r="B29" s="2" t="s">
        <v>76</v>
      </c>
      <c r="C29" s="2" t="s">
        <v>74</v>
      </c>
      <c r="D29" s="2"/>
      <c r="E29" s="2"/>
    </row>
    <row r="30" spans="1:58" ht="94.5" x14ac:dyDescent="0.25">
      <c r="B30" s="2" t="s">
        <v>77</v>
      </c>
      <c r="C30" s="2" t="s">
        <v>74</v>
      </c>
      <c r="D30" s="2"/>
      <c r="E30" s="2"/>
    </row>
    <row r="31" spans="1:58" ht="86.25" customHeight="1" x14ac:dyDescent="0.25">
      <c r="B31" s="2" t="s">
        <v>78</v>
      </c>
      <c r="C31" s="2" t="s">
        <v>79</v>
      </c>
      <c r="D31" s="2"/>
      <c r="E31" s="2"/>
    </row>
    <row r="32" spans="1:58" ht="47.25" x14ac:dyDescent="0.25">
      <c r="B32" s="2" t="s">
        <v>80</v>
      </c>
      <c r="C32" s="2" t="s">
        <v>74</v>
      </c>
      <c r="D32" s="2"/>
      <c r="E32" s="2"/>
    </row>
    <row r="33" spans="1:5" ht="151.5" customHeight="1" x14ac:dyDescent="0.25">
      <c r="B33" s="2" t="s">
        <v>81</v>
      </c>
      <c r="C33" s="2" t="s">
        <v>82</v>
      </c>
      <c r="D33" s="2"/>
      <c r="E33" s="2"/>
    </row>
    <row r="34" spans="1:5" ht="78.75" x14ac:dyDescent="0.25">
      <c r="B34" s="2" t="s">
        <v>83</v>
      </c>
      <c r="C34" s="2" t="s">
        <v>84</v>
      </c>
      <c r="D34" s="2"/>
      <c r="E34" s="2"/>
    </row>
    <row r="35" spans="1:5" ht="94.5" x14ac:dyDescent="0.25">
      <c r="B35" s="2" t="s">
        <v>85</v>
      </c>
      <c r="C35" s="2" t="s">
        <v>102</v>
      </c>
      <c r="D35" s="2"/>
      <c r="E35" s="2"/>
    </row>
    <row r="36" spans="1:5" ht="409.5" customHeight="1" x14ac:dyDescent="0.25">
      <c r="B36" s="2" t="s">
        <v>86</v>
      </c>
      <c r="C36" s="2" t="s">
        <v>87</v>
      </c>
      <c r="D36" s="2"/>
      <c r="E36" s="2"/>
    </row>
    <row r="37" spans="1:5" ht="63" x14ac:dyDescent="0.25">
      <c r="B37" s="2" t="s">
        <v>88</v>
      </c>
      <c r="C37" s="2" t="s">
        <v>74</v>
      </c>
      <c r="D37" s="2"/>
      <c r="E37" s="2"/>
    </row>
    <row r="38" spans="1:5" ht="147" customHeight="1" x14ac:dyDescent="0.25">
      <c r="B38" s="2" t="s">
        <v>89</v>
      </c>
      <c r="C38" s="2" t="s">
        <v>74</v>
      </c>
      <c r="D38" s="2"/>
      <c r="E38" s="2"/>
    </row>
    <row r="39" spans="1:5" ht="126" x14ac:dyDescent="0.25">
      <c r="B39" s="2" t="s">
        <v>90</v>
      </c>
      <c r="C39" s="2" t="s">
        <v>74</v>
      </c>
      <c r="D39" s="2"/>
      <c r="E39" s="2"/>
    </row>
    <row r="40" spans="1:5" ht="94.5" x14ac:dyDescent="0.25">
      <c r="B40" s="2" t="s">
        <v>91</v>
      </c>
      <c r="C40" s="2" t="s">
        <v>74</v>
      </c>
      <c r="D40" s="2"/>
      <c r="E40" s="2"/>
    </row>
    <row r="41" spans="1:5" ht="31.5" x14ac:dyDescent="0.25">
      <c r="B41" s="2" t="s">
        <v>92</v>
      </c>
      <c r="C41" s="2" t="s">
        <v>93</v>
      </c>
      <c r="D41" s="2"/>
      <c r="E41" s="2"/>
    </row>
    <row r="42" spans="1:5" ht="47.25" x14ac:dyDescent="0.25">
      <c r="B42" s="2" t="s">
        <v>94</v>
      </c>
      <c r="C42" s="2" t="s">
        <v>74</v>
      </c>
      <c r="D42" s="2"/>
      <c r="E42" s="2"/>
    </row>
    <row r="43" spans="1:5" ht="94.5" x14ac:dyDescent="0.25">
      <c r="A43" s="1"/>
      <c r="B43" s="2" t="s">
        <v>95</v>
      </c>
      <c r="C43" s="2" t="s">
        <v>105</v>
      </c>
      <c r="D43" s="2"/>
      <c r="E43" s="2"/>
    </row>
    <row r="44" spans="1:5" ht="47.25" x14ac:dyDescent="0.25">
      <c r="A44" s="1"/>
      <c r="B44" s="2" t="s">
        <v>96</v>
      </c>
      <c r="C44" s="2" t="s">
        <v>74</v>
      </c>
      <c r="D44" s="2"/>
      <c r="E44" s="2"/>
    </row>
    <row r="45" spans="1:5" ht="78.75" x14ac:dyDescent="0.25">
      <c r="A45" s="1"/>
      <c r="B45" s="2" t="s">
        <v>97</v>
      </c>
      <c r="C45" s="2" t="s">
        <v>98</v>
      </c>
      <c r="D45" s="2"/>
      <c r="E45" s="2"/>
    </row>
    <row r="46" spans="1:5" ht="94.5" x14ac:dyDescent="0.25">
      <c r="A46" s="1"/>
      <c r="B46" s="2" t="s">
        <v>65</v>
      </c>
      <c r="C46" s="2" t="s">
        <v>99</v>
      </c>
      <c r="D46" s="2"/>
      <c r="E46" s="2"/>
    </row>
  </sheetData>
  <conditionalFormatting sqref="C3 C5:C10 C12 C14:C17 C19:C21 C25 C27:C32 C36:C46 B38:B46">
    <cfRule type="cellIs" dxfId="1" priority="3" operator="equal">
      <formula>#REF!</formula>
    </cfRule>
    <cfRule type="cellIs" dxfId="0" priority="4" operator="notEqual">
      <formula>#REF!</formula>
    </cfRule>
  </conditionalFormatting>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9A23AE430B06A45858F4D75A63B5467" ma:contentTypeVersion="6" ma:contentTypeDescription="Een nieuw document maken." ma:contentTypeScope="" ma:versionID="7cd18fe7afcf31eacdf8a2ea3437ad8d">
  <xsd:schema xmlns:xsd="http://www.w3.org/2001/XMLSchema" xmlns:xs="http://www.w3.org/2001/XMLSchema" xmlns:p="http://schemas.microsoft.com/office/2006/metadata/properties" xmlns:ns2="5919824a-f449-4655-a994-c83d99ea4ff5" xmlns:ns3="51517955-f71d-4d8a-95e5-d259f1f63bfc" targetNamespace="http://schemas.microsoft.com/office/2006/metadata/properties" ma:root="true" ma:fieldsID="f65158fcb21445c10bd1ddedf47a597a" ns2:_="" ns3:_="">
    <xsd:import namespace="5919824a-f449-4655-a994-c83d99ea4ff5"/>
    <xsd:import namespace="51517955-f71d-4d8a-95e5-d259f1f63b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824a-f449-4655-a994-c83d99ea4f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517955-f71d-4d8a-95e5-d259f1f63bf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B847BB-88F1-45E3-97FD-CA4D96D87539}">
  <ds:schemaRefs>
    <ds:schemaRef ds:uri="http://schemas.microsoft.com/sharepoint/v3/contenttype/forms"/>
  </ds:schemaRefs>
</ds:datastoreItem>
</file>

<file path=customXml/itemProps2.xml><?xml version="1.0" encoding="utf-8"?>
<ds:datastoreItem xmlns:ds="http://schemas.openxmlformats.org/officeDocument/2006/customXml" ds:itemID="{C410A792-B900-4557-9D41-4605C0C54A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19824a-f449-4655-a994-c83d99ea4ff5"/>
    <ds:schemaRef ds:uri="51517955-f71d-4d8a-95e5-d259f1f63b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8A36BB-F2E0-47C0-90C7-B57CD4F7DB1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Vraag en 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Romen van den Boom</dc:creator>
  <cp:keywords/>
  <dc:description/>
  <cp:lastModifiedBy>Romen van den Boom</cp:lastModifiedBy>
  <cp:revision/>
  <dcterms:created xsi:type="dcterms:W3CDTF">2024-10-15T08:26:27Z</dcterms:created>
  <dcterms:modified xsi:type="dcterms:W3CDTF">2024-11-08T08:12:56Z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0x01010039A23AE430B06A45858F4D75A63B5467</vt:lpwstr>
  </property>
</Properties>
</file>