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https://gemcc-my.sharepoint.com/personal/hannah_dejong_eemsdelta_nl/Documents/"/>
    </mc:Choice>
  </mc:AlternateContent>
  <xr:revisionPtr revIDLastSave="61" documentId="120_S{E2A8F52A-FCF9-55AA-89C8-180CAAADAE89}" xr6:coauthVersionLast="47" xr6:coauthVersionMax="47" xr10:uidLastSave="{7536AF14-D3EF-47DD-B2DB-307ED1830A69}"/>
  <bookViews>
    <workbookView xWindow="-108" yWindow="-108" windowWidth="23256" windowHeight="12456" xr2:uid="{7332B181-E35A-4620-B346-514D5F5D5246}"/>
  </bookViews>
  <sheets>
    <sheet name="Eisen" sheetId="1" r:id="rId1"/>
    <sheet name="Wensen" sheetId="2" r:id="rId2"/>
    <sheet name="Gegevensvalidatie"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alcChain>
</file>

<file path=xl/sharedStrings.xml><?xml version="1.0" encoding="utf-8"?>
<sst xmlns="http://schemas.openxmlformats.org/spreadsheetml/2006/main" count="182" uniqueCount="137">
  <si>
    <t xml:space="preserve"> </t>
  </si>
  <si>
    <t>Eisenlijst Gemeente Eemsdelta</t>
  </si>
  <si>
    <t>Marktconsultatie Geldwijzer 2025  TN 515116</t>
  </si>
  <si>
    <t>1</t>
  </si>
  <si>
    <t>Algemeen</t>
  </si>
  <si>
    <t>Kan voldoen Ja/Nee</t>
  </si>
  <si>
    <t>Indien Nee, welke alternatief kunt u bieden?</t>
  </si>
  <si>
    <t>1.1</t>
  </si>
  <si>
    <t>De dienstverlening voldoet aan de ISAE 3402 normering. Type 1</t>
  </si>
  <si>
    <t>1.2</t>
  </si>
  <si>
    <t>De leverancier voorkomt dat gebruik van gedeelde componenten door andere klanten in de infrastructuur de performance bedreigen.</t>
  </si>
  <si>
    <t>2</t>
  </si>
  <si>
    <t>Beveiliging en privacy</t>
  </si>
  <si>
    <t>2.1</t>
  </si>
  <si>
    <t>Gegevens die van en naar het systeem worden getransporteerd, in welke vorm dan ook, dienen beveiligd te worden door middel van encryptie. Hierbij dient gebruik te worden gemaakt van het SSL protocol op basis van TLS 1.2 of beter of gelijkwaardig. Cypher suites die conform NCSC TLS richtlijnen  “goed” scoren zijn toegestaan.</t>
  </si>
  <si>
    <t>2.2</t>
  </si>
  <si>
    <t>Gegevens binnen het systeem dienen versleuteld opgeslagen te worden waarbij minimaal gebruik wordt gemaakt van AES-256.</t>
  </si>
  <si>
    <t>2.3</t>
  </si>
  <si>
    <t>Authenticatie via ENTRA-ID</t>
  </si>
  <si>
    <t>2.4</t>
  </si>
  <si>
    <t>Bij het opslaan van wachtwoorden is hashing en salting gebruikt.</t>
  </si>
  <si>
    <t>2.5</t>
  </si>
  <si>
    <t>Binnen de OTA-omgevingen wordt geen gebruik gemaakt van productiedata. De leverancier faciliteert testdata via scripts of andere wijze zodat gegevens niet herleidbaar zijn naar bijvoorbeeld personen.</t>
  </si>
  <si>
    <t>2.6</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</si>
  <si>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 .</t>
  </si>
  <si>
    <t>2.7</t>
  </si>
  <si>
    <t>Alle netwerkverkeer verloopt via https (waar relevant).</t>
  </si>
  <si>
    <t>2.8</t>
  </si>
  <si>
    <t>Op het moment van ingebruikname in productie, dienen alle standaard wachtwoorden (waaronder administrator) aangepast te worden.</t>
  </si>
  <si>
    <t>2.9</t>
  </si>
  <si>
    <t>De opslag en verwerking van gegevens vindt plaats binnen Nederland en alle infrastructuur bevindt zich fysiek in een datacenter in Nederland.</t>
  </si>
  <si>
    <t>2.10</t>
  </si>
  <si>
    <t>De opdrachtnemer zal indien hij ongeautoriseerde toegang tot de systeemomgeving signaleert, alle noodzakelijke maatregelen nemen teneinde de eventuele schade tot een minimum te beperken en herhaling te voorkomen. Ongeautoriseerde toegang alsmede getroffen maatregelen worden meteen aan de opdrachtgever gerapporteerd.</t>
  </si>
  <si>
    <t>2.11</t>
  </si>
  <si>
    <t>Systeemsoftware die bij de opdrachtnemer in gebruikt is, wordt up-to-date gehouden. De laatste (beveiligings)patches zijn geïnstalleerd en deze worden volgens een patchmanagement proces doorgevoerd.</t>
  </si>
  <si>
    <t>2.12</t>
  </si>
  <si>
    <t>Alle wijzigingen worden door de opdrachtnemer altijd eerst getest voordat deze in productie worden genomen en worden via een wijzigingsbeheer proces doorgevoerd.</t>
  </si>
  <si>
    <t>2.13</t>
  </si>
  <si>
    <t>De opdrachtnemer maakt gebruik van een hardeningsproces zodat alle ICT-componenten zijn gehard tegen aanvallen. Hardening van systemen bestaat uit verschillende stappen om een gelaagde bescherming te bieden. Met behulp van antivirus, -spyware, -spam en -phishing software, regelmatig installeren van de laatste patches van de leverancier, het uitschakelen van onnodige software en diensten leidt tot een beter beschermd systeem dat moeilijker door kwaadwillenden is te misbruiken.</t>
  </si>
  <si>
    <t>2.14</t>
  </si>
  <si>
    <t>Beveiliging: Tweefactorauthenticatie (2FA), versleuteling van gegevens en logging van gebruikersactiviteiten.</t>
  </si>
  <si>
    <t>2.15</t>
  </si>
  <si>
    <t>Toegankelijkheid: Voldoen aan WCAG 2.1 voor medewerkers met een beperking.</t>
  </si>
  <si>
    <t>2.16</t>
  </si>
  <si>
    <t>De opdrachtnemer verleent de opdrachtgever toestemming om periodiek een Black Box Penetratietest uit te laten voeren door een door de opdrachtgever te selecteren partij. De opdrachtnemer wordt hiervan vooraf op de hoogte gesteld.</t>
  </si>
  <si>
    <t>3</t>
  </si>
  <si>
    <t>Service Level Agreement</t>
  </si>
  <si>
    <t>3.1</t>
  </si>
  <si>
    <t>De opdrachtnemer garandeert dat ongeautoriseerde personen geen toegang hebben tot gegevens of gegevensdragers (zoals harde schijven en back-up media) die tussentijds of na beëindiging van de overeenkomst worden verwijderd c.q. worden vervangen.</t>
  </si>
  <si>
    <t>3.2</t>
  </si>
  <si>
    <t>Er is een helpdesk/support beschikbaar voor directe ondersteuning bij technische problemen.</t>
  </si>
  <si>
    <t>3.3</t>
  </si>
  <si>
    <t>De back-ups worden fysiek gescheiden, op minimaal twee verschillende locaties opgeslagen. De back-ups zijn dusdanig beveiligd dat in geval van een cryptomalware aanval de integriteit van de back-ups niet in gevaar komt zodat de meest recente back-up van de gehele klantomgeving ten allen tijde toegankelijk en bruikbaar is.</t>
  </si>
  <si>
    <t>4</t>
  </si>
  <si>
    <t>Functionele eisen</t>
  </si>
  <si>
    <t>4.1</t>
  </si>
  <si>
    <t>Opdrachtgever dient de mogelijkheid te hebben om accounts aan te maken en rechten te beheren (rolgebaseerd toegangssysteem).</t>
  </si>
  <si>
    <t>4.2</t>
  </si>
  <si>
    <t>Registreren, beheren en volgen van cliëntdossiers met notities, afspraken en voortgang.</t>
  </si>
  <si>
    <t>4.3</t>
  </si>
  <si>
    <t>Gedeeld dossierbeheer en communicatie tussen ketenpartners.</t>
  </si>
  <si>
    <t>4.4</t>
  </si>
  <si>
    <t>Mogelijkheid om standaardrapportages te genereren over hulpvragen, doorlooptijden en resultaten</t>
  </si>
  <si>
    <t>4.5</t>
  </si>
  <si>
    <t>Uploaden, opslaan en delen van cliëntdocumenten met versiebeheer</t>
  </si>
  <si>
    <t>4.6</t>
  </si>
  <si>
    <t>Koppelingen met bestaande systemen zoals zaaksystemen en financiële applicaties.</t>
  </si>
  <si>
    <t>4.7</t>
  </si>
  <si>
    <t>API-ondersteuning: Voor koppelingen met andere gemeentelijke en ketenpartnersystemen.</t>
  </si>
  <si>
    <t>5</t>
  </si>
  <si>
    <t>App voor inwoners</t>
  </si>
  <si>
    <t>5.1</t>
  </si>
  <si>
    <t>Inloggen via door de EU erkende eHerkenningsmiddelen, zoals (onder andere) DigiD.</t>
  </si>
  <si>
    <t>5.2</t>
  </si>
  <si>
    <t>De app bevat een persoonlijk dashboard voor elke inwoner, waarin minimaal een overzicht van de financiele situatie, hulptrajecten en afspraken staan.</t>
  </si>
  <si>
    <t>5.3</t>
  </si>
  <si>
    <t>Inwoners beschikken over een communicatiemogelijkheden met opdrachtnemer, middels chat- of berichtensysteem.</t>
  </si>
  <si>
    <t>5.4</t>
  </si>
  <si>
    <t>De app bevat de mogelijkheid om eenvoudig documenten te uploaden, zoals loonstroken, bankafschriften etc.</t>
  </si>
  <si>
    <t>5.5</t>
  </si>
  <si>
    <t>Budgetbeheer: basisfunctionalitait om inkomsten en uitgaven bij te houden.</t>
  </si>
  <si>
    <t>5.6</t>
  </si>
  <si>
    <t>Er kunnen notificaties ingesteld worden. Herinneringen voor afspraken of belangrijke deadlines.</t>
  </si>
  <si>
    <t>5.7</t>
  </si>
  <si>
    <t>Voldoet aan WCAG 2.1 richtlijnen voor digitale toegankelijkheid.</t>
  </si>
  <si>
    <t>5.8</t>
  </si>
  <si>
    <t>De app is beschikbaar voor zowel Android als iOS.</t>
  </si>
  <si>
    <t>5.9</t>
  </si>
  <si>
    <t>Biedt veilige gegevensopslag; end-to-end encryptie van persoonlijke gegevens.</t>
  </si>
  <si>
    <t>5.10</t>
  </si>
  <si>
    <t>Stabiele prestaties. Snel en betrouwbaar, ook bij intensief gebruik.</t>
  </si>
  <si>
    <t>Wensenlijst gemeente Eemsdelta</t>
  </si>
  <si>
    <t>Afwijking t.o.v. gevraagde</t>
  </si>
  <si>
    <t>De dienstverlening voldoet aan de ISAE 3402 normering. Type 2</t>
  </si>
  <si>
    <t>Geboden oplossingen voldoen aan de beveiligingseisen die in de Baseline Informatiebeveiliging Overheid (BIO) en de GIBIT worden gesteld.</t>
  </si>
  <si>
    <t>Een actieve sessie met de software heeft een timeout van maximaal 15 minuten. Na deze periode moet de sessie worden afgebroken.</t>
  </si>
  <si>
    <t>De infrastructuur en organisatie van de opdrachtnemer zijn adequaat beveiligd volgens ISO/IEC 27001 of vergelijkbaar en voldoen aan de voorwaarden genoemd in de Algemene Verordening Gegevensbescherming (AVG). De opdrachtnemer verzorgt jaarlijks via een onafhankelijke derde partij, een verklaring van getrouwheid (of vergelijkbaar) om aan te tonen dat zij als contractant veilig omgaat met vertrouwelijke informatie.</t>
  </si>
  <si>
    <t>De oplossing ondersteunt DNSSEC voor de webservices.</t>
  </si>
  <si>
    <t>Toegankelijkheid</t>
  </si>
  <si>
    <t>De gemeente Eemsdelta wil voldoen aan de wettelijke eisen die de overheid stelt aan digitale toegankelijkheid. Bevat uw applicatie een online component, dan voldoet deze aan de WCAG 2.1 . Ook voor de web-interface die alleen door onze eigen medewerkers wordt gebruikt is de wens dat uw toepassing voldoet aan de genoemde richtlijnen.</t>
  </si>
  <si>
    <t>Buiten kantooruren, werkdag van 07:30u tot en met 18:00u, is de beschikbaarheid van de oplossing voor minimaal 99,0% per maand gegarandeerd. Tijdens kantooruren is de beschikbaarheid 99,5%, met uitzondering van gepland onderhoud. Gepland onderhoud is altijd buiten kantooruren.</t>
  </si>
  <si>
    <t>De opdrachtnemer levert een uitwijkomgeving waardoor real time kan worden uitgeweken naar een andere locatie waarbij tijdens kantooruren, werkdagen van 07:30u tot en met 18:00u, het verlies van gegevens maximaal 2 uur mag bedragen. Deze uitwijkomgeving wordt jaarlijks getest en de resultaten worden naar de opdrachtgever gerapporteerd.</t>
  </si>
  <si>
    <t>Er moet een recovery proces zijn ingericht waar back-up en restore een onderdeel vanuit maken. Het verlies van gegevens (RPO) mag maximaal 2 uur bedragen en de maximale recovery tijd (RTO) bedraagt 24 uur. De recovery proces wordt jaarlijks getest en de resultaten worden naar de opdrachtgever gerapporteerd.</t>
  </si>
  <si>
    <t>Functionele wensen</t>
  </si>
  <si>
    <t>De registratietool biedt de mogelijkheid om periodieke rapporten automatisch te laten genereren en verzenden. Deze rapportages kunnen individueel ingesteld worden.</t>
  </si>
  <si>
    <t>De registratietool genereerd dashboards met real-time data. Visuele weergave van prestaties, trends en statistieken.</t>
  </si>
  <si>
    <t>Single Sign-On (SSO): Eén keer inloggen voor toegang tot meerdere gemeentelijke systemen</t>
  </si>
  <si>
    <t>Feedbackfunctie: Mogelijkheid voor medewerkers om feedback te geven over de tool.</t>
  </si>
  <si>
    <t>Mogelijkheid om de registratietool ook via een tablet, Android of iOS te gebruiken.</t>
  </si>
  <si>
    <t>Custom dashboards: Aanpasbare dashboards per gebruiker of afdeling.</t>
  </si>
  <si>
    <t>E-learning modules: Online-trainingen en handleidingen voor medewerkers.</t>
  </si>
  <si>
    <t>Integratie mogelijk met andere gemeentelijke systemen voor betere samenwerking en gegevensuitwisseling.</t>
  </si>
  <si>
    <t>Ondersteuning in meerdere talen, waaronder de Engelse taal.</t>
  </si>
  <si>
    <t>6</t>
  </si>
  <si>
    <t>App voor Inwoners</t>
  </si>
  <si>
    <t>6.1</t>
  </si>
  <si>
    <t>Budgetplanners en rekentools: Geavanceerdere hulpmiddelen voor financieel beheer</t>
  </si>
  <si>
    <t>6.2</t>
  </si>
  <si>
    <t>Zelfhulpmodules: Video’s, stappenplannen en tips om zelf financiële problemen aan te pakken.</t>
  </si>
  <si>
    <t>6.3</t>
  </si>
  <si>
    <t>Pushmeldingen: Voor directe updates en herinneringen.</t>
  </si>
  <si>
    <t>6.4</t>
  </si>
  <si>
    <t>Meertaligheid: Ondersteuning voor talen zoals Engels.</t>
  </si>
  <si>
    <t>6.5</t>
  </si>
  <si>
    <t>Gamification-elementen: Motivatie door middel van beloningen of voortgangsbalken.</t>
  </si>
  <si>
    <t>6.6</t>
  </si>
  <si>
    <t>Integratie met banken: Automatisch importeren van bankafschriften voor beter financieel overzicht</t>
  </si>
  <si>
    <t>6.7</t>
  </si>
  <si>
    <t>Offline functionaliteit: Mogelijkheid om de app te gebruiken zonder actieve internetverbinding.</t>
  </si>
  <si>
    <t>6.8</t>
  </si>
  <si>
    <t>Biometrische login: Inloggen via vingerafdruk of gezichtsherkenning.</t>
  </si>
  <si>
    <t>6.9</t>
  </si>
  <si>
    <t>Persoonlijke tips op basis van gedrag: In-app aanbevelingen gebaseerd op financiële situatie</t>
  </si>
  <si>
    <t>6.10</t>
  </si>
  <si>
    <t>Feedbackfunctie voor gebruikers: Gebruikers kunnen eenvoudig feedback geven over de app.</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</si>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</sst>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20"/>
      <color rgb="FF000000"/>
      <name val="Raleway"/>
      <family val="2"/>
    </font>
    <font>
      <sz val="11"/>
      <color rgb="FF000000"/>
      <name val="Raleway"/>
      <family val="2"/>
    </font>
    <font>
      <b/>
      <sz val="11"/>
      <color rgb="FF000000"/>
      <name val="Raleway"/>
      <family val="2"/>
    </font>
    <font>
      <sz val="11"/>
      <color rgb="FF000000"/>
      <name val="Raleway"/>
    </font>
    <font>
      <sz val="8"/>
      <name val="Calibri"/>
      <family val="2"/>
      <scheme val="minor"/>
    </font>
    <font>
      <sz val="11"/>
      <color theme="1"/>
      <name val="Raleway"/>
    </font>
    <font>
      <b/>
      <sz val="11"/>
      <color rgb="FF000000"/>
      <name val="Raleway"/>
    </font>
    <font>
      <b/>
      <sz val="11"/>
      <color theme="1"/>
      <name val="Raleway"/>
    </font>
    <font>
      <b/>
      <sz val="11"/>
      <color theme="0"/>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3">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s>
  <cellStyleXfs count="1">
    <xf numFmtId="0" fontId="0" fillId="0" borderId="0"/>
  </cellStyleXfs>
  <cellXfs count="16">
    <xf numFmtId="0" fontId="0" fillId="0" borderId="0" xfId="0"/>
    <xf numFmtId="0" fontId="0" fillId="0" borderId="0" xfId="0" applyAlignment="1">
      <alignment horizontal="left"/>
    </xf>
    <xf numFmtId="0" fontId="2" fillId="0" borderId="0" xfId="0" applyFont="1" applyAlignment="1">
      <alignment horizontal="left"/>
    </xf>
    <xf numFmtId="0" fontId="4"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5" fillId="0" borderId="0" xfId="0" applyFont="1" applyAlignment="1">
      <alignment horizontal="left" wrapText="1"/>
    </xf>
    <xf numFmtId="0" fontId="8" fillId="3" borderId="1" xfId="0" applyFont="1" applyFill="1" applyBorder="1" applyAlignment="1">
      <alignment horizontal="left" vertical="top" wrapText="1"/>
    </xf>
    <xf numFmtId="0" fontId="7" fillId="0" borderId="0" xfId="0" applyFont="1" applyAlignment="1">
      <alignment horizontal="left"/>
    </xf>
    <xf numFmtId="0" fontId="5" fillId="0" borderId="0" xfId="0" applyFont="1" applyAlignment="1">
      <alignment horizontal="left"/>
    </xf>
    <xf numFmtId="0" fontId="8" fillId="0" borderId="0" xfId="0" applyFont="1" applyAlignment="1">
      <alignment horizontal="left" wrapText="1"/>
    </xf>
    <xf numFmtId="0" fontId="9" fillId="0" borderId="0" xfId="0" applyFont="1" applyAlignment="1">
      <alignment horizontal="left" vertical="top"/>
    </xf>
    <xf numFmtId="0" fontId="1" fillId="0" borderId="0" xfId="0" applyFont="1" applyAlignment="1">
      <alignment horizontal="left" vertical="top"/>
    </xf>
    <xf numFmtId="0" fontId="0" fillId="0" borderId="0" xfId="0" applyAlignment="1">
      <alignment horizontal="left" wrapText="1"/>
    </xf>
    <xf numFmtId="0" fontId="10" fillId="2" borderId="2" xfId="0" applyFont="1" applyFill="1" applyBorder="1" applyAlignment="1">
      <alignment horizontal="left" vertical="top"/>
    </xf>
    <xf numFmtId="0" fontId="7" fillId="0" borderId="0" xfId="0" applyFont="1" applyAlignment="1">
      <alignment horizontal="left" wrapText="1"/>
    </xf>
  </cellXfs>
  <cellStyles count="1">
    <cellStyle name="Standaard" xfId="0" builtinId="0"/>
  </cellStyles>
  <dxfs count="72">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Raleway"/>
        <scheme val="none"/>
      </font>
      <alignment horizontal="left" vertical="bottom" textRotation="0" indent="0" justifyLastLine="0" shrinkToFit="0" readingOrder="0"/>
    </dxf>
    <dxf>
      <font>
        <b/>
        <i val="0"/>
        <strike val="0"/>
        <condense val="0"/>
        <extend val="0"/>
        <outline val="0"/>
        <shadow val="0"/>
        <u val="none"/>
        <vertAlign val="baseline"/>
        <sz val="11"/>
        <color theme="1"/>
        <name val="Raleway"/>
        <scheme val="none"/>
      </font>
      <fill>
        <patternFill patternType="none">
          <fgColor indexed="64"/>
          <bgColor indexed="65"/>
        </patternFill>
      </fill>
      <alignment horizontal="left" vertical="top"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Raleway"/>
        <scheme val="none"/>
      </font>
      <alignment horizontal="left" vertical="bottom" textRotation="0" indent="0" justifyLastLine="0" shrinkToFit="0" readingOrder="0"/>
    </dxf>
    <dxf>
      <font>
        <b/>
        <i val="0"/>
        <strike val="0"/>
        <condense val="0"/>
        <extend val="0"/>
        <outline val="0"/>
        <shadow val="0"/>
        <u val="none"/>
        <vertAlign val="baseline"/>
        <sz val="11"/>
        <color theme="1"/>
        <name val="Raleway"/>
        <scheme val="none"/>
      </font>
      <fill>
        <patternFill patternType="none">
          <fgColor indexed="64"/>
          <bgColor indexed="65"/>
        </patternFill>
      </fill>
      <alignment horizontal="left" vertical="top"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Raleway"/>
        <scheme val="none"/>
      </font>
      <fill>
        <patternFill patternType="none">
          <fgColor indexed="64"/>
          <bgColor indexed="65"/>
        </patternFill>
      </fill>
      <alignment horizontal="left" vertical="bottom" textRotation="0" wrapText="1" indent="0" justifyLastLine="0" shrinkToFit="0" readingOrder="0"/>
    </dxf>
    <dxf>
      <font>
        <b/>
        <strike val="0"/>
        <outline val="0"/>
        <shadow val="0"/>
        <u val="none"/>
        <vertAlign val="baseline"/>
        <sz val="11"/>
        <name val="Raleway"/>
        <scheme val="none"/>
      </font>
      <fill>
        <patternFill patternType="none">
          <fgColor indexed="64"/>
          <bgColor indexed="65"/>
        </patternFill>
      </fill>
      <alignment horizontal="left" vertical="top"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Raleway"/>
        <scheme val="none"/>
      </font>
      <fill>
        <patternFill patternType="none">
          <fgColor indexed="64"/>
          <bgColor indexed="65"/>
        </patternFill>
      </fill>
      <alignment horizontal="left" vertical="bottom" textRotation="0" wrapText="1" indent="0" justifyLastLine="0" shrinkToFit="0" readingOrder="0"/>
    </dxf>
    <dxf>
      <font>
        <b/>
        <strike val="0"/>
        <outline val="0"/>
        <shadow val="0"/>
        <u val="none"/>
        <vertAlign val="baseline"/>
        <sz val="11"/>
        <name val="Raleway"/>
        <scheme val="none"/>
      </font>
      <fill>
        <patternFill patternType="none">
          <fgColor indexed="64"/>
          <bgColor indexed="65"/>
        </patternFill>
      </fill>
      <alignment horizontal="left" vertical="top"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Raleway"/>
        <scheme val="none"/>
      </font>
      <fill>
        <patternFill patternType="none">
          <fgColor indexed="64"/>
          <bgColor indexed="65"/>
        </patternFill>
      </fill>
      <alignment horizontal="left" vertical="bottom" textRotation="0" wrapText="1" indent="0" justifyLastLine="0" shrinkToFit="0" readingOrder="0"/>
    </dxf>
    <dxf>
      <font>
        <b/>
        <strike val="0"/>
        <outline val="0"/>
        <shadow val="0"/>
        <u val="none"/>
        <vertAlign val="baseline"/>
        <sz val="11"/>
        <name val="Raleway"/>
        <scheme val="none"/>
      </font>
      <fill>
        <patternFill patternType="none">
          <fgColor indexed="64"/>
          <bgColor indexed="65"/>
        </patternFill>
      </fill>
      <alignment horizontal="left" vertical="top"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Raleway"/>
        <scheme val="none"/>
      </font>
      <fill>
        <patternFill patternType="none">
          <fgColor indexed="64"/>
          <bgColor indexed="65"/>
        </patternFill>
      </fill>
      <alignment horizontal="left" vertical="bottom" textRotation="0" wrapText="1" indent="0" justifyLastLine="0" shrinkToFit="0" readingOrder="0"/>
    </dxf>
    <dxf>
      <font>
        <b/>
        <strike val="0"/>
        <outline val="0"/>
        <shadow val="0"/>
        <u val="none"/>
        <vertAlign val="baseline"/>
        <sz val="11"/>
        <name val="Raleway"/>
        <scheme val="none"/>
      </font>
      <fill>
        <patternFill patternType="none">
          <fgColor indexed="64"/>
          <bgColor indexed="65"/>
        </patternFill>
      </fill>
      <alignment horizontal="left" vertical="top"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strike val="0"/>
        <outline val="0"/>
        <shadow val="0"/>
        <u val="none"/>
        <vertAlign val="baseline"/>
        <sz val="11"/>
        <name val="Raleway"/>
        <scheme val="none"/>
      </font>
      <alignment horizontal="left" vertical="bottom" textRotation="0" indent="0" justifyLastLine="0" shrinkToFit="0" readingOrder="0"/>
    </dxf>
    <dxf>
      <font>
        <b/>
        <i val="0"/>
        <strike val="0"/>
        <condense val="0"/>
        <extend val="0"/>
        <outline val="0"/>
        <shadow val="0"/>
        <u val="none"/>
        <vertAlign val="baseline"/>
        <sz val="20"/>
        <color rgb="FF000000"/>
        <name val="Raleway"/>
        <family val="2"/>
        <scheme val="none"/>
      </font>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Raleway"/>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Raleway"/>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1"/>
        <color rgb="FF000000"/>
        <name val="Raleway"/>
        <family val="2"/>
        <scheme val="none"/>
      </font>
      <fill>
        <patternFill patternType="none">
          <fgColor indexed="64"/>
          <bgColor indexed="65"/>
        </patternFill>
      </fill>
      <alignment horizontal="left" vertical="bottom" textRotation="0" wrapText="1" indent="0" justifyLastLine="0" shrinkToFit="0" readingOrder="0"/>
    </dxf>
    <dxf>
      <font>
        <b/>
      </font>
      <fill>
        <patternFill patternType="none">
          <fgColor indexed="64"/>
          <bgColor indexed="65"/>
        </patternFill>
      </fill>
      <alignment horizontal="left" vertical="top" textRotation="0" wrapText="0" indent="0" justifyLastLine="0" shrinkToFit="0" readingOrder="0"/>
    </dxf>
    <dxf>
      <border outline="0">
        <right style="thin">
          <color indexed="64"/>
        </right>
      </border>
    </dxf>
    <dxf>
      <alignment horizontal="left" vertical="bottom" textRotation="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font>
      <fill>
        <patternFill patternType="none">
          <fgColor indexed="64"/>
          <bgColor indexed="65"/>
        </patternFill>
      </fill>
      <alignment horizontal="left" vertical="top"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ill>
        <patternFill patternType="none">
          <bgColor auto="1"/>
        </patternFill>
      </fill>
      <alignment horizontal="left" vertical="bottom" textRotation="0" indent="0" justifyLastLine="0" shrinkToFit="0" readingOrder="0"/>
    </dxf>
    <dxf>
      <fill>
        <patternFill patternType="none">
          <bgColor auto="1"/>
        </patternFill>
      </fill>
      <alignment horizontal="left" vertical="bottom" textRotation="0" indent="0" justifyLastLine="0" shrinkToFit="0" readingOrder="0"/>
    </dxf>
    <dxf>
      <font>
        <b val="0"/>
        <i val="0"/>
        <strike val="0"/>
        <condense val="0"/>
        <extend val="0"/>
        <outline val="0"/>
        <shadow val="0"/>
        <u val="none"/>
        <vertAlign val="baseline"/>
        <sz val="11"/>
        <color rgb="FF000000"/>
        <name val="Raleway"/>
        <family val="2"/>
        <scheme val="none"/>
      </font>
      <fill>
        <patternFill patternType="none">
          <fgColor rgb="FF000000"/>
          <bgColor auto="1"/>
        </patternFill>
      </fill>
      <alignment horizontal="left" vertical="bottom" textRotation="0" wrapText="1" indent="0" justifyLastLine="0" shrinkToFit="0" readingOrder="0"/>
    </dxf>
    <dxf>
      <font>
        <b/>
      </font>
      <fill>
        <patternFill patternType="none">
          <bgColor auto="1"/>
        </patternFill>
      </fill>
      <alignment horizontal="left" vertical="top" textRotation="0" wrapText="0" indent="0" justifyLastLine="0" shrinkToFit="0" readingOrder="0"/>
    </dxf>
    <dxf>
      <border outline="0">
        <right style="thin">
          <color indexed="64"/>
        </right>
      </border>
    </dxf>
    <dxf>
      <fill>
        <patternFill patternType="none">
          <bgColor auto="1"/>
        </patternFill>
      </fill>
      <alignment horizontal="left" vertical="bottom" textRotation="0" indent="0" justifyLastLine="0" shrinkToFit="0" readingOrder="0"/>
    </dxf>
    <dxf>
      <fill>
        <patternFill patternType="none">
          <bgColor auto="1"/>
        </patternFill>
      </fill>
      <alignment horizontal="left" vertical="bottom" textRotation="0" indent="0" justifyLastLine="0" shrinkToFit="0" readingOrder="0"/>
    </dxf>
    <dxf>
      <fill>
        <patternFill patternType="none">
          <bgColor auto="1"/>
        </patternFill>
      </fill>
      <alignment horizontal="left" vertical="bottom" textRotation="0" indent="0" justifyLastLine="0" shrinkToFit="0" readingOrder="0"/>
    </dxf>
    <dxf>
      <fill>
        <patternFill patternType="none">
          <bgColor auto="1"/>
        </patternFill>
      </fill>
      <alignment horizontal="left" vertical="bottom" textRotation="0" indent="0" justifyLastLine="0" shrinkToFit="0" readingOrder="0"/>
    </dxf>
    <dxf>
      <font>
        <b val="0"/>
        <i val="0"/>
        <strike val="0"/>
        <condense val="0"/>
        <extend val="0"/>
        <outline val="0"/>
        <shadow val="0"/>
        <u val="none"/>
        <vertAlign val="baseline"/>
        <sz val="11"/>
        <color rgb="FF000000"/>
        <name val="Raleway"/>
        <family val="2"/>
        <scheme val="none"/>
      </font>
      <fill>
        <patternFill patternType="none">
          <fgColor rgb="FF000000"/>
          <bgColor auto="1"/>
        </patternFill>
      </fill>
      <alignment horizontal="left" vertical="bottom" textRotation="0" wrapText="1" indent="0" justifyLastLine="0" shrinkToFit="0" readingOrder="0"/>
    </dxf>
    <dxf>
      <font>
        <b/>
      </font>
      <fill>
        <patternFill patternType="none">
          <bgColor auto="1"/>
        </patternFill>
      </fill>
      <alignment horizontal="left" vertical="top" textRotation="0" wrapText="0" indent="0" justifyLastLine="0" shrinkToFit="0" readingOrder="0"/>
    </dxf>
    <dxf>
      <border outline="0">
        <right style="thin">
          <color indexed="64"/>
        </right>
      </border>
    </dxf>
    <dxf>
      <fill>
        <patternFill patternType="none">
          <bgColor auto="1"/>
        </patternFill>
      </fill>
      <alignment horizontal="left" vertical="bottom" textRotation="0" indent="0" justifyLastLine="0" shrinkToFit="0" readingOrder="0"/>
    </dxf>
    <dxf>
      <fill>
        <patternFill patternType="none">
          <bgColor auto="1"/>
        </patternFill>
      </fill>
      <alignment horizontal="lef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361DA3-7C14-4E53-8FFB-7931F2200A91}" name="Tabel1" displayName="Tabel1" ref="A4:D6" totalsRowShown="0" headerRowDxfId="71" dataDxfId="70" tableBorderDxfId="69">
  <autoFilter ref="A4:D6" xr:uid="{3A361DA3-7C14-4E53-8FFB-7931F2200A91}">
    <filterColumn colId="0" hiddenButton="1"/>
    <filterColumn colId="1" hiddenButton="1"/>
    <filterColumn colId="2" hiddenButton="1"/>
    <filterColumn colId="3" hiddenButton="1"/>
  </autoFilter>
  <tableColumns count="4">
    <tableColumn id="1" xr3:uid="{AD2BF3DD-998A-4E33-8F5C-1947ED0946D2}" name="1" dataDxfId="68"/>
    <tableColumn id="2" xr3:uid="{37F8F3B1-88C5-4FE1-9775-48A4666A7CB1}" name="Algemeen" dataDxfId="67"/>
    <tableColumn id="3" xr3:uid="{4117C90D-CA59-4752-8111-7C7140691368}" name="Kan voldoen Ja/Nee" dataDxfId="66"/>
    <tableColumn id="4" xr3:uid="{3851448E-D7F5-4876-B143-46424ED3EF68}" name="Indien Nee, welke alternatief kunt u bieden?" dataDxfId="65"/>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4E9201-80BC-4B0A-9480-3780BB7B033C}" name="Tabel8" displayName="Tabel8" ref="A13:D14" totalsRowShown="0" headerRowDxfId="23" dataDxfId="22">
  <autoFilter ref="A13:D14" xr:uid="{204E9201-80BC-4B0A-9480-3780BB7B033C}">
    <filterColumn colId="0" hiddenButton="1"/>
    <filterColumn colId="1" hiddenButton="1"/>
    <filterColumn colId="2" hiddenButton="1"/>
    <filterColumn colId="3" hiddenButton="1"/>
  </autoFilter>
  <tableColumns count="4">
    <tableColumn id="1" xr3:uid="{48F510CA-E923-404A-AB05-01AD7284E02B}" name="3" dataDxfId="21"/>
    <tableColumn id="2" xr3:uid="{1D591E08-CCE5-40DF-A989-4D5F8CFD7474}" name="Toegankelijkheid" dataDxfId="20"/>
    <tableColumn id="3" xr3:uid="{8D556A10-BB85-4B4F-BB25-5409303713A8}" name="Kan voldoen Ja/Nee" dataDxfId="19"/>
    <tableColumn id="4" xr3:uid="{77D44ADA-249C-4240-A9CA-E1390FF4DDFD}" name="Afwijking t.o.v. gevraagde" dataDxfId="18"/>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E9E2B35-B4F7-4E24-AD3E-753FE2F18986}" name="Tabel9" displayName="Tabel9" ref="A16:D19" totalsRowShown="0" headerRowDxfId="17" dataDxfId="16">
  <autoFilter ref="A16:D19" xr:uid="{3E9E2B35-B4F7-4E24-AD3E-753FE2F18986}">
    <filterColumn colId="0" hiddenButton="1"/>
    <filterColumn colId="1" hiddenButton="1"/>
    <filterColumn colId="2" hiddenButton="1"/>
    <filterColumn colId="3" hiddenButton="1"/>
  </autoFilter>
  <tableColumns count="4">
    <tableColumn id="1" xr3:uid="{C69E9371-3DA8-4F82-89EA-D23B8F39B357}" name="4" dataDxfId="15"/>
    <tableColumn id="2" xr3:uid="{D81FC047-1B5A-4583-A83A-6B25C281ADEC}" name="Service Level Agreement" dataDxfId="14"/>
    <tableColumn id="3" xr3:uid="{A66A5B4C-77FA-4CA8-A2CE-995C7BC6CB6D}" name="Kan voldoen Ja/Nee" dataDxfId="13"/>
    <tableColumn id="4" xr3:uid="{BFE267E4-9AD7-4034-860A-403DC7A7F0BF}" name="Afwijking t.o.v. gevraagde" dataDxfId="12"/>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74AF0CC-6B50-4088-A925-59785C76A912}" name="Tabel13" displayName="Tabel13" ref="A21:D30" totalsRowShown="0" headerRowDxfId="11" dataDxfId="10">
  <autoFilter ref="A21:D30" xr:uid="{774AF0CC-6B50-4088-A925-59785C76A912}">
    <filterColumn colId="0" hiddenButton="1"/>
    <filterColumn colId="1" hiddenButton="1"/>
    <filterColumn colId="2" hiddenButton="1"/>
    <filterColumn colId="3" hiddenButton="1"/>
  </autoFilter>
  <tableColumns count="4">
    <tableColumn id="1" xr3:uid="{2FD5FAFE-4DA8-4A28-B3CD-FC0743DC2E63}" name="5" dataDxfId="9"/>
    <tableColumn id="2" xr3:uid="{21F66C29-DEF4-4288-A548-6DB4F2CCA88E}" name="Functionele wensen" dataDxfId="8"/>
    <tableColumn id="3" xr3:uid="{4D71ACC6-7BE0-4933-9EC7-A968E2EBEAE4}" name="Kan voldoen Ja/Nee" dataDxfId="7"/>
    <tableColumn id="4" xr3:uid="{E1224F47-6692-4283-8ECB-4958AC60D888}" name="Afwijking t.o.v. gevraagde" dataDxfId="6"/>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40567C1-A489-443D-A0E9-3FA089A92BA4}" name="Tabel14" displayName="Tabel14" ref="A32:D42" totalsRowShown="0" headerRowDxfId="5" dataDxfId="4">
  <autoFilter ref="A32:D42" xr:uid="{040567C1-A489-443D-A0E9-3FA089A92BA4}">
    <filterColumn colId="0" hiddenButton="1"/>
    <filterColumn colId="1" hiddenButton="1"/>
    <filterColumn colId="2" hiddenButton="1"/>
    <filterColumn colId="3" hiddenButton="1"/>
  </autoFilter>
  <tableColumns count="4">
    <tableColumn id="1" xr3:uid="{D7171A04-D2AF-467C-9919-7BCDA32C260C}" name="6" dataDxfId="3"/>
    <tableColumn id="2" xr3:uid="{476381F8-62E0-4605-89D3-9A81C9ABEC3E}" name="App voor Inwoners" dataDxfId="2"/>
    <tableColumn id="3" xr3:uid="{EC58999A-6A0B-482B-B540-C08CE2F33C96}" name="Kan voldoen Ja/Nee" dataDxfId="1"/>
    <tableColumn id="4" xr3:uid="{3B92DE0C-D2D5-4FCA-97A9-2CF832C30D08}" name="Afwijking t.o.v. gevraagde" dataDxfId="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EBA08B-3232-43C2-BD87-92037458991B}" name="Tabel2" displayName="Tabel2" ref="A8:D24" totalsRowShown="0" headerRowDxfId="64" dataDxfId="63" tableBorderDxfId="62">
  <autoFilter ref="A8:D24" xr:uid="{9BEBA08B-3232-43C2-BD87-92037458991B}">
    <filterColumn colId="0" hiddenButton="1"/>
    <filterColumn colId="1" hiddenButton="1"/>
    <filterColumn colId="2" hiddenButton="1"/>
    <filterColumn colId="3" hiddenButton="1"/>
  </autoFilter>
  <tableColumns count="4">
    <tableColumn id="1" xr3:uid="{76E3852A-27AB-48A0-AB0A-85C24BDB4F2C}" name="2" dataDxfId="61"/>
    <tableColumn id="2" xr3:uid="{5C656DD5-F99C-42F3-B5B8-0F28FB944E6E}" name="Beveiliging en privacy" dataDxfId="60"/>
    <tableColumn id="3" xr3:uid="{E6BB00A7-B350-4AB2-AECE-88F721ECCD75}" name="Kan voldoen Ja/Nee" dataDxfId="59"/>
    <tableColumn id="4" xr3:uid="{4CA5CEDB-8A18-49FA-9758-D08B34884D87}" name="Indien Nee, welke alternatief kunt u bieden?" dataDxfId="5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64DC7C-306D-4D3B-919A-900D3C96E466}" name="Tabel3" displayName="Tabel3" ref="A1:B2" totalsRowShown="0" headerRowDxfId="57" dataDxfId="56">
  <autoFilter ref="A1:B2" xr:uid="{3A64DC7C-306D-4D3B-919A-900D3C96E466}">
    <filterColumn colId="0" hiddenButton="1"/>
    <filterColumn colId="1" hiddenButton="1"/>
  </autoFilter>
  <tableColumns count="2">
    <tableColumn id="1" xr3:uid="{A3512EAE-13C7-4A5A-832B-6F715EE0F95D}" name=" " dataDxfId="55"/>
    <tableColumn id="2" xr3:uid="{F95CAA70-7527-4A49-BBFF-9A4821BE58AF}" name="Eisenlijst Gemeente Eemsdelta" dataDxfId="5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DD7828-C479-48C2-820E-2E47823667E2}" name="Tabel4" displayName="Tabel4" ref="A26:D29" totalsRowShown="0" headerRowDxfId="53" dataDxfId="52" tableBorderDxfId="51">
  <autoFilter ref="A26:D29" xr:uid="{43DD7828-C479-48C2-820E-2E47823667E2}">
    <filterColumn colId="0" hiddenButton="1"/>
    <filterColumn colId="1" hiddenButton="1"/>
    <filterColumn colId="2" hiddenButton="1"/>
    <filterColumn colId="3" hiddenButton="1"/>
  </autoFilter>
  <tableColumns count="4">
    <tableColumn id="1" xr3:uid="{57B6EE06-B418-4518-8ED2-231DA04FDDAA}" name="3" dataDxfId="50"/>
    <tableColumn id="2" xr3:uid="{C850F9A5-FF8B-425C-831C-391C24175077}" name="Service Level Agreement" dataDxfId="49"/>
    <tableColumn id="3" xr3:uid="{7B585926-A87F-4925-979B-6F25983BC221}" name="Kan voldoen Ja/Nee" dataDxfId="48"/>
    <tableColumn id="4" xr3:uid="{02C933CF-FFDF-4311-8F63-49BF9C34BF36}" name="Indien Nee, welke alternatief kunt u bieden?" dataDxfId="4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48B5A2E-B21C-4F15-A5DB-C0B9B61CA007}" name="Tabel10" displayName="Tabel10" ref="A31:D38" totalsRowShown="0">
  <autoFilter ref="A31:D38" xr:uid="{B48B5A2E-B21C-4F15-A5DB-C0B9B61CA007}">
    <filterColumn colId="0" hiddenButton="1"/>
    <filterColumn colId="1" hiddenButton="1"/>
    <filterColumn colId="2" hiddenButton="1"/>
    <filterColumn colId="3" hiddenButton="1"/>
  </autoFilter>
  <tableColumns count="4">
    <tableColumn id="1" xr3:uid="{341F19DA-5D33-46FB-8AA7-421A5F978BDF}" name="4" dataDxfId="46"/>
    <tableColumn id="2" xr3:uid="{CB387AB2-35F2-42DE-9537-BA49656294EB}" name="Functionele eisen" dataDxfId="45"/>
    <tableColumn id="3" xr3:uid="{0194E73F-E757-4F97-89E2-DC37BEDE5962}" name="Kan voldoen Ja/Nee" dataDxfId="44"/>
    <tableColumn id="4" xr3:uid="{99BFD9E4-5836-44FE-97E6-B01C45580CA1}" name="Indien Nee, welke alternatief kunt u bieden?" dataDxfId="43"/>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5E6C3BA-2755-4E99-BCB6-2EC803A62CD5}" name="Tabel11" displayName="Tabel11" ref="A40:D50" totalsRowShown="0">
  <autoFilter ref="A40:D50" xr:uid="{E5E6C3BA-2755-4E99-BCB6-2EC803A62CD5}">
    <filterColumn colId="0" hiddenButton="1"/>
    <filterColumn colId="1" hiddenButton="1"/>
    <filterColumn colId="2" hiddenButton="1"/>
    <filterColumn colId="3" hiddenButton="1"/>
  </autoFilter>
  <tableColumns count="4">
    <tableColumn id="1" xr3:uid="{E470792D-CAB3-4CD5-AA32-D27D4440BB31}" name="5" dataDxfId="42"/>
    <tableColumn id="2" xr3:uid="{FDEE8E15-7B30-4DE3-9F8C-0A33B4E2D7F5}" name="App voor inwoners" dataDxfId="41"/>
    <tableColumn id="3" xr3:uid="{C0F3EF03-D210-48D0-92D1-2623022EFC5A}" name="Kan voldoen Ja/Nee" dataDxfId="40"/>
    <tableColumn id="4" xr3:uid="{AFB19DD3-5C56-4994-9047-83726B23B1FC}" name="Indien Nee, welke alternatief kunt u bieden?" dataDxfId="39"/>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AE8E32A-C5B0-4042-A09B-6344737C57D7}" name="Tabel5" displayName="Tabel5" ref="B1:B2" totalsRowShown="0" headerRowDxfId="38" dataDxfId="37">
  <autoFilter ref="B1:B2" xr:uid="{3AE8E32A-C5B0-4042-A09B-6344737C57D7}">
    <filterColumn colId="0" hiddenButton="1"/>
  </autoFilter>
  <tableColumns count="1">
    <tableColumn id="1" xr3:uid="{6CC4E0FD-0035-4F21-9232-58C9EF2A2E69}" name="Wensenlijst gemeente Eemsdelta" dataDxfId="36">
      <calculatedColumnFormula>Eisen!B2</calculatedColumnFormula>
    </tableColumn>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ED497A7-5968-47AB-B118-F28447950C2B}" name="Tabel6" displayName="Tabel6" ref="A4:D5" totalsRowShown="0" headerRowDxfId="35" dataDxfId="34">
  <autoFilter ref="A4:D5" xr:uid="{1ED497A7-5968-47AB-B118-F28447950C2B}">
    <filterColumn colId="0" hiddenButton="1"/>
    <filterColumn colId="1" hiddenButton="1"/>
    <filterColumn colId="2" hiddenButton="1"/>
    <filterColumn colId="3" hiddenButton="1"/>
  </autoFilter>
  <tableColumns count="4">
    <tableColumn id="1" xr3:uid="{29596F43-645C-4453-916B-E1340F18BE02}" name="1" dataDxfId="33"/>
    <tableColumn id="2" xr3:uid="{BF29AFD3-D96A-4725-BA02-4B8CD4982053}" name="Algemeen" dataDxfId="32"/>
    <tableColumn id="3" xr3:uid="{CA2BA088-8B67-4087-8FF8-501715941579}" name="Kan voldoen Ja/Nee" dataDxfId="31"/>
    <tableColumn id="4" xr3:uid="{27427AE8-C845-4487-9227-D346BCC547F4}" name="Afwijking t.o.v. gevraagde" dataDxfId="30"/>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3F7C44-A090-4BD9-A273-02E2E0777734}" name="Tabel7" displayName="Tabel7" ref="A7:D11" totalsRowShown="0" headerRowDxfId="29" dataDxfId="28">
  <autoFilter ref="A7:D11" xr:uid="{783F7C44-A090-4BD9-A273-02E2E0777734}">
    <filterColumn colId="0" hiddenButton="1"/>
    <filterColumn colId="1" hiddenButton="1"/>
    <filterColumn colId="2" hiddenButton="1"/>
    <filterColumn colId="3" hiddenButton="1"/>
  </autoFilter>
  <tableColumns count="4">
    <tableColumn id="1" xr3:uid="{0F212B4D-3489-473B-82E7-11492F7486B9}" name="2" dataDxfId="27"/>
    <tableColumn id="2" xr3:uid="{BB8069A1-C816-4003-A2D7-5FE4F70B14FA}" name="Beveiliging en privacy" dataDxfId="26"/>
    <tableColumn id="3" xr3:uid="{DC062C73-5653-400E-AE2F-E4211192E9AF}" name="Kan voldoen Ja/Nee" dataDxfId="25"/>
    <tableColumn id="4" xr3:uid="{505A9E01-41C7-45E9-9683-6F273A71FE18}" name="Afwijking t.o.v. gevraagde" dataDxfId="24"/>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table" Target="../tables/table8.xml"/><Relationship Id="rId1" Type="http://schemas.openxmlformats.org/officeDocument/2006/relationships/table" Target="../tables/table7.xml"/><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AAD4-5B3C-4F4A-925E-E9ABB88CBD31}">
  <dimension ref="A1:D59"/>
  <sheetViews>
    <sheetView tabSelected="1" topLeftCell="A24" zoomScale="90" zoomScaleNormal="90" workbookViewId="0">
      <selection activeCell="B41" sqref="B41"/>
    </sheetView>
  </sheetViews>
  <sheetFormatPr defaultColWidth="8.85546875" defaultRowHeight="14.45"/>
  <cols>
    <col min="1" max="1" width="5" style="12" bestFit="1" customWidth="1"/>
    <col min="2" max="2" width="153.7109375" style="1" customWidth="1"/>
    <col min="3" max="3" width="12.85546875" style="1" customWidth="1"/>
    <col min="4" max="4" width="24.85546875" style="1" customWidth="1"/>
    <col min="5" max="16384" width="8.85546875" style="1"/>
  </cols>
  <sheetData>
    <row r="1" spans="1:4" ht="31.15">
      <c r="A1" s="12" t="s">
        <v>0</v>
      </c>
      <c r="B1" s="2" t="s">
        <v>1</v>
      </c>
    </row>
    <row r="2" spans="1:4" ht="15.75">
      <c r="B2" s="3" t="s">
        <v>2</v>
      </c>
    </row>
    <row r="3" spans="1:4" ht="17.45">
      <c r="B3" s="5"/>
    </row>
    <row r="4" spans="1:4" ht="30.75">
      <c r="A4" s="12" t="s">
        <v>3</v>
      </c>
      <c r="B4" s="3" t="s">
        <v>4</v>
      </c>
      <c r="C4" s="13" t="s">
        <v>5</v>
      </c>
      <c r="D4" s="13" t="s">
        <v>6</v>
      </c>
    </row>
    <row r="5" spans="1:4" ht="17.45">
      <c r="A5" s="12" t="s">
        <v>7</v>
      </c>
      <c r="B5" s="4" t="s">
        <v>8</v>
      </c>
    </row>
    <row r="6" spans="1:4" ht="17.45">
      <c r="A6" s="12" t="s">
        <v>9</v>
      </c>
      <c r="B6" s="4" t="s">
        <v>10</v>
      </c>
    </row>
    <row r="7" spans="1:4" ht="17.45">
      <c r="B7" s="4"/>
    </row>
    <row r="8" spans="1:4" ht="30.75">
      <c r="A8" s="12" t="s">
        <v>11</v>
      </c>
      <c r="B8" s="3" t="s">
        <v>12</v>
      </c>
      <c r="C8" s="13" t="s">
        <v>5</v>
      </c>
      <c r="D8" s="13" t="s">
        <v>6</v>
      </c>
    </row>
    <row r="9" spans="1:4" ht="33.75" customHeight="1">
      <c r="A9" s="12" t="s">
        <v>13</v>
      </c>
      <c r="B9" s="6" t="s">
        <v>14</v>
      </c>
    </row>
    <row r="10" spans="1:4" ht="17.45">
      <c r="A10" s="12" t="s">
        <v>15</v>
      </c>
      <c r="B10" s="4" t="s">
        <v>16</v>
      </c>
    </row>
    <row r="11" spans="1:4" ht="15.75">
      <c r="A11" s="12" t="s">
        <v>17</v>
      </c>
      <c r="B11" s="4" t="s">
        <v>18</v>
      </c>
    </row>
    <row r="12" spans="1:4" ht="15.75">
      <c r="A12" s="12" t="s">
        <v>19</v>
      </c>
      <c r="B12" s="4" t="s">
        <v>20</v>
      </c>
    </row>
    <row r="13" spans="1:4" ht="30">
      <c r="A13" s="12" t="s">
        <v>21</v>
      </c>
      <c r="B13" s="4" t="s">
        <v>22</v>
      </c>
    </row>
    <row r="14" spans="1:4" ht="34.9">
      <c r="A14" s="12" t="s">
        <v>23</v>
      </c>
      <c r="B14" s="4" t="s">
        <v>24</v>
      </c>
    </row>
    <row r="15" spans="1:4" ht="17.45">
      <c r="A15" s="12" t="s">
        <v>25</v>
      </c>
      <c r="B15" s="4" t="s">
        <v>26</v>
      </c>
    </row>
    <row r="16" spans="1:4" ht="17.45">
      <c r="A16" s="12" t="s">
        <v>27</v>
      </c>
      <c r="B16" s="4" t="s">
        <v>28</v>
      </c>
    </row>
    <row r="17" spans="1:4" ht="17.45">
      <c r="A17" s="12" t="s">
        <v>29</v>
      </c>
      <c r="B17" s="4" t="s">
        <v>30</v>
      </c>
    </row>
    <row r="18" spans="1:4" ht="52.15">
      <c r="A18" s="12" t="s">
        <v>31</v>
      </c>
      <c r="B18" s="4" t="s">
        <v>32</v>
      </c>
    </row>
    <row r="19" spans="1:4" ht="34.9">
      <c r="A19" s="12" t="s">
        <v>33</v>
      </c>
      <c r="B19" s="4" t="s">
        <v>34</v>
      </c>
    </row>
    <row r="20" spans="1:4" ht="34.9">
      <c r="A20" s="12" t="s">
        <v>35</v>
      </c>
      <c r="B20" s="4" t="s">
        <v>36</v>
      </c>
    </row>
    <row r="21" spans="1:4" ht="69.599999999999994">
      <c r="A21" s="12" t="s">
        <v>37</v>
      </c>
      <c r="B21" s="4" t="s">
        <v>38</v>
      </c>
    </row>
    <row r="22" spans="1:4" ht="17.45">
      <c r="A22" s="12" t="s">
        <v>39</v>
      </c>
      <c r="B22" s="4" t="s">
        <v>40</v>
      </c>
    </row>
    <row r="23" spans="1:4" ht="17.45">
      <c r="A23" s="12" t="s">
        <v>41</v>
      </c>
      <c r="B23" s="4" t="s">
        <v>42</v>
      </c>
    </row>
    <row r="24" spans="1:4" ht="34.9">
      <c r="A24" s="12" t="s">
        <v>43</v>
      </c>
      <c r="B24" s="4" t="s">
        <v>44</v>
      </c>
    </row>
    <row r="25" spans="1:4" ht="17.45">
      <c r="B25" s="4"/>
    </row>
    <row r="26" spans="1:4" ht="30.75">
      <c r="A26" s="12" t="s">
        <v>45</v>
      </c>
      <c r="B26" s="3" t="s">
        <v>46</v>
      </c>
      <c r="C26" s="13" t="s">
        <v>5</v>
      </c>
      <c r="D26" s="13" t="s">
        <v>6</v>
      </c>
    </row>
    <row r="27" spans="1:4" ht="34.9">
      <c r="A27" s="12" t="s">
        <v>47</v>
      </c>
      <c r="B27" s="4" t="s">
        <v>48</v>
      </c>
    </row>
    <row r="28" spans="1:4" ht="17.45">
      <c r="A28" s="12" t="s">
        <v>49</v>
      </c>
      <c r="B28" s="4" t="s">
        <v>50</v>
      </c>
    </row>
    <row r="29" spans="1:4" ht="52.15">
      <c r="A29" s="12" t="s">
        <v>51</v>
      </c>
      <c r="B29" s="4" t="s">
        <v>52</v>
      </c>
    </row>
    <row r="30" spans="1:4" ht="18">
      <c r="B30" s="4"/>
    </row>
    <row r="31" spans="1:4" ht="30.75">
      <c r="A31" s="12" t="s">
        <v>53</v>
      </c>
      <c r="B31" s="4" t="s">
        <v>54</v>
      </c>
      <c r="C31" s="13" t="s">
        <v>5</v>
      </c>
      <c r="D31" s="13" t="s">
        <v>6</v>
      </c>
    </row>
    <row r="32" spans="1:4" ht="17.45">
      <c r="A32" s="12" t="s">
        <v>55</v>
      </c>
      <c r="B32" s="4" t="s">
        <v>56</v>
      </c>
    </row>
    <row r="33" spans="1:4" ht="17.45">
      <c r="A33" s="12" t="s">
        <v>57</v>
      </c>
      <c r="B33" s="4" t="s">
        <v>58</v>
      </c>
    </row>
    <row r="34" spans="1:4" ht="17.45">
      <c r="A34" s="12" t="s">
        <v>59</v>
      </c>
      <c r="B34" s="4" t="s">
        <v>60</v>
      </c>
    </row>
    <row r="35" spans="1:4" ht="17.45">
      <c r="A35" s="12" t="s">
        <v>61</v>
      </c>
      <c r="B35" s="4" t="s">
        <v>62</v>
      </c>
    </row>
    <row r="36" spans="1:4" ht="15.75">
      <c r="A36" s="12" t="s">
        <v>63</v>
      </c>
      <c r="B36" s="4" t="s">
        <v>64</v>
      </c>
    </row>
    <row r="37" spans="1:4" ht="17.45">
      <c r="A37" s="12" t="s">
        <v>65</v>
      </c>
      <c r="B37" s="4" t="s">
        <v>66</v>
      </c>
    </row>
    <row r="38" spans="1:4" ht="17.45">
      <c r="A38" s="12" t="s">
        <v>67</v>
      </c>
      <c r="B38" s="4" t="s">
        <v>68</v>
      </c>
    </row>
    <row r="39" spans="1:4" ht="18">
      <c r="B39" s="4"/>
    </row>
    <row r="40" spans="1:4" ht="30.75">
      <c r="A40" s="12" t="s">
        <v>69</v>
      </c>
      <c r="B40" s="4" t="s">
        <v>70</v>
      </c>
      <c r="C40" s="13" t="s">
        <v>5</v>
      </c>
      <c r="D40" s="13" t="s">
        <v>6</v>
      </c>
    </row>
    <row r="41" spans="1:4" ht="15.75">
      <c r="A41" s="12" t="s">
        <v>71</v>
      </c>
      <c r="B41" s="4" t="s">
        <v>72</v>
      </c>
    </row>
    <row r="42" spans="1:4" ht="17.45">
      <c r="A42" s="12" t="s">
        <v>73</v>
      </c>
      <c r="B42" s="4" t="s">
        <v>74</v>
      </c>
    </row>
    <row r="43" spans="1:4" ht="17.45">
      <c r="A43" s="12" t="s">
        <v>75</v>
      </c>
      <c r="B43" s="4" t="s">
        <v>76</v>
      </c>
    </row>
    <row r="44" spans="1:4" ht="17.45">
      <c r="A44" s="12" t="s">
        <v>77</v>
      </c>
      <c r="B44" s="4" t="s">
        <v>78</v>
      </c>
    </row>
    <row r="45" spans="1:4" ht="17.45">
      <c r="A45" s="12" t="s">
        <v>79</v>
      </c>
      <c r="B45" s="4" t="s">
        <v>80</v>
      </c>
    </row>
    <row r="46" spans="1:4" ht="17.45">
      <c r="A46" s="12" t="s">
        <v>81</v>
      </c>
      <c r="B46" s="4" t="s">
        <v>82</v>
      </c>
    </row>
    <row r="47" spans="1:4" ht="17.45">
      <c r="A47" s="12" t="s">
        <v>83</v>
      </c>
      <c r="B47" s="4" t="s">
        <v>84</v>
      </c>
    </row>
    <row r="48" spans="1:4" ht="17.45">
      <c r="A48" s="12" t="s">
        <v>85</v>
      </c>
      <c r="B48" s="4" t="s">
        <v>86</v>
      </c>
    </row>
    <row r="49" spans="1:2" ht="17.45">
      <c r="A49" s="12" t="s">
        <v>87</v>
      </c>
      <c r="B49" s="4" t="s">
        <v>88</v>
      </c>
    </row>
    <row r="50" spans="1:2" ht="17.45">
      <c r="A50" s="12" t="s">
        <v>89</v>
      </c>
      <c r="B50" s="4" t="s">
        <v>90</v>
      </c>
    </row>
    <row r="51" spans="1:2" ht="17.45">
      <c r="B51" s="4"/>
    </row>
    <row r="52" spans="1:2" ht="17.45">
      <c r="B52" s="4"/>
    </row>
    <row r="53" spans="1:2" ht="17.45">
      <c r="B53" s="4"/>
    </row>
    <row r="54" spans="1:2" ht="17.45">
      <c r="B54" s="4"/>
    </row>
    <row r="55" spans="1:2" ht="17.45">
      <c r="B55" s="4"/>
    </row>
    <row r="56" spans="1:2" ht="17.45">
      <c r="B56" s="4"/>
    </row>
    <row r="57" spans="1:2" ht="17.45">
      <c r="B57" s="4"/>
    </row>
    <row r="58" spans="1:2" ht="15"/>
    <row r="59" spans="1:2" ht="15"/>
  </sheetData>
  <phoneticPr fontId="6" type="noConversion"/>
  <pageMargins left="0.7" right="0.7" top="0.75" bottom="0.75" header="0.3" footer="0.3"/>
  <tableParts count="6">
    <tablePart r:id="rId1"/>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9D716E8B-8F78-4055-88FE-652C68F30158}">
          <x14:formula1>
            <xm:f>Gegevensvalidatie!$A$1:$A$2</xm:f>
          </x14:formula1>
          <xm:sqref>C5:C6 C9:C24 C27:C29 C32:C38 C41:C50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7856C-44EB-4348-B3FF-77FA1C1B08BD}">
  <dimension ref="A1:D44"/>
  <sheetViews>
    <sheetView zoomScale="90" zoomScaleNormal="90" workbookViewId="0">
      <selection activeCell="B2" sqref="B2"/>
    </sheetView>
  </sheetViews>
  <sheetFormatPr defaultColWidth="8.85546875" defaultRowHeight="17.45"/>
  <cols>
    <col min="1" max="1" width="4.7109375" style="11" bestFit="1" customWidth="1"/>
    <col min="2" max="2" width="154.5703125" style="8" customWidth="1"/>
    <col min="3" max="3" width="14.7109375" style="8" customWidth="1"/>
    <col min="4" max="4" width="33.28515625" style="8" customWidth="1"/>
    <col min="5" max="16384" width="8.85546875" style="8"/>
  </cols>
  <sheetData>
    <row r="1" spans="1:4" ht="31.5">
      <c r="A1" s="14"/>
      <c r="B1" s="2" t="s">
        <v>91</v>
      </c>
      <c r="C1" s="1"/>
      <c r="D1" s="1"/>
    </row>
    <row r="2" spans="1:4">
      <c r="A2" s="7"/>
      <c r="B2" s="10" t="str">
        <f>Eisen!B2</f>
        <v>Marktconsultatie Geldwijzer 2025  TN 515116</v>
      </c>
    </row>
    <row r="4" spans="1:4" ht="35.25" customHeight="1">
      <c r="A4" s="11" t="s">
        <v>3</v>
      </c>
      <c r="B4" s="10" t="s">
        <v>4</v>
      </c>
      <c r="C4" s="15" t="s">
        <v>5</v>
      </c>
      <c r="D4" s="8" t="s">
        <v>92</v>
      </c>
    </row>
    <row r="5" spans="1:4">
      <c r="A5" s="11" t="s">
        <v>7</v>
      </c>
      <c r="B5" s="6" t="s">
        <v>93</v>
      </c>
    </row>
    <row r="7" spans="1:4" ht="30">
      <c r="A7" s="11" t="s">
        <v>11</v>
      </c>
      <c r="B7" s="10" t="s">
        <v>12</v>
      </c>
      <c r="C7" s="15" t="s">
        <v>5</v>
      </c>
      <c r="D7" s="8" t="s">
        <v>92</v>
      </c>
    </row>
    <row r="8" spans="1:4" ht="14.45" customHeight="1">
      <c r="A8" s="11" t="s">
        <v>13</v>
      </c>
      <c r="B8" s="6" t="s">
        <v>94</v>
      </c>
    </row>
    <row r="9" spans="1:4">
      <c r="A9" s="11" t="s">
        <v>15</v>
      </c>
      <c r="B9" s="6" t="s">
        <v>95</v>
      </c>
    </row>
    <row r="10" spans="1:4" ht="52.15">
      <c r="A10" s="11" t="s">
        <v>17</v>
      </c>
      <c r="B10" s="6" t="s">
        <v>96</v>
      </c>
    </row>
    <row r="11" spans="1:4">
      <c r="A11" s="11" t="s">
        <v>19</v>
      </c>
      <c r="B11" s="6" t="s">
        <v>97</v>
      </c>
    </row>
    <row r="13" spans="1:4" ht="30">
      <c r="A13" s="11" t="s">
        <v>45</v>
      </c>
      <c r="B13" s="10" t="s">
        <v>98</v>
      </c>
      <c r="C13" s="15" t="s">
        <v>5</v>
      </c>
      <c r="D13" s="8" t="s">
        <v>92</v>
      </c>
    </row>
    <row r="14" spans="1:4" ht="45.75">
      <c r="A14" s="11" t="s">
        <v>47</v>
      </c>
      <c r="B14" s="6" t="s">
        <v>99</v>
      </c>
    </row>
    <row r="16" spans="1:4" ht="30">
      <c r="A16" s="11" t="s">
        <v>53</v>
      </c>
      <c r="B16" s="10" t="s">
        <v>46</v>
      </c>
      <c r="C16" s="15" t="s">
        <v>5</v>
      </c>
      <c r="D16" s="8" t="s">
        <v>92</v>
      </c>
    </row>
    <row r="17" spans="1:4" ht="34.9">
      <c r="A17" s="11" t="s">
        <v>55</v>
      </c>
      <c r="B17" s="6" t="s">
        <v>100</v>
      </c>
    </row>
    <row r="18" spans="1:4" ht="52.15">
      <c r="A18" s="11" t="s">
        <v>57</v>
      </c>
      <c r="B18" s="6" t="s">
        <v>101</v>
      </c>
    </row>
    <row r="19" spans="1:4" ht="30.75" customHeight="1">
      <c r="A19" s="11" t="s">
        <v>59</v>
      </c>
      <c r="B19" s="6" t="s">
        <v>102</v>
      </c>
    </row>
    <row r="21" spans="1:4" ht="30">
      <c r="A21" s="11" t="s">
        <v>69</v>
      </c>
      <c r="B21" s="8" t="s">
        <v>103</v>
      </c>
      <c r="C21" s="15" t="s">
        <v>5</v>
      </c>
      <c r="D21" s="8" t="s">
        <v>92</v>
      </c>
    </row>
    <row r="22" spans="1:4" ht="30">
      <c r="A22" s="11" t="s">
        <v>71</v>
      </c>
      <c r="B22" s="6" t="s">
        <v>104</v>
      </c>
    </row>
    <row r="23" spans="1:4">
      <c r="A23" s="11" t="s">
        <v>73</v>
      </c>
      <c r="B23" s="9" t="s">
        <v>105</v>
      </c>
    </row>
    <row r="24" spans="1:4">
      <c r="A24" s="11" t="s">
        <v>75</v>
      </c>
      <c r="B24" s="9" t="s">
        <v>106</v>
      </c>
    </row>
    <row r="25" spans="1:4">
      <c r="A25" s="11" t="s">
        <v>77</v>
      </c>
      <c r="B25" s="9" t="s">
        <v>107</v>
      </c>
    </row>
    <row r="26" spans="1:4">
      <c r="A26" s="11" t="s">
        <v>79</v>
      </c>
      <c r="B26" s="9" t="s">
        <v>108</v>
      </c>
    </row>
    <row r="27" spans="1:4">
      <c r="A27" s="11" t="s">
        <v>81</v>
      </c>
      <c r="B27" s="9" t="s">
        <v>109</v>
      </c>
    </row>
    <row r="28" spans="1:4">
      <c r="A28" s="11" t="s">
        <v>83</v>
      </c>
      <c r="B28" s="9" t="s">
        <v>110</v>
      </c>
    </row>
    <row r="29" spans="1:4" ht="18">
      <c r="A29" s="11" t="s">
        <v>85</v>
      </c>
      <c r="B29" s="9" t="s">
        <v>111</v>
      </c>
    </row>
    <row r="30" spans="1:4" ht="18">
      <c r="A30" s="11" t="s">
        <v>87</v>
      </c>
      <c r="B30" s="9" t="s">
        <v>112</v>
      </c>
    </row>
    <row r="32" spans="1:4" ht="30">
      <c r="A32" s="11" t="s">
        <v>113</v>
      </c>
      <c r="B32" s="8" t="s">
        <v>114</v>
      </c>
      <c r="C32" s="15" t="s">
        <v>5</v>
      </c>
      <c r="D32" s="8" t="s">
        <v>92</v>
      </c>
    </row>
    <row r="33" spans="1:2">
      <c r="A33" s="11" t="s">
        <v>115</v>
      </c>
      <c r="B33" s="9" t="s">
        <v>116</v>
      </c>
    </row>
    <row r="34" spans="1:2">
      <c r="A34" s="11" t="s">
        <v>117</v>
      </c>
      <c r="B34" s="9" t="s">
        <v>118</v>
      </c>
    </row>
    <row r="35" spans="1:2">
      <c r="A35" s="11" t="s">
        <v>119</v>
      </c>
      <c r="B35" s="9" t="s">
        <v>120</v>
      </c>
    </row>
    <row r="36" spans="1:2">
      <c r="A36" s="11" t="s">
        <v>121</v>
      </c>
      <c r="B36" s="9" t="s">
        <v>122</v>
      </c>
    </row>
    <row r="37" spans="1:2">
      <c r="A37" s="11" t="s">
        <v>123</v>
      </c>
      <c r="B37" s="9" t="s">
        <v>124</v>
      </c>
    </row>
    <row r="38" spans="1:2">
      <c r="A38" s="11" t="s">
        <v>125</v>
      </c>
      <c r="B38" s="9" t="s">
        <v>126</v>
      </c>
    </row>
    <row r="39" spans="1:2">
      <c r="A39" s="11" t="s">
        <v>127</v>
      </c>
      <c r="B39" s="9" t="s">
        <v>128</v>
      </c>
    </row>
    <row r="40" spans="1:2">
      <c r="A40" s="11" t="s">
        <v>129</v>
      </c>
      <c r="B40" s="9" t="s">
        <v>130</v>
      </c>
    </row>
    <row r="41" spans="1:2">
      <c r="A41" s="11" t="s">
        <v>131</v>
      </c>
      <c r="B41" s="9" t="s">
        <v>132</v>
      </c>
    </row>
    <row r="42" spans="1:2">
      <c r="A42" s="11" t="s">
        <v>133</v>
      </c>
      <c r="B42" s="9" t="s">
        <v>134</v>
      </c>
    </row>
    <row r="43" spans="1:2" ht="18"/>
    <row r="44" spans="1:2" ht="18"/>
  </sheetData>
  <phoneticPr fontId="6"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05E82BD2-E4E6-4259-B942-71AFCFE1788D}">
          <x14:formula1>
            <xm:f>Gegevensvalidatie!$A$1:$A$2</xm:f>
          </x14:formula1>
          <xm:sqref>C5:C6 C8:C10 C14 C17:C19 C22:C30 C33:C42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FF7A-65E7-4770-B0B5-9591740CD3A7}">
  <dimension ref="A1:A2"/>
  <sheetViews>
    <sheetView workbookViewId="0">
      <selection activeCell="A3" sqref="A3"/>
    </sheetView>
  </sheetViews>
  <sheetFormatPr defaultRowHeight="15"/>
  <sheetData>
    <row r="1" spans="1:1">
      <c r="A1" t="s">
        <v>135</v>
      </c>
    </row>
    <row r="2" spans="1:1">
      <c r="A2"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Gemeente Eemsdelta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de Jong</dc:creator>
  <cp:keywords/>
  <dc:description/>
  <cp:lastModifiedBy>Hannah de Jong</cp:lastModifiedBy>
  <cp:revision/>
  <dcterms:created xsi:type="dcterms:W3CDTF">2025-03-04T07:52:33Z</dcterms:created>
  <dcterms:modified xsi:type="dcterms:W3CDTF">2025-03-10T14:51:09Z</dcterms:modified>
  <cp:category/>
  <cp:contentStatus/>
</cp:coreProperties>
</file>