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Het Hogeland/EA Veegmachines (1159)/03. Tech bestek/"/>
    </mc:Choice>
  </mc:AlternateContent>
  <xr:revisionPtr revIDLastSave="59" documentId="8_{901F8DBC-0090-4E28-82F4-A98BAEB5A5AC}" xr6:coauthVersionLast="47" xr6:coauthVersionMax="47" xr10:uidLastSave="{ED21780D-0E70-4F59-AD07-FF6662BAE4F1}"/>
  <bookViews>
    <workbookView xWindow="-120" yWindow="-120" windowWidth="29040" windowHeight="15720" tabRatio="909" xr2:uid="{00000000-000D-0000-FFFF-FFFF00000000}"/>
  </bookViews>
  <sheets>
    <sheet name="Voorblad" sheetId="35" r:id="rId1"/>
    <sheet name="Prijzenblad" sheetId="39" r:id="rId2"/>
  </sheets>
  <definedNames>
    <definedName name="_xlnm.Print_Area" localSheetId="1">Prijzenblad!$A$1:$F$28</definedName>
    <definedName name="_xlnm.Print_Area" localSheetId="0">Voorblad!$A$1:$J$20</definedName>
    <definedName name="_xlnm.Print_Titles" localSheetId="1">Prijzenblad!#REF!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39" l="1"/>
  <c r="E9" i="39"/>
  <c r="E5" i="39" l="1"/>
  <c r="E4" i="39" l="1"/>
  <c r="E13" i="39" s="1"/>
</calcChain>
</file>

<file path=xl/sharedStrings.xml><?xml version="1.0" encoding="utf-8"?>
<sst xmlns="http://schemas.openxmlformats.org/spreadsheetml/2006/main" count="33" uniqueCount="22">
  <si>
    <t>Inhoud:</t>
  </si>
  <si>
    <t>Prijsinvulformulier</t>
  </si>
  <si>
    <t>Naam inschrijver: …………………………………….</t>
  </si>
  <si>
    <t>Omschrijving</t>
  </si>
  <si>
    <t>Eenheid</t>
  </si>
  <si>
    <t>Prijs per eenheid (A) excl. BTW**</t>
  </si>
  <si>
    <t>Aantal (B)*</t>
  </si>
  <si>
    <t>Prijs (AxB) excl. BTW</t>
  </si>
  <si>
    <t>Aanschafprijs veegmachine</t>
  </si>
  <si>
    <t>Totale inschrijfprijs</t>
  </si>
  <si>
    <t>* de genoemde aantallen zijn fictief en er kunnen geen rechten aan worden ontleend.</t>
  </si>
  <si>
    <t>Optionele meerprijs (wordt niet meegenomen in de gunning)</t>
  </si>
  <si>
    <t>Prijs per eenheid 
excl. BTW</t>
  </si>
  <si>
    <t xml:space="preserve">€                   </t>
  </si>
  <si>
    <t>* de prijzen zoals ingevuld op het prijsinvulformulier zijn inclusief alle kosten voortkomend uit het programma van eisen en kwalitatieve gunningscriteria.</t>
  </si>
  <si>
    <t>In te vullen door inschrijver</t>
  </si>
  <si>
    <t>Levering van veegmachines</t>
  </si>
  <si>
    <t>Derde borstel zoals in dit bestek omschreven</t>
  </si>
  <si>
    <t>Aanschafprijs derde borstel</t>
  </si>
  <si>
    <r>
      <t xml:space="preserve">Aanschafprijs </t>
    </r>
    <r>
      <rPr>
        <b/>
        <sz val="9"/>
        <rFont val="Century Gothic"/>
        <family val="2"/>
      </rPr>
      <t xml:space="preserve">Diesel </t>
    </r>
    <r>
      <rPr>
        <sz val="9"/>
        <rFont val="Century Gothic"/>
        <family val="2"/>
      </rPr>
      <t>veegmachine onder de voorwaarden zoals in dit bestek omschreven, aangevuld met de onlosmakelijk daarmee verbonden inschrijving en eventueel door inschrijver(s) aan te leveren aanvullingen endocumentatie.</t>
    </r>
  </si>
  <si>
    <r>
      <t xml:space="preserve">Aanschafprijs </t>
    </r>
    <r>
      <rPr>
        <b/>
        <sz val="9"/>
        <rFont val="Century Gothic"/>
        <family val="2"/>
      </rPr>
      <t xml:space="preserve">Elektrische </t>
    </r>
    <r>
      <rPr>
        <sz val="9"/>
        <rFont val="Century Gothic"/>
        <family val="2"/>
      </rPr>
      <t>veegmachine onder de voorwaarden zoals in dit bestek omschreven, aangevuld met de onlosmakelijk daarmee verbonden inschrijving en eventueel door inschrijver(s) aan te leveren aanvullingen endocumentatie.</t>
    </r>
  </si>
  <si>
    <t>Het leveren van 2 veegmachines waarvan 1 volledig elektrisch aangedreven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</si>
</sst>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(&quot;€&quot;* #,##0.00_);_(&quot;€&quot;* \(#,##0.00\);_(&quot;€&quot;* &quot;-&quot;??_);_(@_)"/>
    <numFmt numFmtId="166" formatCode="_ [$€-413]\ * #,##0.00_ ;_ [$€-413]\ * \-#,##0.00_ ;_ [$€-413]\ * &quot;-&quot;??_ ;_ @_ "/>
    <numFmt numFmtId="167" formatCode="_ [$€-413]\ * #,##0.000_ ;_ [$€-413]\ * \-#,##0.000_ ;_ [$€-413]\ * &quot;-&quot;??_ ;_ @_ "/>
  </numFmts>
  <fonts count="45" x14ac:knownFonts="1">
    <font>
      <sz val="10"/>
      <name val="Arial"/>
    </font>
    <font>
      <sz val="9"/>
      <color theme="1"/>
      <name val="Century Gothic"/>
      <family val="2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indexed="8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12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sz val="10"/>
      <color rgb="FFFF0000"/>
      <name val="Century Gothic"/>
      <family val="2"/>
    </font>
    <font>
      <sz val="9"/>
      <name val="Arial"/>
      <family val="2"/>
    </font>
    <font>
      <b/>
      <sz val="9"/>
      <color indexed="9"/>
      <name val="Century Gothic"/>
      <family val="2"/>
    </font>
    <font>
      <b/>
      <sz val="9"/>
      <name val="Century Gothic"/>
      <family val="2"/>
    </font>
    <font>
      <b/>
      <sz val="9"/>
      <color indexed="8"/>
      <name val="Century Gothic"/>
      <family val="2"/>
    </font>
    <font>
      <b/>
      <sz val="9"/>
      <color theme="1"/>
      <name val="Century Gothic"/>
      <family val="2"/>
    </font>
    <font>
      <b/>
      <sz val="12"/>
      <color indexed="9"/>
      <name val="Century Gothic"/>
      <family val="2"/>
    </font>
    <font>
      <b/>
      <sz val="8"/>
      <color theme="0"/>
      <name val="Century Gothic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name val="Arial"/>
      <family val="2"/>
    </font>
    <font>
      <b/>
      <sz val="18"/>
      <color theme="1"/>
      <name val="Century Gothic"/>
      <family val="2"/>
    </font>
    <font>
      <u/>
      <sz val="10"/>
      <name val="Century Gothic"/>
      <family val="2"/>
    </font>
    <font>
      <sz val="10"/>
      <color rgb="FF0000FF"/>
      <name val="Century Gothic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30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164" fontId="6" fillId="0" borderId="0" applyFont="0" applyFill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37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37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8" fillId="0" borderId="0"/>
    <xf numFmtId="0" fontId="28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8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8" fillId="0" borderId="0"/>
    <xf numFmtId="0" fontId="6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41" fillId="0" borderId="10"/>
    <xf numFmtId="0" fontId="41" fillId="0" borderId="1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9" fillId="0" borderId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3" fillId="20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17" fillId="7" borderId="41" applyNumberFormat="0" applyAlignment="0" applyProtection="0"/>
    <xf numFmtId="0" fontId="41" fillId="0" borderId="44"/>
    <xf numFmtId="0" fontId="41" fillId="0" borderId="44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0" fontId="25" fillId="20" borderId="43" applyNumberFormat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1" fillId="0" borderId="46"/>
    <xf numFmtId="0" fontId="41" fillId="0" borderId="46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41" fillId="0" borderId="46"/>
    <xf numFmtId="0" fontId="41" fillId="0" borderId="46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0" fontId="25" fillId="20" borderId="45" applyNumberFormat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0" fontId="13" fillId="20" borderId="47" applyNumberFormat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4" fillId="0" borderId="48" applyNumberFormat="0" applyFill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7" fillId="7" borderId="47" applyNumberFormat="0" applyAlignment="0" applyProtection="0"/>
    <xf numFmtId="0" fontId="13" fillId="20" borderId="47" applyNumberFormat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1" fillId="0" borderId="46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4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8" fillId="0" borderId="0" xfId="0" applyFont="1"/>
    <xf numFmtId="0" fontId="29" fillId="0" borderId="0" xfId="0" applyFont="1"/>
    <xf numFmtId="0" fontId="43" fillId="0" borderId="0" xfId="0" applyFont="1"/>
    <xf numFmtId="0" fontId="44" fillId="0" borderId="0" xfId="0" applyFont="1"/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/>
    </xf>
    <xf numFmtId="0" fontId="42" fillId="0" borderId="14" xfId="543" applyFont="1" applyBorder="1" applyAlignment="1">
      <alignment horizontal="center" vertical="center" wrapText="1"/>
    </xf>
    <xf numFmtId="0" fontId="42" fillId="0" borderId="0" xfId="543" applyFont="1" applyAlignment="1">
      <alignment horizontal="center" vertical="center" wrapText="1"/>
    </xf>
    <xf numFmtId="0" fontId="42" fillId="0" borderId="15" xfId="543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10" fillId="0" borderId="33" xfId="544" applyFont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4" fillId="0" borderId="0" xfId="544" applyFont="1" applyAlignment="1" applyProtection="1">
      <alignment vertical="center" wrapText="1"/>
    </xf>
    <xf numFmtId="0" fontId="2" fillId="24" borderId="33" xfId="543" applyFont="1" applyFill="1" applyBorder="1" applyAlignment="1" applyProtection="1">
      <alignment vertical="center" wrapText="1"/>
    </xf>
    <xf numFmtId="0" fontId="2" fillId="24" borderId="33" xfId="543" applyFont="1" applyFill="1" applyBorder="1" applyAlignment="1" applyProtection="1">
      <alignment horizontal="center" vertical="center" wrapText="1"/>
    </xf>
    <xf numFmtId="0" fontId="29" fillId="25" borderId="25" xfId="543" applyFont="1" applyFill="1" applyBorder="1" applyAlignment="1" applyProtection="1">
      <alignment horizontal="left" vertical="center" wrapText="1"/>
    </xf>
    <xf numFmtId="0" fontId="29" fillId="25" borderId="26" xfId="543" applyFont="1" applyFill="1" applyBorder="1" applyAlignment="1" applyProtection="1">
      <alignment horizontal="left" vertical="center" wrapText="1"/>
    </xf>
    <xf numFmtId="0" fontId="29" fillId="25" borderId="19" xfId="543" applyFont="1" applyFill="1" applyBorder="1" applyAlignment="1" applyProtection="1">
      <alignment horizontal="left" vertical="center" wrapText="1"/>
    </xf>
    <xf numFmtId="0" fontId="7" fillId="0" borderId="21" xfId="561" applyFont="1" applyBorder="1" applyAlignment="1" applyProtection="1">
      <alignment vertical="center" wrapText="1"/>
    </xf>
    <xf numFmtId="0" fontId="7" fillId="0" borderId="33" xfId="544" applyFont="1" applyBorder="1" applyAlignment="1" applyProtection="1">
      <alignment horizontal="left" vertical="center" wrapText="1"/>
    </xf>
    <xf numFmtId="0" fontId="1" fillId="0" borderId="27" xfId="543" applyFont="1" applyFill="1" applyBorder="1" applyAlignment="1" applyProtection="1">
      <alignment horizontal="center" vertical="center" wrapText="1"/>
    </xf>
    <xf numFmtId="166" fontId="4" fillId="0" borderId="27" xfId="544" applyNumberFormat="1" applyFont="1" applyBorder="1" applyAlignment="1" applyProtection="1">
      <alignment horizontal="center" vertical="center" wrapText="1"/>
    </xf>
    <xf numFmtId="0" fontId="7" fillId="0" borderId="35" xfId="561" applyFont="1" applyBorder="1" applyAlignment="1" applyProtection="1">
      <alignment vertical="center" wrapText="1"/>
    </xf>
    <xf numFmtId="0" fontId="7" fillId="0" borderId="34" xfId="544" applyFont="1" applyBorder="1" applyAlignment="1" applyProtection="1">
      <alignment horizontal="left" vertical="center" wrapText="1"/>
    </xf>
    <xf numFmtId="0" fontId="1" fillId="0" borderId="36" xfId="543" applyFont="1" applyFill="1" applyBorder="1" applyAlignment="1" applyProtection="1">
      <alignment horizontal="center" vertical="center" wrapText="1"/>
    </xf>
    <xf numFmtId="0" fontId="7" fillId="0" borderId="38" xfId="561" applyFont="1" applyBorder="1" applyAlignment="1" applyProtection="1">
      <alignment vertical="center" wrapText="1"/>
    </xf>
    <xf numFmtId="0" fontId="7" fillId="0" borderId="37" xfId="544" applyFont="1" applyBorder="1" applyAlignment="1" applyProtection="1">
      <alignment horizontal="left" vertical="center" wrapText="1"/>
    </xf>
    <xf numFmtId="166" fontId="7" fillId="0" borderId="37" xfId="544" applyNumberFormat="1" applyFont="1" applyBorder="1" applyAlignment="1" applyProtection="1">
      <alignment horizontal="center" vertical="center" wrapText="1"/>
    </xf>
    <xf numFmtId="0" fontId="1" fillId="0" borderId="39" xfId="543" applyFont="1" applyBorder="1" applyAlignment="1" applyProtection="1">
      <alignment horizontal="center" vertical="center" wrapText="1"/>
    </xf>
    <xf numFmtId="166" fontId="4" fillId="0" borderId="39" xfId="544" applyNumberFormat="1" applyFont="1" applyBorder="1" applyAlignment="1" applyProtection="1">
      <alignment horizontal="center" vertical="center" wrapText="1"/>
    </xf>
    <xf numFmtId="0" fontId="7" fillId="26" borderId="40" xfId="543" applyFont="1" applyFill="1" applyBorder="1" applyAlignment="1" applyProtection="1">
      <alignment vertical="center" wrapText="1"/>
    </xf>
    <xf numFmtId="0" fontId="7" fillId="0" borderId="38" xfId="544" applyFont="1" applyBorder="1" applyAlignment="1" applyProtection="1">
      <alignment horizontal="left" vertical="center" wrapText="1"/>
    </xf>
    <xf numFmtId="167" fontId="7" fillId="0" borderId="37" xfId="544" applyNumberFormat="1" applyFont="1" applyBorder="1" applyAlignment="1" applyProtection="1">
      <alignment horizontal="center" vertical="center" wrapText="1"/>
    </xf>
    <xf numFmtId="3" fontId="1" fillId="0" borderId="37" xfId="543" applyNumberFormat="1" applyFont="1" applyBorder="1" applyAlignment="1" applyProtection="1">
      <alignment horizontal="center" vertical="center" wrapText="1"/>
    </xf>
    <xf numFmtId="166" fontId="4" fillId="0" borderId="37" xfId="544" applyNumberFormat="1" applyFont="1" applyBorder="1" applyAlignment="1" applyProtection="1">
      <alignment horizontal="center" vertical="center" wrapText="1"/>
    </xf>
    <xf numFmtId="0" fontId="4" fillId="25" borderId="25" xfId="543" applyFont="1" applyFill="1" applyBorder="1" applyAlignment="1" applyProtection="1">
      <alignment horizontal="left" vertical="center" wrapText="1"/>
    </xf>
    <xf numFmtId="0" fontId="4" fillId="25" borderId="19" xfId="543" applyFont="1" applyFill="1" applyBorder="1" applyAlignment="1" applyProtection="1">
      <alignment horizontal="left" vertical="center" wrapText="1"/>
    </xf>
    <xf numFmtId="0" fontId="3" fillId="25" borderId="25" xfId="543" applyFont="1" applyFill="1" applyBorder="1" applyAlignment="1" applyProtection="1">
      <alignment horizontal="right" vertical="center" wrapText="1"/>
    </xf>
    <xf numFmtId="0" fontId="3" fillId="25" borderId="19" xfId="543" applyFont="1" applyFill="1" applyBorder="1" applyAlignment="1" applyProtection="1">
      <alignment horizontal="right" vertical="center" wrapText="1"/>
    </xf>
    <xf numFmtId="44" fontId="3" fillId="25" borderId="33" xfId="543" applyNumberFormat="1" applyFont="1" applyFill="1" applyBorder="1" applyAlignment="1" applyProtection="1">
      <alignment vertical="center" wrapText="1"/>
    </xf>
    <xf numFmtId="0" fontId="7" fillId="0" borderId="0" xfId="561" applyFont="1" applyAlignment="1" applyProtection="1">
      <alignment vertical="center" wrapText="1"/>
    </xf>
    <xf numFmtId="0" fontId="7" fillId="0" borderId="0" xfId="561" applyFont="1" applyAlignment="1" applyProtection="1">
      <alignment horizontal="center" vertical="center" wrapText="1"/>
    </xf>
    <xf numFmtId="0" fontId="30" fillId="0" borderId="0" xfId="561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6" fillId="0" borderId="0" xfId="561" applyProtection="1"/>
    <xf numFmtId="0" fontId="34" fillId="28" borderId="0" xfId="543" applyFont="1" applyFill="1" applyAlignment="1" applyProtection="1">
      <alignment vertical="center" wrapText="1"/>
    </xf>
    <xf numFmtId="0" fontId="35" fillId="24" borderId="24" xfId="543" applyFont="1" applyFill="1" applyBorder="1" applyAlignment="1" applyProtection="1">
      <alignment vertical="center" wrapText="1"/>
    </xf>
    <xf numFmtId="0" fontId="31" fillId="24" borderId="28" xfId="543" applyFont="1" applyFill="1" applyBorder="1" applyAlignment="1" applyProtection="1">
      <alignment horizontal="center" vertical="center" wrapText="1"/>
    </xf>
    <xf numFmtId="0" fontId="7" fillId="0" borderId="30" xfId="543" applyFont="1" applyBorder="1" applyAlignment="1" applyProtection="1">
      <alignment vertical="center" wrapText="1"/>
    </xf>
    <xf numFmtId="0" fontId="7" fillId="0" borderId="31" xfId="543" applyFont="1" applyBorder="1" applyAlignment="1" applyProtection="1">
      <alignment vertical="center" wrapText="1"/>
    </xf>
    <xf numFmtId="0" fontId="7" fillId="0" borderId="32" xfId="543" applyFont="1" applyBorder="1" applyAlignment="1" applyProtection="1">
      <alignment vertical="center" wrapText="1"/>
    </xf>
    <xf numFmtId="0" fontId="32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wrapText="1"/>
    </xf>
    <xf numFmtId="0" fontId="36" fillId="27" borderId="20" xfId="561" applyFont="1" applyFill="1" applyBorder="1" applyAlignment="1" applyProtection="1">
      <alignment horizontal="center" vertical="center" wrapText="1"/>
    </xf>
    <xf numFmtId="0" fontId="36" fillId="27" borderId="0" xfId="561" applyFont="1" applyFill="1" applyAlignment="1" applyProtection="1">
      <alignment horizontal="center" vertical="center" wrapText="1"/>
    </xf>
    <xf numFmtId="0" fontId="4" fillId="27" borderId="0" xfId="0" applyFont="1" applyFill="1" applyAlignment="1" applyProtection="1">
      <alignment horizontal="center" vertical="center" wrapText="1"/>
    </xf>
    <xf numFmtId="0" fontId="33" fillId="29" borderId="0" xfId="0" applyFont="1" applyFill="1" applyAlignment="1" applyProtection="1">
      <alignment horizontal="center" vertical="center" wrapText="1"/>
    </xf>
    <xf numFmtId="0" fontId="10" fillId="29" borderId="26" xfId="543" applyFont="1" applyFill="1" applyBorder="1" applyAlignment="1" applyProtection="1">
      <alignment horizontal="left" wrapText="1"/>
      <protection locked="0"/>
    </xf>
    <xf numFmtId="0" fontId="10" fillId="29" borderId="19" xfId="543" applyFont="1" applyFill="1" applyBorder="1" applyAlignment="1" applyProtection="1">
      <alignment horizontal="left" wrapText="1"/>
      <protection locked="0"/>
    </xf>
    <xf numFmtId="166" fontId="7" fillId="29" borderId="33" xfId="544" applyNumberFormat="1" applyFont="1" applyFill="1" applyBorder="1" applyAlignment="1" applyProtection="1">
      <alignment horizontal="center" vertical="center" wrapText="1"/>
      <protection locked="0"/>
    </xf>
    <xf numFmtId="0" fontId="7" fillId="29" borderId="29" xfId="543" applyFont="1" applyFill="1" applyBorder="1" applyAlignment="1" applyProtection="1">
      <alignment vertical="center" wrapText="1"/>
      <protection locked="0"/>
    </xf>
    <xf numFmtId="0" fontId="1" fillId="29" borderId="22" xfId="543" applyFont="1" applyFill="1" applyBorder="1" applyAlignment="1" applyProtection="1">
      <alignment vertical="center" wrapText="1"/>
      <protection locked="0"/>
    </xf>
    <xf numFmtId="0" fontId="7" fillId="29" borderId="23" xfId="543" applyFont="1" applyFill="1" applyBorder="1" applyAlignment="1" applyProtection="1">
      <alignment vertical="center" wrapText="1"/>
      <protection locked="0"/>
    </xf>
  </cellXfs>
  <cellStyles count="1830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2 2" xfId="646" xr:uid="{00000000-0005-0000-0000-000008000000}"/>
    <cellStyle name="20% - Accent1 2 2 2" xfId="647" xr:uid="{00000000-0005-0000-0000-000009000000}"/>
    <cellStyle name="20% - Accent1 2 3" xfId="648" xr:uid="{00000000-0005-0000-0000-00000A000000}"/>
    <cellStyle name="20% - Accent1 2 3 2" xfId="649" xr:uid="{00000000-0005-0000-0000-00000B000000}"/>
    <cellStyle name="20% - Accent1 2 4" xfId="650" xr:uid="{00000000-0005-0000-0000-00000C000000}"/>
    <cellStyle name="20% - Accent1 3" xfId="9" xr:uid="{00000000-0005-0000-0000-00000D000000}"/>
    <cellStyle name="20% - Accent1 4" xfId="10" xr:uid="{00000000-0005-0000-0000-00000E000000}"/>
    <cellStyle name="20% - Accent1 5" xfId="11" xr:uid="{00000000-0005-0000-0000-00000F000000}"/>
    <cellStyle name="20% - Accent1 6" xfId="12" xr:uid="{00000000-0005-0000-0000-000010000000}"/>
    <cellStyle name="20% - Accent1 7" xfId="13" xr:uid="{00000000-0005-0000-0000-000011000000}"/>
    <cellStyle name="20% - Accent1 8" xfId="14" xr:uid="{00000000-0005-0000-0000-000012000000}"/>
    <cellStyle name="20% - Accent1 9" xfId="15" xr:uid="{00000000-0005-0000-0000-000013000000}"/>
    <cellStyle name="20% - Accent2 10" xfId="16" xr:uid="{00000000-0005-0000-0000-000014000000}"/>
    <cellStyle name="20% - Accent2 11" xfId="17" xr:uid="{00000000-0005-0000-0000-000015000000}"/>
    <cellStyle name="20% - Accent2 12" xfId="18" xr:uid="{00000000-0005-0000-0000-000016000000}"/>
    <cellStyle name="20% - Accent2 13" xfId="19" xr:uid="{00000000-0005-0000-0000-000017000000}"/>
    <cellStyle name="20% - Accent2 14" xfId="20" xr:uid="{00000000-0005-0000-0000-000018000000}"/>
    <cellStyle name="20% - Accent2 15" xfId="21" xr:uid="{00000000-0005-0000-0000-000019000000}"/>
    <cellStyle name="20% - Accent2 16" xfId="22" xr:uid="{00000000-0005-0000-0000-00001A000000}"/>
    <cellStyle name="20% - Accent2 2" xfId="23" xr:uid="{00000000-0005-0000-0000-00001B000000}"/>
    <cellStyle name="20% - Accent2 2 2" xfId="651" xr:uid="{00000000-0005-0000-0000-00001C000000}"/>
    <cellStyle name="20% - Accent2 2 2 2" xfId="652" xr:uid="{00000000-0005-0000-0000-00001D000000}"/>
    <cellStyle name="20% - Accent2 2 3" xfId="653" xr:uid="{00000000-0005-0000-0000-00001E000000}"/>
    <cellStyle name="20% - Accent2 2 3 2" xfId="654" xr:uid="{00000000-0005-0000-0000-00001F000000}"/>
    <cellStyle name="20% - Accent2 2 4" xfId="655" xr:uid="{00000000-0005-0000-0000-000020000000}"/>
    <cellStyle name="20% - Accent2 3" xfId="24" xr:uid="{00000000-0005-0000-0000-000021000000}"/>
    <cellStyle name="20% - Accent2 4" xfId="25" xr:uid="{00000000-0005-0000-0000-000022000000}"/>
    <cellStyle name="20% - Accent2 5" xfId="26" xr:uid="{00000000-0005-0000-0000-000023000000}"/>
    <cellStyle name="20% - Accent2 6" xfId="27" xr:uid="{00000000-0005-0000-0000-000024000000}"/>
    <cellStyle name="20% - Accent2 7" xfId="28" xr:uid="{00000000-0005-0000-0000-000025000000}"/>
    <cellStyle name="20% - Accent2 8" xfId="29" xr:uid="{00000000-0005-0000-0000-000026000000}"/>
    <cellStyle name="20% - Accent2 9" xfId="30" xr:uid="{00000000-0005-0000-0000-000027000000}"/>
    <cellStyle name="20% - Accent3 10" xfId="31" xr:uid="{00000000-0005-0000-0000-000028000000}"/>
    <cellStyle name="20% - Accent3 11" xfId="32" xr:uid="{00000000-0005-0000-0000-000029000000}"/>
    <cellStyle name="20% - Accent3 12" xfId="33" xr:uid="{00000000-0005-0000-0000-00002A000000}"/>
    <cellStyle name="20% - Accent3 13" xfId="34" xr:uid="{00000000-0005-0000-0000-00002B000000}"/>
    <cellStyle name="20% - Accent3 14" xfId="35" xr:uid="{00000000-0005-0000-0000-00002C000000}"/>
    <cellStyle name="20% - Accent3 15" xfId="36" xr:uid="{00000000-0005-0000-0000-00002D000000}"/>
    <cellStyle name="20% - Accent3 16" xfId="37" xr:uid="{00000000-0005-0000-0000-00002E000000}"/>
    <cellStyle name="20% - Accent3 2" xfId="38" xr:uid="{00000000-0005-0000-0000-00002F000000}"/>
    <cellStyle name="20% - Accent3 2 2" xfId="656" xr:uid="{00000000-0005-0000-0000-000030000000}"/>
    <cellStyle name="20% - Accent3 2 2 2" xfId="657" xr:uid="{00000000-0005-0000-0000-000031000000}"/>
    <cellStyle name="20% - Accent3 2 3" xfId="658" xr:uid="{00000000-0005-0000-0000-000032000000}"/>
    <cellStyle name="20% - Accent3 2 3 2" xfId="659" xr:uid="{00000000-0005-0000-0000-000033000000}"/>
    <cellStyle name="20% - Accent3 2 4" xfId="660" xr:uid="{00000000-0005-0000-0000-000034000000}"/>
    <cellStyle name="20% - Accent3 3" xfId="39" xr:uid="{00000000-0005-0000-0000-000035000000}"/>
    <cellStyle name="20% - Accent3 4" xfId="40" xr:uid="{00000000-0005-0000-0000-000036000000}"/>
    <cellStyle name="20% - Accent3 5" xfId="41" xr:uid="{00000000-0005-0000-0000-000037000000}"/>
    <cellStyle name="20% - Accent3 6" xfId="42" xr:uid="{00000000-0005-0000-0000-000038000000}"/>
    <cellStyle name="20% - Accent3 7" xfId="43" xr:uid="{00000000-0005-0000-0000-000039000000}"/>
    <cellStyle name="20% - Accent3 8" xfId="44" xr:uid="{00000000-0005-0000-0000-00003A000000}"/>
    <cellStyle name="20% - Accent3 9" xfId="45" xr:uid="{00000000-0005-0000-0000-00003B000000}"/>
    <cellStyle name="20% - Accent4 10" xfId="46" xr:uid="{00000000-0005-0000-0000-00003C000000}"/>
    <cellStyle name="20% - Accent4 11" xfId="47" xr:uid="{00000000-0005-0000-0000-00003D000000}"/>
    <cellStyle name="20% - Accent4 12" xfId="48" xr:uid="{00000000-0005-0000-0000-00003E000000}"/>
    <cellStyle name="20% - Accent4 13" xfId="49" xr:uid="{00000000-0005-0000-0000-00003F000000}"/>
    <cellStyle name="20% - Accent4 14" xfId="50" xr:uid="{00000000-0005-0000-0000-000040000000}"/>
    <cellStyle name="20% - Accent4 15" xfId="51" xr:uid="{00000000-0005-0000-0000-000041000000}"/>
    <cellStyle name="20% - Accent4 16" xfId="52" xr:uid="{00000000-0005-0000-0000-000042000000}"/>
    <cellStyle name="20% - Accent4 2" xfId="53" xr:uid="{00000000-0005-0000-0000-000043000000}"/>
    <cellStyle name="20% - Accent4 2 2" xfId="661" xr:uid="{00000000-0005-0000-0000-000044000000}"/>
    <cellStyle name="20% - Accent4 2 2 2" xfId="662" xr:uid="{00000000-0005-0000-0000-000045000000}"/>
    <cellStyle name="20% - Accent4 2 3" xfId="663" xr:uid="{00000000-0005-0000-0000-000046000000}"/>
    <cellStyle name="20% - Accent4 2 3 2" xfId="664" xr:uid="{00000000-0005-0000-0000-000047000000}"/>
    <cellStyle name="20% - Accent4 2 4" xfId="665" xr:uid="{00000000-0005-0000-0000-000048000000}"/>
    <cellStyle name="20% - Accent4 3" xfId="54" xr:uid="{00000000-0005-0000-0000-000049000000}"/>
    <cellStyle name="20% - Accent4 4" xfId="55" xr:uid="{00000000-0005-0000-0000-00004A000000}"/>
    <cellStyle name="20% - Accent4 5" xfId="56" xr:uid="{00000000-0005-0000-0000-00004B000000}"/>
    <cellStyle name="20% - Accent4 6" xfId="57" xr:uid="{00000000-0005-0000-0000-00004C000000}"/>
    <cellStyle name="20% - Accent4 7" xfId="58" xr:uid="{00000000-0005-0000-0000-00004D000000}"/>
    <cellStyle name="20% - Accent4 8" xfId="59" xr:uid="{00000000-0005-0000-0000-00004E000000}"/>
    <cellStyle name="20% - Accent4 9" xfId="60" xr:uid="{00000000-0005-0000-0000-00004F000000}"/>
    <cellStyle name="20% - Accent5 10" xfId="61" xr:uid="{00000000-0005-0000-0000-000050000000}"/>
    <cellStyle name="20% - Accent5 11" xfId="62" xr:uid="{00000000-0005-0000-0000-000051000000}"/>
    <cellStyle name="20% - Accent5 12" xfId="63" xr:uid="{00000000-0005-0000-0000-000052000000}"/>
    <cellStyle name="20% - Accent5 13" xfId="64" xr:uid="{00000000-0005-0000-0000-000053000000}"/>
    <cellStyle name="20% - Accent5 14" xfId="65" xr:uid="{00000000-0005-0000-0000-000054000000}"/>
    <cellStyle name="20% - Accent5 15" xfId="66" xr:uid="{00000000-0005-0000-0000-000055000000}"/>
    <cellStyle name="20% - Accent5 16" xfId="67" xr:uid="{00000000-0005-0000-0000-000056000000}"/>
    <cellStyle name="20% - Accent5 2" xfId="68" xr:uid="{00000000-0005-0000-0000-000057000000}"/>
    <cellStyle name="20% - Accent5 2 2" xfId="666" xr:uid="{00000000-0005-0000-0000-000058000000}"/>
    <cellStyle name="20% - Accent5 2 2 2" xfId="667" xr:uid="{00000000-0005-0000-0000-000059000000}"/>
    <cellStyle name="20% - Accent5 2 3" xfId="668" xr:uid="{00000000-0005-0000-0000-00005A000000}"/>
    <cellStyle name="20% - Accent5 2 3 2" xfId="669" xr:uid="{00000000-0005-0000-0000-00005B000000}"/>
    <cellStyle name="20% - Accent5 2 4" xfId="670" xr:uid="{00000000-0005-0000-0000-00005C000000}"/>
    <cellStyle name="20% - Accent5 3" xfId="69" xr:uid="{00000000-0005-0000-0000-00005D000000}"/>
    <cellStyle name="20% - Accent5 4" xfId="70" xr:uid="{00000000-0005-0000-0000-00005E000000}"/>
    <cellStyle name="20% - Accent5 5" xfId="71" xr:uid="{00000000-0005-0000-0000-00005F000000}"/>
    <cellStyle name="20% - Accent5 6" xfId="72" xr:uid="{00000000-0005-0000-0000-000060000000}"/>
    <cellStyle name="20% - Accent5 7" xfId="73" xr:uid="{00000000-0005-0000-0000-000061000000}"/>
    <cellStyle name="20% - Accent5 8" xfId="74" xr:uid="{00000000-0005-0000-0000-000062000000}"/>
    <cellStyle name="20% - Accent5 9" xfId="75" xr:uid="{00000000-0005-0000-0000-000063000000}"/>
    <cellStyle name="20% - Accent6 10" xfId="76" xr:uid="{00000000-0005-0000-0000-000064000000}"/>
    <cellStyle name="20% - Accent6 11" xfId="77" xr:uid="{00000000-0005-0000-0000-000065000000}"/>
    <cellStyle name="20% - Accent6 12" xfId="78" xr:uid="{00000000-0005-0000-0000-000066000000}"/>
    <cellStyle name="20% - Accent6 13" xfId="79" xr:uid="{00000000-0005-0000-0000-000067000000}"/>
    <cellStyle name="20% - Accent6 14" xfId="80" xr:uid="{00000000-0005-0000-0000-000068000000}"/>
    <cellStyle name="20% - Accent6 15" xfId="81" xr:uid="{00000000-0005-0000-0000-000069000000}"/>
    <cellStyle name="20% - Accent6 16" xfId="82" xr:uid="{00000000-0005-0000-0000-00006A000000}"/>
    <cellStyle name="20% - Accent6 2" xfId="83" xr:uid="{00000000-0005-0000-0000-00006B000000}"/>
    <cellStyle name="20% - Accent6 2 2" xfId="671" xr:uid="{00000000-0005-0000-0000-00006C000000}"/>
    <cellStyle name="20% - Accent6 2 2 2" xfId="672" xr:uid="{00000000-0005-0000-0000-00006D000000}"/>
    <cellStyle name="20% - Accent6 2 3" xfId="673" xr:uid="{00000000-0005-0000-0000-00006E000000}"/>
    <cellStyle name="20% - Accent6 2 3 2" xfId="674" xr:uid="{00000000-0005-0000-0000-00006F000000}"/>
    <cellStyle name="20% - Accent6 2 4" xfId="675" xr:uid="{00000000-0005-0000-0000-000070000000}"/>
    <cellStyle name="20% - Accent6 3" xfId="84" xr:uid="{00000000-0005-0000-0000-000071000000}"/>
    <cellStyle name="20% - Accent6 4" xfId="85" xr:uid="{00000000-0005-0000-0000-000072000000}"/>
    <cellStyle name="20% - Accent6 5" xfId="86" xr:uid="{00000000-0005-0000-0000-000073000000}"/>
    <cellStyle name="20% - Accent6 6" xfId="87" xr:uid="{00000000-0005-0000-0000-000074000000}"/>
    <cellStyle name="20% - Accent6 7" xfId="88" xr:uid="{00000000-0005-0000-0000-000075000000}"/>
    <cellStyle name="20% - Accent6 8" xfId="89" xr:uid="{00000000-0005-0000-0000-000076000000}"/>
    <cellStyle name="20% - Accent6 9" xfId="90" xr:uid="{00000000-0005-0000-0000-000077000000}"/>
    <cellStyle name="40% - Accent1 10" xfId="91" xr:uid="{00000000-0005-0000-0000-000078000000}"/>
    <cellStyle name="40% - Accent1 11" xfId="92" xr:uid="{00000000-0005-0000-0000-000079000000}"/>
    <cellStyle name="40% - Accent1 12" xfId="93" xr:uid="{00000000-0005-0000-0000-00007A000000}"/>
    <cellStyle name="40% - Accent1 13" xfId="94" xr:uid="{00000000-0005-0000-0000-00007B000000}"/>
    <cellStyle name="40% - Accent1 14" xfId="95" xr:uid="{00000000-0005-0000-0000-00007C000000}"/>
    <cellStyle name="40% - Accent1 15" xfId="96" xr:uid="{00000000-0005-0000-0000-00007D000000}"/>
    <cellStyle name="40% - Accent1 16" xfId="97" xr:uid="{00000000-0005-0000-0000-00007E000000}"/>
    <cellStyle name="40% - Accent1 2" xfId="98" xr:uid="{00000000-0005-0000-0000-00007F000000}"/>
    <cellStyle name="40% - Accent1 2 2" xfId="676" xr:uid="{00000000-0005-0000-0000-000080000000}"/>
    <cellStyle name="40% - Accent1 2 2 2" xfId="677" xr:uid="{00000000-0005-0000-0000-000081000000}"/>
    <cellStyle name="40% - Accent1 2 3" xfId="678" xr:uid="{00000000-0005-0000-0000-000082000000}"/>
    <cellStyle name="40% - Accent1 2 3 2" xfId="679" xr:uid="{00000000-0005-0000-0000-000083000000}"/>
    <cellStyle name="40% - Accent1 2 4" xfId="680" xr:uid="{00000000-0005-0000-0000-000084000000}"/>
    <cellStyle name="40% - Accent1 3" xfId="99" xr:uid="{00000000-0005-0000-0000-000085000000}"/>
    <cellStyle name="40% - Accent1 4" xfId="100" xr:uid="{00000000-0005-0000-0000-000086000000}"/>
    <cellStyle name="40% - Accent1 5" xfId="101" xr:uid="{00000000-0005-0000-0000-000087000000}"/>
    <cellStyle name="40% - Accent1 6" xfId="102" xr:uid="{00000000-0005-0000-0000-000088000000}"/>
    <cellStyle name="40% - Accent1 7" xfId="103" xr:uid="{00000000-0005-0000-0000-000089000000}"/>
    <cellStyle name="40% - Accent1 8" xfId="104" xr:uid="{00000000-0005-0000-0000-00008A000000}"/>
    <cellStyle name="40% - Accent1 9" xfId="105" xr:uid="{00000000-0005-0000-0000-00008B000000}"/>
    <cellStyle name="40% - Accent2 10" xfId="106" xr:uid="{00000000-0005-0000-0000-00008C000000}"/>
    <cellStyle name="40% - Accent2 11" xfId="107" xr:uid="{00000000-0005-0000-0000-00008D000000}"/>
    <cellStyle name="40% - Accent2 12" xfId="108" xr:uid="{00000000-0005-0000-0000-00008E000000}"/>
    <cellStyle name="40% - Accent2 13" xfId="109" xr:uid="{00000000-0005-0000-0000-00008F000000}"/>
    <cellStyle name="40% - Accent2 14" xfId="110" xr:uid="{00000000-0005-0000-0000-000090000000}"/>
    <cellStyle name="40% - Accent2 15" xfId="111" xr:uid="{00000000-0005-0000-0000-000091000000}"/>
    <cellStyle name="40% - Accent2 16" xfId="112" xr:uid="{00000000-0005-0000-0000-000092000000}"/>
    <cellStyle name="40% - Accent2 2" xfId="113" xr:uid="{00000000-0005-0000-0000-000093000000}"/>
    <cellStyle name="40% - Accent2 2 2" xfId="681" xr:uid="{00000000-0005-0000-0000-000094000000}"/>
    <cellStyle name="40% - Accent2 2 2 2" xfId="682" xr:uid="{00000000-0005-0000-0000-000095000000}"/>
    <cellStyle name="40% - Accent2 2 3" xfId="683" xr:uid="{00000000-0005-0000-0000-000096000000}"/>
    <cellStyle name="40% - Accent2 2 3 2" xfId="684" xr:uid="{00000000-0005-0000-0000-000097000000}"/>
    <cellStyle name="40% - Accent2 2 4" xfId="685" xr:uid="{00000000-0005-0000-0000-000098000000}"/>
    <cellStyle name="40% - Accent2 3" xfId="114" xr:uid="{00000000-0005-0000-0000-000099000000}"/>
    <cellStyle name="40% - Accent2 4" xfId="115" xr:uid="{00000000-0005-0000-0000-00009A000000}"/>
    <cellStyle name="40% - Accent2 5" xfId="116" xr:uid="{00000000-0005-0000-0000-00009B000000}"/>
    <cellStyle name="40% - Accent2 6" xfId="117" xr:uid="{00000000-0005-0000-0000-00009C000000}"/>
    <cellStyle name="40% - Accent2 7" xfId="118" xr:uid="{00000000-0005-0000-0000-00009D000000}"/>
    <cellStyle name="40% - Accent2 8" xfId="119" xr:uid="{00000000-0005-0000-0000-00009E000000}"/>
    <cellStyle name="40% - Accent2 9" xfId="120" xr:uid="{00000000-0005-0000-0000-00009F000000}"/>
    <cellStyle name="40% - Accent3 10" xfId="121" xr:uid="{00000000-0005-0000-0000-0000A0000000}"/>
    <cellStyle name="40% - Accent3 11" xfId="122" xr:uid="{00000000-0005-0000-0000-0000A1000000}"/>
    <cellStyle name="40% - Accent3 12" xfId="123" xr:uid="{00000000-0005-0000-0000-0000A2000000}"/>
    <cellStyle name="40% - Accent3 13" xfId="124" xr:uid="{00000000-0005-0000-0000-0000A3000000}"/>
    <cellStyle name="40% - Accent3 14" xfId="125" xr:uid="{00000000-0005-0000-0000-0000A4000000}"/>
    <cellStyle name="40% - Accent3 15" xfId="126" xr:uid="{00000000-0005-0000-0000-0000A5000000}"/>
    <cellStyle name="40% - Accent3 16" xfId="127" xr:uid="{00000000-0005-0000-0000-0000A6000000}"/>
    <cellStyle name="40% - Accent3 2" xfId="128" xr:uid="{00000000-0005-0000-0000-0000A7000000}"/>
    <cellStyle name="40% - Accent3 2 2" xfId="686" xr:uid="{00000000-0005-0000-0000-0000A8000000}"/>
    <cellStyle name="40% - Accent3 2 2 2" xfId="687" xr:uid="{00000000-0005-0000-0000-0000A9000000}"/>
    <cellStyle name="40% - Accent3 2 3" xfId="688" xr:uid="{00000000-0005-0000-0000-0000AA000000}"/>
    <cellStyle name="40% - Accent3 2 3 2" xfId="689" xr:uid="{00000000-0005-0000-0000-0000AB000000}"/>
    <cellStyle name="40% - Accent3 2 4" xfId="690" xr:uid="{00000000-0005-0000-0000-0000AC000000}"/>
    <cellStyle name="40% - Accent3 3" xfId="129" xr:uid="{00000000-0005-0000-0000-0000AD000000}"/>
    <cellStyle name="40% - Accent3 4" xfId="130" xr:uid="{00000000-0005-0000-0000-0000AE000000}"/>
    <cellStyle name="40% - Accent3 5" xfId="131" xr:uid="{00000000-0005-0000-0000-0000AF000000}"/>
    <cellStyle name="40% - Accent3 6" xfId="132" xr:uid="{00000000-0005-0000-0000-0000B0000000}"/>
    <cellStyle name="40% - Accent3 7" xfId="133" xr:uid="{00000000-0005-0000-0000-0000B1000000}"/>
    <cellStyle name="40% - Accent3 8" xfId="134" xr:uid="{00000000-0005-0000-0000-0000B2000000}"/>
    <cellStyle name="40% - Accent3 9" xfId="135" xr:uid="{00000000-0005-0000-0000-0000B3000000}"/>
    <cellStyle name="40% - Accent4 10" xfId="136" xr:uid="{00000000-0005-0000-0000-0000B4000000}"/>
    <cellStyle name="40% - Accent4 11" xfId="137" xr:uid="{00000000-0005-0000-0000-0000B5000000}"/>
    <cellStyle name="40% - Accent4 12" xfId="138" xr:uid="{00000000-0005-0000-0000-0000B6000000}"/>
    <cellStyle name="40% - Accent4 13" xfId="139" xr:uid="{00000000-0005-0000-0000-0000B7000000}"/>
    <cellStyle name="40% - Accent4 14" xfId="140" xr:uid="{00000000-0005-0000-0000-0000B8000000}"/>
    <cellStyle name="40% - Accent4 15" xfId="141" xr:uid="{00000000-0005-0000-0000-0000B9000000}"/>
    <cellStyle name="40% - Accent4 16" xfId="142" xr:uid="{00000000-0005-0000-0000-0000BA000000}"/>
    <cellStyle name="40% - Accent4 2" xfId="143" xr:uid="{00000000-0005-0000-0000-0000BB000000}"/>
    <cellStyle name="40% - Accent4 2 2" xfId="691" xr:uid="{00000000-0005-0000-0000-0000BC000000}"/>
    <cellStyle name="40% - Accent4 2 2 2" xfId="692" xr:uid="{00000000-0005-0000-0000-0000BD000000}"/>
    <cellStyle name="40% - Accent4 2 3" xfId="693" xr:uid="{00000000-0005-0000-0000-0000BE000000}"/>
    <cellStyle name="40% - Accent4 2 3 2" xfId="694" xr:uid="{00000000-0005-0000-0000-0000BF000000}"/>
    <cellStyle name="40% - Accent4 2 4" xfId="695" xr:uid="{00000000-0005-0000-0000-0000C0000000}"/>
    <cellStyle name="40% - Accent4 3" xfId="144" xr:uid="{00000000-0005-0000-0000-0000C1000000}"/>
    <cellStyle name="40% - Accent4 4" xfId="145" xr:uid="{00000000-0005-0000-0000-0000C2000000}"/>
    <cellStyle name="40% - Accent4 5" xfId="146" xr:uid="{00000000-0005-0000-0000-0000C3000000}"/>
    <cellStyle name="40% - Accent4 6" xfId="147" xr:uid="{00000000-0005-0000-0000-0000C4000000}"/>
    <cellStyle name="40% - Accent4 7" xfId="148" xr:uid="{00000000-0005-0000-0000-0000C5000000}"/>
    <cellStyle name="40% - Accent4 8" xfId="149" xr:uid="{00000000-0005-0000-0000-0000C6000000}"/>
    <cellStyle name="40% - Accent4 9" xfId="150" xr:uid="{00000000-0005-0000-0000-0000C7000000}"/>
    <cellStyle name="40% - Accent5 10" xfId="151" xr:uid="{00000000-0005-0000-0000-0000C8000000}"/>
    <cellStyle name="40% - Accent5 11" xfId="152" xr:uid="{00000000-0005-0000-0000-0000C9000000}"/>
    <cellStyle name="40% - Accent5 12" xfId="153" xr:uid="{00000000-0005-0000-0000-0000CA000000}"/>
    <cellStyle name="40% - Accent5 13" xfId="154" xr:uid="{00000000-0005-0000-0000-0000CB000000}"/>
    <cellStyle name="40% - Accent5 14" xfId="155" xr:uid="{00000000-0005-0000-0000-0000CC000000}"/>
    <cellStyle name="40% - Accent5 15" xfId="156" xr:uid="{00000000-0005-0000-0000-0000CD000000}"/>
    <cellStyle name="40% - Accent5 16" xfId="157" xr:uid="{00000000-0005-0000-0000-0000CE000000}"/>
    <cellStyle name="40% - Accent5 2" xfId="158" xr:uid="{00000000-0005-0000-0000-0000CF000000}"/>
    <cellStyle name="40% - Accent5 2 2" xfId="696" xr:uid="{00000000-0005-0000-0000-0000D0000000}"/>
    <cellStyle name="40% - Accent5 2 2 2" xfId="697" xr:uid="{00000000-0005-0000-0000-0000D1000000}"/>
    <cellStyle name="40% - Accent5 2 3" xfId="698" xr:uid="{00000000-0005-0000-0000-0000D2000000}"/>
    <cellStyle name="40% - Accent5 2 3 2" xfId="699" xr:uid="{00000000-0005-0000-0000-0000D3000000}"/>
    <cellStyle name="40% - Accent5 2 4" xfId="700" xr:uid="{00000000-0005-0000-0000-0000D4000000}"/>
    <cellStyle name="40% - Accent5 3" xfId="159" xr:uid="{00000000-0005-0000-0000-0000D5000000}"/>
    <cellStyle name="40% - Accent5 4" xfId="160" xr:uid="{00000000-0005-0000-0000-0000D6000000}"/>
    <cellStyle name="40% - Accent5 5" xfId="161" xr:uid="{00000000-0005-0000-0000-0000D7000000}"/>
    <cellStyle name="40% - Accent5 6" xfId="162" xr:uid="{00000000-0005-0000-0000-0000D8000000}"/>
    <cellStyle name="40% - Accent5 7" xfId="163" xr:uid="{00000000-0005-0000-0000-0000D9000000}"/>
    <cellStyle name="40% - Accent5 8" xfId="164" xr:uid="{00000000-0005-0000-0000-0000DA000000}"/>
    <cellStyle name="40% - Accent5 9" xfId="165" xr:uid="{00000000-0005-0000-0000-0000DB000000}"/>
    <cellStyle name="40% - Accent6 10" xfId="166" xr:uid="{00000000-0005-0000-0000-0000DC000000}"/>
    <cellStyle name="40% - Accent6 11" xfId="167" xr:uid="{00000000-0005-0000-0000-0000DD000000}"/>
    <cellStyle name="40% - Accent6 12" xfId="168" xr:uid="{00000000-0005-0000-0000-0000DE000000}"/>
    <cellStyle name="40% - Accent6 13" xfId="169" xr:uid="{00000000-0005-0000-0000-0000DF000000}"/>
    <cellStyle name="40% - Accent6 14" xfId="170" xr:uid="{00000000-0005-0000-0000-0000E0000000}"/>
    <cellStyle name="40% - Accent6 15" xfId="171" xr:uid="{00000000-0005-0000-0000-0000E1000000}"/>
    <cellStyle name="40% - Accent6 16" xfId="172" xr:uid="{00000000-0005-0000-0000-0000E2000000}"/>
    <cellStyle name="40% - Accent6 2" xfId="173" xr:uid="{00000000-0005-0000-0000-0000E3000000}"/>
    <cellStyle name="40% - Accent6 2 2" xfId="701" xr:uid="{00000000-0005-0000-0000-0000E4000000}"/>
    <cellStyle name="40% - Accent6 2 2 2" xfId="702" xr:uid="{00000000-0005-0000-0000-0000E5000000}"/>
    <cellStyle name="40% - Accent6 2 3" xfId="703" xr:uid="{00000000-0005-0000-0000-0000E6000000}"/>
    <cellStyle name="40% - Accent6 2 3 2" xfId="704" xr:uid="{00000000-0005-0000-0000-0000E7000000}"/>
    <cellStyle name="40% - Accent6 2 4" xfId="705" xr:uid="{00000000-0005-0000-0000-0000E8000000}"/>
    <cellStyle name="40% - Accent6 3" xfId="174" xr:uid="{00000000-0005-0000-0000-0000E9000000}"/>
    <cellStyle name="40% - Accent6 4" xfId="175" xr:uid="{00000000-0005-0000-0000-0000EA000000}"/>
    <cellStyle name="40% - Accent6 5" xfId="176" xr:uid="{00000000-0005-0000-0000-0000EB000000}"/>
    <cellStyle name="40% - Accent6 6" xfId="177" xr:uid="{00000000-0005-0000-0000-0000EC000000}"/>
    <cellStyle name="40% - Accent6 7" xfId="178" xr:uid="{00000000-0005-0000-0000-0000ED000000}"/>
    <cellStyle name="40% - Accent6 8" xfId="179" xr:uid="{00000000-0005-0000-0000-0000EE000000}"/>
    <cellStyle name="40% - Accent6 9" xfId="180" xr:uid="{00000000-0005-0000-0000-0000EF000000}"/>
    <cellStyle name="60% - Accent1 10" xfId="181" xr:uid="{00000000-0005-0000-0000-0000F0000000}"/>
    <cellStyle name="60% - Accent1 11" xfId="182" xr:uid="{00000000-0005-0000-0000-0000F1000000}"/>
    <cellStyle name="60% - Accent1 12" xfId="183" xr:uid="{00000000-0005-0000-0000-0000F2000000}"/>
    <cellStyle name="60% - Accent1 13" xfId="184" xr:uid="{00000000-0005-0000-0000-0000F3000000}"/>
    <cellStyle name="60% - Accent1 14" xfId="185" xr:uid="{00000000-0005-0000-0000-0000F4000000}"/>
    <cellStyle name="60% - Accent1 15" xfId="186" xr:uid="{00000000-0005-0000-0000-0000F5000000}"/>
    <cellStyle name="60% - Accent1 16" xfId="187" xr:uid="{00000000-0005-0000-0000-0000F6000000}"/>
    <cellStyle name="60% - Accent1 2" xfId="188" xr:uid="{00000000-0005-0000-0000-0000F7000000}"/>
    <cellStyle name="60% - Accent1 3" xfId="189" xr:uid="{00000000-0005-0000-0000-0000F8000000}"/>
    <cellStyle name="60% - Accent1 4" xfId="190" xr:uid="{00000000-0005-0000-0000-0000F9000000}"/>
    <cellStyle name="60% - Accent1 5" xfId="191" xr:uid="{00000000-0005-0000-0000-0000FA000000}"/>
    <cellStyle name="60% - Accent1 6" xfId="192" xr:uid="{00000000-0005-0000-0000-0000FB000000}"/>
    <cellStyle name="60% - Accent1 7" xfId="193" xr:uid="{00000000-0005-0000-0000-0000FC000000}"/>
    <cellStyle name="60% - Accent1 8" xfId="194" xr:uid="{00000000-0005-0000-0000-0000FD000000}"/>
    <cellStyle name="60% - Accent1 9" xfId="195" xr:uid="{00000000-0005-0000-0000-0000FE000000}"/>
    <cellStyle name="60% - Accent2 10" xfId="196" xr:uid="{00000000-0005-0000-0000-0000FF000000}"/>
    <cellStyle name="60% - Accent2 11" xfId="197" xr:uid="{00000000-0005-0000-0000-000000010000}"/>
    <cellStyle name="60% - Accent2 12" xfId="198" xr:uid="{00000000-0005-0000-0000-000001010000}"/>
    <cellStyle name="60% - Accent2 13" xfId="199" xr:uid="{00000000-0005-0000-0000-000002010000}"/>
    <cellStyle name="60% - Accent2 14" xfId="200" xr:uid="{00000000-0005-0000-0000-000003010000}"/>
    <cellStyle name="60% - Accent2 15" xfId="201" xr:uid="{00000000-0005-0000-0000-000004010000}"/>
    <cellStyle name="60% - Accent2 16" xfId="202" xr:uid="{00000000-0005-0000-0000-000005010000}"/>
    <cellStyle name="60% - Accent2 2" xfId="203" xr:uid="{00000000-0005-0000-0000-000006010000}"/>
    <cellStyle name="60% - Accent2 3" xfId="204" xr:uid="{00000000-0005-0000-0000-000007010000}"/>
    <cellStyle name="60% - Accent2 4" xfId="205" xr:uid="{00000000-0005-0000-0000-000008010000}"/>
    <cellStyle name="60% - Accent2 5" xfId="206" xr:uid="{00000000-0005-0000-0000-000009010000}"/>
    <cellStyle name="60% - Accent2 6" xfId="207" xr:uid="{00000000-0005-0000-0000-00000A010000}"/>
    <cellStyle name="60% - Accent2 7" xfId="208" xr:uid="{00000000-0005-0000-0000-00000B010000}"/>
    <cellStyle name="60% - Accent2 8" xfId="209" xr:uid="{00000000-0005-0000-0000-00000C010000}"/>
    <cellStyle name="60% - Accent2 9" xfId="210" xr:uid="{00000000-0005-0000-0000-00000D010000}"/>
    <cellStyle name="60% - Accent3 10" xfId="211" xr:uid="{00000000-0005-0000-0000-00000E010000}"/>
    <cellStyle name="60% - Accent3 11" xfId="212" xr:uid="{00000000-0005-0000-0000-00000F010000}"/>
    <cellStyle name="60% - Accent3 12" xfId="213" xr:uid="{00000000-0005-0000-0000-000010010000}"/>
    <cellStyle name="60% - Accent3 13" xfId="214" xr:uid="{00000000-0005-0000-0000-000011010000}"/>
    <cellStyle name="60% - Accent3 14" xfId="215" xr:uid="{00000000-0005-0000-0000-000012010000}"/>
    <cellStyle name="60% - Accent3 15" xfId="216" xr:uid="{00000000-0005-0000-0000-000013010000}"/>
    <cellStyle name="60% - Accent3 16" xfId="217" xr:uid="{00000000-0005-0000-0000-000014010000}"/>
    <cellStyle name="60% - Accent3 2" xfId="218" xr:uid="{00000000-0005-0000-0000-000015010000}"/>
    <cellStyle name="60% - Accent3 3" xfId="219" xr:uid="{00000000-0005-0000-0000-000016010000}"/>
    <cellStyle name="60% - Accent3 4" xfId="220" xr:uid="{00000000-0005-0000-0000-000017010000}"/>
    <cellStyle name="60% - Accent3 5" xfId="221" xr:uid="{00000000-0005-0000-0000-000018010000}"/>
    <cellStyle name="60% - Accent3 6" xfId="222" xr:uid="{00000000-0005-0000-0000-000019010000}"/>
    <cellStyle name="60% - Accent3 7" xfId="223" xr:uid="{00000000-0005-0000-0000-00001A010000}"/>
    <cellStyle name="60% - Accent3 8" xfId="224" xr:uid="{00000000-0005-0000-0000-00001B010000}"/>
    <cellStyle name="60% - Accent3 9" xfId="225" xr:uid="{00000000-0005-0000-0000-00001C010000}"/>
    <cellStyle name="60% - Accent4 10" xfId="226" xr:uid="{00000000-0005-0000-0000-00001D010000}"/>
    <cellStyle name="60% - Accent4 11" xfId="227" xr:uid="{00000000-0005-0000-0000-00001E010000}"/>
    <cellStyle name="60% - Accent4 12" xfId="228" xr:uid="{00000000-0005-0000-0000-00001F010000}"/>
    <cellStyle name="60% - Accent4 13" xfId="229" xr:uid="{00000000-0005-0000-0000-000020010000}"/>
    <cellStyle name="60% - Accent4 14" xfId="230" xr:uid="{00000000-0005-0000-0000-000021010000}"/>
    <cellStyle name="60% - Accent4 15" xfId="231" xr:uid="{00000000-0005-0000-0000-000022010000}"/>
    <cellStyle name="60% - Accent4 16" xfId="232" xr:uid="{00000000-0005-0000-0000-000023010000}"/>
    <cellStyle name="60% - Accent4 2" xfId="233" xr:uid="{00000000-0005-0000-0000-000024010000}"/>
    <cellStyle name="60% - Accent4 3" xfId="234" xr:uid="{00000000-0005-0000-0000-000025010000}"/>
    <cellStyle name="60% - Accent4 4" xfId="235" xr:uid="{00000000-0005-0000-0000-000026010000}"/>
    <cellStyle name="60% - Accent4 5" xfId="236" xr:uid="{00000000-0005-0000-0000-000027010000}"/>
    <cellStyle name="60% - Accent4 6" xfId="237" xr:uid="{00000000-0005-0000-0000-000028010000}"/>
    <cellStyle name="60% - Accent4 7" xfId="238" xr:uid="{00000000-0005-0000-0000-000029010000}"/>
    <cellStyle name="60% - Accent4 8" xfId="239" xr:uid="{00000000-0005-0000-0000-00002A010000}"/>
    <cellStyle name="60% - Accent4 9" xfId="240" xr:uid="{00000000-0005-0000-0000-00002B010000}"/>
    <cellStyle name="60% - Accent5 10" xfId="241" xr:uid="{00000000-0005-0000-0000-00002C010000}"/>
    <cellStyle name="60% - Accent5 11" xfId="242" xr:uid="{00000000-0005-0000-0000-00002D010000}"/>
    <cellStyle name="60% - Accent5 12" xfId="243" xr:uid="{00000000-0005-0000-0000-00002E010000}"/>
    <cellStyle name="60% - Accent5 13" xfId="244" xr:uid="{00000000-0005-0000-0000-00002F010000}"/>
    <cellStyle name="60% - Accent5 14" xfId="245" xr:uid="{00000000-0005-0000-0000-000030010000}"/>
    <cellStyle name="60% - Accent5 15" xfId="246" xr:uid="{00000000-0005-0000-0000-000031010000}"/>
    <cellStyle name="60% - Accent5 16" xfId="247" xr:uid="{00000000-0005-0000-0000-000032010000}"/>
    <cellStyle name="60% - Accent5 2" xfId="248" xr:uid="{00000000-0005-0000-0000-000033010000}"/>
    <cellStyle name="60% - Accent5 3" xfId="249" xr:uid="{00000000-0005-0000-0000-000034010000}"/>
    <cellStyle name="60% - Accent5 4" xfId="250" xr:uid="{00000000-0005-0000-0000-000035010000}"/>
    <cellStyle name="60% - Accent5 5" xfId="251" xr:uid="{00000000-0005-0000-0000-000036010000}"/>
    <cellStyle name="60% - Accent5 6" xfId="252" xr:uid="{00000000-0005-0000-0000-000037010000}"/>
    <cellStyle name="60% - Accent5 7" xfId="253" xr:uid="{00000000-0005-0000-0000-000038010000}"/>
    <cellStyle name="60% - Accent5 8" xfId="254" xr:uid="{00000000-0005-0000-0000-000039010000}"/>
    <cellStyle name="60% - Accent5 9" xfId="255" xr:uid="{00000000-0005-0000-0000-00003A010000}"/>
    <cellStyle name="60% - Accent6 10" xfId="256" xr:uid="{00000000-0005-0000-0000-00003B010000}"/>
    <cellStyle name="60% - Accent6 11" xfId="257" xr:uid="{00000000-0005-0000-0000-00003C010000}"/>
    <cellStyle name="60% - Accent6 12" xfId="258" xr:uid="{00000000-0005-0000-0000-00003D010000}"/>
    <cellStyle name="60% - Accent6 13" xfId="259" xr:uid="{00000000-0005-0000-0000-00003E010000}"/>
    <cellStyle name="60% - Accent6 14" xfId="260" xr:uid="{00000000-0005-0000-0000-00003F010000}"/>
    <cellStyle name="60% - Accent6 15" xfId="261" xr:uid="{00000000-0005-0000-0000-000040010000}"/>
    <cellStyle name="60% - Accent6 16" xfId="262" xr:uid="{00000000-0005-0000-0000-000041010000}"/>
    <cellStyle name="60% - Accent6 2" xfId="263" xr:uid="{00000000-0005-0000-0000-000042010000}"/>
    <cellStyle name="60% - Accent6 3" xfId="264" xr:uid="{00000000-0005-0000-0000-000043010000}"/>
    <cellStyle name="60% - Accent6 4" xfId="265" xr:uid="{00000000-0005-0000-0000-000044010000}"/>
    <cellStyle name="60% - Accent6 5" xfId="266" xr:uid="{00000000-0005-0000-0000-000045010000}"/>
    <cellStyle name="60% - Accent6 6" xfId="267" xr:uid="{00000000-0005-0000-0000-000046010000}"/>
    <cellStyle name="60% - Accent6 7" xfId="268" xr:uid="{00000000-0005-0000-0000-000047010000}"/>
    <cellStyle name="60% - Accent6 8" xfId="269" xr:uid="{00000000-0005-0000-0000-000048010000}"/>
    <cellStyle name="60% - Accent6 9" xfId="270" xr:uid="{00000000-0005-0000-0000-000049010000}"/>
    <cellStyle name="Accent1 10" xfId="271" xr:uid="{00000000-0005-0000-0000-00004A010000}"/>
    <cellStyle name="Accent1 11" xfId="272" xr:uid="{00000000-0005-0000-0000-00004B010000}"/>
    <cellStyle name="Accent1 12" xfId="273" xr:uid="{00000000-0005-0000-0000-00004C010000}"/>
    <cellStyle name="Accent1 13" xfId="274" xr:uid="{00000000-0005-0000-0000-00004D010000}"/>
    <cellStyle name="Accent1 14" xfId="275" xr:uid="{00000000-0005-0000-0000-00004E010000}"/>
    <cellStyle name="Accent1 15" xfId="276" xr:uid="{00000000-0005-0000-0000-00004F010000}"/>
    <cellStyle name="Accent1 16" xfId="277" xr:uid="{00000000-0005-0000-0000-000050010000}"/>
    <cellStyle name="Accent1 2" xfId="278" xr:uid="{00000000-0005-0000-0000-000051010000}"/>
    <cellStyle name="Accent1 3" xfId="279" xr:uid="{00000000-0005-0000-0000-000052010000}"/>
    <cellStyle name="Accent1 4" xfId="280" xr:uid="{00000000-0005-0000-0000-000053010000}"/>
    <cellStyle name="Accent1 5" xfId="281" xr:uid="{00000000-0005-0000-0000-000054010000}"/>
    <cellStyle name="Accent1 6" xfId="282" xr:uid="{00000000-0005-0000-0000-000055010000}"/>
    <cellStyle name="Accent1 7" xfId="283" xr:uid="{00000000-0005-0000-0000-000056010000}"/>
    <cellStyle name="Accent1 8" xfId="284" xr:uid="{00000000-0005-0000-0000-000057010000}"/>
    <cellStyle name="Accent1 9" xfId="285" xr:uid="{00000000-0005-0000-0000-000058010000}"/>
    <cellStyle name="Accent2 10" xfId="286" xr:uid="{00000000-0005-0000-0000-000059010000}"/>
    <cellStyle name="Accent2 11" xfId="287" xr:uid="{00000000-0005-0000-0000-00005A010000}"/>
    <cellStyle name="Accent2 12" xfId="288" xr:uid="{00000000-0005-0000-0000-00005B010000}"/>
    <cellStyle name="Accent2 13" xfId="289" xr:uid="{00000000-0005-0000-0000-00005C010000}"/>
    <cellStyle name="Accent2 14" xfId="290" xr:uid="{00000000-0005-0000-0000-00005D010000}"/>
    <cellStyle name="Accent2 15" xfId="291" xr:uid="{00000000-0005-0000-0000-00005E010000}"/>
    <cellStyle name="Accent2 16" xfId="292" xr:uid="{00000000-0005-0000-0000-00005F010000}"/>
    <cellStyle name="Accent2 2" xfId="293" xr:uid="{00000000-0005-0000-0000-000060010000}"/>
    <cellStyle name="Accent2 3" xfId="294" xr:uid="{00000000-0005-0000-0000-000061010000}"/>
    <cellStyle name="Accent2 4" xfId="295" xr:uid="{00000000-0005-0000-0000-000062010000}"/>
    <cellStyle name="Accent2 5" xfId="296" xr:uid="{00000000-0005-0000-0000-000063010000}"/>
    <cellStyle name="Accent2 6" xfId="297" xr:uid="{00000000-0005-0000-0000-000064010000}"/>
    <cellStyle name="Accent2 7" xfId="298" xr:uid="{00000000-0005-0000-0000-000065010000}"/>
    <cellStyle name="Accent2 8" xfId="299" xr:uid="{00000000-0005-0000-0000-000066010000}"/>
    <cellStyle name="Accent2 9" xfId="300" xr:uid="{00000000-0005-0000-0000-000067010000}"/>
    <cellStyle name="Accent3 10" xfId="301" xr:uid="{00000000-0005-0000-0000-000068010000}"/>
    <cellStyle name="Accent3 11" xfId="302" xr:uid="{00000000-0005-0000-0000-000069010000}"/>
    <cellStyle name="Accent3 12" xfId="303" xr:uid="{00000000-0005-0000-0000-00006A010000}"/>
    <cellStyle name="Accent3 13" xfId="304" xr:uid="{00000000-0005-0000-0000-00006B010000}"/>
    <cellStyle name="Accent3 14" xfId="305" xr:uid="{00000000-0005-0000-0000-00006C010000}"/>
    <cellStyle name="Accent3 15" xfId="306" xr:uid="{00000000-0005-0000-0000-00006D010000}"/>
    <cellStyle name="Accent3 16" xfId="307" xr:uid="{00000000-0005-0000-0000-00006E010000}"/>
    <cellStyle name="Accent3 2" xfId="308" xr:uid="{00000000-0005-0000-0000-00006F010000}"/>
    <cellStyle name="Accent3 3" xfId="309" xr:uid="{00000000-0005-0000-0000-000070010000}"/>
    <cellStyle name="Accent3 4" xfId="310" xr:uid="{00000000-0005-0000-0000-000071010000}"/>
    <cellStyle name="Accent3 5" xfId="311" xr:uid="{00000000-0005-0000-0000-000072010000}"/>
    <cellStyle name="Accent3 6" xfId="312" xr:uid="{00000000-0005-0000-0000-000073010000}"/>
    <cellStyle name="Accent3 7" xfId="313" xr:uid="{00000000-0005-0000-0000-000074010000}"/>
    <cellStyle name="Accent3 8" xfId="314" xr:uid="{00000000-0005-0000-0000-000075010000}"/>
    <cellStyle name="Accent3 9" xfId="315" xr:uid="{00000000-0005-0000-0000-000076010000}"/>
    <cellStyle name="Accent4 10" xfId="316" xr:uid="{00000000-0005-0000-0000-000077010000}"/>
    <cellStyle name="Accent4 11" xfId="317" xr:uid="{00000000-0005-0000-0000-000078010000}"/>
    <cellStyle name="Accent4 12" xfId="318" xr:uid="{00000000-0005-0000-0000-000079010000}"/>
    <cellStyle name="Accent4 13" xfId="319" xr:uid="{00000000-0005-0000-0000-00007A010000}"/>
    <cellStyle name="Accent4 14" xfId="320" xr:uid="{00000000-0005-0000-0000-00007B010000}"/>
    <cellStyle name="Accent4 15" xfId="321" xr:uid="{00000000-0005-0000-0000-00007C010000}"/>
    <cellStyle name="Accent4 16" xfId="322" xr:uid="{00000000-0005-0000-0000-00007D010000}"/>
    <cellStyle name="Accent4 2" xfId="323" xr:uid="{00000000-0005-0000-0000-00007E010000}"/>
    <cellStyle name="Accent4 3" xfId="324" xr:uid="{00000000-0005-0000-0000-00007F010000}"/>
    <cellStyle name="Accent4 4" xfId="325" xr:uid="{00000000-0005-0000-0000-000080010000}"/>
    <cellStyle name="Accent4 5" xfId="326" xr:uid="{00000000-0005-0000-0000-000081010000}"/>
    <cellStyle name="Accent4 6" xfId="327" xr:uid="{00000000-0005-0000-0000-000082010000}"/>
    <cellStyle name="Accent4 7" xfId="328" xr:uid="{00000000-0005-0000-0000-000083010000}"/>
    <cellStyle name="Accent4 8" xfId="329" xr:uid="{00000000-0005-0000-0000-000084010000}"/>
    <cellStyle name="Accent4 9" xfId="330" xr:uid="{00000000-0005-0000-0000-000085010000}"/>
    <cellStyle name="Accent5 10" xfId="331" xr:uid="{00000000-0005-0000-0000-000086010000}"/>
    <cellStyle name="Accent5 11" xfId="332" xr:uid="{00000000-0005-0000-0000-000087010000}"/>
    <cellStyle name="Accent5 12" xfId="333" xr:uid="{00000000-0005-0000-0000-000088010000}"/>
    <cellStyle name="Accent5 13" xfId="334" xr:uid="{00000000-0005-0000-0000-000089010000}"/>
    <cellStyle name="Accent5 14" xfId="335" xr:uid="{00000000-0005-0000-0000-00008A010000}"/>
    <cellStyle name="Accent5 15" xfId="336" xr:uid="{00000000-0005-0000-0000-00008B010000}"/>
    <cellStyle name="Accent5 16" xfId="337" xr:uid="{00000000-0005-0000-0000-00008C010000}"/>
    <cellStyle name="Accent5 2" xfId="338" xr:uid="{00000000-0005-0000-0000-00008D010000}"/>
    <cellStyle name="Accent5 3" xfId="339" xr:uid="{00000000-0005-0000-0000-00008E010000}"/>
    <cellStyle name="Accent5 4" xfId="340" xr:uid="{00000000-0005-0000-0000-00008F010000}"/>
    <cellStyle name="Accent5 5" xfId="341" xr:uid="{00000000-0005-0000-0000-000090010000}"/>
    <cellStyle name="Accent5 6" xfId="342" xr:uid="{00000000-0005-0000-0000-000091010000}"/>
    <cellStyle name="Accent5 7" xfId="343" xr:uid="{00000000-0005-0000-0000-000092010000}"/>
    <cellStyle name="Accent5 8" xfId="344" xr:uid="{00000000-0005-0000-0000-000093010000}"/>
    <cellStyle name="Accent5 9" xfId="345" xr:uid="{00000000-0005-0000-0000-000094010000}"/>
    <cellStyle name="Accent6 10" xfId="346" xr:uid="{00000000-0005-0000-0000-000095010000}"/>
    <cellStyle name="Accent6 11" xfId="347" xr:uid="{00000000-0005-0000-0000-000096010000}"/>
    <cellStyle name="Accent6 12" xfId="348" xr:uid="{00000000-0005-0000-0000-000097010000}"/>
    <cellStyle name="Accent6 13" xfId="349" xr:uid="{00000000-0005-0000-0000-000098010000}"/>
    <cellStyle name="Accent6 14" xfId="350" xr:uid="{00000000-0005-0000-0000-000099010000}"/>
    <cellStyle name="Accent6 15" xfId="351" xr:uid="{00000000-0005-0000-0000-00009A010000}"/>
    <cellStyle name="Accent6 16" xfId="352" xr:uid="{00000000-0005-0000-0000-00009B010000}"/>
    <cellStyle name="Accent6 2" xfId="353" xr:uid="{00000000-0005-0000-0000-00009C010000}"/>
    <cellStyle name="Accent6 3" xfId="354" xr:uid="{00000000-0005-0000-0000-00009D010000}"/>
    <cellStyle name="Accent6 4" xfId="355" xr:uid="{00000000-0005-0000-0000-00009E010000}"/>
    <cellStyle name="Accent6 5" xfId="356" xr:uid="{00000000-0005-0000-0000-00009F010000}"/>
    <cellStyle name="Accent6 6" xfId="357" xr:uid="{00000000-0005-0000-0000-0000A0010000}"/>
    <cellStyle name="Accent6 7" xfId="358" xr:uid="{00000000-0005-0000-0000-0000A1010000}"/>
    <cellStyle name="Accent6 8" xfId="359" xr:uid="{00000000-0005-0000-0000-0000A2010000}"/>
    <cellStyle name="Accent6 9" xfId="360" xr:uid="{00000000-0005-0000-0000-0000A3010000}"/>
    <cellStyle name="Berekening 10" xfId="361" xr:uid="{00000000-0005-0000-0000-0000A4010000}"/>
    <cellStyle name="Berekening 10 2" xfId="957" xr:uid="{00000000-0005-0000-0000-0000A5010000}"/>
    <cellStyle name="Berekening 10 2 2" xfId="1176" xr:uid="{9303736E-BBE4-424E-8D96-7A9BD3AA1286}"/>
    <cellStyle name="Berekening 10 2 2 2" xfId="1433" xr:uid="{B49044EA-41EF-4ADB-8DCD-0EDEB41D798B}"/>
    <cellStyle name="Berekening 10 2 3" xfId="1596" xr:uid="{B970E9DD-4128-4085-A5A2-27D9C7B77A94}"/>
    <cellStyle name="Berekening 10 3" xfId="958" xr:uid="{00000000-0005-0000-0000-0000A6010000}"/>
    <cellStyle name="Berekening 10 3 2" xfId="1177" xr:uid="{D685291D-2D10-4753-BC12-35023DB8D7D9}"/>
    <cellStyle name="Berekening 10 3 2 2" xfId="1434" xr:uid="{98E1A1C3-5D7E-4A38-95EB-EE348CC3EA66}"/>
    <cellStyle name="Berekening 10 3 3" xfId="1597" xr:uid="{7E1425AB-1D05-4D53-A1A1-E9070A41F4F4}"/>
    <cellStyle name="Berekening 10 4" xfId="1110" xr:uid="{9E1EF70F-1A64-4D17-8F12-48A0EE4A73DD}"/>
    <cellStyle name="Berekening 10 4 2" xfId="1382" xr:uid="{F53DD84C-053B-494A-91B6-5357550B56E7}"/>
    <cellStyle name="Berekening 10 4 3" xfId="1732" xr:uid="{70B4BEB1-5127-49BE-B902-093DAC7BB6A4}"/>
    <cellStyle name="Berekening 10 5" xfId="1529" xr:uid="{6CCEE680-72B5-4ADA-9272-FB093BE51811}"/>
    <cellStyle name="Berekening 11" xfId="362" xr:uid="{00000000-0005-0000-0000-0000A7010000}"/>
    <cellStyle name="Berekening 11 2" xfId="959" xr:uid="{00000000-0005-0000-0000-0000A8010000}"/>
    <cellStyle name="Berekening 11 2 2" xfId="1178" xr:uid="{CFFC2EE5-3F7F-4935-A76A-C16B4E59B9CF}"/>
    <cellStyle name="Berekening 11 2 2 2" xfId="1435" xr:uid="{2175D4F3-722F-4FE0-BCD9-5B4566F4E6EC}"/>
    <cellStyle name="Berekening 11 2 3" xfId="1598" xr:uid="{F070F3A5-352C-4385-B6E7-BF7393102A93}"/>
    <cellStyle name="Berekening 11 3" xfId="960" xr:uid="{00000000-0005-0000-0000-0000A9010000}"/>
    <cellStyle name="Berekening 11 3 2" xfId="1179" xr:uid="{6BD1DCDD-8BD0-49CE-B853-DA890D892536}"/>
    <cellStyle name="Berekening 11 3 2 2" xfId="1436" xr:uid="{C30E3032-95A3-425E-A3CF-BB1D2D91571B}"/>
    <cellStyle name="Berekening 11 3 3" xfId="1599" xr:uid="{E3C8FB71-1CF5-4801-B98C-62E1BA3168A2}"/>
    <cellStyle name="Berekening 11 4" xfId="1111" xr:uid="{90488385-3CE9-44A4-8A2A-3153E61A9C15}"/>
    <cellStyle name="Berekening 11 4 2" xfId="1383" xr:uid="{B7D5F13C-0C8B-4197-B849-D2B78A718C8F}"/>
    <cellStyle name="Berekening 11 4 3" xfId="1731" xr:uid="{6DD8A35E-2158-4A7E-B5E4-80E9A6304C13}"/>
    <cellStyle name="Berekening 11 5" xfId="1530" xr:uid="{99F03F05-82C3-46E0-88B9-5C3B1ABCC709}"/>
    <cellStyle name="Berekening 12" xfId="363" xr:uid="{00000000-0005-0000-0000-0000AA010000}"/>
    <cellStyle name="Berekening 12 2" xfId="961" xr:uid="{00000000-0005-0000-0000-0000AB010000}"/>
    <cellStyle name="Berekening 12 2 2" xfId="1180" xr:uid="{A89AC1C8-D208-4C23-9657-60600E8C8675}"/>
    <cellStyle name="Berekening 12 2 2 2" xfId="1437" xr:uid="{369EEE87-9EE0-42DA-9CDD-67E789CD3056}"/>
    <cellStyle name="Berekening 12 2 3" xfId="1600" xr:uid="{261545A9-A761-402F-9801-431EA33B1127}"/>
    <cellStyle name="Berekening 12 3" xfId="962" xr:uid="{00000000-0005-0000-0000-0000AC010000}"/>
    <cellStyle name="Berekening 12 3 2" xfId="1181" xr:uid="{CC5546A5-AC3A-4981-90EE-81C09A672700}"/>
    <cellStyle name="Berekening 12 3 2 2" xfId="1438" xr:uid="{D5051E2B-B222-4580-96EC-8794D61D6462}"/>
    <cellStyle name="Berekening 12 3 3" xfId="1601" xr:uid="{A05E4244-D51A-4F8F-AFD7-54AAA9337A88}"/>
    <cellStyle name="Berekening 12 4" xfId="1112" xr:uid="{9FEC9A01-1D3E-4C84-9D81-61AEE461236E}"/>
    <cellStyle name="Berekening 12 4 2" xfId="1384" xr:uid="{ACA6A5E4-3210-4466-A77A-31DB07F9B1F9}"/>
    <cellStyle name="Berekening 12 4 3" xfId="1730" xr:uid="{883E9F6A-86DE-4EDF-8B71-F9FEC83B0545}"/>
    <cellStyle name="Berekening 12 5" xfId="1531" xr:uid="{021CE796-6920-4AF8-8762-F8E725BACE0E}"/>
    <cellStyle name="Berekening 13" xfId="364" xr:uid="{00000000-0005-0000-0000-0000AD010000}"/>
    <cellStyle name="Berekening 13 2" xfId="963" xr:uid="{00000000-0005-0000-0000-0000AE010000}"/>
    <cellStyle name="Berekening 13 2 2" xfId="1182" xr:uid="{C3D41470-8A69-4FF6-B044-2EFAF43D5316}"/>
    <cellStyle name="Berekening 13 2 2 2" xfId="1439" xr:uid="{C8695B5D-87AF-4AC5-B3F7-2D2165513909}"/>
    <cellStyle name="Berekening 13 2 3" xfId="1602" xr:uid="{ECE7960B-3C30-4457-9823-982155D17175}"/>
    <cellStyle name="Berekening 13 3" xfId="964" xr:uid="{00000000-0005-0000-0000-0000AF010000}"/>
    <cellStyle name="Berekening 13 3 2" xfId="1183" xr:uid="{C8D7E7D5-6DA3-49C9-B8C2-D9AD70E5D6EF}"/>
    <cellStyle name="Berekening 13 3 2 2" xfId="1440" xr:uid="{521869AE-C8BC-451B-995E-35FF313C664C}"/>
    <cellStyle name="Berekening 13 3 3" xfId="1603" xr:uid="{69CC7DDA-3102-44FE-893F-0E9FC03A0266}"/>
    <cellStyle name="Berekening 13 4" xfId="1113" xr:uid="{28EF877B-2CC1-4ED9-8838-CF2B126F59A6}"/>
    <cellStyle name="Berekening 13 4 2" xfId="1385" xr:uid="{AB30FDFE-E09E-42B6-BF59-4A8D1D657013}"/>
    <cellStyle name="Berekening 13 4 3" xfId="1729" xr:uid="{EEAF6BE5-0261-41E3-A5C0-7B104CD46C82}"/>
    <cellStyle name="Berekening 13 5" xfId="1532" xr:uid="{49803F13-B551-491B-B308-E245C32EC54B}"/>
    <cellStyle name="Berekening 14" xfId="365" xr:uid="{00000000-0005-0000-0000-0000B0010000}"/>
    <cellStyle name="Berekening 14 2" xfId="965" xr:uid="{00000000-0005-0000-0000-0000B1010000}"/>
    <cellStyle name="Berekening 14 2 2" xfId="1184" xr:uid="{3D0B1BB7-2718-4D05-98B5-AF09D1C4F911}"/>
    <cellStyle name="Berekening 14 2 2 2" xfId="1441" xr:uid="{F8ECC3BA-27CF-49E1-A6FA-F1ED8BFC598D}"/>
    <cellStyle name="Berekening 14 2 3" xfId="1604" xr:uid="{5239F280-B929-4C7D-837C-EBBA63E3F4D8}"/>
    <cellStyle name="Berekening 14 3" xfId="966" xr:uid="{00000000-0005-0000-0000-0000B2010000}"/>
    <cellStyle name="Berekening 14 3 2" xfId="1185" xr:uid="{C7197A84-77E0-456F-95BA-47DB21E68190}"/>
    <cellStyle name="Berekening 14 3 2 2" xfId="1442" xr:uid="{2787C204-9AE1-47B2-BB48-400FB7DA53A7}"/>
    <cellStyle name="Berekening 14 3 3" xfId="1605" xr:uid="{E1E08679-0165-4D1E-BBDD-0D3540B969B5}"/>
    <cellStyle name="Berekening 14 4" xfId="1114" xr:uid="{FCC3E5CF-409C-438A-BF2B-1B6EDA0F4E93}"/>
    <cellStyle name="Berekening 14 4 2" xfId="1386" xr:uid="{79D0DA15-9EBF-4FCF-8691-2567EA33FFC3}"/>
    <cellStyle name="Berekening 14 4 3" xfId="1728" xr:uid="{6FA37F94-8014-458B-9E19-0FC2414B5D36}"/>
    <cellStyle name="Berekening 14 5" xfId="1533" xr:uid="{6E848268-28D7-4846-935B-25E57E82B2E2}"/>
    <cellStyle name="Berekening 15" xfId="366" xr:uid="{00000000-0005-0000-0000-0000B3010000}"/>
    <cellStyle name="Berekening 15 2" xfId="967" xr:uid="{00000000-0005-0000-0000-0000B4010000}"/>
    <cellStyle name="Berekening 15 2 2" xfId="1186" xr:uid="{F1D74C41-F4E4-49A1-ADCE-F37CA352B61C}"/>
    <cellStyle name="Berekening 15 2 2 2" xfId="1443" xr:uid="{1127FBAD-00A7-43B7-B43B-9D3FBE126320}"/>
    <cellStyle name="Berekening 15 2 3" xfId="1606" xr:uid="{C560105E-B6B7-4862-AA0B-6ADF13B0C8C8}"/>
    <cellStyle name="Berekening 15 3" xfId="968" xr:uid="{00000000-0005-0000-0000-0000B5010000}"/>
    <cellStyle name="Berekening 15 3 2" xfId="1187" xr:uid="{155D08D9-3F61-45D6-A29A-42A9E118CED3}"/>
    <cellStyle name="Berekening 15 3 2 2" xfId="1444" xr:uid="{CA627283-EC4B-47FB-96D0-7E09412EC6ED}"/>
    <cellStyle name="Berekening 15 3 3" xfId="1607" xr:uid="{E28C2470-C1F1-4EC6-8C15-DF2DB1A475D6}"/>
    <cellStyle name="Berekening 15 4" xfId="1115" xr:uid="{426334C7-3B76-4A69-8AC9-589163A2E7E1}"/>
    <cellStyle name="Berekening 15 4 2" xfId="1387" xr:uid="{C707843F-5C4B-4FAB-9AE0-DDEE3298652D}"/>
    <cellStyle name="Berekening 15 4 3" xfId="1727" xr:uid="{48CC9B86-6A32-45F6-9DA8-9CECC727A55B}"/>
    <cellStyle name="Berekening 15 5" xfId="1534" xr:uid="{762C4F54-9DF2-44D9-B1D4-09D78C23283F}"/>
    <cellStyle name="Berekening 16" xfId="367" xr:uid="{00000000-0005-0000-0000-0000B6010000}"/>
    <cellStyle name="Berekening 16 2" xfId="969" xr:uid="{00000000-0005-0000-0000-0000B7010000}"/>
    <cellStyle name="Berekening 16 2 2" xfId="1188" xr:uid="{1445D05A-4012-4D22-9A38-673CB561CFCB}"/>
    <cellStyle name="Berekening 16 2 2 2" xfId="1445" xr:uid="{54670D52-D3B4-4E53-8295-7CDDC99C304B}"/>
    <cellStyle name="Berekening 16 2 3" xfId="1608" xr:uid="{CE2E4043-EA90-459B-993F-001D5F83E72F}"/>
    <cellStyle name="Berekening 16 3" xfId="970" xr:uid="{00000000-0005-0000-0000-0000B8010000}"/>
    <cellStyle name="Berekening 16 3 2" xfId="1189" xr:uid="{56413184-E6FC-42C6-BEA5-3D31DAB79711}"/>
    <cellStyle name="Berekening 16 3 2 2" xfId="1446" xr:uid="{E9FDA2E6-492E-47A5-BAEE-AC36004B15C2}"/>
    <cellStyle name="Berekening 16 3 3" xfId="1609" xr:uid="{629CFB9C-B7C6-4A71-8610-E3D6322BE812}"/>
    <cellStyle name="Berekening 16 4" xfId="1116" xr:uid="{5A99A62D-B72C-41F1-AA5E-09584680BFAC}"/>
    <cellStyle name="Berekening 16 4 2" xfId="1388" xr:uid="{C067954E-D3E6-4CB7-BB46-9E655752E7D1}"/>
    <cellStyle name="Berekening 16 4 3" xfId="1726" xr:uid="{916A6C80-D254-47A0-8DBA-0A9331538C9D}"/>
    <cellStyle name="Berekening 16 5" xfId="1535" xr:uid="{CFBC2A57-05B9-4D37-835F-ED8B4766A560}"/>
    <cellStyle name="Berekening 2" xfId="368" xr:uid="{00000000-0005-0000-0000-0000B9010000}"/>
    <cellStyle name="Berekening 2 2" xfId="971" xr:uid="{00000000-0005-0000-0000-0000BA010000}"/>
    <cellStyle name="Berekening 2 2 2" xfId="1190" xr:uid="{B5FE3189-17AB-46A2-A4B7-2A3728BAF370}"/>
    <cellStyle name="Berekening 2 2 2 2" xfId="1447" xr:uid="{5F21A3E0-5E84-4D7A-8FC0-9164B8AB1311}"/>
    <cellStyle name="Berekening 2 2 3" xfId="1610" xr:uid="{A83DE9CA-6E6B-4C8A-BB60-83F8FD5E5592}"/>
    <cellStyle name="Berekening 2 3" xfId="972" xr:uid="{00000000-0005-0000-0000-0000BB010000}"/>
    <cellStyle name="Berekening 2 3 2" xfId="1191" xr:uid="{9852C140-936D-4956-8FAD-99F4DF8D7A97}"/>
    <cellStyle name="Berekening 2 3 2 2" xfId="1448" xr:uid="{99D44AB8-A1B3-4164-92DE-7519F23AA96B}"/>
    <cellStyle name="Berekening 2 3 3" xfId="1611" xr:uid="{D06DCD3A-1429-4DFB-82F0-FCB7B50CB15F}"/>
    <cellStyle name="Berekening 2 4" xfId="1117" xr:uid="{F863312F-B4CC-4220-B77D-8611D2B2DB52}"/>
    <cellStyle name="Berekening 2 4 2" xfId="1389" xr:uid="{6579A29C-E704-43AD-A99F-23EA8FED9F31}"/>
    <cellStyle name="Berekening 2 4 3" xfId="1725" xr:uid="{AFCC426E-806F-406C-B0D8-259350E9F94B}"/>
    <cellStyle name="Berekening 2 5" xfId="1536" xr:uid="{7322B319-02BC-48B7-903B-044E3E946F4D}"/>
    <cellStyle name="Berekening 3" xfId="369" xr:uid="{00000000-0005-0000-0000-0000BC010000}"/>
    <cellStyle name="Berekening 3 2" xfId="973" xr:uid="{00000000-0005-0000-0000-0000BD010000}"/>
    <cellStyle name="Berekening 3 2 2" xfId="1192" xr:uid="{A0AB8D91-ED7D-468F-9576-62AF894FEAFA}"/>
    <cellStyle name="Berekening 3 2 2 2" xfId="1449" xr:uid="{F69A4F11-9958-4D06-85F6-9C54D703024C}"/>
    <cellStyle name="Berekening 3 2 3" xfId="1612" xr:uid="{F4B40B49-4628-46C2-B3AB-8B0EF843459D}"/>
    <cellStyle name="Berekening 3 3" xfId="974" xr:uid="{00000000-0005-0000-0000-0000BE010000}"/>
    <cellStyle name="Berekening 3 3 2" xfId="1193" xr:uid="{145362C4-46D2-4C6B-B981-AB42E1CA66AE}"/>
    <cellStyle name="Berekening 3 3 2 2" xfId="1450" xr:uid="{64F1BCCB-31A1-4D46-9CDA-6E7DB4CC522F}"/>
    <cellStyle name="Berekening 3 3 3" xfId="1613" xr:uid="{8DAF00DA-33DE-4F46-9B89-6EB062F87E61}"/>
    <cellStyle name="Berekening 3 4" xfId="1118" xr:uid="{CF0C09C3-D57C-4786-ADAD-A9E289099A41}"/>
    <cellStyle name="Berekening 3 4 2" xfId="1390" xr:uid="{5B70470A-6D23-4464-A988-3716489A11EF}"/>
    <cellStyle name="Berekening 3 4 3" xfId="1724" xr:uid="{A9C188E6-7E9C-4CA6-BE74-1C6025D449CB}"/>
    <cellStyle name="Berekening 3 5" xfId="1537" xr:uid="{6FB4B60F-7537-4664-BFAC-2DF9022C8ACF}"/>
    <cellStyle name="Berekening 4" xfId="370" xr:uid="{00000000-0005-0000-0000-0000BF010000}"/>
    <cellStyle name="Berekening 4 2" xfId="975" xr:uid="{00000000-0005-0000-0000-0000C0010000}"/>
    <cellStyle name="Berekening 4 2 2" xfId="1194" xr:uid="{9FF06728-524B-434D-9286-DF3FFE723EEC}"/>
    <cellStyle name="Berekening 4 2 2 2" xfId="1451" xr:uid="{69D03D81-FDE5-44EC-849C-C6F47C51D0F7}"/>
    <cellStyle name="Berekening 4 2 3" xfId="1614" xr:uid="{7E76B91E-E17D-4276-ACF1-FF6EBFF4F874}"/>
    <cellStyle name="Berekening 4 3" xfId="976" xr:uid="{00000000-0005-0000-0000-0000C1010000}"/>
    <cellStyle name="Berekening 4 3 2" xfId="1195" xr:uid="{6AA1BCC1-2792-4BA7-9D68-90F430336167}"/>
    <cellStyle name="Berekening 4 3 2 2" xfId="1452" xr:uid="{E1C2A428-7EA7-4412-95F8-9F0595B941FD}"/>
    <cellStyle name="Berekening 4 3 3" xfId="1615" xr:uid="{2B02DE20-71C2-4AA1-BAA7-635862B875AC}"/>
    <cellStyle name="Berekening 4 4" xfId="1119" xr:uid="{1D50B029-D512-4310-995B-B9D59C5F5B0B}"/>
    <cellStyle name="Berekening 4 4 2" xfId="1391" xr:uid="{FDB0AD1C-AE01-4B9F-B4F9-A02A10D217DB}"/>
    <cellStyle name="Berekening 4 4 3" xfId="1723" xr:uid="{53F84CBD-8761-41D5-A1B7-8E8509868A63}"/>
    <cellStyle name="Berekening 4 5" xfId="1538" xr:uid="{CD5D04F5-CEBD-47B7-BBE1-111926A9AEB1}"/>
    <cellStyle name="Berekening 5" xfId="371" xr:uid="{00000000-0005-0000-0000-0000C2010000}"/>
    <cellStyle name="Berekening 5 2" xfId="977" xr:uid="{00000000-0005-0000-0000-0000C3010000}"/>
    <cellStyle name="Berekening 5 2 2" xfId="1196" xr:uid="{BE7F200F-10FE-4FD9-8C90-A362A79AE05C}"/>
    <cellStyle name="Berekening 5 2 2 2" xfId="1453" xr:uid="{4773B1E6-492B-468D-95F1-CE47962DB2B5}"/>
    <cellStyle name="Berekening 5 2 3" xfId="1616" xr:uid="{9CD407A4-E0B0-433B-AEA7-2589DF1E42E0}"/>
    <cellStyle name="Berekening 5 3" xfId="978" xr:uid="{00000000-0005-0000-0000-0000C4010000}"/>
    <cellStyle name="Berekening 5 3 2" xfId="1197" xr:uid="{B01B91B4-3F86-468E-9222-335F056F57E3}"/>
    <cellStyle name="Berekening 5 3 2 2" xfId="1454" xr:uid="{61D40EB0-39B0-456E-8BC0-AF1B28D9176B}"/>
    <cellStyle name="Berekening 5 3 3" xfId="1617" xr:uid="{61E63F9A-93AB-483C-9416-B2F808523142}"/>
    <cellStyle name="Berekening 5 4" xfId="1120" xr:uid="{26EC2487-7374-4954-BE50-A582A8ADD7B1}"/>
    <cellStyle name="Berekening 5 4 2" xfId="1392" xr:uid="{D6F29310-BF78-4162-8BD6-E41D19A250D0}"/>
    <cellStyle name="Berekening 5 4 3" xfId="1722" xr:uid="{F31EE8E5-7332-4C4E-B775-968C0F43CF6B}"/>
    <cellStyle name="Berekening 5 5" xfId="1539" xr:uid="{EA4EF805-2C5F-4544-91EC-0526E240273D}"/>
    <cellStyle name="Berekening 6" xfId="372" xr:uid="{00000000-0005-0000-0000-0000C5010000}"/>
    <cellStyle name="Berekening 6 2" xfId="979" xr:uid="{00000000-0005-0000-0000-0000C6010000}"/>
    <cellStyle name="Berekening 6 2 2" xfId="1198" xr:uid="{F808D64C-B553-4417-9C48-5A43D72CF239}"/>
    <cellStyle name="Berekening 6 2 2 2" xfId="1455" xr:uid="{188A7EC2-112F-43BE-AB59-49BA1C9D1D36}"/>
    <cellStyle name="Berekening 6 2 3" xfId="1618" xr:uid="{97A0F9F0-58FE-422F-A522-4993703BCD5E}"/>
    <cellStyle name="Berekening 6 3" xfId="980" xr:uid="{00000000-0005-0000-0000-0000C7010000}"/>
    <cellStyle name="Berekening 6 3 2" xfId="1199" xr:uid="{8F3BAC2B-95BC-432F-BA6F-193167F3CD0D}"/>
    <cellStyle name="Berekening 6 3 2 2" xfId="1456" xr:uid="{A14582EF-D01D-4D38-8543-FB796A0659FF}"/>
    <cellStyle name="Berekening 6 3 3" xfId="1619" xr:uid="{174A02ED-BA0A-4CF8-8FE9-8D0927FC551A}"/>
    <cellStyle name="Berekening 6 4" xfId="1121" xr:uid="{CCFBAF0E-2A14-4E41-8B6A-2754DA1D8475}"/>
    <cellStyle name="Berekening 6 4 2" xfId="1393" xr:uid="{01DFEBD7-CD4B-42E4-B113-226F8ECEFC4A}"/>
    <cellStyle name="Berekening 6 4 3" xfId="1721" xr:uid="{C9732408-AD14-4229-9B8B-F70695532B5E}"/>
    <cellStyle name="Berekening 6 5" xfId="1540" xr:uid="{9A4AAACD-964B-46DD-8B2A-F62BE29746A0}"/>
    <cellStyle name="Berekening 7" xfId="373" xr:uid="{00000000-0005-0000-0000-0000C8010000}"/>
    <cellStyle name="Berekening 7 2" xfId="981" xr:uid="{00000000-0005-0000-0000-0000C9010000}"/>
    <cellStyle name="Berekening 7 2 2" xfId="1200" xr:uid="{42A61CBA-4078-4E17-A466-984ACE86D160}"/>
    <cellStyle name="Berekening 7 2 2 2" xfId="1457" xr:uid="{8E0024F2-77A4-4E7D-A272-7255F3DDD89E}"/>
    <cellStyle name="Berekening 7 2 3" xfId="1620" xr:uid="{7D66CBEF-D7F3-4B21-93D1-796686E03B29}"/>
    <cellStyle name="Berekening 7 3" xfId="982" xr:uid="{00000000-0005-0000-0000-0000CA010000}"/>
    <cellStyle name="Berekening 7 3 2" xfId="1201" xr:uid="{D8117EB6-7E70-4F37-9748-A7A4005359CC}"/>
    <cellStyle name="Berekening 7 3 2 2" xfId="1458" xr:uid="{B2CE3CB9-A7A2-4E77-904A-97876C64F7B5}"/>
    <cellStyle name="Berekening 7 3 3" xfId="1621" xr:uid="{36D15C62-F36A-4A28-8AF2-DDAC8B8344FB}"/>
    <cellStyle name="Berekening 7 4" xfId="1122" xr:uid="{03FEFDF4-9AAD-4F6C-A1FC-2B93E87A2603}"/>
    <cellStyle name="Berekening 7 4 2" xfId="1394" xr:uid="{A2C94F96-BCCB-4C0D-8CA0-0BDB9241BFF5}"/>
    <cellStyle name="Berekening 7 4 3" xfId="1720" xr:uid="{DFC97D6E-F694-4B3B-B08B-D662C690DB79}"/>
    <cellStyle name="Berekening 7 5" xfId="1541" xr:uid="{9260385A-24A1-448C-8CBB-177EB0B83D38}"/>
    <cellStyle name="Berekening 8" xfId="374" xr:uid="{00000000-0005-0000-0000-0000CB010000}"/>
    <cellStyle name="Berekening 8 2" xfId="983" xr:uid="{00000000-0005-0000-0000-0000CC010000}"/>
    <cellStyle name="Berekening 8 2 2" xfId="1202" xr:uid="{F860CC42-278F-452C-9CBB-5D27F6D3B44A}"/>
    <cellStyle name="Berekening 8 2 2 2" xfId="1459" xr:uid="{F98F47AF-48C7-48EC-9977-8ACAEBABD675}"/>
    <cellStyle name="Berekening 8 2 3" xfId="1622" xr:uid="{CBD9565A-050D-451E-A3BC-A1A7EE902D65}"/>
    <cellStyle name="Berekening 8 3" xfId="984" xr:uid="{00000000-0005-0000-0000-0000CD010000}"/>
    <cellStyle name="Berekening 8 3 2" xfId="1203" xr:uid="{66EC8AA1-DF37-4B5A-8DEC-8377F0AAD62D}"/>
    <cellStyle name="Berekening 8 3 2 2" xfId="1460" xr:uid="{AF89E460-3236-49EB-ABCE-CC3EC0F1B866}"/>
    <cellStyle name="Berekening 8 3 3" xfId="1623" xr:uid="{35C8025F-AA9E-4161-A41D-8332598D1A1E}"/>
    <cellStyle name="Berekening 8 4" xfId="1123" xr:uid="{6EF0A0DD-37F1-4DCD-BF74-67757B377690}"/>
    <cellStyle name="Berekening 8 4 2" xfId="1395" xr:uid="{80D2799E-42DE-4E7D-BC0B-9DF264902558}"/>
    <cellStyle name="Berekening 8 4 3" xfId="1719" xr:uid="{C8448C1D-F225-405B-83FD-DA3D5C1ACABE}"/>
    <cellStyle name="Berekening 8 5" xfId="1542" xr:uid="{F5C91038-EAA5-4F59-9DD7-09BDDBE262A3}"/>
    <cellStyle name="Berekening 9" xfId="375" xr:uid="{00000000-0005-0000-0000-0000CE010000}"/>
    <cellStyle name="Berekening 9 2" xfId="985" xr:uid="{00000000-0005-0000-0000-0000CF010000}"/>
    <cellStyle name="Berekening 9 2 2" xfId="1204" xr:uid="{A53C46D3-CB93-4E93-85E4-D0B3DC729166}"/>
    <cellStyle name="Berekening 9 2 2 2" xfId="1461" xr:uid="{4A022D63-11BF-4934-865B-ABD0AB6DCA8E}"/>
    <cellStyle name="Berekening 9 2 3" xfId="1624" xr:uid="{8CC0EFE4-3CB3-404C-B6AA-AC1A04C9E5A6}"/>
    <cellStyle name="Berekening 9 3" xfId="986" xr:uid="{00000000-0005-0000-0000-0000D0010000}"/>
    <cellStyle name="Berekening 9 3 2" xfId="1205" xr:uid="{1BB608A1-C82F-4140-9D91-38803202342D}"/>
    <cellStyle name="Berekening 9 3 2 2" xfId="1462" xr:uid="{D0C212BC-A81C-429D-998A-2833054933FF}"/>
    <cellStyle name="Berekening 9 3 3" xfId="1625" xr:uid="{6CBA581F-7CF2-4BF7-861C-EA7CD35DDF2A}"/>
    <cellStyle name="Berekening 9 4" xfId="1124" xr:uid="{5E939B3C-2670-45AF-94F2-138EBA15D383}"/>
    <cellStyle name="Berekening 9 4 2" xfId="1396" xr:uid="{41B49188-8E02-4116-A853-74681961AE2F}"/>
    <cellStyle name="Berekening 9 4 3" xfId="1771" xr:uid="{398E344D-B7A1-4FC5-9028-99DC4150D738}"/>
    <cellStyle name="Berekening 9 5" xfId="1543" xr:uid="{AEAEE3C4-248F-47FE-B6E5-023FCFFFA7F8}"/>
    <cellStyle name="Controlecel 10" xfId="376" xr:uid="{00000000-0005-0000-0000-0000D1010000}"/>
    <cellStyle name="Controlecel 11" xfId="377" xr:uid="{00000000-0005-0000-0000-0000D2010000}"/>
    <cellStyle name="Controlecel 12" xfId="378" xr:uid="{00000000-0005-0000-0000-0000D3010000}"/>
    <cellStyle name="Controlecel 13" xfId="379" xr:uid="{00000000-0005-0000-0000-0000D4010000}"/>
    <cellStyle name="Controlecel 14" xfId="380" xr:uid="{00000000-0005-0000-0000-0000D5010000}"/>
    <cellStyle name="Controlecel 15" xfId="381" xr:uid="{00000000-0005-0000-0000-0000D6010000}"/>
    <cellStyle name="Controlecel 16" xfId="382" xr:uid="{00000000-0005-0000-0000-0000D7010000}"/>
    <cellStyle name="Controlecel 2" xfId="383" xr:uid="{00000000-0005-0000-0000-0000D8010000}"/>
    <cellStyle name="Controlecel 3" xfId="384" xr:uid="{00000000-0005-0000-0000-0000D9010000}"/>
    <cellStyle name="Controlecel 4" xfId="385" xr:uid="{00000000-0005-0000-0000-0000DA010000}"/>
    <cellStyle name="Controlecel 5" xfId="386" xr:uid="{00000000-0005-0000-0000-0000DB010000}"/>
    <cellStyle name="Controlecel 6" xfId="387" xr:uid="{00000000-0005-0000-0000-0000DC010000}"/>
    <cellStyle name="Controlecel 7" xfId="388" xr:uid="{00000000-0005-0000-0000-0000DD010000}"/>
    <cellStyle name="Controlecel 8" xfId="389" xr:uid="{00000000-0005-0000-0000-0000DE010000}"/>
    <cellStyle name="Controlecel 9" xfId="390" xr:uid="{00000000-0005-0000-0000-0000DF010000}"/>
    <cellStyle name="Euro" xfId="391" xr:uid="{00000000-0005-0000-0000-0000E0010000}"/>
    <cellStyle name="Euro 2" xfId="706" xr:uid="{00000000-0005-0000-0000-0000E1010000}"/>
    <cellStyle name="Euro 3" xfId="707" xr:uid="{00000000-0005-0000-0000-0000E2010000}"/>
    <cellStyle name="Euro 4" xfId="708" xr:uid="{00000000-0005-0000-0000-0000E3010000}"/>
    <cellStyle name="Gekoppelde cel 10" xfId="392" xr:uid="{00000000-0005-0000-0000-0000E4010000}"/>
    <cellStyle name="Gekoppelde cel 11" xfId="393" xr:uid="{00000000-0005-0000-0000-0000E5010000}"/>
    <cellStyle name="Gekoppelde cel 12" xfId="394" xr:uid="{00000000-0005-0000-0000-0000E6010000}"/>
    <cellStyle name="Gekoppelde cel 13" xfId="395" xr:uid="{00000000-0005-0000-0000-0000E7010000}"/>
    <cellStyle name="Gekoppelde cel 14" xfId="396" xr:uid="{00000000-0005-0000-0000-0000E8010000}"/>
    <cellStyle name="Gekoppelde cel 15" xfId="397" xr:uid="{00000000-0005-0000-0000-0000E9010000}"/>
    <cellStyle name="Gekoppelde cel 16" xfId="398" xr:uid="{00000000-0005-0000-0000-0000EA010000}"/>
    <cellStyle name="Gekoppelde cel 2" xfId="399" xr:uid="{00000000-0005-0000-0000-0000EB010000}"/>
    <cellStyle name="Gekoppelde cel 3" xfId="400" xr:uid="{00000000-0005-0000-0000-0000EC010000}"/>
    <cellStyle name="Gekoppelde cel 4" xfId="401" xr:uid="{00000000-0005-0000-0000-0000ED010000}"/>
    <cellStyle name="Gekoppelde cel 5" xfId="402" xr:uid="{00000000-0005-0000-0000-0000EE010000}"/>
    <cellStyle name="Gekoppelde cel 6" xfId="403" xr:uid="{00000000-0005-0000-0000-0000EF010000}"/>
    <cellStyle name="Gekoppelde cel 7" xfId="404" xr:uid="{00000000-0005-0000-0000-0000F0010000}"/>
    <cellStyle name="Gekoppelde cel 8" xfId="405" xr:uid="{00000000-0005-0000-0000-0000F1010000}"/>
    <cellStyle name="Gekoppelde cel 9" xfId="406" xr:uid="{00000000-0005-0000-0000-0000F2010000}"/>
    <cellStyle name="Goed 10" xfId="407" xr:uid="{00000000-0005-0000-0000-0000F3010000}"/>
    <cellStyle name="Goed 11" xfId="408" xr:uid="{00000000-0005-0000-0000-0000F4010000}"/>
    <cellStyle name="Goed 12" xfId="409" xr:uid="{00000000-0005-0000-0000-0000F5010000}"/>
    <cellStyle name="Goed 13" xfId="410" xr:uid="{00000000-0005-0000-0000-0000F6010000}"/>
    <cellStyle name="Goed 14" xfId="411" xr:uid="{00000000-0005-0000-0000-0000F7010000}"/>
    <cellStyle name="Goed 15" xfId="412" xr:uid="{00000000-0005-0000-0000-0000F8010000}"/>
    <cellStyle name="Goed 16" xfId="413" xr:uid="{00000000-0005-0000-0000-0000F9010000}"/>
    <cellStyle name="Goed 2" xfId="414" xr:uid="{00000000-0005-0000-0000-0000FA010000}"/>
    <cellStyle name="Goed 3" xfId="415" xr:uid="{00000000-0005-0000-0000-0000FB010000}"/>
    <cellStyle name="Goed 4" xfId="416" xr:uid="{00000000-0005-0000-0000-0000FC010000}"/>
    <cellStyle name="Goed 5" xfId="417" xr:uid="{00000000-0005-0000-0000-0000FD010000}"/>
    <cellStyle name="Goed 6" xfId="418" xr:uid="{00000000-0005-0000-0000-0000FE010000}"/>
    <cellStyle name="Goed 7" xfId="419" xr:uid="{00000000-0005-0000-0000-0000FF010000}"/>
    <cellStyle name="Goed 8" xfId="420" xr:uid="{00000000-0005-0000-0000-000000020000}"/>
    <cellStyle name="Goed 9" xfId="421" xr:uid="{00000000-0005-0000-0000-000001020000}"/>
    <cellStyle name="Hyperlink 2" xfId="709" xr:uid="{00000000-0005-0000-0000-000002020000}"/>
    <cellStyle name="Hyperlink 2 2" xfId="710" xr:uid="{00000000-0005-0000-0000-000003020000}"/>
    <cellStyle name="Hyperlink 2 3" xfId="711" xr:uid="{00000000-0005-0000-0000-000004020000}"/>
    <cellStyle name="Invoer 10" xfId="422" xr:uid="{00000000-0005-0000-0000-000005020000}"/>
    <cellStyle name="Invoer 10 2" xfId="987" xr:uid="{00000000-0005-0000-0000-000006020000}"/>
    <cellStyle name="Invoer 10 2 2" xfId="1206" xr:uid="{7A29E43B-132C-4D87-B8A1-3BB9BB08E433}"/>
    <cellStyle name="Invoer 10 2 2 2" xfId="1463" xr:uid="{6A8F8312-CCFF-43B4-B24F-DCD81AC9C51B}"/>
    <cellStyle name="Invoer 10 2 3" xfId="1626" xr:uid="{F6C264BF-5EFD-48CA-9C5F-BA7DFF7D83DD}"/>
    <cellStyle name="Invoer 10 3" xfId="988" xr:uid="{00000000-0005-0000-0000-000007020000}"/>
    <cellStyle name="Invoer 10 3 2" xfId="1207" xr:uid="{EFBD8A56-58BC-4828-8BCD-FB950C135B00}"/>
    <cellStyle name="Invoer 10 3 2 2" xfId="1464" xr:uid="{2BCB1189-80F8-4540-830D-6E68457463DF}"/>
    <cellStyle name="Invoer 10 3 3" xfId="1627" xr:uid="{FFCC3267-0993-4115-9F43-15CF8D8E1459}"/>
    <cellStyle name="Invoer 10 4" xfId="1125" xr:uid="{206E3470-7D5D-435F-B10F-980594142357}"/>
    <cellStyle name="Invoer 10 4 2" xfId="1397" xr:uid="{4CC5F909-FBA4-4121-BC41-E3B32EBD183F}"/>
    <cellStyle name="Invoer 10 4 3" xfId="1718" xr:uid="{4130A95E-6F6F-4CA1-AD71-B450CD5443B1}"/>
    <cellStyle name="Invoer 10 5" xfId="1544" xr:uid="{E8EE340F-F45E-4208-937B-35906448CD32}"/>
    <cellStyle name="Invoer 11" xfId="423" xr:uid="{00000000-0005-0000-0000-000008020000}"/>
    <cellStyle name="Invoer 11 2" xfId="989" xr:uid="{00000000-0005-0000-0000-000009020000}"/>
    <cellStyle name="Invoer 11 2 2" xfId="1208" xr:uid="{04F9C38A-54B5-496D-B839-794156151753}"/>
    <cellStyle name="Invoer 11 2 2 2" xfId="1465" xr:uid="{10BF3864-2D2B-4EBF-A495-E9A1BE758987}"/>
    <cellStyle name="Invoer 11 2 3" xfId="1628" xr:uid="{D8623867-E96D-4E4E-B415-65DA02536620}"/>
    <cellStyle name="Invoer 11 3" xfId="990" xr:uid="{00000000-0005-0000-0000-00000A020000}"/>
    <cellStyle name="Invoer 11 3 2" xfId="1209" xr:uid="{902B635F-12F4-4DA6-87B4-B425558D60D4}"/>
    <cellStyle name="Invoer 11 3 2 2" xfId="1466" xr:uid="{8C6342BA-C9B7-4D2C-BD18-80FFFC07B6E4}"/>
    <cellStyle name="Invoer 11 3 3" xfId="1629" xr:uid="{E0129736-128F-4C28-92BB-7990CC6532A5}"/>
    <cellStyle name="Invoer 11 4" xfId="1126" xr:uid="{08D70F9B-D9E7-49E3-85BF-AF2E157BEFC9}"/>
    <cellStyle name="Invoer 11 4 2" xfId="1398" xr:uid="{E025FCAB-1425-4C04-9B87-40175CDD58F9}"/>
    <cellStyle name="Invoer 11 4 3" xfId="1770" xr:uid="{68639B55-72CA-4692-B571-1AE2D945A9B5}"/>
    <cellStyle name="Invoer 11 5" xfId="1545" xr:uid="{35E9B8F5-B758-45DF-A673-41C5823F1624}"/>
    <cellStyle name="Invoer 12" xfId="424" xr:uid="{00000000-0005-0000-0000-00000B020000}"/>
    <cellStyle name="Invoer 12 2" xfId="991" xr:uid="{00000000-0005-0000-0000-00000C020000}"/>
    <cellStyle name="Invoer 12 2 2" xfId="1210" xr:uid="{E8B17453-5D64-4536-B1CE-E28004BDC123}"/>
    <cellStyle name="Invoer 12 2 2 2" xfId="1467" xr:uid="{FC1FE91E-490D-4C0B-B1F8-5F63B13A75FA}"/>
    <cellStyle name="Invoer 12 2 3" xfId="1630" xr:uid="{25B293FD-9F4E-4813-8934-F36B2DDBEAB9}"/>
    <cellStyle name="Invoer 12 3" xfId="992" xr:uid="{00000000-0005-0000-0000-00000D020000}"/>
    <cellStyle name="Invoer 12 3 2" xfId="1211" xr:uid="{3ED3C38E-B83A-4C0F-9808-A8B446EA95A6}"/>
    <cellStyle name="Invoer 12 3 2 2" xfId="1468" xr:uid="{186E1986-4AC2-465F-AB5E-5A5764E11E8F}"/>
    <cellStyle name="Invoer 12 3 3" xfId="1631" xr:uid="{9C0AA305-EDBB-4577-AD12-01671F2662A9}"/>
    <cellStyle name="Invoer 12 4" xfId="1127" xr:uid="{6F32ECD9-0EE8-401B-96ED-446DFF563BF1}"/>
    <cellStyle name="Invoer 12 4 2" xfId="1399" xr:uid="{0C25C344-4444-46F3-B897-FE4D0FAA4188}"/>
    <cellStyle name="Invoer 12 4 3" xfId="1769" xr:uid="{253CDB5A-5B27-4FF1-94CD-B73714EA172C}"/>
    <cellStyle name="Invoer 12 5" xfId="1546" xr:uid="{AF9E1B09-8608-446F-88F0-C326E5A70B49}"/>
    <cellStyle name="Invoer 13" xfId="425" xr:uid="{00000000-0005-0000-0000-00000E020000}"/>
    <cellStyle name="Invoer 13 2" xfId="993" xr:uid="{00000000-0005-0000-0000-00000F020000}"/>
    <cellStyle name="Invoer 13 2 2" xfId="1212" xr:uid="{E8E13EE7-CA08-4941-B0FB-9EC92D46D8B3}"/>
    <cellStyle name="Invoer 13 2 2 2" xfId="1469" xr:uid="{89EBE211-2AD2-49E4-BF51-EA0F059515B3}"/>
    <cellStyle name="Invoer 13 2 3" xfId="1632" xr:uid="{4F3E2EBE-D2DF-41B2-85F1-F403D66D30F5}"/>
    <cellStyle name="Invoer 13 3" xfId="994" xr:uid="{00000000-0005-0000-0000-000010020000}"/>
    <cellStyle name="Invoer 13 3 2" xfId="1213" xr:uid="{F83A30B8-DDC7-4A6B-A192-53B59F286D93}"/>
    <cellStyle name="Invoer 13 3 2 2" xfId="1470" xr:uid="{B4F23B43-AAD0-4BC1-8DDF-293E7ED19FBF}"/>
    <cellStyle name="Invoer 13 3 3" xfId="1633" xr:uid="{3C9BE7F5-FE6E-4BC9-97C4-C0602FC426B0}"/>
    <cellStyle name="Invoer 13 4" xfId="1128" xr:uid="{546A4C06-CF9E-4869-AC57-D38E01368250}"/>
    <cellStyle name="Invoer 13 4 2" xfId="1400" xr:uid="{0214B0F8-BFFE-4420-8290-A09B5ECF3F73}"/>
    <cellStyle name="Invoer 13 4 3" xfId="1717" xr:uid="{BB19BD97-1ED0-4F5C-B2A2-864B93200AC3}"/>
    <cellStyle name="Invoer 13 5" xfId="1547" xr:uid="{131F500D-2D6C-4EA2-8D44-A69663E59D63}"/>
    <cellStyle name="Invoer 14" xfId="426" xr:uid="{00000000-0005-0000-0000-000011020000}"/>
    <cellStyle name="Invoer 14 2" xfId="995" xr:uid="{00000000-0005-0000-0000-000012020000}"/>
    <cellStyle name="Invoer 14 2 2" xfId="1214" xr:uid="{DBC3437C-E3AF-4F21-B8EB-CA594CFC7E63}"/>
    <cellStyle name="Invoer 14 2 2 2" xfId="1471" xr:uid="{811BB8E1-7636-4EB8-9CF6-8CCAE6AD8F28}"/>
    <cellStyle name="Invoer 14 2 3" xfId="1634" xr:uid="{3B7E00F0-4B44-4609-9388-A705D5529037}"/>
    <cellStyle name="Invoer 14 3" xfId="996" xr:uid="{00000000-0005-0000-0000-000013020000}"/>
    <cellStyle name="Invoer 14 3 2" xfId="1215" xr:uid="{E8764D98-3655-4D65-BCE5-8701F74D6616}"/>
    <cellStyle name="Invoer 14 3 2 2" xfId="1472" xr:uid="{8959FED7-A993-4954-BE50-B8AD46A92DC0}"/>
    <cellStyle name="Invoer 14 3 3" xfId="1635" xr:uid="{121BBF19-BD96-40C2-ACE9-24022088737F}"/>
    <cellStyle name="Invoer 14 4" xfId="1129" xr:uid="{A69E761F-4305-4FBD-B7CD-223F9164BF55}"/>
    <cellStyle name="Invoer 14 4 2" xfId="1401" xr:uid="{7947C992-F2C9-4F29-81BA-AA96774CF648}"/>
    <cellStyle name="Invoer 14 4 3" xfId="1768" xr:uid="{04CDFD41-6340-4E02-B948-F4AABD84ECDE}"/>
    <cellStyle name="Invoer 14 5" xfId="1548" xr:uid="{20F908E3-BDA0-436E-B706-B9CDF26C4DBE}"/>
    <cellStyle name="Invoer 15" xfId="427" xr:uid="{00000000-0005-0000-0000-000014020000}"/>
    <cellStyle name="Invoer 15 2" xfId="997" xr:uid="{00000000-0005-0000-0000-000015020000}"/>
    <cellStyle name="Invoer 15 2 2" xfId="1216" xr:uid="{E822AA62-FCEC-4925-8FB2-57CF4A5DE780}"/>
    <cellStyle name="Invoer 15 2 2 2" xfId="1473" xr:uid="{C4BAAF96-8BC7-400A-B466-5387AF3292EA}"/>
    <cellStyle name="Invoer 15 2 3" xfId="1636" xr:uid="{55AD5569-7B32-4A51-889E-C7D982E58ECD}"/>
    <cellStyle name="Invoer 15 3" xfId="998" xr:uid="{00000000-0005-0000-0000-000016020000}"/>
    <cellStyle name="Invoer 15 3 2" xfId="1217" xr:uid="{33CF0315-B61E-4B19-AD65-282A052D0879}"/>
    <cellStyle name="Invoer 15 3 2 2" xfId="1474" xr:uid="{3FCBCA87-0201-4748-806F-9F2D589A6401}"/>
    <cellStyle name="Invoer 15 3 3" xfId="1637" xr:uid="{6327BEFB-AC68-4379-8BA3-73D30BAAC3D2}"/>
    <cellStyle name="Invoer 15 4" xfId="1130" xr:uid="{EC689971-7801-4DA9-BE8C-8299E9BB7D0F}"/>
    <cellStyle name="Invoer 15 4 2" xfId="1402" xr:uid="{49B3DBC8-FBBC-45D4-9260-810453B9C299}"/>
    <cellStyle name="Invoer 15 4 3" xfId="1767" xr:uid="{0AA3BB01-4D06-47CE-ACCE-FFB00A803C52}"/>
    <cellStyle name="Invoer 15 5" xfId="1549" xr:uid="{DB0BA377-F20A-4307-A3F2-DF1DA85800FD}"/>
    <cellStyle name="Invoer 16" xfId="428" xr:uid="{00000000-0005-0000-0000-000017020000}"/>
    <cellStyle name="Invoer 16 2" xfId="999" xr:uid="{00000000-0005-0000-0000-000018020000}"/>
    <cellStyle name="Invoer 16 2 2" xfId="1218" xr:uid="{1FEA9FD4-2F96-4AED-863B-239AEB4320A2}"/>
    <cellStyle name="Invoer 16 2 2 2" xfId="1475" xr:uid="{2A0ABD7D-2CB4-4009-8D66-41F4B2A7FB70}"/>
    <cellStyle name="Invoer 16 2 3" xfId="1638" xr:uid="{92B67091-1668-453B-B897-9DBD7E31345B}"/>
    <cellStyle name="Invoer 16 3" xfId="1000" xr:uid="{00000000-0005-0000-0000-000019020000}"/>
    <cellStyle name="Invoer 16 3 2" xfId="1219" xr:uid="{5AFF16DD-B64A-46E0-84B0-862BE9105B77}"/>
    <cellStyle name="Invoer 16 3 2 2" xfId="1476" xr:uid="{50F4817A-A2F9-47A0-BF25-A9B8CA213FF9}"/>
    <cellStyle name="Invoer 16 3 3" xfId="1639" xr:uid="{4EF2A706-0B59-496C-B736-C07977689EFB}"/>
    <cellStyle name="Invoer 16 4" xfId="1131" xr:uid="{4B0F2CAC-088C-486E-A3C4-B82A45B3A4B6}"/>
    <cellStyle name="Invoer 16 4 2" xfId="1403" xr:uid="{B911295E-E50F-42E4-BC28-6571A1B5583C}"/>
    <cellStyle name="Invoer 16 4 3" xfId="1716" xr:uid="{471EA11D-49CB-4318-86A3-AFCD8B0EF4F0}"/>
    <cellStyle name="Invoer 16 5" xfId="1550" xr:uid="{719A0289-965B-4578-B53A-C91F7698E012}"/>
    <cellStyle name="Invoer 2" xfId="429" xr:uid="{00000000-0005-0000-0000-00001A020000}"/>
    <cellStyle name="Invoer 2 2" xfId="1001" xr:uid="{00000000-0005-0000-0000-00001B020000}"/>
    <cellStyle name="Invoer 2 2 2" xfId="1220" xr:uid="{DF32FF87-77D5-4813-8DE9-42D83E9D2293}"/>
    <cellStyle name="Invoer 2 2 2 2" xfId="1477" xr:uid="{B9F8BB20-6822-457D-B439-337C706B24F2}"/>
    <cellStyle name="Invoer 2 2 3" xfId="1640" xr:uid="{410633A4-6E6B-444D-9B09-1C9C34986437}"/>
    <cellStyle name="Invoer 2 3" xfId="1002" xr:uid="{00000000-0005-0000-0000-00001C020000}"/>
    <cellStyle name="Invoer 2 3 2" xfId="1221" xr:uid="{C63B85E1-EF3F-4B35-BD77-46300869869E}"/>
    <cellStyle name="Invoer 2 3 2 2" xfId="1478" xr:uid="{925B484C-6D8B-4718-BA22-657ED8B90468}"/>
    <cellStyle name="Invoer 2 3 3" xfId="1641" xr:uid="{E30C9311-7F4C-426C-884C-54FDBAB946C6}"/>
    <cellStyle name="Invoer 2 4" xfId="1132" xr:uid="{A6C7E835-7CE6-4EF9-9FFC-C4AC4C19E3F0}"/>
    <cellStyle name="Invoer 2 4 2" xfId="1404" xr:uid="{1C183E7A-45C4-49C4-80CF-7FEDD75DAE9C}"/>
    <cellStyle name="Invoer 2 4 3" xfId="1715" xr:uid="{EDB3F87C-8877-4AF5-AFF7-354C61ADD77C}"/>
    <cellStyle name="Invoer 2 5" xfId="1551" xr:uid="{9F5625AA-12B0-4A5D-8643-F1E398C9378D}"/>
    <cellStyle name="Invoer 3" xfId="430" xr:uid="{00000000-0005-0000-0000-00001D020000}"/>
    <cellStyle name="Invoer 3 2" xfId="1003" xr:uid="{00000000-0005-0000-0000-00001E020000}"/>
    <cellStyle name="Invoer 3 2 2" xfId="1222" xr:uid="{48425259-CE0C-46DF-AA77-4F5B87212626}"/>
    <cellStyle name="Invoer 3 2 2 2" xfId="1479" xr:uid="{EF36C1DD-24D7-4688-86CC-611180B514D5}"/>
    <cellStyle name="Invoer 3 2 3" xfId="1642" xr:uid="{2A0B340D-37C6-4101-AB44-BB48E0C729DB}"/>
    <cellStyle name="Invoer 3 3" xfId="1004" xr:uid="{00000000-0005-0000-0000-00001F020000}"/>
    <cellStyle name="Invoer 3 3 2" xfId="1223" xr:uid="{E1295495-ECBD-49FE-94A2-59B9418A9C6E}"/>
    <cellStyle name="Invoer 3 3 2 2" xfId="1480" xr:uid="{E1C47F87-2DA8-4894-9FFD-DA03EF068312}"/>
    <cellStyle name="Invoer 3 3 3" xfId="1643" xr:uid="{BE05B647-C6B8-4F87-AA99-2F8CE1610D7A}"/>
    <cellStyle name="Invoer 3 4" xfId="1133" xr:uid="{A5D8398C-48D9-48E8-9824-7A2621DEA3D1}"/>
    <cellStyle name="Invoer 3 4 2" xfId="1405" xr:uid="{C6E287E3-21E8-42B9-8FA0-23020C6A602B}"/>
    <cellStyle name="Invoer 3 4 3" xfId="1714" xr:uid="{4C9C81BA-612C-469D-8DBC-2A635304788C}"/>
    <cellStyle name="Invoer 3 5" xfId="1552" xr:uid="{72F401DD-B379-408E-9A19-30F62F099D9E}"/>
    <cellStyle name="Invoer 4" xfId="431" xr:uid="{00000000-0005-0000-0000-000020020000}"/>
    <cellStyle name="Invoer 4 2" xfId="1005" xr:uid="{00000000-0005-0000-0000-000021020000}"/>
    <cellStyle name="Invoer 4 2 2" xfId="1224" xr:uid="{599C772B-B986-41EE-A53A-10BA67AEB2A1}"/>
    <cellStyle name="Invoer 4 2 2 2" xfId="1481" xr:uid="{6030ADA0-6833-40A9-B6B6-FE59559B709C}"/>
    <cellStyle name="Invoer 4 2 3" xfId="1644" xr:uid="{8A96AC52-3A4D-4889-A8B1-C3B484908C3E}"/>
    <cellStyle name="Invoer 4 3" xfId="1006" xr:uid="{00000000-0005-0000-0000-000022020000}"/>
    <cellStyle name="Invoer 4 3 2" xfId="1225" xr:uid="{D47FCF71-5DDF-41D5-A425-F463B0FFB4D4}"/>
    <cellStyle name="Invoer 4 3 2 2" xfId="1482" xr:uid="{9018FF97-CBD6-49C1-86D5-09F5AF94BF18}"/>
    <cellStyle name="Invoer 4 3 3" xfId="1645" xr:uid="{628CB7C5-FF2A-4DD2-ABC1-8795FB084C00}"/>
    <cellStyle name="Invoer 4 4" xfId="1134" xr:uid="{90875DEC-35D6-4FC4-9FC3-2F08E0B73733}"/>
    <cellStyle name="Invoer 4 4 2" xfId="1406" xr:uid="{4AD4F711-D91F-4141-ADD4-9CFCC01DAC7E}"/>
    <cellStyle name="Invoer 4 4 3" xfId="1713" xr:uid="{7982A7F8-79F0-4D6E-AEA1-DB50A5FB4254}"/>
    <cellStyle name="Invoer 4 5" xfId="1553" xr:uid="{C8D17523-8D54-4B7B-A152-89FF0CDF31FE}"/>
    <cellStyle name="Invoer 5" xfId="432" xr:uid="{00000000-0005-0000-0000-000023020000}"/>
    <cellStyle name="Invoer 5 2" xfId="1007" xr:uid="{00000000-0005-0000-0000-000024020000}"/>
    <cellStyle name="Invoer 5 2 2" xfId="1226" xr:uid="{3952E0BE-B4EA-4324-93A7-2131D53FE868}"/>
    <cellStyle name="Invoer 5 2 2 2" xfId="1483" xr:uid="{678237C3-C69C-470A-8FBA-1BBC651C10FD}"/>
    <cellStyle name="Invoer 5 2 3" xfId="1646" xr:uid="{923413EC-2581-4CA9-B27B-8A55EF2D9537}"/>
    <cellStyle name="Invoer 5 3" xfId="1008" xr:uid="{00000000-0005-0000-0000-000025020000}"/>
    <cellStyle name="Invoer 5 3 2" xfId="1227" xr:uid="{51C12372-4059-436C-8D37-9BF8C0E65E10}"/>
    <cellStyle name="Invoer 5 3 2 2" xfId="1484" xr:uid="{F9B8782A-2B99-4FFE-9072-ACA37E85AC2A}"/>
    <cellStyle name="Invoer 5 3 3" xfId="1647" xr:uid="{9BB9F2F9-68A8-43D1-8D8A-442E5033566B}"/>
    <cellStyle name="Invoer 5 4" xfId="1135" xr:uid="{719725DF-6000-4B65-9244-1AB6B1640186}"/>
    <cellStyle name="Invoer 5 4 2" xfId="1407" xr:uid="{999712E1-F336-4FAC-B017-B3D3607ADB3C}"/>
    <cellStyle name="Invoer 5 4 3" xfId="1712" xr:uid="{707C68E4-8D08-4B95-B704-040C67C3C9C0}"/>
    <cellStyle name="Invoer 5 5" xfId="1554" xr:uid="{ADC68398-2827-4460-8D8F-DB0E9B32811D}"/>
    <cellStyle name="Invoer 6" xfId="433" xr:uid="{00000000-0005-0000-0000-000026020000}"/>
    <cellStyle name="Invoer 6 2" xfId="1009" xr:uid="{00000000-0005-0000-0000-000027020000}"/>
    <cellStyle name="Invoer 6 2 2" xfId="1228" xr:uid="{B35A1CDA-81D7-46D9-84A5-B1B477F363A1}"/>
    <cellStyle name="Invoer 6 2 2 2" xfId="1485" xr:uid="{43165021-6496-4FEB-92AC-0F9B77202320}"/>
    <cellStyle name="Invoer 6 2 3" xfId="1648" xr:uid="{6A32A0CF-05AD-455B-BD94-C1C986FEADBB}"/>
    <cellStyle name="Invoer 6 3" xfId="1010" xr:uid="{00000000-0005-0000-0000-000028020000}"/>
    <cellStyle name="Invoer 6 3 2" xfId="1229" xr:uid="{85033218-C5AC-4491-BD40-82BD777F3EAD}"/>
    <cellStyle name="Invoer 6 3 2 2" xfId="1486" xr:uid="{4DC770DD-018E-47CC-8DDF-E51E5F844200}"/>
    <cellStyle name="Invoer 6 3 3" xfId="1649" xr:uid="{828D5C7D-3F97-4379-BB66-7543984B5BBF}"/>
    <cellStyle name="Invoer 6 4" xfId="1136" xr:uid="{5CC4F0F8-444B-4756-B34C-E796894D52C1}"/>
    <cellStyle name="Invoer 6 4 2" xfId="1408" xr:uid="{D343B501-9C76-44B5-88BE-03914D10C5BE}"/>
    <cellStyle name="Invoer 6 4 3" xfId="1711" xr:uid="{17D5D18F-EEE7-4125-A644-1DB1AC09BD65}"/>
    <cellStyle name="Invoer 6 5" xfId="1555" xr:uid="{B67ECF42-378C-4A2C-B660-FE720AF0926B}"/>
    <cellStyle name="Invoer 7" xfId="434" xr:uid="{00000000-0005-0000-0000-000029020000}"/>
    <cellStyle name="Invoer 7 2" xfId="1011" xr:uid="{00000000-0005-0000-0000-00002A020000}"/>
    <cellStyle name="Invoer 7 2 2" xfId="1230" xr:uid="{B4FA3E9F-107B-4C28-80B9-AA4F5732BA06}"/>
    <cellStyle name="Invoer 7 2 2 2" xfId="1487" xr:uid="{3CB5974A-9986-42D9-9D77-A74AC1478A19}"/>
    <cellStyle name="Invoer 7 2 3" xfId="1650" xr:uid="{47CA1396-316B-4478-ADCD-C0B95CE596C5}"/>
    <cellStyle name="Invoer 7 3" xfId="1012" xr:uid="{00000000-0005-0000-0000-00002B020000}"/>
    <cellStyle name="Invoer 7 3 2" xfId="1231" xr:uid="{D75E8407-4DFB-4DA2-9359-5107A65710F6}"/>
    <cellStyle name="Invoer 7 3 2 2" xfId="1488" xr:uid="{DC061569-7F6C-4549-9349-ED29940CCDED}"/>
    <cellStyle name="Invoer 7 3 3" xfId="1651" xr:uid="{B8979FBE-BD49-4D4D-BFA2-4D3F92AB1661}"/>
    <cellStyle name="Invoer 7 4" xfId="1137" xr:uid="{8AFB116E-9402-4F55-AA8A-9599C083CF89}"/>
    <cellStyle name="Invoer 7 4 2" xfId="1409" xr:uid="{D61E1DC7-E18B-473C-9EF2-01C49D6797A6}"/>
    <cellStyle name="Invoer 7 4 3" xfId="1710" xr:uid="{23D1AB23-97FF-4A2C-9780-3189836B4883}"/>
    <cellStyle name="Invoer 7 5" xfId="1556" xr:uid="{CB72AFF4-AD2A-4DB7-9780-A099BF0DBF52}"/>
    <cellStyle name="Invoer 8" xfId="435" xr:uid="{00000000-0005-0000-0000-00002C020000}"/>
    <cellStyle name="Invoer 8 2" xfId="1013" xr:uid="{00000000-0005-0000-0000-00002D020000}"/>
    <cellStyle name="Invoer 8 2 2" xfId="1232" xr:uid="{642F38C6-394C-4DBD-8333-F5D5410571B6}"/>
    <cellStyle name="Invoer 8 2 2 2" xfId="1489" xr:uid="{03C8B6C1-744C-441F-A568-BBD962C90AAE}"/>
    <cellStyle name="Invoer 8 2 3" xfId="1652" xr:uid="{560A1438-E7A0-4540-B300-49D8DDBCA3F6}"/>
    <cellStyle name="Invoer 8 3" xfId="1014" xr:uid="{00000000-0005-0000-0000-00002E020000}"/>
    <cellStyle name="Invoer 8 3 2" xfId="1233" xr:uid="{1C4C00AD-ACD7-4D0E-BE24-EB7D9148089A}"/>
    <cellStyle name="Invoer 8 3 2 2" xfId="1490" xr:uid="{714F930A-93A9-40C5-8B08-ECFC3755EFB4}"/>
    <cellStyle name="Invoer 8 3 3" xfId="1653" xr:uid="{7D39450B-16F0-4207-87BF-753CD711D0CC}"/>
    <cellStyle name="Invoer 8 4" xfId="1138" xr:uid="{15636E60-7314-45D4-B1F9-B00451EF88E8}"/>
    <cellStyle name="Invoer 8 4 2" xfId="1410" xr:uid="{FC7B2FBE-AAA1-4EA0-9AEB-A0ADB4073261}"/>
    <cellStyle name="Invoer 8 4 3" xfId="1709" xr:uid="{2B8CF46B-C437-43F7-A861-BAC211821CD4}"/>
    <cellStyle name="Invoer 8 5" xfId="1557" xr:uid="{8AF7CBF6-06C7-4DD0-A3A8-0592CE45D726}"/>
    <cellStyle name="Invoer 9" xfId="436" xr:uid="{00000000-0005-0000-0000-00002F020000}"/>
    <cellStyle name="Invoer 9 2" xfId="1015" xr:uid="{00000000-0005-0000-0000-000030020000}"/>
    <cellStyle name="Invoer 9 2 2" xfId="1234" xr:uid="{84996903-08E8-4C76-A0C0-1B44AFD70918}"/>
    <cellStyle name="Invoer 9 2 2 2" xfId="1491" xr:uid="{7A746AA8-20C8-446D-91BF-D0AF01F0B902}"/>
    <cellStyle name="Invoer 9 2 3" xfId="1654" xr:uid="{BBCE9D95-AE6E-4D37-9863-2F6E759B7CC7}"/>
    <cellStyle name="Invoer 9 3" xfId="1016" xr:uid="{00000000-0005-0000-0000-000031020000}"/>
    <cellStyle name="Invoer 9 3 2" xfId="1235" xr:uid="{1A78B2BC-4978-47D7-8CCB-6FFA5851AA47}"/>
    <cellStyle name="Invoer 9 3 2 2" xfId="1492" xr:uid="{C32D3836-AC7F-4E15-B971-992EE69B34F8}"/>
    <cellStyle name="Invoer 9 3 3" xfId="1655" xr:uid="{C561A134-8574-4203-AF55-6F1188C2D8FA}"/>
    <cellStyle name="Invoer 9 4" xfId="1139" xr:uid="{53557454-D798-4FB0-B503-89A81CA09DD0}"/>
    <cellStyle name="Invoer 9 4 2" xfId="1411" xr:uid="{1BD65CF1-7FAC-4F2F-B1E9-E79A179E631D}"/>
    <cellStyle name="Invoer 9 4 3" xfId="1708" xr:uid="{F185408B-F35D-409D-8FEF-FE8329140ED7}"/>
    <cellStyle name="Invoer 9 5" xfId="1558" xr:uid="{F7500230-D748-415F-B9B8-ED70C9C8F4B1}"/>
    <cellStyle name="Komma 2" xfId="712" xr:uid="{00000000-0005-0000-0000-000032020000}"/>
    <cellStyle name="Komma 2 2" xfId="1327" xr:uid="{7744E767-E95C-4C20-B6B0-3DCE35E77D46}"/>
    <cellStyle name="Komma 2 2 2" xfId="1736" xr:uid="{0FB90A16-184F-48B6-AAC0-466D3430E541}"/>
    <cellStyle name="Komma 2 3" xfId="1776" xr:uid="{A71F7D31-9380-457D-A445-BC381D314DB0}"/>
    <cellStyle name="Komma 2 4" xfId="1576" xr:uid="{8DFAB26C-BBD2-4EFA-B656-CCB44E2F661C}"/>
    <cellStyle name="Komma 3" xfId="713" xr:uid="{00000000-0005-0000-0000-000033020000}"/>
    <cellStyle name="Komma 3 2" xfId="1328" xr:uid="{782B96A3-40FD-47F9-A18D-CA8D5502FFCA}"/>
    <cellStyle name="Komma 3 2 2" xfId="1737" xr:uid="{4A4CE5F9-7419-46E2-B974-D5E7DA4F57DA}"/>
    <cellStyle name="Komma 3 3" xfId="1777" xr:uid="{79A6BB9E-58B7-4277-8BE8-255E0C3F9A48}"/>
    <cellStyle name="Komma 3 4" xfId="1577" xr:uid="{1BE1C9B2-F706-4C95-A5F2-222EE5E15F6E}"/>
    <cellStyle name="Kop 1 10" xfId="437" xr:uid="{00000000-0005-0000-0000-000034020000}"/>
    <cellStyle name="Kop 1 11" xfId="438" xr:uid="{00000000-0005-0000-0000-000035020000}"/>
    <cellStyle name="Kop 1 12" xfId="439" xr:uid="{00000000-0005-0000-0000-000036020000}"/>
    <cellStyle name="Kop 1 13" xfId="440" xr:uid="{00000000-0005-0000-0000-000037020000}"/>
    <cellStyle name="Kop 1 14" xfId="441" xr:uid="{00000000-0005-0000-0000-000038020000}"/>
    <cellStyle name="Kop 1 15" xfId="442" xr:uid="{00000000-0005-0000-0000-000039020000}"/>
    <cellStyle name="Kop 1 16" xfId="443" xr:uid="{00000000-0005-0000-0000-00003A020000}"/>
    <cellStyle name="Kop 1 2" xfId="444" xr:uid="{00000000-0005-0000-0000-00003B020000}"/>
    <cellStyle name="Kop 1 3" xfId="445" xr:uid="{00000000-0005-0000-0000-00003C020000}"/>
    <cellStyle name="Kop 1 4" xfId="446" xr:uid="{00000000-0005-0000-0000-00003D020000}"/>
    <cellStyle name="Kop 1 5" xfId="447" xr:uid="{00000000-0005-0000-0000-00003E020000}"/>
    <cellStyle name="Kop 1 6" xfId="448" xr:uid="{00000000-0005-0000-0000-00003F020000}"/>
    <cellStyle name="Kop 1 7" xfId="449" xr:uid="{00000000-0005-0000-0000-000040020000}"/>
    <cellStyle name="Kop 1 8" xfId="450" xr:uid="{00000000-0005-0000-0000-000041020000}"/>
    <cellStyle name="Kop 1 9" xfId="451" xr:uid="{00000000-0005-0000-0000-000042020000}"/>
    <cellStyle name="Kop 2 10" xfId="452" xr:uid="{00000000-0005-0000-0000-000043020000}"/>
    <cellStyle name="Kop 2 11" xfId="453" xr:uid="{00000000-0005-0000-0000-000044020000}"/>
    <cellStyle name="Kop 2 12" xfId="454" xr:uid="{00000000-0005-0000-0000-000045020000}"/>
    <cellStyle name="Kop 2 13" xfId="455" xr:uid="{00000000-0005-0000-0000-000046020000}"/>
    <cellStyle name="Kop 2 14" xfId="456" xr:uid="{00000000-0005-0000-0000-000047020000}"/>
    <cellStyle name="Kop 2 15" xfId="457" xr:uid="{00000000-0005-0000-0000-000048020000}"/>
    <cellStyle name="Kop 2 16" xfId="458" xr:uid="{00000000-0005-0000-0000-000049020000}"/>
    <cellStyle name="Kop 2 2" xfId="459" xr:uid="{00000000-0005-0000-0000-00004A020000}"/>
    <cellStyle name="Kop 2 3" xfId="460" xr:uid="{00000000-0005-0000-0000-00004B020000}"/>
    <cellStyle name="Kop 2 4" xfId="461" xr:uid="{00000000-0005-0000-0000-00004C020000}"/>
    <cellStyle name="Kop 2 5" xfId="462" xr:uid="{00000000-0005-0000-0000-00004D020000}"/>
    <cellStyle name="Kop 2 6" xfId="463" xr:uid="{00000000-0005-0000-0000-00004E020000}"/>
    <cellStyle name="Kop 2 7" xfId="464" xr:uid="{00000000-0005-0000-0000-00004F020000}"/>
    <cellStyle name="Kop 2 8" xfId="465" xr:uid="{00000000-0005-0000-0000-000050020000}"/>
    <cellStyle name="Kop 2 9" xfId="466" xr:uid="{00000000-0005-0000-0000-000051020000}"/>
    <cellStyle name="Kop 3 10" xfId="467" xr:uid="{00000000-0005-0000-0000-000052020000}"/>
    <cellStyle name="Kop 3 11" xfId="468" xr:uid="{00000000-0005-0000-0000-000053020000}"/>
    <cellStyle name="Kop 3 12" xfId="469" xr:uid="{00000000-0005-0000-0000-000054020000}"/>
    <cellStyle name="Kop 3 13" xfId="470" xr:uid="{00000000-0005-0000-0000-000055020000}"/>
    <cellStyle name="Kop 3 14" xfId="471" xr:uid="{00000000-0005-0000-0000-000056020000}"/>
    <cellStyle name="Kop 3 15" xfId="472" xr:uid="{00000000-0005-0000-0000-000057020000}"/>
    <cellStyle name="Kop 3 16" xfId="473" xr:uid="{00000000-0005-0000-0000-000058020000}"/>
    <cellStyle name="Kop 3 2" xfId="474" xr:uid="{00000000-0005-0000-0000-000059020000}"/>
    <cellStyle name="Kop 3 3" xfId="475" xr:uid="{00000000-0005-0000-0000-00005A020000}"/>
    <cellStyle name="Kop 3 4" xfId="476" xr:uid="{00000000-0005-0000-0000-00005B020000}"/>
    <cellStyle name="Kop 3 5" xfId="477" xr:uid="{00000000-0005-0000-0000-00005C020000}"/>
    <cellStyle name="Kop 3 6" xfId="478" xr:uid="{00000000-0005-0000-0000-00005D020000}"/>
    <cellStyle name="Kop 3 7" xfId="479" xr:uid="{00000000-0005-0000-0000-00005E020000}"/>
    <cellStyle name="Kop 3 8" xfId="480" xr:uid="{00000000-0005-0000-0000-00005F020000}"/>
    <cellStyle name="Kop 3 9" xfId="481" xr:uid="{00000000-0005-0000-0000-000060020000}"/>
    <cellStyle name="Kop 4 10" xfId="482" xr:uid="{00000000-0005-0000-0000-000061020000}"/>
    <cellStyle name="Kop 4 11" xfId="483" xr:uid="{00000000-0005-0000-0000-000062020000}"/>
    <cellStyle name="Kop 4 12" xfId="484" xr:uid="{00000000-0005-0000-0000-000063020000}"/>
    <cellStyle name="Kop 4 13" xfId="485" xr:uid="{00000000-0005-0000-0000-000064020000}"/>
    <cellStyle name="Kop 4 14" xfId="486" xr:uid="{00000000-0005-0000-0000-000065020000}"/>
    <cellStyle name="Kop 4 15" xfId="487" xr:uid="{00000000-0005-0000-0000-000066020000}"/>
    <cellStyle name="Kop 4 16" xfId="488" xr:uid="{00000000-0005-0000-0000-000067020000}"/>
    <cellStyle name="Kop 4 2" xfId="489" xr:uid="{00000000-0005-0000-0000-000068020000}"/>
    <cellStyle name="Kop 4 3" xfId="490" xr:uid="{00000000-0005-0000-0000-000069020000}"/>
    <cellStyle name="Kop 4 4" xfId="491" xr:uid="{00000000-0005-0000-0000-00006A020000}"/>
    <cellStyle name="Kop 4 5" xfId="492" xr:uid="{00000000-0005-0000-0000-00006B020000}"/>
    <cellStyle name="Kop 4 6" xfId="493" xr:uid="{00000000-0005-0000-0000-00006C020000}"/>
    <cellStyle name="Kop 4 7" xfId="494" xr:uid="{00000000-0005-0000-0000-00006D020000}"/>
    <cellStyle name="Kop 4 8" xfId="495" xr:uid="{00000000-0005-0000-0000-00006E020000}"/>
    <cellStyle name="Kop 4 9" xfId="496" xr:uid="{00000000-0005-0000-0000-00006F020000}"/>
    <cellStyle name="Neutraal 10" xfId="497" xr:uid="{00000000-0005-0000-0000-000070020000}"/>
    <cellStyle name="Neutraal 11" xfId="498" xr:uid="{00000000-0005-0000-0000-000071020000}"/>
    <cellStyle name="Neutraal 12" xfId="499" xr:uid="{00000000-0005-0000-0000-000072020000}"/>
    <cellStyle name="Neutraal 13" xfId="500" xr:uid="{00000000-0005-0000-0000-000073020000}"/>
    <cellStyle name="Neutraal 14" xfId="501" xr:uid="{00000000-0005-0000-0000-000074020000}"/>
    <cellStyle name="Neutraal 15" xfId="502" xr:uid="{00000000-0005-0000-0000-000075020000}"/>
    <cellStyle name="Neutraal 16" xfId="503" xr:uid="{00000000-0005-0000-0000-000076020000}"/>
    <cellStyle name="Neutraal 2" xfId="504" xr:uid="{00000000-0005-0000-0000-000077020000}"/>
    <cellStyle name="Neutraal 3" xfId="505" xr:uid="{00000000-0005-0000-0000-000078020000}"/>
    <cellStyle name="Neutraal 4" xfId="506" xr:uid="{00000000-0005-0000-0000-000079020000}"/>
    <cellStyle name="Neutraal 5" xfId="507" xr:uid="{00000000-0005-0000-0000-00007A020000}"/>
    <cellStyle name="Neutraal 6" xfId="508" xr:uid="{00000000-0005-0000-0000-00007B020000}"/>
    <cellStyle name="Neutraal 7" xfId="509" xr:uid="{00000000-0005-0000-0000-00007C020000}"/>
    <cellStyle name="Neutraal 8" xfId="510" xr:uid="{00000000-0005-0000-0000-00007D020000}"/>
    <cellStyle name="Neutraal 9" xfId="511" xr:uid="{00000000-0005-0000-0000-00007E020000}"/>
    <cellStyle name="Notitie 10" xfId="512" xr:uid="{00000000-0005-0000-0000-00007F020000}"/>
    <cellStyle name="Notitie 10 2" xfId="1017" xr:uid="{00000000-0005-0000-0000-000080020000}"/>
    <cellStyle name="Notitie 10 3" xfId="1018" xr:uid="{00000000-0005-0000-0000-000081020000}"/>
    <cellStyle name="Notitie 10 4" xfId="1707" xr:uid="{EEADA1B5-30F9-4C08-87EA-82D6AB5E612F}"/>
    <cellStyle name="Notitie 11" xfId="513" xr:uid="{00000000-0005-0000-0000-000082020000}"/>
    <cellStyle name="Notitie 11 2" xfId="1019" xr:uid="{00000000-0005-0000-0000-000083020000}"/>
    <cellStyle name="Notitie 11 3" xfId="1020" xr:uid="{00000000-0005-0000-0000-000084020000}"/>
    <cellStyle name="Notitie 11 4" xfId="1766" xr:uid="{F4528220-BCA0-4087-BAF5-0DDABDDCBBC2}"/>
    <cellStyle name="Notitie 12" xfId="514" xr:uid="{00000000-0005-0000-0000-000085020000}"/>
    <cellStyle name="Notitie 12 2" xfId="1021" xr:uid="{00000000-0005-0000-0000-000086020000}"/>
    <cellStyle name="Notitie 12 3" xfId="1022" xr:uid="{00000000-0005-0000-0000-000087020000}"/>
    <cellStyle name="Notitie 12 4" xfId="1765" xr:uid="{BC5F6EF6-5355-4AA8-80EE-48B11EB9C89F}"/>
    <cellStyle name="Notitie 13" xfId="515" xr:uid="{00000000-0005-0000-0000-000088020000}"/>
    <cellStyle name="Notitie 13 2" xfId="1023" xr:uid="{00000000-0005-0000-0000-000089020000}"/>
    <cellStyle name="Notitie 13 3" xfId="1024" xr:uid="{00000000-0005-0000-0000-00008A020000}"/>
    <cellStyle name="Notitie 13 4" xfId="1706" xr:uid="{F882FB75-6CB7-4C81-B9E8-0D17D6D0FDC2}"/>
    <cellStyle name="Notitie 14" xfId="516" xr:uid="{00000000-0005-0000-0000-00008B020000}"/>
    <cellStyle name="Notitie 14 2" xfId="1025" xr:uid="{00000000-0005-0000-0000-00008C020000}"/>
    <cellStyle name="Notitie 14 3" xfId="1026" xr:uid="{00000000-0005-0000-0000-00008D020000}"/>
    <cellStyle name="Notitie 14 4" xfId="1764" xr:uid="{4DA43AA0-1DD9-4FF3-A59B-FE267255F118}"/>
    <cellStyle name="Notitie 15" xfId="517" xr:uid="{00000000-0005-0000-0000-00008E020000}"/>
    <cellStyle name="Notitie 15 2" xfId="1027" xr:uid="{00000000-0005-0000-0000-00008F020000}"/>
    <cellStyle name="Notitie 15 3" xfId="1028" xr:uid="{00000000-0005-0000-0000-000090020000}"/>
    <cellStyle name="Notitie 15 4" xfId="1763" xr:uid="{BE62D5F9-9A00-4A3C-9AC5-EC556584B663}"/>
    <cellStyle name="Notitie 16" xfId="518" xr:uid="{00000000-0005-0000-0000-000091020000}"/>
    <cellStyle name="Notitie 16 2" xfId="1029" xr:uid="{00000000-0005-0000-0000-000092020000}"/>
    <cellStyle name="Notitie 16 3" xfId="1030" xr:uid="{00000000-0005-0000-0000-000093020000}"/>
    <cellStyle name="Notitie 16 4" xfId="1705" xr:uid="{25D390EC-8B8E-4BE3-BA13-F8127782B04E}"/>
    <cellStyle name="Notitie 2" xfId="519" xr:uid="{00000000-0005-0000-0000-000094020000}"/>
    <cellStyle name="Notitie 2 2" xfId="520" xr:uid="{00000000-0005-0000-0000-000095020000}"/>
    <cellStyle name="Notitie 2 2 2" xfId="714" xr:uid="{00000000-0005-0000-0000-000096020000}"/>
    <cellStyle name="Notitie 2 2 3" xfId="715" xr:uid="{00000000-0005-0000-0000-000097020000}"/>
    <cellStyle name="Notitie 2 2 4" xfId="716" xr:uid="{00000000-0005-0000-0000-000098020000}"/>
    <cellStyle name="Notitie 2 2 5" xfId="1761" xr:uid="{0D62462D-BA4C-4393-9172-9F052CA11216}"/>
    <cellStyle name="Notitie 2 3" xfId="717" xr:uid="{00000000-0005-0000-0000-000099020000}"/>
    <cellStyle name="Notitie 2 4" xfId="718" xr:uid="{00000000-0005-0000-0000-00009A020000}"/>
    <cellStyle name="Notitie 2 4 2" xfId="719" xr:uid="{00000000-0005-0000-0000-00009B020000}"/>
    <cellStyle name="Notitie 2 5" xfId="720" xr:uid="{00000000-0005-0000-0000-00009C020000}"/>
    <cellStyle name="Notitie 2 6" xfId="721" xr:uid="{00000000-0005-0000-0000-00009D020000}"/>
    <cellStyle name="Notitie 2 7" xfId="722" xr:uid="{00000000-0005-0000-0000-00009E020000}"/>
    <cellStyle name="Notitie 2 8" xfId="1762" xr:uid="{89679C9F-E8F2-4956-8AD6-999EFE8206E8}"/>
    <cellStyle name="Notitie 3" xfId="521" xr:uid="{00000000-0005-0000-0000-00009F020000}"/>
    <cellStyle name="Notitie 3 2" xfId="723" xr:uid="{00000000-0005-0000-0000-0000A0020000}"/>
    <cellStyle name="Notitie 3 3" xfId="724" xr:uid="{00000000-0005-0000-0000-0000A1020000}"/>
    <cellStyle name="Notitie 3 4" xfId="725" xr:uid="{00000000-0005-0000-0000-0000A2020000}"/>
    <cellStyle name="Notitie 3 5" xfId="1704" xr:uid="{3CDDCD74-5908-4917-9AAF-D0A9F3351458}"/>
    <cellStyle name="Notitie 4" xfId="522" xr:uid="{00000000-0005-0000-0000-0000A3020000}"/>
    <cellStyle name="Notitie 4 2" xfId="1031" xr:uid="{00000000-0005-0000-0000-0000A4020000}"/>
    <cellStyle name="Notitie 4 3" xfId="1032" xr:uid="{00000000-0005-0000-0000-0000A5020000}"/>
    <cellStyle name="Notitie 4 4" xfId="1760" xr:uid="{10EA6C92-1B78-499C-9682-CBD9ADC26D59}"/>
    <cellStyle name="Notitie 5" xfId="523" xr:uid="{00000000-0005-0000-0000-0000A6020000}"/>
    <cellStyle name="Notitie 5 2" xfId="1033" xr:uid="{00000000-0005-0000-0000-0000A7020000}"/>
    <cellStyle name="Notitie 5 3" xfId="1034" xr:uid="{00000000-0005-0000-0000-0000A8020000}"/>
    <cellStyle name="Notitie 5 4" xfId="1759" xr:uid="{490348E4-3DE0-4CBC-952A-D3EC21BF7884}"/>
    <cellStyle name="Notitie 6" xfId="524" xr:uid="{00000000-0005-0000-0000-0000A9020000}"/>
    <cellStyle name="Notitie 6 2" xfId="1035" xr:uid="{00000000-0005-0000-0000-0000AA020000}"/>
    <cellStyle name="Notitie 6 3" xfId="1036" xr:uid="{00000000-0005-0000-0000-0000AB020000}"/>
    <cellStyle name="Notitie 6 4" xfId="1703" xr:uid="{309E52E1-8287-4902-9CDE-860A314D5D32}"/>
    <cellStyle name="Notitie 7" xfId="525" xr:uid="{00000000-0005-0000-0000-0000AC020000}"/>
    <cellStyle name="Notitie 7 2" xfId="1037" xr:uid="{00000000-0005-0000-0000-0000AD020000}"/>
    <cellStyle name="Notitie 7 3" xfId="1038" xr:uid="{00000000-0005-0000-0000-0000AE020000}"/>
    <cellStyle name="Notitie 7 4" xfId="1758" xr:uid="{C5D94627-CF0D-4F2E-9915-82C634F921D2}"/>
    <cellStyle name="Notitie 8" xfId="526" xr:uid="{00000000-0005-0000-0000-0000AF020000}"/>
    <cellStyle name="Notitie 8 2" xfId="1039" xr:uid="{00000000-0005-0000-0000-0000B0020000}"/>
    <cellStyle name="Notitie 8 3" xfId="1040" xr:uid="{00000000-0005-0000-0000-0000B1020000}"/>
    <cellStyle name="Notitie 8 4" xfId="1757" xr:uid="{7A9B852F-0532-49C6-8F93-74CAC6AC1231}"/>
    <cellStyle name="Notitie 9" xfId="527" xr:uid="{00000000-0005-0000-0000-0000B2020000}"/>
    <cellStyle name="Notitie 9 2" xfId="1041" xr:uid="{00000000-0005-0000-0000-0000B3020000}"/>
    <cellStyle name="Notitie 9 3" xfId="1042" xr:uid="{00000000-0005-0000-0000-0000B4020000}"/>
    <cellStyle name="Notitie 9 4" xfId="1702" xr:uid="{98C11FBB-AB88-4D5B-B2E5-6CCE2EE2DBCC}"/>
    <cellStyle name="Ongeldig 10" xfId="528" xr:uid="{00000000-0005-0000-0000-0000B5020000}"/>
    <cellStyle name="Ongeldig 11" xfId="529" xr:uid="{00000000-0005-0000-0000-0000B6020000}"/>
    <cellStyle name="Ongeldig 12" xfId="530" xr:uid="{00000000-0005-0000-0000-0000B7020000}"/>
    <cellStyle name="Ongeldig 13" xfId="531" xr:uid="{00000000-0005-0000-0000-0000B8020000}"/>
    <cellStyle name="Ongeldig 14" xfId="532" xr:uid="{00000000-0005-0000-0000-0000B9020000}"/>
    <cellStyle name="Ongeldig 15" xfId="533" xr:uid="{00000000-0005-0000-0000-0000BA020000}"/>
    <cellStyle name="Ongeldig 16" xfId="534" xr:uid="{00000000-0005-0000-0000-0000BB020000}"/>
    <cellStyle name="Ongeldig 2" xfId="535" xr:uid="{00000000-0005-0000-0000-0000BC020000}"/>
    <cellStyle name="Ongeldig 3" xfId="536" xr:uid="{00000000-0005-0000-0000-0000BD020000}"/>
    <cellStyle name="Ongeldig 4" xfId="537" xr:uid="{00000000-0005-0000-0000-0000BE020000}"/>
    <cellStyle name="Ongeldig 5" xfId="538" xr:uid="{00000000-0005-0000-0000-0000BF020000}"/>
    <cellStyle name="Ongeldig 6" xfId="539" xr:uid="{00000000-0005-0000-0000-0000C0020000}"/>
    <cellStyle name="Ongeldig 7" xfId="540" xr:uid="{00000000-0005-0000-0000-0000C1020000}"/>
    <cellStyle name="Ongeldig 8" xfId="541" xr:uid="{00000000-0005-0000-0000-0000C2020000}"/>
    <cellStyle name="Ongeldig 9" xfId="542" xr:uid="{00000000-0005-0000-0000-0000C3020000}"/>
    <cellStyle name="Procent 2" xfId="726" xr:uid="{00000000-0005-0000-0000-0000C4020000}"/>
    <cellStyle name="Procent 2 2" xfId="727" xr:uid="{00000000-0005-0000-0000-0000C5020000}"/>
    <cellStyle name="Procent 2 2 2" xfId="728" xr:uid="{00000000-0005-0000-0000-0000C6020000}"/>
    <cellStyle name="Procent 2 2 3" xfId="729" xr:uid="{00000000-0005-0000-0000-0000C7020000}"/>
    <cellStyle name="Procent 2 2 4" xfId="730" xr:uid="{00000000-0005-0000-0000-0000C8020000}"/>
    <cellStyle name="Procent 2 3" xfId="731" xr:uid="{00000000-0005-0000-0000-0000C9020000}"/>
    <cellStyle name="Procent 2 3 2" xfId="732" xr:uid="{00000000-0005-0000-0000-0000CA020000}"/>
    <cellStyle name="Procent 2 4" xfId="733" xr:uid="{00000000-0005-0000-0000-0000CB020000}"/>
    <cellStyle name="Procent 2 5" xfId="734" xr:uid="{00000000-0005-0000-0000-0000CC020000}"/>
    <cellStyle name="Procent 3" xfId="735" xr:uid="{00000000-0005-0000-0000-0000CD020000}"/>
    <cellStyle name="Procent 3 2" xfId="736" xr:uid="{00000000-0005-0000-0000-0000CE020000}"/>
    <cellStyle name="Procent 3 2 2" xfId="737" xr:uid="{00000000-0005-0000-0000-0000CF020000}"/>
    <cellStyle name="Procent 3 2 3" xfId="738" xr:uid="{00000000-0005-0000-0000-0000D0020000}"/>
    <cellStyle name="Procent 3 3" xfId="739" xr:uid="{00000000-0005-0000-0000-0000D1020000}"/>
    <cellStyle name="Procent 3 3 2" xfId="740" xr:uid="{00000000-0005-0000-0000-0000D2020000}"/>
    <cellStyle name="Procent 3 4" xfId="741" xr:uid="{00000000-0005-0000-0000-0000D3020000}"/>
    <cellStyle name="Procent 3 5" xfId="742" xr:uid="{00000000-0005-0000-0000-0000D4020000}"/>
    <cellStyle name="Procent 3 6" xfId="743" xr:uid="{00000000-0005-0000-0000-0000D5020000}"/>
    <cellStyle name="Procent 4" xfId="744" xr:uid="{00000000-0005-0000-0000-0000D6020000}"/>
    <cellStyle name="Procent 4 2" xfId="745" xr:uid="{00000000-0005-0000-0000-0000D7020000}"/>
    <cellStyle name="Procent 5" xfId="746" xr:uid="{00000000-0005-0000-0000-0000D8020000}"/>
    <cellStyle name="Standaard" xfId="0" builtinId="0"/>
    <cellStyle name="Standaard 10" xfId="543" xr:uid="{00000000-0005-0000-0000-0000DA020000}"/>
    <cellStyle name="Standaard 10 2" xfId="747" xr:uid="{00000000-0005-0000-0000-0000DB020000}"/>
    <cellStyle name="Standaard 10 2 2" xfId="748" xr:uid="{00000000-0005-0000-0000-0000DC020000}"/>
    <cellStyle name="Standaard 10 3" xfId="749" xr:uid="{00000000-0005-0000-0000-0000DD020000}"/>
    <cellStyle name="Standaard 10 4" xfId="750" xr:uid="{00000000-0005-0000-0000-0000DE020000}"/>
    <cellStyle name="Standaard 10 5" xfId="751" xr:uid="{00000000-0005-0000-0000-0000DF020000}"/>
    <cellStyle name="Standaard 11" xfId="544" xr:uid="{00000000-0005-0000-0000-0000E0020000}"/>
    <cellStyle name="Standaard 11 2" xfId="752" xr:uid="{00000000-0005-0000-0000-0000E1020000}"/>
    <cellStyle name="Standaard 11 3" xfId="753" xr:uid="{00000000-0005-0000-0000-0000E2020000}"/>
    <cellStyle name="Standaard 11 4" xfId="754" xr:uid="{00000000-0005-0000-0000-0000E3020000}"/>
    <cellStyle name="Standaard 12" xfId="545" xr:uid="{00000000-0005-0000-0000-0000E4020000}"/>
    <cellStyle name="Standaard 12 2" xfId="755" xr:uid="{00000000-0005-0000-0000-0000E5020000}"/>
    <cellStyle name="Standaard 12 3" xfId="756" xr:uid="{00000000-0005-0000-0000-0000E6020000}"/>
    <cellStyle name="Standaard 12 4" xfId="757" xr:uid="{00000000-0005-0000-0000-0000E7020000}"/>
    <cellStyle name="Standaard 13" xfId="546" xr:uid="{00000000-0005-0000-0000-0000E8020000}"/>
    <cellStyle name="Standaard 13 2" xfId="758" xr:uid="{00000000-0005-0000-0000-0000E9020000}"/>
    <cellStyle name="Standaard 13 3" xfId="759" xr:uid="{00000000-0005-0000-0000-0000EA020000}"/>
    <cellStyle name="Standaard 13 4" xfId="760" xr:uid="{00000000-0005-0000-0000-0000EB020000}"/>
    <cellStyle name="Standaard 14" xfId="547" xr:uid="{00000000-0005-0000-0000-0000EC020000}"/>
    <cellStyle name="Standaard 14 2" xfId="761" xr:uid="{00000000-0005-0000-0000-0000ED020000}"/>
    <cellStyle name="Standaard 14 3" xfId="762" xr:uid="{00000000-0005-0000-0000-0000EE020000}"/>
    <cellStyle name="Standaard 14 4" xfId="763" xr:uid="{00000000-0005-0000-0000-0000EF020000}"/>
    <cellStyle name="Standaard 15" xfId="548" xr:uid="{00000000-0005-0000-0000-0000F0020000}"/>
    <cellStyle name="Standaard 15 2" xfId="764" xr:uid="{00000000-0005-0000-0000-0000F1020000}"/>
    <cellStyle name="Standaard 15 3" xfId="765" xr:uid="{00000000-0005-0000-0000-0000F2020000}"/>
    <cellStyle name="Standaard 15 4" xfId="766" xr:uid="{00000000-0005-0000-0000-0000F3020000}"/>
    <cellStyle name="Standaard 16" xfId="549" xr:uid="{00000000-0005-0000-0000-0000F4020000}"/>
    <cellStyle name="Standaard 16 2" xfId="767" xr:uid="{00000000-0005-0000-0000-0000F5020000}"/>
    <cellStyle name="Standaard 16 3" xfId="768" xr:uid="{00000000-0005-0000-0000-0000F6020000}"/>
    <cellStyle name="Standaard 16 4" xfId="769" xr:uid="{00000000-0005-0000-0000-0000F7020000}"/>
    <cellStyle name="Standaard 17" xfId="550" xr:uid="{00000000-0005-0000-0000-0000F8020000}"/>
    <cellStyle name="Standaard 17 2" xfId="770" xr:uid="{00000000-0005-0000-0000-0000F9020000}"/>
    <cellStyle name="Standaard 17 3" xfId="771" xr:uid="{00000000-0005-0000-0000-0000FA020000}"/>
    <cellStyle name="Standaard 17 4" xfId="772" xr:uid="{00000000-0005-0000-0000-0000FB020000}"/>
    <cellStyle name="Standaard 18" xfId="551" xr:uid="{00000000-0005-0000-0000-0000FC020000}"/>
    <cellStyle name="Standaard 18 2" xfId="773" xr:uid="{00000000-0005-0000-0000-0000FD020000}"/>
    <cellStyle name="Standaard 18 3" xfId="774" xr:uid="{00000000-0005-0000-0000-0000FE020000}"/>
    <cellStyle name="Standaard 18 4" xfId="775" xr:uid="{00000000-0005-0000-0000-0000FF020000}"/>
    <cellStyle name="Standaard 19" xfId="552" xr:uid="{00000000-0005-0000-0000-000000030000}"/>
    <cellStyle name="Standaard 19 10" xfId="776" xr:uid="{00000000-0005-0000-0000-000001030000}"/>
    <cellStyle name="Standaard 19 2" xfId="553" xr:uid="{00000000-0005-0000-0000-000002030000}"/>
    <cellStyle name="Standaard 19 2 10" xfId="777" xr:uid="{00000000-0005-0000-0000-000003030000}"/>
    <cellStyle name="Standaard 19 2 2" xfId="778" xr:uid="{00000000-0005-0000-0000-000004030000}"/>
    <cellStyle name="Standaard 19 2 2 2" xfId="779" xr:uid="{00000000-0005-0000-0000-000005030000}"/>
    <cellStyle name="Standaard 19 2 2 2 2" xfId="780" xr:uid="{00000000-0005-0000-0000-000006030000}"/>
    <cellStyle name="Standaard 19 2 2 2 3" xfId="781" xr:uid="{00000000-0005-0000-0000-000007030000}"/>
    <cellStyle name="Standaard 19 2 2 2 4" xfId="782" xr:uid="{00000000-0005-0000-0000-000008030000}"/>
    <cellStyle name="Standaard 19 2 2 3" xfId="783" xr:uid="{00000000-0005-0000-0000-000009030000}"/>
    <cellStyle name="Standaard 19 2 2 4" xfId="784" xr:uid="{00000000-0005-0000-0000-00000A030000}"/>
    <cellStyle name="Standaard 19 2 2 5" xfId="785" xr:uid="{00000000-0005-0000-0000-00000B030000}"/>
    <cellStyle name="Standaard 19 2 2 6" xfId="786" xr:uid="{00000000-0005-0000-0000-00000C030000}"/>
    <cellStyle name="Standaard 19 2 3" xfId="787" xr:uid="{00000000-0005-0000-0000-00000D030000}"/>
    <cellStyle name="Standaard 19 2 3 2" xfId="788" xr:uid="{00000000-0005-0000-0000-00000E030000}"/>
    <cellStyle name="Standaard 19 2 4" xfId="789" xr:uid="{00000000-0005-0000-0000-00000F030000}"/>
    <cellStyle name="Standaard 19 2 4 2" xfId="790" xr:uid="{00000000-0005-0000-0000-000010030000}"/>
    <cellStyle name="Standaard 19 2 4 3" xfId="791" xr:uid="{00000000-0005-0000-0000-000011030000}"/>
    <cellStyle name="Standaard 19 2 4 4" xfId="792" xr:uid="{00000000-0005-0000-0000-000012030000}"/>
    <cellStyle name="Standaard 19 2 5" xfId="793" xr:uid="{00000000-0005-0000-0000-000013030000}"/>
    <cellStyle name="Standaard 19 2 5 2" xfId="794" xr:uid="{00000000-0005-0000-0000-000014030000}"/>
    <cellStyle name="Standaard 19 2 5 3" xfId="795" xr:uid="{00000000-0005-0000-0000-000015030000}"/>
    <cellStyle name="Standaard 19 2 5 4" xfId="796" xr:uid="{00000000-0005-0000-0000-000016030000}"/>
    <cellStyle name="Standaard 19 2 6" xfId="797" xr:uid="{00000000-0005-0000-0000-000017030000}"/>
    <cellStyle name="Standaard 19 2 7" xfId="798" xr:uid="{00000000-0005-0000-0000-000018030000}"/>
    <cellStyle name="Standaard 19 2 8" xfId="799" xr:uid="{00000000-0005-0000-0000-000019030000}"/>
    <cellStyle name="Standaard 19 2 9" xfId="800" xr:uid="{00000000-0005-0000-0000-00001A030000}"/>
    <cellStyle name="Standaard 19 3" xfId="554" xr:uid="{00000000-0005-0000-0000-00001B030000}"/>
    <cellStyle name="Standaard 19 3 2" xfId="802" xr:uid="{00000000-0005-0000-0000-00001C030000}"/>
    <cellStyle name="Standaard 19 3 2 2" xfId="803" xr:uid="{00000000-0005-0000-0000-00001D030000}"/>
    <cellStyle name="Standaard 19 3 2 3" xfId="804" xr:uid="{00000000-0005-0000-0000-00001E030000}"/>
    <cellStyle name="Standaard 19 3 2 4" xfId="805" xr:uid="{00000000-0005-0000-0000-00001F030000}"/>
    <cellStyle name="Standaard 19 3 3" xfId="806" xr:uid="{00000000-0005-0000-0000-000020030000}"/>
    <cellStyle name="Standaard 19 3 4" xfId="807" xr:uid="{00000000-0005-0000-0000-000021030000}"/>
    <cellStyle name="Standaard 19 3 5" xfId="808" xr:uid="{00000000-0005-0000-0000-000022030000}"/>
    <cellStyle name="Standaard 19 3 6" xfId="809" xr:uid="{00000000-0005-0000-0000-000023030000}"/>
    <cellStyle name="Standaard 19 3 7" xfId="801" xr:uid="{00000000-0005-0000-0000-000024030000}"/>
    <cellStyle name="Standaard 19 4" xfId="810" xr:uid="{00000000-0005-0000-0000-000025030000}"/>
    <cellStyle name="Standaard 19 5" xfId="811" xr:uid="{00000000-0005-0000-0000-000026030000}"/>
    <cellStyle name="Standaard 19 5 2" xfId="812" xr:uid="{00000000-0005-0000-0000-000027030000}"/>
    <cellStyle name="Standaard 19 5 3" xfId="813" xr:uid="{00000000-0005-0000-0000-000028030000}"/>
    <cellStyle name="Standaard 19 5 4" xfId="814" xr:uid="{00000000-0005-0000-0000-000029030000}"/>
    <cellStyle name="Standaard 19 6" xfId="815" xr:uid="{00000000-0005-0000-0000-00002A030000}"/>
    <cellStyle name="Standaard 19 6 2" xfId="816" xr:uid="{00000000-0005-0000-0000-00002B030000}"/>
    <cellStyle name="Standaard 19 6 3" xfId="817" xr:uid="{00000000-0005-0000-0000-00002C030000}"/>
    <cellStyle name="Standaard 19 6 4" xfId="818" xr:uid="{00000000-0005-0000-0000-00002D030000}"/>
    <cellStyle name="Standaard 19 7" xfId="819" xr:uid="{00000000-0005-0000-0000-00002E030000}"/>
    <cellStyle name="Standaard 19 7 2" xfId="820" xr:uid="{00000000-0005-0000-0000-00002F030000}"/>
    <cellStyle name="Standaard 19 7 3" xfId="821" xr:uid="{00000000-0005-0000-0000-000030030000}"/>
    <cellStyle name="Standaard 19 7 4" xfId="822" xr:uid="{00000000-0005-0000-0000-000031030000}"/>
    <cellStyle name="Standaard 19 8" xfId="823" xr:uid="{00000000-0005-0000-0000-000032030000}"/>
    <cellStyle name="Standaard 19 9" xfId="824" xr:uid="{00000000-0005-0000-0000-000033030000}"/>
    <cellStyle name="Standaard 2" xfId="555" xr:uid="{00000000-0005-0000-0000-000034030000}"/>
    <cellStyle name="Standaard 2 2" xfId="825" xr:uid="{00000000-0005-0000-0000-000035030000}"/>
    <cellStyle name="Standaard 2 2 2" xfId="826" xr:uid="{00000000-0005-0000-0000-000036030000}"/>
    <cellStyle name="Standaard 2 2 3" xfId="827" xr:uid="{00000000-0005-0000-0000-000037030000}"/>
    <cellStyle name="Standaard 2 2 4" xfId="828" xr:uid="{00000000-0005-0000-0000-000038030000}"/>
    <cellStyle name="Standaard 2 3" xfId="829" xr:uid="{00000000-0005-0000-0000-000039030000}"/>
    <cellStyle name="Standaard 2 3 2" xfId="830" xr:uid="{00000000-0005-0000-0000-00003A030000}"/>
    <cellStyle name="Standaard 2 3 3" xfId="831" xr:uid="{00000000-0005-0000-0000-00003B030000}"/>
    <cellStyle name="Standaard 2 3 4" xfId="832" xr:uid="{00000000-0005-0000-0000-00003C030000}"/>
    <cellStyle name="Standaard 2 4" xfId="833" xr:uid="{00000000-0005-0000-0000-00003D030000}"/>
    <cellStyle name="Standaard 2 4 2" xfId="834" xr:uid="{00000000-0005-0000-0000-00003E030000}"/>
    <cellStyle name="Standaard 2 4 3" xfId="835" xr:uid="{00000000-0005-0000-0000-00003F030000}"/>
    <cellStyle name="Standaard 2 4 4" xfId="836" xr:uid="{00000000-0005-0000-0000-000040030000}"/>
    <cellStyle name="Standaard 2 5" xfId="837" xr:uid="{00000000-0005-0000-0000-000041030000}"/>
    <cellStyle name="Standaard 2 6" xfId="838" xr:uid="{00000000-0005-0000-0000-000042030000}"/>
    <cellStyle name="Standaard 2 7" xfId="839" xr:uid="{00000000-0005-0000-0000-000043030000}"/>
    <cellStyle name="Standaard 2_Eisen" xfId="840" xr:uid="{00000000-0005-0000-0000-000044030000}"/>
    <cellStyle name="Standaard 20" xfId="556" xr:uid="{00000000-0005-0000-0000-000045030000}"/>
    <cellStyle name="Standaard 20 2" xfId="841" xr:uid="{00000000-0005-0000-0000-000046030000}"/>
    <cellStyle name="Standaard 20 3" xfId="842" xr:uid="{00000000-0005-0000-0000-000047030000}"/>
    <cellStyle name="Standaard 20 4" xfId="843" xr:uid="{00000000-0005-0000-0000-000048030000}"/>
    <cellStyle name="Standaard 21" xfId="557" xr:uid="{00000000-0005-0000-0000-000049030000}"/>
    <cellStyle name="Standaard 21 2" xfId="844" xr:uid="{00000000-0005-0000-0000-00004A030000}"/>
    <cellStyle name="Standaard 21 3" xfId="845" xr:uid="{00000000-0005-0000-0000-00004B030000}"/>
    <cellStyle name="Standaard 21 4" xfId="846" xr:uid="{00000000-0005-0000-0000-00004C030000}"/>
    <cellStyle name="Standaard 22" xfId="558" xr:uid="{00000000-0005-0000-0000-00004D030000}"/>
    <cellStyle name="Standaard 22 2" xfId="847" xr:uid="{00000000-0005-0000-0000-00004E030000}"/>
    <cellStyle name="Standaard 22 3" xfId="848" xr:uid="{00000000-0005-0000-0000-00004F030000}"/>
    <cellStyle name="Standaard 22 4" xfId="849" xr:uid="{00000000-0005-0000-0000-000050030000}"/>
    <cellStyle name="Standaard 23" xfId="559" xr:uid="{00000000-0005-0000-0000-000051030000}"/>
    <cellStyle name="Standaard 23 2" xfId="850" xr:uid="{00000000-0005-0000-0000-000052030000}"/>
    <cellStyle name="Standaard 23 3" xfId="851" xr:uid="{00000000-0005-0000-0000-000053030000}"/>
    <cellStyle name="Standaard 23 4" xfId="852" xr:uid="{00000000-0005-0000-0000-000054030000}"/>
    <cellStyle name="Standaard 24" xfId="560" xr:uid="{00000000-0005-0000-0000-000055030000}"/>
    <cellStyle name="Standaard 24 2" xfId="853" xr:uid="{00000000-0005-0000-0000-000056030000}"/>
    <cellStyle name="Standaard 24 3" xfId="854" xr:uid="{00000000-0005-0000-0000-000057030000}"/>
    <cellStyle name="Standaard 24 4" xfId="855" xr:uid="{00000000-0005-0000-0000-000058030000}"/>
    <cellStyle name="Standaard 25" xfId="856" xr:uid="{00000000-0005-0000-0000-000059030000}"/>
    <cellStyle name="Standaard 25 2" xfId="857" xr:uid="{00000000-0005-0000-0000-00005A030000}"/>
    <cellStyle name="Standaard 25 2 2" xfId="858" xr:uid="{00000000-0005-0000-0000-00005B030000}"/>
    <cellStyle name="Standaard 25 2 2 2" xfId="859" xr:uid="{00000000-0005-0000-0000-00005C030000}"/>
    <cellStyle name="Standaard 25 2 2 2 2" xfId="860" xr:uid="{00000000-0005-0000-0000-00005D030000}"/>
    <cellStyle name="Standaard 25 2 2 3" xfId="861" xr:uid="{00000000-0005-0000-0000-00005E030000}"/>
    <cellStyle name="Standaard 25 2 3" xfId="862" xr:uid="{00000000-0005-0000-0000-00005F030000}"/>
    <cellStyle name="Standaard 25 2 3 2" xfId="863" xr:uid="{00000000-0005-0000-0000-000060030000}"/>
    <cellStyle name="Standaard 25 2 4" xfId="864" xr:uid="{00000000-0005-0000-0000-000061030000}"/>
    <cellStyle name="Standaard 25 2 5" xfId="865" xr:uid="{00000000-0005-0000-0000-000062030000}"/>
    <cellStyle name="Standaard 25 3" xfId="866" xr:uid="{00000000-0005-0000-0000-000063030000}"/>
    <cellStyle name="Standaard 25 3 2" xfId="867" xr:uid="{00000000-0005-0000-0000-000064030000}"/>
    <cellStyle name="Standaard 25 3 2 2" xfId="868" xr:uid="{00000000-0005-0000-0000-000065030000}"/>
    <cellStyle name="Standaard 25 3 2 2 2" xfId="869" xr:uid="{00000000-0005-0000-0000-000066030000}"/>
    <cellStyle name="Standaard 25 3 2 3" xfId="870" xr:uid="{00000000-0005-0000-0000-000067030000}"/>
    <cellStyle name="Standaard 25 3 3" xfId="871" xr:uid="{00000000-0005-0000-0000-000068030000}"/>
    <cellStyle name="Standaard 25 3 3 2" xfId="872" xr:uid="{00000000-0005-0000-0000-000069030000}"/>
    <cellStyle name="Standaard 25 3 4" xfId="873" xr:uid="{00000000-0005-0000-0000-00006A030000}"/>
    <cellStyle name="Standaard 25 4" xfId="874" xr:uid="{00000000-0005-0000-0000-00006B030000}"/>
    <cellStyle name="Standaard 25 4 2" xfId="875" xr:uid="{00000000-0005-0000-0000-00006C030000}"/>
    <cellStyle name="Standaard 25 4 2 2" xfId="876" xr:uid="{00000000-0005-0000-0000-00006D030000}"/>
    <cellStyle name="Standaard 25 4 3" xfId="877" xr:uid="{00000000-0005-0000-0000-00006E030000}"/>
    <cellStyle name="Standaard 25 5" xfId="878" xr:uid="{00000000-0005-0000-0000-00006F030000}"/>
    <cellStyle name="Standaard 25 5 2" xfId="879" xr:uid="{00000000-0005-0000-0000-000070030000}"/>
    <cellStyle name="Standaard 25 6" xfId="880" xr:uid="{00000000-0005-0000-0000-000071030000}"/>
    <cellStyle name="Standaard 25 7" xfId="1043" xr:uid="{00000000-0005-0000-0000-000072030000}"/>
    <cellStyle name="Standaard 25 7 2" xfId="1236" xr:uid="{39E55AC2-C4DA-4CBD-A0CD-F17EBA4EC415}"/>
    <cellStyle name="Standaard 25 7 2 2" xfId="1493" xr:uid="{B8223742-CEAF-4D0D-BE2E-794F8B1DF1AC}"/>
    <cellStyle name="Standaard 25 7 3" xfId="1348" xr:uid="{5009A6D3-B6C8-4DDA-8542-7D6A7A672082}"/>
    <cellStyle name="Standaard 25 8" xfId="1109" xr:uid="{00000000-0005-0000-0000-000073030000}"/>
    <cellStyle name="Standaard 26" xfId="881" xr:uid="{00000000-0005-0000-0000-000074030000}"/>
    <cellStyle name="Standaard 26 2" xfId="882" xr:uid="{00000000-0005-0000-0000-000075030000}"/>
    <cellStyle name="Standaard 26 3" xfId="883" xr:uid="{00000000-0005-0000-0000-000076030000}"/>
    <cellStyle name="Standaard 26 4" xfId="1044" xr:uid="{00000000-0005-0000-0000-000077030000}"/>
    <cellStyle name="Standaard 26 4 2" xfId="1349" xr:uid="{88F7A3F8-B0CD-427A-82F0-682528C38138}"/>
    <cellStyle name="Standaard 26 4 3" xfId="1797" xr:uid="{9C341D69-5FB1-4AEC-A419-0B5CFD2B13FE}"/>
    <cellStyle name="Standaard 26 5" xfId="1237" xr:uid="{C8C3AED4-CAEE-4CD8-933D-B259A7136A77}"/>
    <cellStyle name="Standaard 26 5 2" xfId="1494" xr:uid="{EE360FC7-1DF0-4742-8B30-86A1C441E47F}"/>
    <cellStyle name="Standaard 27" xfId="884" xr:uid="{00000000-0005-0000-0000-000078030000}"/>
    <cellStyle name="Standaard 27 2" xfId="885" xr:uid="{00000000-0005-0000-0000-000079030000}"/>
    <cellStyle name="Standaard 27 3" xfId="886" xr:uid="{00000000-0005-0000-0000-00007A030000}"/>
    <cellStyle name="Standaard 28" xfId="887" xr:uid="{00000000-0005-0000-0000-00007B030000}"/>
    <cellStyle name="Standaard 28 2" xfId="888" xr:uid="{00000000-0005-0000-0000-00007C030000}"/>
    <cellStyle name="Standaard 28 3" xfId="889" xr:uid="{00000000-0005-0000-0000-00007D030000}"/>
    <cellStyle name="Standaard 29" xfId="890" xr:uid="{00000000-0005-0000-0000-00007E030000}"/>
    <cellStyle name="Standaard 29 2" xfId="891" xr:uid="{00000000-0005-0000-0000-00007F030000}"/>
    <cellStyle name="Standaard 29 3" xfId="892" xr:uid="{00000000-0005-0000-0000-000080030000}"/>
    <cellStyle name="Standaard 3" xfId="561" xr:uid="{00000000-0005-0000-0000-000081030000}"/>
    <cellStyle name="Standaard 3 2" xfId="562" xr:uid="{00000000-0005-0000-0000-000082030000}"/>
    <cellStyle name="Standaard 3 2 2" xfId="894" xr:uid="{00000000-0005-0000-0000-000083030000}"/>
    <cellStyle name="Standaard 3 2 3" xfId="895" xr:uid="{00000000-0005-0000-0000-000084030000}"/>
    <cellStyle name="Standaard 3 2 4" xfId="896" xr:uid="{00000000-0005-0000-0000-000085030000}"/>
    <cellStyle name="Standaard 3 3" xfId="897" xr:uid="{00000000-0005-0000-0000-000086030000}"/>
    <cellStyle name="Standaard 3 4" xfId="898" xr:uid="{00000000-0005-0000-0000-000087030000}"/>
    <cellStyle name="Standaard 3 5" xfId="899" xr:uid="{00000000-0005-0000-0000-000088030000}"/>
    <cellStyle name="Standaard 3 6" xfId="900" xr:uid="{00000000-0005-0000-0000-000089030000}"/>
    <cellStyle name="Standaard 3 7" xfId="893" xr:uid="{00000000-0005-0000-0000-00008A030000}"/>
    <cellStyle name="Standaard 30" xfId="901" xr:uid="{00000000-0005-0000-0000-00008B030000}"/>
    <cellStyle name="Standaard 31" xfId="902" xr:uid="{00000000-0005-0000-0000-00008C030000}"/>
    <cellStyle name="Standaard 32" xfId="903" xr:uid="{00000000-0005-0000-0000-00008D030000}"/>
    <cellStyle name="Standaard 33" xfId="904" xr:uid="{00000000-0005-0000-0000-00008E030000}"/>
    <cellStyle name="Standaard 34" xfId="905" xr:uid="{00000000-0005-0000-0000-00008F030000}"/>
    <cellStyle name="Standaard 35" xfId="906" xr:uid="{00000000-0005-0000-0000-000090030000}"/>
    <cellStyle name="Standaard 37" xfId="1302" xr:uid="{BDB5F64D-212A-4879-9550-055E465C9745}"/>
    <cellStyle name="Standaard 4" xfId="563" xr:uid="{00000000-0005-0000-0000-000091030000}"/>
    <cellStyle name="Standaard 4 2" xfId="907" xr:uid="{00000000-0005-0000-0000-000092030000}"/>
    <cellStyle name="Standaard 4 3" xfId="908" xr:uid="{00000000-0005-0000-0000-000093030000}"/>
    <cellStyle name="Standaard 4 4" xfId="909" xr:uid="{00000000-0005-0000-0000-000094030000}"/>
    <cellStyle name="Standaard 5" xfId="564" xr:uid="{00000000-0005-0000-0000-000095030000}"/>
    <cellStyle name="Standaard 5 2" xfId="910" xr:uid="{00000000-0005-0000-0000-000096030000}"/>
    <cellStyle name="Standaard 5 3" xfId="911" xr:uid="{00000000-0005-0000-0000-000097030000}"/>
    <cellStyle name="Standaard 5 4" xfId="912" xr:uid="{00000000-0005-0000-0000-000098030000}"/>
    <cellStyle name="Standaard 6" xfId="565" xr:uid="{00000000-0005-0000-0000-000099030000}"/>
    <cellStyle name="Standaard 6 2" xfId="913" xr:uid="{00000000-0005-0000-0000-00009A030000}"/>
    <cellStyle name="Standaard 6 3" xfId="914" xr:uid="{00000000-0005-0000-0000-00009B030000}"/>
    <cellStyle name="Standaard 6 4" xfId="915" xr:uid="{00000000-0005-0000-0000-00009C030000}"/>
    <cellStyle name="Standaard 7" xfId="566" xr:uid="{00000000-0005-0000-0000-00009D030000}"/>
    <cellStyle name="Standaard 7 2" xfId="916" xr:uid="{00000000-0005-0000-0000-00009E030000}"/>
    <cellStyle name="Standaard 7 3" xfId="917" xr:uid="{00000000-0005-0000-0000-00009F030000}"/>
    <cellStyle name="Standaard 7 4" xfId="918" xr:uid="{00000000-0005-0000-0000-0000A0030000}"/>
    <cellStyle name="Standaard 8" xfId="567" xr:uid="{00000000-0005-0000-0000-0000A1030000}"/>
    <cellStyle name="Standaard 8 2" xfId="919" xr:uid="{00000000-0005-0000-0000-0000A2030000}"/>
    <cellStyle name="Standaard 8 3" xfId="920" xr:uid="{00000000-0005-0000-0000-0000A3030000}"/>
    <cellStyle name="Standaard 8 4" xfId="921" xr:uid="{00000000-0005-0000-0000-0000A4030000}"/>
    <cellStyle name="Standaard 9" xfId="568" xr:uid="{00000000-0005-0000-0000-0000A5030000}"/>
    <cellStyle name="Standaard 9 2" xfId="922" xr:uid="{00000000-0005-0000-0000-0000A6030000}"/>
    <cellStyle name="Standaard 9 3" xfId="923" xr:uid="{00000000-0005-0000-0000-0000A7030000}"/>
    <cellStyle name="Standaard 9 4" xfId="924" xr:uid="{00000000-0005-0000-0000-0000A8030000}"/>
    <cellStyle name="Titel 10" xfId="569" xr:uid="{00000000-0005-0000-0000-0000A9030000}"/>
    <cellStyle name="Titel 11" xfId="570" xr:uid="{00000000-0005-0000-0000-0000AA030000}"/>
    <cellStyle name="Titel 12" xfId="571" xr:uid="{00000000-0005-0000-0000-0000AB030000}"/>
    <cellStyle name="Titel 13" xfId="572" xr:uid="{00000000-0005-0000-0000-0000AC030000}"/>
    <cellStyle name="Titel 14" xfId="573" xr:uid="{00000000-0005-0000-0000-0000AD030000}"/>
    <cellStyle name="Titel 15" xfId="574" xr:uid="{00000000-0005-0000-0000-0000AE030000}"/>
    <cellStyle name="Titel 16" xfId="575" xr:uid="{00000000-0005-0000-0000-0000AF030000}"/>
    <cellStyle name="Titel 2" xfId="576" xr:uid="{00000000-0005-0000-0000-0000B0030000}"/>
    <cellStyle name="Titel 3" xfId="577" xr:uid="{00000000-0005-0000-0000-0000B1030000}"/>
    <cellStyle name="Titel 4" xfId="578" xr:uid="{00000000-0005-0000-0000-0000B2030000}"/>
    <cellStyle name="Titel 5" xfId="579" xr:uid="{00000000-0005-0000-0000-0000B3030000}"/>
    <cellStyle name="Titel 6" xfId="580" xr:uid="{00000000-0005-0000-0000-0000B4030000}"/>
    <cellStyle name="Titel 7" xfId="581" xr:uid="{00000000-0005-0000-0000-0000B5030000}"/>
    <cellStyle name="Titel 8" xfId="582" xr:uid="{00000000-0005-0000-0000-0000B6030000}"/>
    <cellStyle name="Titel 9" xfId="583" xr:uid="{00000000-0005-0000-0000-0000B7030000}"/>
    <cellStyle name="Totaal 10" xfId="584" xr:uid="{00000000-0005-0000-0000-0000B8030000}"/>
    <cellStyle name="Totaal 10 2" xfId="1045" xr:uid="{00000000-0005-0000-0000-0000B9030000}"/>
    <cellStyle name="Totaal 10 2 2" xfId="1238" xr:uid="{03E97658-AA31-4C22-B69B-452807482E35}"/>
    <cellStyle name="Totaal 10 2 2 2" xfId="1798" xr:uid="{C129FB5C-2A0E-4728-A267-F1965E364DA1}"/>
    <cellStyle name="Totaal 10 2 3" xfId="1656" xr:uid="{425DE934-8FAD-4C53-8BFE-A9A08FB7177B}"/>
    <cellStyle name="Totaal 10 3" xfId="1046" xr:uid="{00000000-0005-0000-0000-0000BA030000}"/>
    <cellStyle name="Totaal 10 3 2" xfId="1239" xr:uid="{519D22EE-E351-4016-9EC3-9469B43B73C4}"/>
    <cellStyle name="Totaal 10 3 2 2" xfId="1799" xr:uid="{0327B075-0DDD-434B-99DD-09D78995FC55}"/>
    <cellStyle name="Totaal 10 3 3" xfId="1657" xr:uid="{F4A0D891-FC09-470D-B05F-B400859D9879}"/>
    <cellStyle name="Totaal 10 4" xfId="1140" xr:uid="{D9FFC4A0-472B-4A6F-A45B-5E74073C5796}"/>
    <cellStyle name="Totaal 10 4 2" xfId="1735" xr:uid="{7D7FC194-E33F-4AC8-A86C-490247917F8A}"/>
    <cellStyle name="Totaal 10 5" xfId="1559" xr:uid="{8C31B595-EB99-4935-90C6-24AEF9E283EA}"/>
    <cellStyle name="Totaal 11" xfId="585" xr:uid="{00000000-0005-0000-0000-0000BB030000}"/>
    <cellStyle name="Totaal 11 2" xfId="1047" xr:uid="{00000000-0005-0000-0000-0000BC030000}"/>
    <cellStyle name="Totaal 11 2 2" xfId="1240" xr:uid="{32CC2534-6DC3-4B7C-B9DF-608D828A3EE4}"/>
    <cellStyle name="Totaal 11 2 2 2" xfId="1800" xr:uid="{26275D5F-AD92-476C-A8C4-EF40100E3807}"/>
    <cellStyle name="Totaal 11 2 3" xfId="1658" xr:uid="{208D13E8-27F5-4048-AB85-5B224266EAC5}"/>
    <cellStyle name="Totaal 11 3" xfId="1048" xr:uid="{00000000-0005-0000-0000-0000BD030000}"/>
    <cellStyle name="Totaal 11 3 2" xfId="1241" xr:uid="{849CC2AF-9D89-42BA-B14E-78E4A18077A4}"/>
    <cellStyle name="Totaal 11 3 2 2" xfId="1801" xr:uid="{C1A74B54-3568-4846-B5EE-BB5E1F5DFEB0}"/>
    <cellStyle name="Totaal 11 3 3" xfId="1659" xr:uid="{8597C887-DA94-4FC7-ACC3-0D91DA069C47}"/>
    <cellStyle name="Totaal 11 4" xfId="1141" xr:uid="{824E2065-18CE-431C-A635-3844B7F048F1}"/>
    <cellStyle name="Totaal 11 4 2" xfId="1701" xr:uid="{1B6AFEDB-4FE9-494D-9961-61D6BF773B17}"/>
    <cellStyle name="Totaal 11 5" xfId="1560" xr:uid="{8827240B-3CF2-4924-8F72-DE0C8FF1B865}"/>
    <cellStyle name="Totaal 12" xfId="586" xr:uid="{00000000-0005-0000-0000-0000BE030000}"/>
    <cellStyle name="Totaal 12 2" xfId="1049" xr:uid="{00000000-0005-0000-0000-0000BF030000}"/>
    <cellStyle name="Totaal 12 2 2" xfId="1242" xr:uid="{5C571E29-4ED0-4D19-96A2-868C646682F9}"/>
    <cellStyle name="Totaal 12 2 2 2" xfId="1802" xr:uid="{BBEFCAB0-4FA6-47F2-ACBB-C10935D7B792}"/>
    <cellStyle name="Totaal 12 2 3" xfId="1660" xr:uid="{E6521997-7931-4F3B-A095-4ABDE409A05B}"/>
    <cellStyle name="Totaal 12 3" xfId="1050" xr:uid="{00000000-0005-0000-0000-0000C0030000}"/>
    <cellStyle name="Totaal 12 3 2" xfId="1243" xr:uid="{F210FC7F-75D2-4E31-A15F-7675D721A3DE}"/>
    <cellStyle name="Totaal 12 3 2 2" xfId="1803" xr:uid="{0070A62F-EF0E-4642-8C2B-F5F174790ACC}"/>
    <cellStyle name="Totaal 12 3 3" xfId="1661" xr:uid="{ED9504B6-12FC-4F0E-8C57-7DB5E59A8996}"/>
    <cellStyle name="Totaal 12 4" xfId="1142" xr:uid="{5A4D9D50-3ADB-48B1-86F6-13DD00B282AB}"/>
    <cellStyle name="Totaal 12 4 2" xfId="1700" xr:uid="{48729542-B0D8-4B50-B98E-485E6CE370B8}"/>
    <cellStyle name="Totaal 12 5" xfId="1561" xr:uid="{7C107A42-7CDB-43D5-B3B1-78670C953621}"/>
    <cellStyle name="Totaal 13" xfId="587" xr:uid="{00000000-0005-0000-0000-0000C1030000}"/>
    <cellStyle name="Totaal 13 2" xfId="1051" xr:uid="{00000000-0005-0000-0000-0000C2030000}"/>
    <cellStyle name="Totaal 13 2 2" xfId="1244" xr:uid="{EE6E1762-127B-4BEC-AB4C-C9B2431842A5}"/>
    <cellStyle name="Totaal 13 2 2 2" xfId="1804" xr:uid="{E92F11E9-497C-42B2-BB68-88EB64A16F73}"/>
    <cellStyle name="Totaal 13 2 3" xfId="1662" xr:uid="{8B3ECDD7-294D-4B7C-A5D0-757B3C7DB9BB}"/>
    <cellStyle name="Totaal 13 3" xfId="1052" xr:uid="{00000000-0005-0000-0000-0000C3030000}"/>
    <cellStyle name="Totaal 13 3 2" xfId="1245" xr:uid="{A79E6461-7F7C-4C9C-B995-AD41B4FB026A}"/>
    <cellStyle name="Totaal 13 3 2 2" xfId="1805" xr:uid="{69C8123F-F5B6-4019-BF23-5EE213FED35F}"/>
    <cellStyle name="Totaal 13 3 3" xfId="1663" xr:uid="{B3CD0A95-FD78-4584-82F0-8FD3D6BE6AD8}"/>
    <cellStyle name="Totaal 13 4" xfId="1143" xr:uid="{EE39F67A-6D3D-45B4-8001-504D455F3074}"/>
    <cellStyle name="Totaal 13 4 2" xfId="1699" xr:uid="{D96E7851-A526-4360-B74D-C6BA6DE12BE3}"/>
    <cellStyle name="Totaal 13 5" xfId="1562" xr:uid="{A376AC3E-A2BA-4567-BB16-BF9020CF100C}"/>
    <cellStyle name="Totaal 14" xfId="588" xr:uid="{00000000-0005-0000-0000-0000C4030000}"/>
    <cellStyle name="Totaal 14 2" xfId="1053" xr:uid="{00000000-0005-0000-0000-0000C5030000}"/>
    <cellStyle name="Totaal 14 2 2" xfId="1246" xr:uid="{95A95542-B1B9-4BFA-8AEF-C516C8C7BE28}"/>
    <cellStyle name="Totaal 14 2 2 2" xfId="1806" xr:uid="{AA29D5BB-B0DC-43C7-BDD8-5C4082BA914A}"/>
    <cellStyle name="Totaal 14 2 3" xfId="1664" xr:uid="{42975FE3-1BE1-4F53-824B-971FE57B98B3}"/>
    <cellStyle name="Totaal 14 3" xfId="1054" xr:uid="{00000000-0005-0000-0000-0000C6030000}"/>
    <cellStyle name="Totaal 14 3 2" xfId="1247" xr:uid="{DC906B57-3973-477A-BA8C-692D32FA0D92}"/>
    <cellStyle name="Totaal 14 3 2 2" xfId="1807" xr:uid="{3987CDF5-63C2-4C48-BAE4-B8BFE17E84B5}"/>
    <cellStyle name="Totaal 14 3 3" xfId="1665" xr:uid="{F71ACCDD-071F-448D-B689-9A89481D99D6}"/>
    <cellStyle name="Totaal 14 4" xfId="1144" xr:uid="{F15FFE8C-3BA6-401B-A139-BED34F71ACE4}"/>
    <cellStyle name="Totaal 14 4 2" xfId="1698" xr:uid="{75CE7359-0FB8-4D86-964B-18D749EEF4CC}"/>
    <cellStyle name="Totaal 14 5" xfId="1563" xr:uid="{1D61167F-3808-4517-BBDD-2FE4E4D67D63}"/>
    <cellStyle name="Totaal 15" xfId="589" xr:uid="{00000000-0005-0000-0000-0000C7030000}"/>
    <cellStyle name="Totaal 15 2" xfId="1055" xr:uid="{00000000-0005-0000-0000-0000C8030000}"/>
    <cellStyle name="Totaal 15 2 2" xfId="1248" xr:uid="{8110A83C-EB82-4F23-988C-CECE864B02A4}"/>
    <cellStyle name="Totaal 15 2 2 2" xfId="1808" xr:uid="{F7E2BFDC-1346-4421-AE8E-7ACC5A75C1CF}"/>
    <cellStyle name="Totaal 15 2 3" xfId="1666" xr:uid="{98EDADF3-A07F-44BB-B97B-0EC939D968E6}"/>
    <cellStyle name="Totaal 15 3" xfId="1056" xr:uid="{00000000-0005-0000-0000-0000C9030000}"/>
    <cellStyle name="Totaal 15 3 2" xfId="1249" xr:uid="{C802D7B7-2767-4FD3-8258-2FC550B419B8}"/>
    <cellStyle name="Totaal 15 3 2 2" xfId="1809" xr:uid="{3D5EBCE6-4B15-44C9-8A6A-0479AAA9E017}"/>
    <cellStyle name="Totaal 15 3 3" xfId="1667" xr:uid="{73E629C6-77F0-45C5-8D66-13BC413D2E56}"/>
    <cellStyle name="Totaal 15 4" xfId="1145" xr:uid="{B6EDB7EB-6B57-4E27-A30E-6B028D17CA26}"/>
    <cellStyle name="Totaal 15 4 2" xfId="1697" xr:uid="{DD703C50-D96B-4A14-B336-B5F39F2F2D0F}"/>
    <cellStyle name="Totaal 15 5" xfId="1564" xr:uid="{5F32A8D3-EEFA-47A0-AF66-4DEA43350D6E}"/>
    <cellStyle name="Totaal 16" xfId="590" xr:uid="{00000000-0005-0000-0000-0000CA030000}"/>
    <cellStyle name="Totaal 16 2" xfId="1057" xr:uid="{00000000-0005-0000-0000-0000CB030000}"/>
    <cellStyle name="Totaal 16 2 2" xfId="1250" xr:uid="{14195FDB-EF09-47A2-BBEF-7711481B2813}"/>
    <cellStyle name="Totaal 16 2 2 2" xfId="1810" xr:uid="{7293F843-3F7C-4582-9949-C1151CB8A34C}"/>
    <cellStyle name="Totaal 16 2 3" xfId="1668" xr:uid="{D71A792A-7F03-4C1E-A760-C182FA2D3801}"/>
    <cellStyle name="Totaal 16 3" xfId="1058" xr:uid="{00000000-0005-0000-0000-0000CC030000}"/>
    <cellStyle name="Totaal 16 3 2" xfId="1251" xr:uid="{7E0BCAF3-D862-4785-B11A-4D002428E343}"/>
    <cellStyle name="Totaal 16 3 2 2" xfId="1811" xr:uid="{4BF149C2-6631-4592-91F6-74D54C6620AB}"/>
    <cellStyle name="Totaal 16 3 3" xfId="1669" xr:uid="{A4230B19-25AF-4CC8-A73C-B436D71C9E57}"/>
    <cellStyle name="Totaal 16 4" xfId="1146" xr:uid="{B2C962B7-6B67-4902-9360-103C94C3B7D9}"/>
    <cellStyle name="Totaal 16 4 2" xfId="1696" xr:uid="{1E5AD417-55C2-4223-9724-62473024049B}"/>
    <cellStyle name="Totaal 16 5" xfId="1565" xr:uid="{EC00C94F-48EF-4195-B292-AB30874B0F8C}"/>
    <cellStyle name="Totaal 2" xfId="591" xr:uid="{00000000-0005-0000-0000-0000CD030000}"/>
    <cellStyle name="Totaal 2 2" xfId="1059" xr:uid="{00000000-0005-0000-0000-0000CE030000}"/>
    <cellStyle name="Totaal 2 2 2" xfId="1252" xr:uid="{2A8929CB-AD9F-4256-803E-0CE8BB3FF8F5}"/>
    <cellStyle name="Totaal 2 2 2 2" xfId="1812" xr:uid="{6DFB7403-A250-468A-88BF-E1C7BA11F353}"/>
    <cellStyle name="Totaal 2 2 3" xfId="1670" xr:uid="{FAA186C1-61BD-46D3-AF14-6DC7B6CA3B4F}"/>
    <cellStyle name="Totaal 2 3" xfId="1060" xr:uid="{00000000-0005-0000-0000-0000CF030000}"/>
    <cellStyle name="Totaal 2 3 2" xfId="1253" xr:uid="{4624ABD0-3E90-4114-B679-07E879F21224}"/>
    <cellStyle name="Totaal 2 3 2 2" xfId="1813" xr:uid="{914D6451-1D81-4B2B-A83F-31AD1A160DC6}"/>
    <cellStyle name="Totaal 2 3 3" xfId="1671" xr:uid="{319A22CC-DF77-48F2-8E99-F9F496C562C2}"/>
    <cellStyle name="Totaal 2 4" xfId="1147" xr:uid="{B57320E7-2678-435D-9888-6DC2A0E45B3C}"/>
    <cellStyle name="Totaal 2 4 2" xfId="1695" xr:uid="{B069A190-A032-4EC6-B3C3-68A24C2E24FB}"/>
    <cellStyle name="Totaal 2 5" xfId="1566" xr:uid="{61867AB7-EF8D-4EE7-A887-7865A32248CD}"/>
    <cellStyle name="Totaal 3" xfId="592" xr:uid="{00000000-0005-0000-0000-0000D0030000}"/>
    <cellStyle name="Totaal 3 2" xfId="1061" xr:uid="{00000000-0005-0000-0000-0000D1030000}"/>
    <cellStyle name="Totaal 3 2 2" xfId="1254" xr:uid="{85DB87BF-299A-4F6B-AD99-EBD3FB251F84}"/>
    <cellStyle name="Totaal 3 2 2 2" xfId="1814" xr:uid="{B2A19A0E-3A03-4766-BA04-71DAFB727205}"/>
    <cellStyle name="Totaal 3 2 3" xfId="1672" xr:uid="{80B2E93F-8D1E-47A3-A492-B81A0D0465CC}"/>
    <cellStyle name="Totaal 3 3" xfId="1062" xr:uid="{00000000-0005-0000-0000-0000D2030000}"/>
    <cellStyle name="Totaal 3 3 2" xfId="1255" xr:uid="{0F323F46-ACB0-4A2F-87F1-7C40CF71CE70}"/>
    <cellStyle name="Totaal 3 3 2 2" xfId="1815" xr:uid="{DA03813F-6F29-47E7-8669-3413AF141827}"/>
    <cellStyle name="Totaal 3 3 3" xfId="1673" xr:uid="{DAF07332-8ECC-4286-953A-FBFB5153D5B1}"/>
    <cellStyle name="Totaal 3 4" xfId="1148" xr:uid="{505E7D7D-7AF0-46CE-A044-E742BE7E7A19}"/>
    <cellStyle name="Totaal 3 4 2" xfId="1694" xr:uid="{5F66505C-D3B5-466A-9E0D-FF38BF009695}"/>
    <cellStyle name="Totaal 3 5" xfId="1567" xr:uid="{E7153EBE-159C-45BE-9D3E-0E0F4605F947}"/>
    <cellStyle name="Totaal 4" xfId="593" xr:uid="{00000000-0005-0000-0000-0000D3030000}"/>
    <cellStyle name="Totaal 4 2" xfId="1063" xr:uid="{00000000-0005-0000-0000-0000D4030000}"/>
    <cellStyle name="Totaal 4 2 2" xfId="1256" xr:uid="{3D965B39-306E-49A9-94F8-E865E3735367}"/>
    <cellStyle name="Totaal 4 2 2 2" xfId="1816" xr:uid="{6C6FA319-BA35-4E92-A1DC-AB47D4C009B7}"/>
    <cellStyle name="Totaal 4 2 3" xfId="1674" xr:uid="{72D87791-0F22-42B3-8CA8-1E00D59ECB9F}"/>
    <cellStyle name="Totaal 4 3" xfId="1064" xr:uid="{00000000-0005-0000-0000-0000D5030000}"/>
    <cellStyle name="Totaal 4 3 2" xfId="1257" xr:uid="{B8F979AD-A496-4DD2-9C31-83C824047995}"/>
    <cellStyle name="Totaal 4 3 2 2" xfId="1817" xr:uid="{FF5545CC-C10E-46C9-B68F-D3F96D8B56CE}"/>
    <cellStyle name="Totaal 4 3 3" xfId="1675" xr:uid="{C921E8B8-0EEF-4F9F-BFEF-A13C7E54AA5F}"/>
    <cellStyle name="Totaal 4 4" xfId="1149" xr:uid="{7BAC2355-9F5A-4A83-ACE0-8BC5814D9AA4}"/>
    <cellStyle name="Totaal 4 4 2" xfId="1693" xr:uid="{27FE2FDA-BC51-418F-B294-F4DB7B286DC1}"/>
    <cellStyle name="Totaal 4 5" xfId="1568" xr:uid="{7B06DCF6-2512-47B9-B630-842349EAE71B}"/>
    <cellStyle name="Totaal 5" xfId="594" xr:uid="{00000000-0005-0000-0000-0000D6030000}"/>
    <cellStyle name="Totaal 5 2" xfId="1065" xr:uid="{00000000-0005-0000-0000-0000D7030000}"/>
    <cellStyle name="Totaal 5 2 2" xfId="1258" xr:uid="{E4A25ACD-E50C-40A1-A64F-2716743E4311}"/>
    <cellStyle name="Totaal 5 2 2 2" xfId="1818" xr:uid="{5BE19FDE-6690-40ED-9F06-1EEED5DA8BAB}"/>
    <cellStyle name="Totaal 5 2 3" xfId="1676" xr:uid="{DDF5FFB9-414E-4805-83E7-E88D322ADAB0}"/>
    <cellStyle name="Totaal 5 3" xfId="1066" xr:uid="{00000000-0005-0000-0000-0000D8030000}"/>
    <cellStyle name="Totaal 5 3 2" xfId="1259" xr:uid="{FADDE13E-757D-4BD7-A473-1023CA4B57F3}"/>
    <cellStyle name="Totaal 5 3 2 2" xfId="1819" xr:uid="{B44B33D2-C9E8-41A0-9DC0-F2D8EBAD92B6}"/>
    <cellStyle name="Totaal 5 3 3" xfId="1677" xr:uid="{0E3AED12-9AF2-4AD0-9505-B753B82A956D}"/>
    <cellStyle name="Totaal 5 4" xfId="1150" xr:uid="{80B60A13-1716-47BC-A08C-19D15FDC1D62}"/>
    <cellStyle name="Totaal 5 4 2" xfId="1692" xr:uid="{E17A8661-DE36-42E4-A153-A36B1A126C35}"/>
    <cellStyle name="Totaal 5 5" xfId="1569" xr:uid="{BDCCF11A-7266-4BBD-A3BF-CEE79941ABF7}"/>
    <cellStyle name="Totaal 6" xfId="595" xr:uid="{00000000-0005-0000-0000-0000D9030000}"/>
    <cellStyle name="Totaal 6 2" xfId="1067" xr:uid="{00000000-0005-0000-0000-0000DA030000}"/>
    <cellStyle name="Totaal 6 2 2" xfId="1260" xr:uid="{1A6B0C8C-9892-4776-92D9-411E9E81F303}"/>
    <cellStyle name="Totaal 6 2 2 2" xfId="1820" xr:uid="{7F6F7BA2-CDFC-4034-A90F-F295ECDCFC5C}"/>
    <cellStyle name="Totaal 6 2 3" xfId="1678" xr:uid="{E106E686-3DEB-40AA-A1AE-4A3613CEA215}"/>
    <cellStyle name="Totaal 6 3" xfId="1068" xr:uid="{00000000-0005-0000-0000-0000DB030000}"/>
    <cellStyle name="Totaal 6 3 2" xfId="1261" xr:uid="{5C16D907-70C7-435E-BA40-7B9728CA0B97}"/>
    <cellStyle name="Totaal 6 3 2 2" xfId="1821" xr:uid="{7AE868B3-BBB4-4334-9085-47F871453DBF}"/>
    <cellStyle name="Totaal 6 3 3" xfId="1679" xr:uid="{2D9E62E2-3C0D-4005-968E-DD17F6A17E2B}"/>
    <cellStyle name="Totaal 6 4" xfId="1151" xr:uid="{B861DFF8-0A81-4EDC-B3B1-841149A01EDF}"/>
    <cellStyle name="Totaal 6 4 2" xfId="1691" xr:uid="{09391BA5-05F0-4E21-B0B7-53438745A4B4}"/>
    <cellStyle name="Totaal 6 5" xfId="1570" xr:uid="{E6087560-9FFA-488A-8BE3-EFED71A683A2}"/>
    <cellStyle name="Totaal 7" xfId="596" xr:uid="{00000000-0005-0000-0000-0000DC030000}"/>
    <cellStyle name="Totaal 7 2" xfId="1069" xr:uid="{00000000-0005-0000-0000-0000DD030000}"/>
    <cellStyle name="Totaal 7 2 2" xfId="1262" xr:uid="{A4A3001B-B115-4CD5-A65F-A6527CEAF34E}"/>
    <cellStyle name="Totaal 7 2 2 2" xfId="1822" xr:uid="{077C8E84-CD37-4EA3-99EC-7122F0A25FE3}"/>
    <cellStyle name="Totaal 7 2 3" xfId="1680" xr:uid="{56BB7C6B-22BC-47FB-9399-939FCB249459}"/>
    <cellStyle name="Totaal 7 3" xfId="1070" xr:uid="{00000000-0005-0000-0000-0000DE030000}"/>
    <cellStyle name="Totaal 7 3 2" xfId="1263" xr:uid="{CBBB463D-AA9F-45F3-8145-2698C16C625F}"/>
    <cellStyle name="Totaal 7 3 2 2" xfId="1823" xr:uid="{7BDD8D38-85DC-4CC5-9575-40927BE9E9C2}"/>
    <cellStyle name="Totaal 7 3 3" xfId="1681" xr:uid="{AEF4EC03-D9A6-4CFF-90E7-FA648D9766C8}"/>
    <cellStyle name="Totaal 7 4" xfId="1152" xr:uid="{F5144A7C-7E71-4C85-8E11-07650ED2A29A}"/>
    <cellStyle name="Totaal 7 4 2" xfId="1690" xr:uid="{7390F3D8-4B7D-4CC4-A463-C906940A7E79}"/>
    <cellStyle name="Totaal 7 5" xfId="1571" xr:uid="{A749E8DB-9239-48B4-B32D-B4DC2AEEB1FA}"/>
    <cellStyle name="Totaal 8" xfId="597" xr:uid="{00000000-0005-0000-0000-0000DF030000}"/>
    <cellStyle name="Totaal 8 2" xfId="1071" xr:uid="{00000000-0005-0000-0000-0000E0030000}"/>
    <cellStyle name="Totaal 8 2 2" xfId="1264" xr:uid="{C62C96C6-F569-45C1-8A5B-0037A69C57D8}"/>
    <cellStyle name="Totaal 8 2 2 2" xfId="1824" xr:uid="{834DFE64-9028-4BD8-BA2E-0F85E45D56D8}"/>
    <cellStyle name="Totaal 8 2 3" xfId="1682" xr:uid="{DD90B4CC-8388-4DCB-A606-3B5D581558B6}"/>
    <cellStyle name="Totaal 8 3" xfId="1072" xr:uid="{00000000-0005-0000-0000-0000E1030000}"/>
    <cellStyle name="Totaal 8 3 2" xfId="1265" xr:uid="{95EAF279-9C88-4A7E-9143-D8A7220D925A}"/>
    <cellStyle name="Totaal 8 3 2 2" xfId="1825" xr:uid="{44B3F56E-A6F8-437C-BF21-B130ACF7C716}"/>
    <cellStyle name="Totaal 8 3 3" xfId="1683" xr:uid="{24997F3C-B8FE-4220-82DB-A1B79864AFF7}"/>
    <cellStyle name="Totaal 8 4" xfId="1153" xr:uid="{F66C02EE-7120-49F1-ADC8-47BCA29C006D}"/>
    <cellStyle name="Totaal 8 4 2" xfId="1689" xr:uid="{BCD0609B-3E48-430D-9E71-177DE9B1ED2F}"/>
    <cellStyle name="Totaal 8 5" xfId="1572" xr:uid="{24893E91-169B-4144-BC1A-19F818B4F093}"/>
    <cellStyle name="Totaal 9" xfId="598" xr:uid="{00000000-0005-0000-0000-0000E2030000}"/>
    <cellStyle name="Totaal 9 2" xfId="1073" xr:uid="{00000000-0005-0000-0000-0000E3030000}"/>
    <cellStyle name="Totaal 9 2 2" xfId="1266" xr:uid="{A8A005BF-96FE-4728-9696-BE3F9267668A}"/>
    <cellStyle name="Totaal 9 2 2 2" xfId="1826" xr:uid="{EDFB2C59-25CB-4EF9-B6BD-C6DF0B60070A}"/>
    <cellStyle name="Totaal 9 2 3" xfId="1684" xr:uid="{7EE57C7A-8A1B-4D31-9E37-9F9DB905015D}"/>
    <cellStyle name="Totaal 9 3" xfId="1074" xr:uid="{00000000-0005-0000-0000-0000E4030000}"/>
    <cellStyle name="Totaal 9 3 2" xfId="1267" xr:uid="{1A260812-AD32-4D01-B52F-B56FBCBC0EA8}"/>
    <cellStyle name="Totaal 9 3 2 2" xfId="1827" xr:uid="{468197D1-BBCA-413A-BEF8-809DF729FD58}"/>
    <cellStyle name="Totaal 9 3 3" xfId="1685" xr:uid="{E7DFC615-8333-446D-A3A1-0E796C0DC99F}"/>
    <cellStyle name="Totaal 9 4" xfId="1154" xr:uid="{C86BD8ED-F7B2-47FF-924B-A7E5522008C0}"/>
    <cellStyle name="Totaal 9 4 2" xfId="1688" xr:uid="{010F0172-3C75-4CAA-8778-E3AEB787B04A}"/>
    <cellStyle name="Totaal 9 5" xfId="1573" xr:uid="{5AB954AB-B764-4187-8720-6CD302F49C65}"/>
    <cellStyle name="Uitvoer 10" xfId="599" xr:uid="{00000000-0005-0000-0000-0000E5030000}"/>
    <cellStyle name="Uitvoer 10 2" xfId="1075" xr:uid="{00000000-0005-0000-0000-0000E6030000}"/>
    <cellStyle name="Uitvoer 10 2 2" xfId="1268" xr:uid="{6A57BC88-0DCA-4B82-8330-279C4CB70170}"/>
    <cellStyle name="Uitvoer 10 2 2 2" xfId="1495" xr:uid="{D6527B53-6CA1-4AF4-8A99-2C3F9B993FCB}"/>
    <cellStyle name="Uitvoer 10 2 3" xfId="1350" xr:uid="{CD1B4D22-E1A0-4169-9FB6-10FB2A98E96C}"/>
    <cellStyle name="Uitvoer 10 3" xfId="1076" xr:uid="{00000000-0005-0000-0000-0000E7030000}"/>
    <cellStyle name="Uitvoer 10 3 2" xfId="1269" xr:uid="{92D76DDB-23E2-474B-8EA2-4B460CD9067B}"/>
    <cellStyle name="Uitvoer 10 3 2 2" xfId="1496" xr:uid="{44E0F0FF-2012-4A6B-9359-E26B9FEAB6FF}"/>
    <cellStyle name="Uitvoer 10 3 3" xfId="1351" xr:uid="{A4437A3A-B39B-4915-993A-1E1DAFFE71F9}"/>
    <cellStyle name="Uitvoer 10 4" xfId="1155" xr:uid="{D3183D25-163F-45E8-BBB6-A65F62C9FF02}"/>
    <cellStyle name="Uitvoer 10 4 2" xfId="1412" xr:uid="{DD4F85DA-31DF-4A69-BAF0-A82E33DC0B95}"/>
    <cellStyle name="Uitvoer 10 5" xfId="1310" xr:uid="{AF830372-426C-4DD6-8D2F-E489CAD762B3}"/>
    <cellStyle name="Uitvoer 11" xfId="600" xr:uid="{00000000-0005-0000-0000-0000E8030000}"/>
    <cellStyle name="Uitvoer 11 2" xfId="1077" xr:uid="{00000000-0005-0000-0000-0000E9030000}"/>
    <cellStyle name="Uitvoer 11 2 2" xfId="1270" xr:uid="{6E69BAED-84E8-43FA-97BF-CB0B6539BE45}"/>
    <cellStyle name="Uitvoer 11 2 2 2" xfId="1497" xr:uid="{FB8E2C72-C178-4538-B552-8F8C8217C955}"/>
    <cellStyle name="Uitvoer 11 2 3" xfId="1352" xr:uid="{11696718-6929-4274-8140-AB61B281573D}"/>
    <cellStyle name="Uitvoer 11 3" xfId="1078" xr:uid="{00000000-0005-0000-0000-0000EA030000}"/>
    <cellStyle name="Uitvoer 11 3 2" xfId="1271" xr:uid="{D5C83461-3AD3-4C1D-8F09-D115F9A33BBC}"/>
    <cellStyle name="Uitvoer 11 3 2 2" xfId="1498" xr:uid="{4FA56AAE-5A2A-4796-B1EB-6141E052E6F1}"/>
    <cellStyle name="Uitvoer 11 3 3" xfId="1353" xr:uid="{A783C61A-91CA-42E9-9B79-4C0DB59D2FCB}"/>
    <cellStyle name="Uitvoer 11 4" xfId="1156" xr:uid="{C2FEB0EE-4483-4D67-BC58-441594743738}"/>
    <cellStyle name="Uitvoer 11 4 2" xfId="1413" xr:uid="{68653AC3-212A-4CB0-A411-5D8C138562A3}"/>
    <cellStyle name="Uitvoer 11 5" xfId="1311" xr:uid="{114B1A13-6013-45CF-BE96-20B52A05C216}"/>
    <cellStyle name="Uitvoer 12" xfId="601" xr:uid="{00000000-0005-0000-0000-0000EB030000}"/>
    <cellStyle name="Uitvoer 12 2" xfId="1079" xr:uid="{00000000-0005-0000-0000-0000EC030000}"/>
    <cellStyle name="Uitvoer 12 2 2" xfId="1272" xr:uid="{1E5B5191-D128-4A31-A4C4-D1DBF6BCB85C}"/>
    <cellStyle name="Uitvoer 12 2 2 2" xfId="1499" xr:uid="{469B9F5F-9F2C-49F1-B285-C53DA5A52B7F}"/>
    <cellStyle name="Uitvoer 12 2 3" xfId="1354" xr:uid="{32667CBB-F602-4B48-8B78-D2376FAB8296}"/>
    <cellStyle name="Uitvoer 12 3" xfId="1080" xr:uid="{00000000-0005-0000-0000-0000ED030000}"/>
    <cellStyle name="Uitvoer 12 3 2" xfId="1273" xr:uid="{646E9B83-01BC-4991-B78E-6F28BE4F7349}"/>
    <cellStyle name="Uitvoer 12 3 2 2" xfId="1500" xr:uid="{35974453-C75A-4DC2-99D4-A406ADFE97BA}"/>
    <cellStyle name="Uitvoer 12 3 3" xfId="1355" xr:uid="{C7E106C3-D817-40F7-9FFC-911019014751}"/>
    <cellStyle name="Uitvoer 12 4" xfId="1157" xr:uid="{2B8D127D-B022-4221-98DE-6622C59B053B}"/>
    <cellStyle name="Uitvoer 12 4 2" xfId="1414" xr:uid="{C7AE4609-44AB-4510-A6FB-B27B52A54AED}"/>
    <cellStyle name="Uitvoer 12 5" xfId="1312" xr:uid="{9F45DADF-4720-498D-B457-5EC0F9D2163E}"/>
    <cellStyle name="Uitvoer 13" xfId="602" xr:uid="{00000000-0005-0000-0000-0000EE030000}"/>
    <cellStyle name="Uitvoer 13 2" xfId="1081" xr:uid="{00000000-0005-0000-0000-0000EF030000}"/>
    <cellStyle name="Uitvoer 13 2 2" xfId="1274" xr:uid="{41210D27-6392-4679-88DF-9E52D9D240F1}"/>
    <cellStyle name="Uitvoer 13 2 2 2" xfId="1501" xr:uid="{CCB89BD2-39A8-4FA0-8E18-9CB2F7325AB1}"/>
    <cellStyle name="Uitvoer 13 2 3" xfId="1356" xr:uid="{22FE3D8E-19E5-472E-A2D5-ABF50C5CC00F}"/>
    <cellStyle name="Uitvoer 13 3" xfId="1082" xr:uid="{00000000-0005-0000-0000-0000F0030000}"/>
    <cellStyle name="Uitvoer 13 3 2" xfId="1275" xr:uid="{C61B275B-4934-48A7-A905-9FA741E327B3}"/>
    <cellStyle name="Uitvoer 13 3 2 2" xfId="1502" xr:uid="{032B7BB0-BF7C-49A2-A079-E00C6DAE4C2A}"/>
    <cellStyle name="Uitvoer 13 3 3" xfId="1357" xr:uid="{38D66964-D6EB-4B53-A9E9-5D6605E91C23}"/>
    <cellStyle name="Uitvoer 13 4" xfId="1158" xr:uid="{FE7C7F48-2747-4EB0-BE79-70A804104E0D}"/>
    <cellStyle name="Uitvoer 13 4 2" xfId="1415" xr:uid="{04314D98-DD7A-4679-AC5F-9AA12D7B87BF}"/>
    <cellStyle name="Uitvoer 13 5" xfId="1313" xr:uid="{A7C0B477-E2B0-4D85-9920-FFA232CD5867}"/>
    <cellStyle name="Uitvoer 14" xfId="603" xr:uid="{00000000-0005-0000-0000-0000F1030000}"/>
    <cellStyle name="Uitvoer 14 2" xfId="1083" xr:uid="{00000000-0005-0000-0000-0000F2030000}"/>
    <cellStyle name="Uitvoer 14 2 2" xfId="1276" xr:uid="{24B61F8C-C403-47F7-A640-3FB512B536AC}"/>
    <cellStyle name="Uitvoer 14 2 2 2" xfId="1503" xr:uid="{9DC24DD0-4D5F-4F5C-AF79-F9F89A1F7D0C}"/>
    <cellStyle name="Uitvoer 14 2 3" xfId="1358" xr:uid="{67E4BC88-4FB5-4475-B4CA-3E3AAD8E011E}"/>
    <cellStyle name="Uitvoer 14 3" xfId="1084" xr:uid="{00000000-0005-0000-0000-0000F3030000}"/>
    <cellStyle name="Uitvoer 14 3 2" xfId="1277" xr:uid="{CA4B11CC-D4E7-41CF-97BA-789DB6A8A02D}"/>
    <cellStyle name="Uitvoer 14 3 2 2" xfId="1504" xr:uid="{6ED5399F-0DFA-4A1C-89BB-3BE39605849B}"/>
    <cellStyle name="Uitvoer 14 3 3" xfId="1359" xr:uid="{23157306-AA3F-4484-AF81-365552D92FD4}"/>
    <cellStyle name="Uitvoer 14 4" xfId="1159" xr:uid="{193B320D-184E-4DB2-81D6-0FBA9671D560}"/>
    <cellStyle name="Uitvoer 14 4 2" xfId="1416" xr:uid="{16D99480-511B-42A3-82ED-716DB66597EA}"/>
    <cellStyle name="Uitvoer 14 5" xfId="1314" xr:uid="{362D1505-A982-4DCE-B5F0-B1101480C02C}"/>
    <cellStyle name="Uitvoer 15" xfId="604" xr:uid="{00000000-0005-0000-0000-0000F4030000}"/>
    <cellStyle name="Uitvoer 15 2" xfId="1085" xr:uid="{00000000-0005-0000-0000-0000F5030000}"/>
    <cellStyle name="Uitvoer 15 2 2" xfId="1278" xr:uid="{66C96762-FA20-4227-ADE9-2F6C3D6B8977}"/>
    <cellStyle name="Uitvoer 15 2 2 2" xfId="1505" xr:uid="{0E704E8F-39D9-42CD-B4F9-6E172C7C9D60}"/>
    <cellStyle name="Uitvoer 15 2 3" xfId="1360" xr:uid="{D438ED83-6584-4966-A435-55AD704CC564}"/>
    <cellStyle name="Uitvoer 15 3" xfId="1086" xr:uid="{00000000-0005-0000-0000-0000F6030000}"/>
    <cellStyle name="Uitvoer 15 3 2" xfId="1279" xr:uid="{6FB74F2C-04E9-4F95-AFE7-72D519770C30}"/>
    <cellStyle name="Uitvoer 15 3 2 2" xfId="1506" xr:uid="{BF870E36-F4AE-461F-9C7D-E191FF2F2E3E}"/>
    <cellStyle name="Uitvoer 15 3 3" xfId="1361" xr:uid="{5A5E00C9-8902-4053-91AC-CCEB304B9932}"/>
    <cellStyle name="Uitvoer 15 4" xfId="1160" xr:uid="{03E8806E-5446-42D1-997E-17951C24BC6C}"/>
    <cellStyle name="Uitvoer 15 4 2" xfId="1417" xr:uid="{807D7983-7A6F-4D5B-8173-2543C414ABAD}"/>
    <cellStyle name="Uitvoer 15 5" xfId="1315" xr:uid="{3B1249E3-7D9C-4EDC-AFD4-3D2F6B28F68D}"/>
    <cellStyle name="Uitvoer 16" xfId="605" xr:uid="{00000000-0005-0000-0000-0000F7030000}"/>
    <cellStyle name="Uitvoer 16 2" xfId="1087" xr:uid="{00000000-0005-0000-0000-0000F8030000}"/>
    <cellStyle name="Uitvoer 16 2 2" xfId="1280" xr:uid="{C0A75955-7725-47FD-97DA-4EBB84C6FF59}"/>
    <cellStyle name="Uitvoer 16 2 2 2" xfId="1507" xr:uid="{2D9859DB-A99A-49CE-BB17-559F112AA4C3}"/>
    <cellStyle name="Uitvoer 16 2 3" xfId="1362" xr:uid="{7CBEBFEE-2268-4E37-895C-2A616063DA46}"/>
    <cellStyle name="Uitvoer 16 3" xfId="1088" xr:uid="{00000000-0005-0000-0000-0000F9030000}"/>
    <cellStyle name="Uitvoer 16 3 2" xfId="1281" xr:uid="{40C267E7-FDAB-4317-9D19-E721CA3BE558}"/>
    <cellStyle name="Uitvoer 16 3 2 2" xfId="1508" xr:uid="{54AA2F1A-0DD0-4F73-825B-8D34775262D2}"/>
    <cellStyle name="Uitvoer 16 3 3" xfId="1363" xr:uid="{2E56366F-7665-4361-8880-255F8BB06A89}"/>
    <cellStyle name="Uitvoer 16 4" xfId="1161" xr:uid="{0ED52BC8-B093-42A6-90E2-E1607ECF3BE0}"/>
    <cellStyle name="Uitvoer 16 4 2" xfId="1418" xr:uid="{C71FFFDA-A992-486D-8987-C29686AD911B}"/>
    <cellStyle name="Uitvoer 16 5" xfId="1316" xr:uid="{B0D52872-2920-4B19-B0A1-E566A845AC1C}"/>
    <cellStyle name="Uitvoer 2" xfId="606" xr:uid="{00000000-0005-0000-0000-0000FA030000}"/>
    <cellStyle name="Uitvoer 2 2" xfId="1089" xr:uid="{00000000-0005-0000-0000-0000FB030000}"/>
    <cellStyle name="Uitvoer 2 2 2" xfId="1282" xr:uid="{90E1D21B-6807-4079-91D6-0246A821357F}"/>
    <cellStyle name="Uitvoer 2 2 2 2" xfId="1509" xr:uid="{38E4FC9D-FB82-4859-8ACC-A7DE4FB6023D}"/>
    <cellStyle name="Uitvoer 2 2 3" xfId="1364" xr:uid="{F70BA463-221E-4FE4-B009-4C442F2D2A8B}"/>
    <cellStyle name="Uitvoer 2 3" xfId="1090" xr:uid="{00000000-0005-0000-0000-0000FC030000}"/>
    <cellStyle name="Uitvoer 2 3 2" xfId="1283" xr:uid="{95CBE6E0-D1B0-4ADC-B102-2903AEC42425}"/>
    <cellStyle name="Uitvoer 2 3 2 2" xfId="1510" xr:uid="{38EFE8F0-FABC-477D-99E5-2C47F35FDC27}"/>
    <cellStyle name="Uitvoer 2 3 3" xfId="1365" xr:uid="{9FCBB243-1C2D-4C71-9B4E-A01A5D65471F}"/>
    <cellStyle name="Uitvoer 2 4" xfId="1162" xr:uid="{69148B0C-2AFB-4B6C-9BDF-803DDFEE30B0}"/>
    <cellStyle name="Uitvoer 2 4 2" xfId="1419" xr:uid="{F74CB08F-B927-4EF1-89F8-5F0CB6A2563D}"/>
    <cellStyle name="Uitvoer 2 5" xfId="1317" xr:uid="{B50AAF84-AFAE-41FE-A65F-05DF7B4A2F10}"/>
    <cellStyle name="Uitvoer 3" xfId="607" xr:uid="{00000000-0005-0000-0000-0000FD030000}"/>
    <cellStyle name="Uitvoer 3 2" xfId="1091" xr:uid="{00000000-0005-0000-0000-0000FE030000}"/>
    <cellStyle name="Uitvoer 3 2 2" xfId="1284" xr:uid="{E81B9D6C-7974-4123-9891-87D772BA7E7F}"/>
    <cellStyle name="Uitvoer 3 2 2 2" xfId="1511" xr:uid="{76398E35-C48B-4BF3-BF9C-AA8E0F2F4700}"/>
    <cellStyle name="Uitvoer 3 2 3" xfId="1366" xr:uid="{0136010E-2E35-4ECC-A2EB-B1B38193AB2E}"/>
    <cellStyle name="Uitvoer 3 3" xfId="1092" xr:uid="{00000000-0005-0000-0000-0000FF030000}"/>
    <cellStyle name="Uitvoer 3 3 2" xfId="1285" xr:uid="{1FD45C5D-D332-4E5C-893C-5E9F0AF22311}"/>
    <cellStyle name="Uitvoer 3 3 2 2" xfId="1512" xr:uid="{9E4DBFE7-7C29-4BC4-B6AA-88197E186FFC}"/>
    <cellStyle name="Uitvoer 3 3 3" xfId="1367" xr:uid="{46592CAA-B626-4B08-982E-F9607587D32D}"/>
    <cellStyle name="Uitvoer 3 4" xfId="1163" xr:uid="{AB80153A-F4CC-4C36-8550-406E261E0E7F}"/>
    <cellStyle name="Uitvoer 3 4 2" xfId="1420" xr:uid="{05958686-09AB-419E-9843-9A6C016D10FF}"/>
    <cellStyle name="Uitvoer 3 5" xfId="1318" xr:uid="{32984370-1504-4A8E-81FF-2522B657E6B2}"/>
    <cellStyle name="Uitvoer 4" xfId="608" xr:uid="{00000000-0005-0000-0000-000000040000}"/>
    <cellStyle name="Uitvoer 4 2" xfId="1093" xr:uid="{00000000-0005-0000-0000-000001040000}"/>
    <cellStyle name="Uitvoer 4 2 2" xfId="1286" xr:uid="{9C0724E8-EF31-47B1-9AA7-C6F7DC07A196}"/>
    <cellStyle name="Uitvoer 4 2 2 2" xfId="1513" xr:uid="{E17989BE-5D1B-4E6F-8D47-B0316AD7B115}"/>
    <cellStyle name="Uitvoer 4 2 3" xfId="1368" xr:uid="{6BB24EE0-AFB2-4E0B-AAFF-F236E9234466}"/>
    <cellStyle name="Uitvoer 4 3" xfId="1094" xr:uid="{00000000-0005-0000-0000-000002040000}"/>
    <cellStyle name="Uitvoer 4 3 2" xfId="1287" xr:uid="{404EF701-D400-47C4-A60E-2C154FA3575E}"/>
    <cellStyle name="Uitvoer 4 3 2 2" xfId="1514" xr:uid="{85A4741D-DF48-4F48-B75A-03940B813DBC}"/>
    <cellStyle name="Uitvoer 4 3 3" xfId="1369" xr:uid="{F3498F94-C1A1-4978-8A53-B6F0DB9611F6}"/>
    <cellStyle name="Uitvoer 4 4" xfId="1164" xr:uid="{1BAA40D4-63A7-48E5-9441-C17608F7AAEB}"/>
    <cellStyle name="Uitvoer 4 4 2" xfId="1421" xr:uid="{6EF83B00-5D8E-4AF4-BF82-A85B932A7E87}"/>
    <cellStyle name="Uitvoer 4 5" xfId="1319" xr:uid="{37A76691-6E9F-4B70-B190-C89E3B391D04}"/>
    <cellStyle name="Uitvoer 5" xfId="609" xr:uid="{00000000-0005-0000-0000-000003040000}"/>
    <cellStyle name="Uitvoer 5 2" xfId="1095" xr:uid="{00000000-0005-0000-0000-000004040000}"/>
    <cellStyle name="Uitvoer 5 2 2" xfId="1288" xr:uid="{00EEAB17-3BD7-4558-AAA5-CE073826D0B9}"/>
    <cellStyle name="Uitvoer 5 2 2 2" xfId="1515" xr:uid="{9AE9E236-BDF2-4553-8055-E9A481A37ADB}"/>
    <cellStyle name="Uitvoer 5 2 3" xfId="1370" xr:uid="{FF0EB063-1F25-459C-B0B6-B127DB5777D2}"/>
    <cellStyle name="Uitvoer 5 3" xfId="1096" xr:uid="{00000000-0005-0000-0000-000005040000}"/>
    <cellStyle name="Uitvoer 5 3 2" xfId="1289" xr:uid="{6FA1829F-334B-4E6A-BFB1-7243B20B2925}"/>
    <cellStyle name="Uitvoer 5 3 2 2" xfId="1516" xr:uid="{1C14CBE2-0637-4B92-9681-FFF90F28F985}"/>
    <cellStyle name="Uitvoer 5 3 3" xfId="1371" xr:uid="{95F8343D-4C80-4E37-9D56-D609B8204EB3}"/>
    <cellStyle name="Uitvoer 5 4" xfId="1165" xr:uid="{2D470F83-F169-4590-A109-2BCDAA20564A}"/>
    <cellStyle name="Uitvoer 5 4 2" xfId="1422" xr:uid="{E1294ED3-E3E0-4CD6-9B64-4B88BCBAE7B3}"/>
    <cellStyle name="Uitvoer 5 5" xfId="1320" xr:uid="{7F692226-162B-4B45-9D66-AC8800AF6117}"/>
    <cellStyle name="Uitvoer 6" xfId="610" xr:uid="{00000000-0005-0000-0000-000006040000}"/>
    <cellStyle name="Uitvoer 6 2" xfId="1097" xr:uid="{00000000-0005-0000-0000-000007040000}"/>
    <cellStyle name="Uitvoer 6 2 2" xfId="1290" xr:uid="{75486481-C179-47ED-83A8-F61A27F62F1C}"/>
    <cellStyle name="Uitvoer 6 2 2 2" xfId="1517" xr:uid="{AB4F9C1C-85E6-4285-948D-BE44E4E5A2CC}"/>
    <cellStyle name="Uitvoer 6 2 3" xfId="1372" xr:uid="{94F64A33-EE03-497A-BCBA-FC6FB834147E}"/>
    <cellStyle name="Uitvoer 6 3" xfId="1098" xr:uid="{00000000-0005-0000-0000-000008040000}"/>
    <cellStyle name="Uitvoer 6 3 2" xfId="1291" xr:uid="{F0B270E3-7B35-464A-B010-C274C1C951BC}"/>
    <cellStyle name="Uitvoer 6 3 2 2" xfId="1518" xr:uid="{5CBB18BB-E3C5-49EF-A802-6E6498FA1610}"/>
    <cellStyle name="Uitvoer 6 3 3" xfId="1373" xr:uid="{FB4FAA88-3E33-4CA0-A32E-BC92003C80C2}"/>
    <cellStyle name="Uitvoer 6 4" xfId="1166" xr:uid="{5CFB7080-889A-4E84-8CC2-A02BE7BB3B01}"/>
    <cellStyle name="Uitvoer 6 4 2" xfId="1423" xr:uid="{C6F171C3-9323-4671-A98B-983CFC0AD488}"/>
    <cellStyle name="Uitvoer 6 5" xfId="1321" xr:uid="{C2D77392-57B4-4958-9160-94B1DA1552DC}"/>
    <cellStyle name="Uitvoer 7" xfId="611" xr:uid="{00000000-0005-0000-0000-000009040000}"/>
    <cellStyle name="Uitvoer 7 2" xfId="1099" xr:uid="{00000000-0005-0000-0000-00000A040000}"/>
    <cellStyle name="Uitvoer 7 2 2" xfId="1292" xr:uid="{6935E48F-9702-4754-AB40-E17C9F0C9864}"/>
    <cellStyle name="Uitvoer 7 2 2 2" xfId="1519" xr:uid="{54AEA914-A14D-4D3D-90E0-1A3D61570B7D}"/>
    <cellStyle name="Uitvoer 7 2 3" xfId="1374" xr:uid="{981BDBB2-3EBD-4956-BA02-87A04BA09578}"/>
    <cellStyle name="Uitvoer 7 3" xfId="1100" xr:uid="{00000000-0005-0000-0000-00000B040000}"/>
    <cellStyle name="Uitvoer 7 3 2" xfId="1293" xr:uid="{F32B8F30-853D-48D9-A7C3-C8812B3C2954}"/>
    <cellStyle name="Uitvoer 7 3 2 2" xfId="1520" xr:uid="{875A7222-AD79-451F-A40C-108FAE9CBD2B}"/>
    <cellStyle name="Uitvoer 7 3 3" xfId="1375" xr:uid="{B880B151-E7CE-4429-9D1C-71CD7E6A4737}"/>
    <cellStyle name="Uitvoer 7 4" xfId="1167" xr:uid="{50A2F1B3-22DF-426C-A9A6-208AB59EB296}"/>
    <cellStyle name="Uitvoer 7 4 2" xfId="1424" xr:uid="{0AB39CEA-3D7D-403E-98D8-E8AF15367C71}"/>
    <cellStyle name="Uitvoer 7 5" xfId="1322" xr:uid="{16632DBE-3FEC-4D75-B4D9-0A08A310E6BB}"/>
    <cellStyle name="Uitvoer 8" xfId="612" xr:uid="{00000000-0005-0000-0000-00000C040000}"/>
    <cellStyle name="Uitvoer 8 2" xfId="1101" xr:uid="{00000000-0005-0000-0000-00000D040000}"/>
    <cellStyle name="Uitvoer 8 2 2" xfId="1294" xr:uid="{2ADBB19B-2863-401F-9A75-EAC3BA44B296}"/>
    <cellStyle name="Uitvoer 8 2 2 2" xfId="1521" xr:uid="{748AF67B-B307-45E4-8272-09BCCC3B7964}"/>
    <cellStyle name="Uitvoer 8 2 3" xfId="1376" xr:uid="{5CC47DD3-FA21-49DA-AEFB-9B4B30ABEA6E}"/>
    <cellStyle name="Uitvoer 8 3" xfId="1102" xr:uid="{00000000-0005-0000-0000-00000E040000}"/>
    <cellStyle name="Uitvoer 8 3 2" xfId="1295" xr:uid="{BD482C42-AF81-41C8-B6AE-E3959983349B}"/>
    <cellStyle name="Uitvoer 8 3 2 2" xfId="1522" xr:uid="{AA1C3F7E-D89B-47D9-87FB-27B30C42414E}"/>
    <cellStyle name="Uitvoer 8 3 3" xfId="1377" xr:uid="{6AB4BA85-688D-4661-AF79-EB58ED7256F7}"/>
    <cellStyle name="Uitvoer 8 4" xfId="1168" xr:uid="{7E0E7F03-6E2D-4995-960B-4BABF13D3DCD}"/>
    <cellStyle name="Uitvoer 8 4 2" xfId="1425" xr:uid="{493D7E4D-F17F-424E-A350-C56A14A5553A}"/>
    <cellStyle name="Uitvoer 8 5" xfId="1323" xr:uid="{7990E712-3C7D-4800-A849-9FF1C32A566A}"/>
    <cellStyle name="Uitvoer 9" xfId="613" xr:uid="{00000000-0005-0000-0000-00000F040000}"/>
    <cellStyle name="Uitvoer 9 2" xfId="1103" xr:uid="{00000000-0005-0000-0000-000010040000}"/>
    <cellStyle name="Uitvoer 9 2 2" xfId="1296" xr:uid="{6A132386-DAEB-49FB-98AE-3B49F8D91E7F}"/>
    <cellStyle name="Uitvoer 9 2 2 2" xfId="1523" xr:uid="{6D5D9C3E-0988-45E3-AD2D-B8D9D3AC6D02}"/>
    <cellStyle name="Uitvoer 9 2 3" xfId="1378" xr:uid="{008E32E5-88DF-418D-B0A5-A9DFB6F9764F}"/>
    <cellStyle name="Uitvoer 9 3" xfId="1104" xr:uid="{00000000-0005-0000-0000-000011040000}"/>
    <cellStyle name="Uitvoer 9 3 2" xfId="1297" xr:uid="{9EFD2C1F-A946-4AAC-86A2-683366F1127E}"/>
    <cellStyle name="Uitvoer 9 3 2 2" xfId="1524" xr:uid="{94B948C9-E249-49E8-BF58-3E0F8C854899}"/>
    <cellStyle name="Uitvoer 9 3 3" xfId="1379" xr:uid="{853F30A7-062A-4A8C-90EB-6198439C8CE2}"/>
    <cellStyle name="Uitvoer 9 4" xfId="1169" xr:uid="{E2A0B4B4-9A0F-4879-89CD-3EBF181B0083}"/>
    <cellStyle name="Uitvoer 9 4 2" xfId="1426" xr:uid="{7A919BDA-6B10-463C-A72F-659DDB60B195}"/>
    <cellStyle name="Uitvoer 9 5" xfId="1324" xr:uid="{68CE6FE9-DE66-4E21-BE05-421118EA31AC}"/>
    <cellStyle name="Valuta 10" xfId="925" xr:uid="{00000000-0005-0000-0000-000013040000}"/>
    <cellStyle name="Valuta 10 2" xfId="1329" xr:uid="{FC6AECF7-2620-4346-8ED2-0EBD865B156E}"/>
    <cellStyle name="Valuta 10 2 2" xfId="1738" xr:uid="{8FE1D31B-C2E4-4130-864E-EBADD5FC758F}"/>
    <cellStyle name="Valuta 10 3" xfId="1778" xr:uid="{5027872B-A2B7-44B2-960A-79CF529B5BEC}"/>
    <cellStyle name="Valuta 10 4" xfId="1578" xr:uid="{666DF3CF-00CB-494D-ACF2-C2FADFC72AD3}"/>
    <cellStyle name="Valuta 11" xfId="926" xr:uid="{00000000-0005-0000-0000-000014040000}"/>
    <cellStyle name="Valuta 11 2" xfId="927" xr:uid="{00000000-0005-0000-0000-000015040000}"/>
    <cellStyle name="Valuta 12" xfId="1309" xr:uid="{A57DD6EB-656B-4DBB-8A7E-3C0ACA418ACD}"/>
    <cellStyle name="Valuta 12 2" xfId="1796" xr:uid="{EEAD8E68-F182-4A1D-933E-AA6E1DA40A77}"/>
    <cellStyle name="Valuta 2" xfId="614" xr:uid="{00000000-0005-0000-0000-000016040000}"/>
    <cellStyle name="Valuta 2 10" xfId="1303" xr:uid="{FCB18EC8-684D-4FAF-ACB1-2111866B33CD}"/>
    <cellStyle name="Valuta 2 10 2" xfId="1774" xr:uid="{C79095C9-6404-443B-AC90-1B663BEEFED5}"/>
    <cellStyle name="Valuta 2 11" xfId="1325" xr:uid="{EAC3D298-BC49-4E52-BE2E-52833A348C55}"/>
    <cellStyle name="Valuta 2 12" xfId="1574" xr:uid="{F0CDC21F-AD46-49B5-87BF-49F21B208148}"/>
    <cellStyle name="Valuta 2 2" xfId="615" xr:uid="{00000000-0005-0000-0000-000017040000}"/>
    <cellStyle name="Valuta 2 2 10" xfId="1575" xr:uid="{9AAC007B-9CCF-42EA-AAD3-F259A551A0D5}"/>
    <cellStyle name="Valuta 2 2 2" xfId="929" xr:uid="{00000000-0005-0000-0000-000018040000}"/>
    <cellStyle name="Valuta 2 2 2 2" xfId="1330" xr:uid="{CA2B7884-DE06-4DC5-AD95-489CFFB9483F}"/>
    <cellStyle name="Valuta 2 2 2 2 2" xfId="1739" xr:uid="{F6C94E53-2C84-487B-B33D-0DBDEE70A423}"/>
    <cellStyle name="Valuta 2 2 2 3" xfId="1779" xr:uid="{7099ABCD-964D-4399-9E6E-3FFCC8F8A50A}"/>
    <cellStyle name="Valuta 2 2 2 4" xfId="1579" xr:uid="{65C3F387-A7B7-4B5D-8CA2-840000A239CB}"/>
    <cellStyle name="Valuta 2 2 3" xfId="930" xr:uid="{00000000-0005-0000-0000-000019040000}"/>
    <cellStyle name="Valuta 2 2 3 2" xfId="1331" xr:uid="{B2ECBF66-C907-4238-8C8C-F817DA8C7E27}"/>
    <cellStyle name="Valuta 2 2 3 2 2" xfId="1740" xr:uid="{A83C73FB-4C3E-4EB6-A31D-2A6FA4B4A040}"/>
    <cellStyle name="Valuta 2 2 3 3" xfId="1780" xr:uid="{2FA97A8F-E3F8-4344-ACB6-587194C0DEE4}"/>
    <cellStyle name="Valuta 2 2 3 4" xfId="1580" xr:uid="{5D2BA47C-23E3-4A02-869E-6C58DFBE8C1D}"/>
    <cellStyle name="Valuta 2 2 4" xfId="931" xr:uid="{00000000-0005-0000-0000-00001A040000}"/>
    <cellStyle name="Valuta 2 2 4 2" xfId="1332" xr:uid="{B53DF6C6-93A1-47EC-B070-7D1E89E645A1}"/>
    <cellStyle name="Valuta 2 2 4 2 2" xfId="1741" xr:uid="{901E60F0-0CD9-4EF2-82A1-FE695513A39C}"/>
    <cellStyle name="Valuta 2 2 4 3" xfId="1781" xr:uid="{652698B9-1DEC-4F32-8B78-ABDFAFDB5E75}"/>
    <cellStyle name="Valuta 2 2 4 4" xfId="1581" xr:uid="{AFFD97DD-DF00-4D2B-8607-091EEC08E7DB}"/>
    <cellStyle name="Valuta 2 2 5" xfId="932" xr:uid="{00000000-0005-0000-0000-00001B040000}"/>
    <cellStyle name="Valuta 2 2 6" xfId="928" xr:uid="{00000000-0005-0000-0000-00001C040000}"/>
    <cellStyle name="Valuta 2 2 7" xfId="1171" xr:uid="{966EE86B-1020-418C-9C5D-F85BAF3BF58A}"/>
    <cellStyle name="Valuta 2 2 7 2" xfId="1428" xr:uid="{3D959368-E7A3-48B3-802E-D31C55A1C752}"/>
    <cellStyle name="Valuta 2 2 7 3" xfId="1734" xr:uid="{594C7694-3C45-474F-8DF8-297C533AE29C}"/>
    <cellStyle name="Valuta 2 2 8" xfId="1304" xr:uid="{4FBA5434-0AAD-4101-8EAD-C600614A051B}"/>
    <cellStyle name="Valuta 2 2 8 2" xfId="1775" xr:uid="{257127AA-CF7F-41F3-85C7-F831B2A1B0F8}"/>
    <cellStyle name="Valuta 2 2 9" xfId="1326" xr:uid="{F00E64A3-3C99-40DF-9C51-86249E24D293}"/>
    <cellStyle name="Valuta 2 3" xfId="933" xr:uid="{00000000-0005-0000-0000-00001D040000}"/>
    <cellStyle name="Valuta 2 3 2" xfId="934" xr:uid="{00000000-0005-0000-0000-00001E040000}"/>
    <cellStyle name="Valuta 2 3 2 2" xfId="1334" xr:uid="{28FA9F72-DAEA-4E60-B404-EE2DF6F50B8D}"/>
    <cellStyle name="Valuta 2 3 2 2 2" xfId="1743" xr:uid="{E6DC6545-E3FF-4196-AEBB-5E44B83BC2D3}"/>
    <cellStyle name="Valuta 2 3 2 3" xfId="1783" xr:uid="{843A67B0-E619-4EF5-A8C7-82330C582A7F}"/>
    <cellStyle name="Valuta 2 3 2 4" xfId="1583" xr:uid="{BC2ECB3F-3202-4B19-8BFE-EA2F27602186}"/>
    <cellStyle name="Valuta 2 3 3" xfId="1333" xr:uid="{15B495D3-9807-4083-9BB6-CF0D280ADE35}"/>
    <cellStyle name="Valuta 2 3 3 2" xfId="1742" xr:uid="{91BF4954-2F23-4B29-B6A2-445E3A3E3EEB}"/>
    <cellStyle name="Valuta 2 3 4" xfId="1782" xr:uid="{D4FB13D4-098B-449D-B1E7-34B9343D1AA0}"/>
    <cellStyle name="Valuta 2 3 5" xfId="1582" xr:uid="{55E1EA4B-2895-4184-B94B-EA058DEF0586}"/>
    <cellStyle name="Valuta 2 4" xfId="935" xr:uid="{00000000-0005-0000-0000-00001F040000}"/>
    <cellStyle name="Valuta 2 4 2" xfId="1335" xr:uid="{A5CE2960-E3F6-4353-B529-E4037085CCE1}"/>
    <cellStyle name="Valuta 2 4 2 2" xfId="1744" xr:uid="{8C15DDD1-BDB5-47DA-92B3-57EBE402BE2A}"/>
    <cellStyle name="Valuta 2 5" xfId="936" xr:uid="{00000000-0005-0000-0000-000020040000}"/>
    <cellStyle name="Valuta 2 5 2" xfId="1336" xr:uid="{04A69D0F-59DF-4A1D-A020-B95F4B167BD9}"/>
    <cellStyle name="Valuta 2 5 2 2" xfId="1745" xr:uid="{9A6F1829-3987-4947-9DAA-5A5CC80DBA8A}"/>
    <cellStyle name="Valuta 2 5 3" xfId="1784" xr:uid="{DD0C0F37-78E5-405F-9160-C6292EE2405A}"/>
    <cellStyle name="Valuta 2 5 4" xfId="1584" xr:uid="{B70D7836-DD81-4D8A-BF86-2F71A563792D}"/>
    <cellStyle name="Valuta 2 6" xfId="937" xr:uid="{00000000-0005-0000-0000-000021040000}"/>
    <cellStyle name="Valuta 2 6 2" xfId="1337" xr:uid="{EF56FB2C-11EA-4E2E-9A8E-2B6DE7B88284}"/>
    <cellStyle name="Valuta 2 6 2 2" xfId="1746" xr:uid="{4B50B403-C0DB-41DB-8D5E-2D3F8F6110E8}"/>
    <cellStyle name="Valuta 2 6 3" xfId="1785" xr:uid="{10D5C820-0111-4150-9398-3AC7E854EF00}"/>
    <cellStyle name="Valuta 2 6 4" xfId="1585" xr:uid="{E3528E99-1C5E-4502-A4A8-6966D920970B}"/>
    <cellStyle name="Valuta 2 7" xfId="938" xr:uid="{00000000-0005-0000-0000-000022040000}"/>
    <cellStyle name="Valuta 2 8" xfId="939" xr:uid="{00000000-0005-0000-0000-000023040000}"/>
    <cellStyle name="Valuta 2 9" xfId="1170" xr:uid="{F628F450-6FC6-45C1-96EE-1BF5DF47131C}"/>
    <cellStyle name="Valuta 2 9 2" xfId="1427" xr:uid="{B700EAA6-F98E-492C-BB1A-7DF99C3F448A}"/>
    <cellStyle name="Valuta 2 9 3" xfId="1733" xr:uid="{02FAC1B5-4DB4-4A43-9424-1025C55565B6}"/>
    <cellStyle name="Valuta 3" xfId="940" xr:uid="{00000000-0005-0000-0000-000024040000}"/>
    <cellStyle name="Valuta 3 2" xfId="941" xr:uid="{00000000-0005-0000-0000-000025040000}"/>
    <cellStyle name="Valuta 3 2 2" xfId="1105" xr:uid="{00000000-0005-0000-0000-000026040000}"/>
    <cellStyle name="Valuta 3 2 2 2" xfId="1298" xr:uid="{1B0A3ED1-918E-4E48-8607-EC1D5DFEBA2D}"/>
    <cellStyle name="Valuta 3 2 2 2 2" xfId="1525" xr:uid="{92EC8497-DB9A-4C2B-A82F-38A9AE397748}"/>
    <cellStyle name="Valuta 3 2 2 2 3" xfId="1772" xr:uid="{49001F6D-8FEF-4C34-A24A-4F63AE193C23}"/>
    <cellStyle name="Valuta 3 2 2 3" xfId="1380" xr:uid="{A0CE9F46-F975-4785-A44B-0C688A52A263}"/>
    <cellStyle name="Valuta 3 2 2 3 2" xfId="1828" xr:uid="{B36B30CC-E783-483E-9F7D-EC91F242CB28}"/>
    <cellStyle name="Valuta 3 2 2 4" xfId="1686" xr:uid="{E603D37A-10E2-49D7-B847-420642211E7E}"/>
    <cellStyle name="Valuta 3 2 3" xfId="1106" xr:uid="{00000000-0005-0000-0000-000027040000}"/>
    <cellStyle name="Valuta 3 2 4" xfId="1173" xr:uid="{3D0CDE61-CDDC-44E9-96F3-306BF730009C}"/>
    <cellStyle name="Valuta 3 2 4 2" xfId="1430" xr:uid="{871E938C-8828-43DC-9573-10780E95D85B}"/>
    <cellStyle name="Valuta 3 2 4 3" xfId="1747" xr:uid="{90F8CBFA-1169-48A2-ACCF-C4242B7CB5F2}"/>
    <cellStyle name="Valuta 3 2 5" xfId="1306" xr:uid="{5A4F2091-06C2-4C24-9F1A-2BD07A2736EE}"/>
    <cellStyle name="Valuta 3 2 5 2" xfId="1786" xr:uid="{304EA9C9-438C-4AAB-A1D0-228ADB3626FA}"/>
    <cellStyle name="Valuta 3 2 6" xfId="1338" xr:uid="{9955DB9C-B7A3-406C-AC9D-7987374CC18D}"/>
    <cellStyle name="Valuta 3 2 7" xfId="1586" xr:uid="{A503A6C1-F7CB-4F55-8C5E-6CD658F809C3}"/>
    <cellStyle name="Valuta 3 3" xfId="942" xr:uid="{00000000-0005-0000-0000-000028040000}"/>
    <cellStyle name="Valuta 3 3 2" xfId="943" xr:uid="{00000000-0005-0000-0000-000029040000}"/>
    <cellStyle name="Valuta 3 3 2 2" xfId="1339" xr:uid="{3277CD3F-D3F7-44B0-9836-1104E33B38B6}"/>
    <cellStyle name="Valuta 3 3 2 2 2" xfId="1748" xr:uid="{6171FF69-DADB-4632-BE52-F5D6628C9C87}"/>
    <cellStyle name="Valuta 3 3 2 3" xfId="1787" xr:uid="{3FC4B956-51D1-4A81-8FA9-D344DF38B2F4}"/>
    <cellStyle name="Valuta 3 3 2 4" xfId="1587" xr:uid="{B2234171-A2B3-42C2-994F-C093C9FF4BB2}"/>
    <cellStyle name="Valuta 3 3 3" xfId="1174" xr:uid="{854EA57D-5074-4B26-ADBC-4F18E9239F4A}"/>
    <cellStyle name="Valuta 3 3 3 2" xfId="1431" xr:uid="{D93A687E-F5D2-4348-ADBE-0E0145021DA6}"/>
    <cellStyle name="Valuta 3 3 4" xfId="1307" xr:uid="{E0CCF398-A996-4BE3-9A57-930CC7A4718A}"/>
    <cellStyle name="Valuta 3 4" xfId="944" xr:uid="{00000000-0005-0000-0000-00002A040000}"/>
    <cellStyle name="Valuta 3 4 2" xfId="1107" xr:uid="{00000000-0005-0000-0000-00002B040000}"/>
    <cellStyle name="Valuta 3 4 2 2" xfId="1381" xr:uid="{E36A3802-0897-4613-9EE1-08F7DA054446}"/>
    <cellStyle name="Valuta 3 4 2 2 2" xfId="1773" xr:uid="{BAC5B5DA-0962-4FAB-BEE9-F833332AEFB5}"/>
    <cellStyle name="Valuta 3 4 2 3" xfId="1829" xr:uid="{4BAE6507-F8D0-4DFC-A72D-A58C08EFD0DD}"/>
    <cellStyle name="Valuta 3 4 2 4" xfId="1687" xr:uid="{29ECDC1A-4DEB-4424-BEC3-515760F575D7}"/>
    <cellStyle name="Valuta 3 4 3" xfId="1299" xr:uid="{CC705A2B-FED3-4D8F-B7A9-9CA63EFD22B1}"/>
    <cellStyle name="Valuta 3 4 3 2" xfId="1526" xr:uid="{BFECA12F-B8B4-43EC-A27A-D4FC82031861}"/>
    <cellStyle name="Valuta 3 5" xfId="945" xr:uid="{00000000-0005-0000-0000-00002C040000}"/>
    <cellStyle name="Valuta 3 6" xfId="1301" xr:uid="{E65127DE-9FF9-499B-A293-EC6409DC2C06}"/>
    <cellStyle name="Valuta 3 6 2" xfId="1528" xr:uid="{80272EC3-5F65-46F5-8533-73431B3E818D}"/>
    <cellStyle name="Valuta 3 7" xfId="1172" xr:uid="{6826A4AE-3DEE-4B37-8896-78CDBA4DFA01}"/>
    <cellStyle name="Valuta 3 7 2" xfId="1429" xr:uid="{76675074-4D74-4F52-AF5C-678E54120250}"/>
    <cellStyle name="Valuta 3 8" xfId="1305" xr:uid="{83D2D960-B240-4407-93F5-C8AE692D25A0}"/>
    <cellStyle name="Valuta 4" xfId="946" xr:uid="{00000000-0005-0000-0000-00002D040000}"/>
    <cellStyle name="Valuta 4 2" xfId="947" xr:uid="{00000000-0005-0000-0000-00002E040000}"/>
    <cellStyle name="Valuta 4 2 2" xfId="948" xr:uid="{00000000-0005-0000-0000-00002F040000}"/>
    <cellStyle name="Valuta 4 2 2 2" xfId="1342" xr:uid="{C3177F2B-C9D3-461A-8348-3E9F7E5B4BD0}"/>
    <cellStyle name="Valuta 4 2 2 2 2" xfId="1751" xr:uid="{843B1650-605E-4030-A861-7D4A458FC011}"/>
    <cellStyle name="Valuta 4 2 2 3" xfId="1790" xr:uid="{5E5B81A2-3372-4827-916B-AEC5716413FC}"/>
    <cellStyle name="Valuta 4 2 2 4" xfId="1590" xr:uid="{5204D1E8-2DCD-4B1B-B6D6-05105265C535}"/>
    <cellStyle name="Valuta 4 2 3" xfId="1300" xr:uid="{42EE37A9-80D4-4D1E-9BA4-4527D401582A}"/>
    <cellStyle name="Valuta 4 2 3 2" xfId="1527" xr:uid="{7E3A2563-E082-4045-8255-869E79528EAB}"/>
    <cellStyle name="Valuta 4 2 3 3" xfId="1750" xr:uid="{9247428A-C109-43FA-B57C-1E0BD19F0E91}"/>
    <cellStyle name="Valuta 4 2 4" xfId="1341" xr:uid="{4A9000CB-ADD2-44C0-93A8-63C99F9CF5E6}"/>
    <cellStyle name="Valuta 4 2 4 2" xfId="1789" xr:uid="{6645D429-5AB1-4253-9489-D7295DEB9F0C}"/>
    <cellStyle name="Valuta 4 2 5" xfId="1589" xr:uid="{18D6087E-5B0F-4AF6-98DD-8E7A7B1EE875}"/>
    <cellStyle name="Valuta 4 3" xfId="949" xr:uid="{00000000-0005-0000-0000-000030040000}"/>
    <cellStyle name="Valuta 4 3 2" xfId="1108" xr:uid="{00000000-0005-0000-0000-000031040000}"/>
    <cellStyle name="Valuta 4 3 3" xfId="1343" xr:uid="{8B6F8982-07CD-4F25-AC32-C63555A53CC6}"/>
    <cellStyle name="Valuta 4 3 3 2" xfId="1752" xr:uid="{AAFCC150-C2C3-4690-92CC-290EFED0C7E1}"/>
    <cellStyle name="Valuta 4 3 4" xfId="1791" xr:uid="{EE131FF9-2768-40AC-9070-DAC41D7A8D1D}"/>
    <cellStyle name="Valuta 4 3 5" xfId="1591" xr:uid="{B405CD97-8F99-4BA7-9524-03EC6AD9584C}"/>
    <cellStyle name="Valuta 4 4" xfId="950" xr:uid="{00000000-0005-0000-0000-000032040000}"/>
    <cellStyle name="Valuta 4 5" xfId="951" xr:uid="{00000000-0005-0000-0000-000033040000}"/>
    <cellStyle name="Valuta 4 6" xfId="1175" xr:uid="{C4D2822C-BE6E-4168-B224-9BB32A6A2022}"/>
    <cellStyle name="Valuta 4 6 2" xfId="1432" xr:uid="{7786A234-B238-4991-BD4F-03D4D8A08E9A}"/>
    <cellStyle name="Valuta 4 6 3" xfId="1749" xr:uid="{0F46ED07-9AC0-4410-9A51-42B640E0DFBF}"/>
    <cellStyle name="Valuta 4 7" xfId="1308" xr:uid="{32C43DE7-48CA-4146-BC9D-531DC2F55124}"/>
    <cellStyle name="Valuta 4 7 2" xfId="1788" xr:uid="{2925695F-EC16-46D4-8AF8-174276AF5DE3}"/>
    <cellStyle name="Valuta 4 8" xfId="1340" xr:uid="{E48BECAA-4CBC-4E04-88BE-9952EB2E0F79}"/>
    <cellStyle name="Valuta 4 9" xfId="1588" xr:uid="{46A71F7B-731C-4DA4-9D99-16C330192430}"/>
    <cellStyle name="Valuta 5" xfId="952" xr:uid="{00000000-0005-0000-0000-000034040000}"/>
    <cellStyle name="Valuta 6" xfId="953" xr:uid="{00000000-0005-0000-0000-000035040000}"/>
    <cellStyle name="Valuta 6 2" xfId="1344" xr:uid="{66DF6836-8FB2-4FDA-B1E5-236BE90FC9E6}"/>
    <cellStyle name="Valuta 6 2 2" xfId="1753" xr:uid="{04CBB06C-7AB3-41DC-A49C-B92110FEB621}"/>
    <cellStyle name="Valuta 6 3" xfId="1792" xr:uid="{AF2044FA-829F-436F-8010-42047D00508E}"/>
    <cellStyle name="Valuta 6 4" xfId="1592" xr:uid="{B2E091E6-D7F8-4DCF-8683-FF4AC819E91E}"/>
    <cellStyle name="Valuta 7" xfId="954" xr:uid="{00000000-0005-0000-0000-000036040000}"/>
    <cellStyle name="Valuta 7 2" xfId="1345" xr:uid="{4DBE8214-9FB0-45A4-AEAD-47C30CDC1446}"/>
    <cellStyle name="Valuta 7 2 2" xfId="1754" xr:uid="{88880A81-BAB6-4285-85EB-17BD781EA0C4}"/>
    <cellStyle name="Valuta 7 3" xfId="1793" xr:uid="{EBC39647-3F2A-4A36-B53F-0BD4EDDFAE59}"/>
    <cellStyle name="Valuta 7 4" xfId="1593" xr:uid="{A69005BB-10E9-41BD-80F1-F88A91C48010}"/>
    <cellStyle name="Valuta 8" xfId="955" xr:uid="{00000000-0005-0000-0000-000037040000}"/>
    <cellStyle name="Valuta 8 2" xfId="1346" xr:uid="{7B9EE72C-4858-4C34-AD5E-A0F9B46E8287}"/>
    <cellStyle name="Valuta 8 2 2" xfId="1755" xr:uid="{15A1DEB2-6534-40F7-AFC5-4C47E73E4007}"/>
    <cellStyle name="Valuta 8 3" xfId="1794" xr:uid="{2CFC5AFD-0C2B-4F1B-8AFD-7A0AFCB37719}"/>
    <cellStyle name="Valuta 8 4" xfId="1594" xr:uid="{F2C357DA-8047-430A-873E-39073EA60621}"/>
    <cellStyle name="Valuta 9" xfId="956" xr:uid="{00000000-0005-0000-0000-000038040000}"/>
    <cellStyle name="Valuta 9 2" xfId="1347" xr:uid="{B1C05DFD-6504-43E8-B764-8965A4797803}"/>
    <cellStyle name="Valuta 9 2 2" xfId="1756" xr:uid="{13DE4B3E-3045-4CAB-9B40-1C9D2942F649}"/>
    <cellStyle name="Valuta 9 3" xfId="1795" xr:uid="{FDC386B4-29B3-486C-BB80-F1AC3EE20CA9}"/>
    <cellStyle name="Valuta 9 4" xfId="1595" xr:uid="{26343703-E935-4780-8FFD-637185FC58A3}"/>
    <cellStyle name="Verklarende tekst 10" xfId="616" xr:uid="{00000000-0005-0000-0000-000039040000}"/>
    <cellStyle name="Verklarende tekst 11" xfId="617" xr:uid="{00000000-0005-0000-0000-00003A040000}"/>
    <cellStyle name="Verklarende tekst 12" xfId="618" xr:uid="{00000000-0005-0000-0000-00003B040000}"/>
    <cellStyle name="Verklarende tekst 13" xfId="619" xr:uid="{00000000-0005-0000-0000-00003C040000}"/>
    <cellStyle name="Verklarende tekst 14" xfId="620" xr:uid="{00000000-0005-0000-0000-00003D040000}"/>
    <cellStyle name="Verklarende tekst 15" xfId="621" xr:uid="{00000000-0005-0000-0000-00003E040000}"/>
    <cellStyle name="Verklarende tekst 16" xfId="622" xr:uid="{00000000-0005-0000-0000-00003F040000}"/>
    <cellStyle name="Verklarende tekst 2" xfId="623" xr:uid="{00000000-0005-0000-0000-000040040000}"/>
    <cellStyle name="Verklarende tekst 3" xfId="624" xr:uid="{00000000-0005-0000-0000-000041040000}"/>
    <cellStyle name="Verklarende tekst 4" xfId="625" xr:uid="{00000000-0005-0000-0000-000042040000}"/>
    <cellStyle name="Verklarende tekst 5" xfId="626" xr:uid="{00000000-0005-0000-0000-000043040000}"/>
    <cellStyle name="Verklarende tekst 6" xfId="627" xr:uid="{00000000-0005-0000-0000-000044040000}"/>
    <cellStyle name="Verklarende tekst 7" xfId="628" xr:uid="{00000000-0005-0000-0000-000045040000}"/>
    <cellStyle name="Verklarende tekst 8" xfId="629" xr:uid="{00000000-0005-0000-0000-000046040000}"/>
    <cellStyle name="Verklarende tekst 9" xfId="630" xr:uid="{00000000-0005-0000-0000-000047040000}"/>
    <cellStyle name="Waarschuwingstekst 10" xfId="631" xr:uid="{00000000-0005-0000-0000-000048040000}"/>
    <cellStyle name="Waarschuwingstekst 11" xfId="632" xr:uid="{00000000-0005-0000-0000-000049040000}"/>
    <cellStyle name="Waarschuwingstekst 12" xfId="633" xr:uid="{00000000-0005-0000-0000-00004A040000}"/>
    <cellStyle name="Waarschuwingstekst 13" xfId="634" xr:uid="{00000000-0005-0000-0000-00004B040000}"/>
    <cellStyle name="Waarschuwingstekst 14" xfId="635" xr:uid="{00000000-0005-0000-0000-00004C040000}"/>
    <cellStyle name="Waarschuwingstekst 15" xfId="636" xr:uid="{00000000-0005-0000-0000-00004D040000}"/>
    <cellStyle name="Waarschuwingstekst 16" xfId="637" xr:uid="{00000000-0005-0000-0000-00004E040000}"/>
    <cellStyle name="Waarschuwingstekst 2" xfId="638" xr:uid="{00000000-0005-0000-0000-00004F040000}"/>
    <cellStyle name="Waarschuwingstekst 3" xfId="639" xr:uid="{00000000-0005-0000-0000-000050040000}"/>
    <cellStyle name="Waarschuwingstekst 4" xfId="640" xr:uid="{00000000-0005-0000-0000-000051040000}"/>
    <cellStyle name="Waarschuwingstekst 5" xfId="641" xr:uid="{00000000-0005-0000-0000-000052040000}"/>
    <cellStyle name="Waarschuwingstekst 6" xfId="642" xr:uid="{00000000-0005-0000-0000-000053040000}"/>
    <cellStyle name="Waarschuwingstekst 7" xfId="643" xr:uid="{00000000-0005-0000-0000-000054040000}"/>
    <cellStyle name="Waarschuwingstekst 8" xfId="644" xr:uid="{00000000-0005-0000-0000-000055040000}"/>
    <cellStyle name="Waarschuwingstekst 9" xfId="645" xr:uid="{00000000-0005-0000-0000-000056040000}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1</xdr:row>
      <xdr:rowOff>104775</xdr:rowOff>
    </xdr:from>
    <xdr:to>
      <xdr:col>7</xdr:col>
      <xdr:colOff>857250</xdr:colOff>
      <xdr:row>3</xdr:row>
      <xdr:rowOff>464281</xdr:rowOff>
    </xdr:to>
    <xdr:pic>
      <xdr:nvPicPr>
        <xdr:cNvPr id="2" name="Afbeelding 1" descr="logo-gemeente-het-hogeland - Linda Koster">
          <a:extLst>
            <a:ext uri="{FF2B5EF4-FFF2-40B4-BE49-F238E27FC236}">
              <a16:creationId xmlns:a16="http://schemas.microsoft.com/office/drawing/2014/main" id="{383CB920-51EB-45F6-9714-B3D7DC58E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504825"/>
          <a:ext cx="4495800" cy="22549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K19"/>
  <sheetViews>
    <sheetView showGridLines="0" tabSelected="1" topLeftCell="A2" zoomScaleNormal="100" zoomScaleSheetLayoutView="100" workbookViewId="0">
      <selection activeCell="K12" sqref="K12"/>
    </sheetView>
  </sheetViews>
  <sheetFormatPr defaultColWidth="9.140625" defaultRowHeight="13.5" x14ac:dyDescent="0.25"/>
  <cols>
    <col min="1" max="1" width="3.7109375" style="1" customWidth="1"/>
    <col min="2" max="3" width="5.28515625" style="1" customWidth="1"/>
    <col min="4" max="8" width="13.42578125" style="1" customWidth="1"/>
    <col min="9" max="9" width="11.140625" style="1" customWidth="1"/>
    <col min="10" max="10" width="9.140625" style="1"/>
    <col min="11" max="11" width="98.140625" style="1" bestFit="1" customWidth="1"/>
    <col min="12" max="16384" width="9.140625" style="1"/>
  </cols>
  <sheetData>
    <row r="1" spans="2:11" ht="31.5" customHeight="1" x14ac:dyDescent="0.25"/>
    <row r="2" spans="2:11" ht="108.75" customHeight="1" x14ac:dyDescent="0.25">
      <c r="B2" s="3"/>
      <c r="C2" s="4"/>
      <c r="D2" s="4"/>
      <c r="E2" s="4"/>
      <c r="F2" s="4"/>
      <c r="G2" s="4"/>
      <c r="H2" s="4"/>
      <c r="I2" s="5"/>
    </row>
    <row r="3" spans="2:11" ht="40.5" customHeight="1" x14ac:dyDescent="0.25">
      <c r="B3" s="6"/>
      <c r="I3" s="7"/>
    </row>
    <row r="4" spans="2:11" ht="92.25" customHeight="1" x14ac:dyDescent="0.25">
      <c r="B4" s="19" t="s">
        <v>16</v>
      </c>
      <c r="C4" s="20"/>
      <c r="D4" s="20"/>
      <c r="E4" s="20"/>
      <c r="F4" s="20"/>
      <c r="G4" s="20"/>
      <c r="H4" s="20"/>
      <c r="I4" s="21"/>
    </row>
    <row r="5" spans="2:11" x14ac:dyDescent="0.25">
      <c r="B5" s="6"/>
      <c r="I5" s="7"/>
    </row>
    <row r="6" spans="2:11" s="13" customFormat="1" ht="25.5" customHeight="1" x14ac:dyDescent="0.3">
      <c r="B6" s="22"/>
      <c r="C6" s="23"/>
      <c r="D6" s="23"/>
      <c r="E6" s="23"/>
      <c r="F6" s="23"/>
      <c r="G6" s="23"/>
      <c r="H6" s="23"/>
      <c r="I6" s="24"/>
    </row>
    <row r="7" spans="2:11" x14ac:dyDescent="0.25">
      <c r="B7" s="25"/>
      <c r="C7" s="26"/>
      <c r="D7" s="26"/>
      <c r="E7" s="26"/>
      <c r="F7" s="26"/>
      <c r="G7" s="26"/>
      <c r="H7" s="26"/>
      <c r="I7" s="27"/>
    </row>
    <row r="8" spans="2:11" x14ac:dyDescent="0.25">
      <c r="B8" s="8"/>
      <c r="C8" s="2"/>
      <c r="D8" s="2"/>
      <c r="E8" s="2"/>
      <c r="F8" s="2"/>
      <c r="G8" s="2"/>
      <c r="H8" s="2"/>
      <c r="I8" s="9"/>
    </row>
    <row r="9" spans="2:11" ht="22.5" customHeight="1" x14ac:dyDescent="0.25">
      <c r="B9" s="8"/>
      <c r="C9" s="2"/>
      <c r="D9" s="2" t="s">
        <v>21</v>
      </c>
      <c r="E9" s="2"/>
      <c r="F9" s="2"/>
      <c r="G9" s="2"/>
      <c r="H9" s="2"/>
      <c r="I9" s="9"/>
    </row>
    <row r="10" spans="2:11" ht="22.5" customHeight="1" x14ac:dyDescent="0.25">
      <c r="B10" s="8"/>
      <c r="C10" s="2"/>
      <c r="D10" s="2"/>
      <c r="E10" s="2"/>
      <c r="F10" s="2"/>
      <c r="G10" s="2"/>
      <c r="H10" s="2"/>
      <c r="I10" s="9"/>
      <c r="K10" s="16"/>
    </row>
    <row r="11" spans="2:11" ht="27.75" customHeight="1" x14ac:dyDescent="0.25">
      <c r="B11" s="8"/>
      <c r="C11" s="2"/>
      <c r="D11" s="17"/>
      <c r="E11" s="18"/>
      <c r="F11" s="18"/>
      <c r="G11" s="18"/>
      <c r="H11" s="18"/>
      <c r="I11" s="9"/>
    </row>
    <row r="12" spans="2:11" ht="45" customHeight="1" x14ac:dyDescent="0.25">
      <c r="B12" s="8"/>
      <c r="D12" s="15" t="s">
        <v>0</v>
      </c>
      <c r="E12" s="2"/>
      <c r="F12" s="2"/>
      <c r="G12" s="2"/>
      <c r="H12" s="2"/>
      <c r="I12" s="9"/>
    </row>
    <row r="13" spans="2:11" ht="29.25" customHeight="1" x14ac:dyDescent="0.25">
      <c r="B13" s="8"/>
      <c r="D13" s="1" t="s">
        <v>1</v>
      </c>
      <c r="E13" s="2"/>
      <c r="F13" s="2"/>
      <c r="G13" s="2"/>
      <c r="H13" s="2"/>
      <c r="I13" s="9"/>
    </row>
    <row r="14" spans="2:11" ht="29.25" customHeight="1" x14ac:dyDescent="0.25">
      <c r="B14" s="8"/>
      <c r="D14" s="14"/>
      <c r="E14" s="2"/>
      <c r="F14" s="2"/>
      <c r="G14" s="2"/>
      <c r="H14" s="2"/>
      <c r="I14" s="9"/>
    </row>
    <row r="15" spans="2:11" ht="29.25" customHeight="1" x14ac:dyDescent="0.25">
      <c r="B15" s="8"/>
      <c r="E15" s="2"/>
      <c r="F15" s="2"/>
      <c r="G15" s="2"/>
      <c r="H15" s="2"/>
      <c r="I15" s="9"/>
    </row>
    <row r="16" spans="2:11" ht="29.25" customHeight="1" x14ac:dyDescent="0.25">
      <c r="B16" s="8"/>
      <c r="D16" s="14"/>
      <c r="E16" s="2"/>
      <c r="F16" s="2"/>
      <c r="G16" s="2"/>
      <c r="H16" s="2"/>
      <c r="I16" s="9"/>
    </row>
    <row r="17" spans="2:9" ht="29.25" customHeight="1" x14ac:dyDescent="0.25">
      <c r="B17" s="8"/>
      <c r="D17" s="14"/>
      <c r="E17" s="2"/>
      <c r="F17" s="2"/>
      <c r="G17" s="2"/>
      <c r="H17" s="2"/>
      <c r="I17" s="9"/>
    </row>
    <row r="18" spans="2:9" ht="29.25" customHeight="1" x14ac:dyDescent="0.25">
      <c r="B18" s="8"/>
      <c r="D18" s="14"/>
      <c r="E18" s="2"/>
      <c r="F18" s="2"/>
      <c r="G18" s="2"/>
      <c r="H18" s="2"/>
      <c r="I18" s="9"/>
    </row>
    <row r="19" spans="2:9" ht="21.75" customHeight="1" x14ac:dyDescent="0.25">
      <c r="B19" s="10"/>
      <c r="C19" s="11"/>
      <c r="D19" s="11"/>
      <c r="E19" s="11"/>
      <c r="F19" s="11"/>
      <c r="G19" s="11"/>
      <c r="H19" s="11"/>
      <c r="I19" s="12"/>
    </row>
  </sheetData>
  <mergeCells count="4">
    <mergeCell ref="D11:H11"/>
    <mergeCell ref="B4:I4"/>
    <mergeCell ref="B6:I6"/>
    <mergeCell ref="B7:I7"/>
  </mergeCells>
  <phoneticPr fontId="9" type="noConversion"/>
  <printOptions horizontalCentered="1"/>
  <pageMargins left="0.70866141732283472" right="0.70866141732283472" top="0.47244094488188981" bottom="0.43307086614173229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F25"/>
  <sheetViews>
    <sheetView showGridLines="0" zoomScaleNormal="100" zoomScaleSheetLayoutView="100" workbookViewId="0">
      <pane ySplit="1" topLeftCell="A2" activePane="bottomLeft" state="frozen"/>
      <selection activeCell="B4" sqref="B4"/>
      <selection pane="bottomLeft" activeCell="B9" sqref="B9"/>
    </sheetView>
  </sheetViews>
  <sheetFormatPr defaultColWidth="9.140625" defaultRowHeight="13.5" x14ac:dyDescent="0.2"/>
  <cols>
    <col min="1" max="1" width="125.7109375" style="30" customWidth="1"/>
    <col min="2" max="2" width="22.140625" style="29" customWidth="1"/>
    <col min="3" max="3" width="25.28515625" style="29" customWidth="1"/>
    <col min="4" max="4" width="20" style="29" customWidth="1"/>
    <col min="5" max="5" width="15.7109375" style="61" customWidth="1"/>
    <col min="6" max="6" width="29.28515625" style="29" customWidth="1"/>
    <col min="7" max="16384" width="9.140625" style="30"/>
  </cols>
  <sheetData>
    <row r="1" spans="1:5" ht="18" customHeight="1" x14ac:dyDescent="0.2">
      <c r="A1" s="28" t="s">
        <v>1</v>
      </c>
      <c r="B1" s="75" t="s">
        <v>2</v>
      </c>
      <c r="C1" s="75"/>
      <c r="D1" s="75"/>
      <c r="E1" s="76"/>
    </row>
    <row r="2" spans="1:5" ht="25.5" x14ac:dyDescent="0.2">
      <c r="A2" s="31" t="s">
        <v>3</v>
      </c>
      <c r="B2" s="32" t="s">
        <v>4</v>
      </c>
      <c r="C2" s="32" t="s">
        <v>5</v>
      </c>
      <c r="D2" s="32" t="s">
        <v>6</v>
      </c>
      <c r="E2" s="32" t="s">
        <v>7</v>
      </c>
    </row>
    <row r="3" spans="1:5" x14ac:dyDescent="0.2">
      <c r="A3" s="33"/>
      <c r="B3" s="34"/>
      <c r="C3" s="34"/>
      <c r="D3" s="34"/>
      <c r="E3" s="35"/>
    </row>
    <row r="4" spans="1:5" ht="28.5" x14ac:dyDescent="0.2">
      <c r="A4" s="36" t="s">
        <v>19</v>
      </c>
      <c r="B4" s="37" t="s">
        <v>8</v>
      </c>
      <c r="C4" s="77">
        <v>0</v>
      </c>
      <c r="D4" s="38">
        <v>1</v>
      </c>
      <c r="E4" s="39">
        <f>D4*C4</f>
        <v>0</v>
      </c>
    </row>
    <row r="5" spans="1:5" ht="28.5" x14ac:dyDescent="0.2">
      <c r="A5" s="40" t="s">
        <v>17</v>
      </c>
      <c r="B5" s="41" t="s">
        <v>18</v>
      </c>
      <c r="C5" s="77">
        <v>0</v>
      </c>
      <c r="D5" s="42">
        <v>1</v>
      </c>
      <c r="E5" s="39">
        <f>D5*C5</f>
        <v>0</v>
      </c>
    </row>
    <row r="6" spans="1:5" ht="14.25" x14ac:dyDescent="0.2">
      <c r="A6" s="43"/>
      <c r="B6" s="44"/>
      <c r="C6" s="45"/>
      <c r="D6" s="46"/>
      <c r="E6" s="47"/>
    </row>
    <row r="7" spans="1:5" ht="25.5" x14ac:dyDescent="0.2">
      <c r="A7" s="31" t="s">
        <v>3</v>
      </c>
      <c r="B7" s="32" t="s">
        <v>4</v>
      </c>
      <c r="C7" s="32" t="s">
        <v>5</v>
      </c>
      <c r="D7" s="32" t="s">
        <v>6</v>
      </c>
      <c r="E7" s="32" t="s">
        <v>7</v>
      </c>
    </row>
    <row r="8" spans="1:5" x14ac:dyDescent="0.2">
      <c r="A8" s="33"/>
      <c r="B8" s="34"/>
      <c r="C8" s="34"/>
      <c r="D8" s="34"/>
      <c r="E8" s="35"/>
    </row>
    <row r="9" spans="1:5" ht="28.5" x14ac:dyDescent="0.2">
      <c r="A9" s="36" t="s">
        <v>20</v>
      </c>
      <c r="B9" s="37" t="s">
        <v>8</v>
      </c>
      <c r="C9" s="77">
        <v>0</v>
      </c>
      <c r="D9" s="38">
        <v>1</v>
      </c>
      <c r="E9" s="39">
        <f>D9*C9</f>
        <v>0</v>
      </c>
    </row>
    <row r="10" spans="1:5" ht="28.5" x14ac:dyDescent="0.2">
      <c r="A10" s="40" t="s">
        <v>17</v>
      </c>
      <c r="B10" s="41" t="s">
        <v>18</v>
      </c>
      <c r="C10" s="77">
        <v>0</v>
      </c>
      <c r="D10" s="42">
        <v>1</v>
      </c>
      <c r="E10" s="39">
        <f>D10*C10</f>
        <v>0</v>
      </c>
    </row>
    <row r="11" spans="1:5" ht="14.25" x14ac:dyDescent="0.2">
      <c r="A11" s="43"/>
      <c r="B11" s="44"/>
      <c r="C11" s="45"/>
      <c r="D11" s="46"/>
      <c r="E11" s="47"/>
    </row>
    <row r="12" spans="1:5" ht="14.25" x14ac:dyDescent="0.2">
      <c r="A12" s="48"/>
      <c r="B12" s="49"/>
      <c r="C12" s="50"/>
      <c r="D12" s="51"/>
      <c r="E12" s="52"/>
    </row>
    <row r="13" spans="1:5" x14ac:dyDescent="0.2">
      <c r="A13" s="53"/>
      <c r="B13" s="54"/>
      <c r="C13" s="55" t="s">
        <v>9</v>
      </c>
      <c r="D13" s="56"/>
      <c r="E13" s="57">
        <f>SUM(E4:E12)</f>
        <v>0</v>
      </c>
    </row>
    <row r="14" spans="1:5" ht="14.25" x14ac:dyDescent="0.2">
      <c r="A14" s="58" t="s">
        <v>10</v>
      </c>
      <c r="B14" s="58"/>
      <c r="C14" s="59"/>
      <c r="D14" s="60"/>
    </row>
    <row r="15" spans="1:5" x14ac:dyDescent="0.2">
      <c r="A15" s="62"/>
      <c r="B15" s="62"/>
      <c r="C15" s="62"/>
      <c r="D15" s="62"/>
    </row>
    <row r="16" spans="1:5" x14ac:dyDescent="0.2">
      <c r="A16" s="63"/>
      <c r="B16" s="63"/>
      <c r="C16" s="62"/>
      <c r="D16" s="62"/>
    </row>
    <row r="17" spans="1:5" ht="14.25" thickBot="1" x14ac:dyDescent="0.25">
      <c r="A17" s="63"/>
      <c r="B17" s="63"/>
      <c r="C17" s="62"/>
      <c r="D17" s="62"/>
    </row>
    <row r="18" spans="1:5" ht="27.75" thickBot="1" x14ac:dyDescent="0.25">
      <c r="A18" s="64" t="s">
        <v>11</v>
      </c>
      <c r="B18" s="65" t="s">
        <v>12</v>
      </c>
      <c r="C18" s="62"/>
      <c r="D18" s="62"/>
    </row>
    <row r="19" spans="1:5" ht="14.25" x14ac:dyDescent="0.2">
      <c r="A19" s="66"/>
      <c r="B19" s="78" t="s">
        <v>13</v>
      </c>
      <c r="C19" s="62"/>
      <c r="D19" s="62"/>
    </row>
    <row r="20" spans="1:5" ht="14.25" x14ac:dyDescent="0.2">
      <c r="A20" s="67"/>
      <c r="B20" s="79" t="s">
        <v>13</v>
      </c>
      <c r="C20" s="62"/>
      <c r="D20" s="62"/>
    </row>
    <row r="21" spans="1:5" ht="15" thickBot="1" x14ac:dyDescent="0.35">
      <c r="A21" s="68"/>
      <c r="B21" s="80" t="s">
        <v>13</v>
      </c>
      <c r="C21" s="69"/>
      <c r="D21" s="70"/>
    </row>
    <row r="22" spans="1:5" x14ac:dyDescent="0.2">
      <c r="A22" s="62"/>
      <c r="B22" s="62"/>
      <c r="C22" s="62"/>
      <c r="D22" s="62"/>
    </row>
    <row r="23" spans="1:5" x14ac:dyDescent="0.2">
      <c r="A23" s="71" t="s">
        <v>14</v>
      </c>
      <c r="B23" s="72"/>
      <c r="C23" s="72"/>
      <c r="D23" s="72"/>
      <c r="E23" s="73"/>
    </row>
    <row r="24" spans="1:5" x14ac:dyDescent="0.2">
      <c r="A24" s="62"/>
      <c r="B24" s="62"/>
      <c r="C24" s="62"/>
      <c r="D24" s="62"/>
    </row>
    <row r="25" spans="1:5" x14ac:dyDescent="0.2">
      <c r="A25" s="74" t="s">
        <v>15</v>
      </c>
      <c r="B25" s="74"/>
      <c r="C25" s="74"/>
      <c r="D25" s="74"/>
      <c r="E25" s="74"/>
    </row>
  </sheetData>
  <sheetProtection algorithmName="SHA-512" hashValue="a8WE4Rg3PrgjmJWctBxGHwl0SEzBOyIkBrdph3UN2DGj63WIf/bMHyXMliMRrHi4IWEo5xRx9HjlyEHNJCYEbQ==" saltValue="jNvTl4tNl6sjmJwYaXGw5A==" spinCount="100000" sheet="1" objects="1" scenarios="1"/>
  <mergeCells count="7">
    <mergeCell ref="A25:E25"/>
    <mergeCell ref="B1:E1"/>
    <mergeCell ref="A3:E3"/>
    <mergeCell ref="A13:B13"/>
    <mergeCell ref="C13:D13"/>
    <mergeCell ref="A23:D23"/>
    <mergeCell ref="A8:E8"/>
  </mergeCells>
  <pageMargins left="0.74803149606299213" right="0.35433070866141736" top="0.82677165354330717" bottom="0.62992125984251968" header="0.51181102362204722" footer="0.23622047244094491"/>
  <pageSetup paperSize="9" scale="52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''&amp;"Century Gothic,Cursief"Advies en Aanbesteding in Afval en Automotive''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  <SharedWithUsers xmlns="b77e2b43-37d4-4532-953b-53983e0992e2">
      <UserInfo>
        <DisplayName>Jeroen Tijhuis</DisplayName>
        <AccountId>5519</AccountId>
        <AccountType/>
      </UserInfo>
      <UserInfo>
        <DisplayName>Maurice Zandbelt</DisplayName>
        <AccountId>23</AccountId>
        <AccountType/>
      </UserInfo>
      <UserInfo>
        <DisplayName>Gerard de Boer</DisplayName>
        <AccountId>28</AccountId>
        <AccountType/>
      </UserInfo>
      <UserInfo>
        <DisplayName>Michel van der Klooster</DisplayName>
        <AccountId>26</AccountId>
        <AccountType/>
      </UserInfo>
      <UserInfo>
        <DisplayName>Geert Huising</DisplayName>
        <AccountId>3285</AccountId>
        <AccountType/>
      </UserInfo>
      <UserInfo>
        <DisplayName>Henk Tukker</DisplayName>
        <AccountId>24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8d26d19df906fab7628474f0f54ae9b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88b6d92bf1d651f4acc88a614157e21d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2573F4-E791-4234-B026-170B92D9DF09}">
  <ds:schemaRefs>
    <ds:schemaRef ds:uri="http://schemas.microsoft.com/office/2006/metadata/properties"/>
    <ds:schemaRef ds:uri="http://schemas.microsoft.com/office/infopath/2007/PartnerControls"/>
    <ds:schemaRef ds:uri="40faa72d-7604-4f4d-a488-93cffb7df14f"/>
    <ds:schemaRef ds:uri="0fa31202-d9fb-4648-a67c-fa3815d3b5cb"/>
    <ds:schemaRef ds:uri="91ccb114-c2cd-4ec5-9a2d-083789bf7cb4"/>
    <ds:schemaRef ds:uri="962d65e8-ec2e-4f08-b510-02888a857b6e"/>
    <ds:schemaRef ds:uri="b77e2b43-37d4-4532-953b-53983e0992e2"/>
  </ds:schemaRefs>
</ds:datastoreItem>
</file>

<file path=customXml/itemProps2.xml><?xml version="1.0" encoding="utf-8"?>
<ds:datastoreItem xmlns:ds="http://schemas.openxmlformats.org/officeDocument/2006/customXml" ds:itemID="{5FABBFEC-A2AD-4F39-8103-DE2D8DFC0E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04B78F-69B8-427F-B74F-134682D48A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Voorblad</vt:lpstr>
      <vt:lpstr>Prijzenblad</vt:lpstr>
      <vt:lpstr>Prijzenblad!Afdrukbereik</vt:lpstr>
      <vt:lpstr>Voorblad!Afdrukbereik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United Quality</dc:creator>
  <cp:keywords/>
  <dc:description/>
  <cp:lastModifiedBy>Freya Busink</cp:lastModifiedBy>
  <cp:revision/>
  <cp:lastPrinted>2023-11-02T16:40:12Z</cp:lastPrinted>
  <dcterms:created xsi:type="dcterms:W3CDTF">2008-02-01T08:20:49Z</dcterms:created>
  <dcterms:modified xsi:type="dcterms:W3CDTF">2025-03-06T10:28:16Z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980400</vt:r8>
  </property>
  <property fmtid="{D5CDD505-2E9C-101B-9397-08002B2CF9AE}" pid="4" name="MediaServiceImageTags">
    <vt:lpwstr/>
  </property>
</Properties>
</file>