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855 Multiservices (Eten &amp; drinken)/1. Aanbestedingsdossier/5. Publicatiedoc/"/>
    </mc:Choice>
  </mc:AlternateContent>
  <xr:revisionPtr revIDLastSave="33" documentId="8_{ADD24B8E-1E5D-4219-962D-78CBEC985F83}" xr6:coauthVersionLast="47" xr6:coauthVersionMax="47" xr10:uidLastSave="{9E4EE6AF-423B-4F3B-8442-5A97CDC8D236}"/>
  <bookViews>
    <workbookView xWindow="-120" yWindow="-120" windowWidth="29040" windowHeight="15840" xr2:uid="{00000000-000D-0000-FFFF-FFFF00000000}"/>
  </bookViews>
  <sheets>
    <sheet name="Algemene info panden" sheetId="114" r:id="rId1"/>
    <sheet name="Locatiekenmerken overzicht" sheetId="115" r:id="rId2"/>
    <sheet name="Locatiekenmerken detail info" sheetId="113" r:id="rId3"/>
    <sheet name="Bijlagen" sheetId="116" r:id="rId4"/>
  </sheets>
  <externalReferences>
    <externalReference r:id="rId5"/>
  </externalReferences>
  <definedNames>
    <definedName name="_xlnm._FilterDatabase" localSheetId="0" hidden="1">'Algemene info panden'!$A$1:$M$55</definedName>
    <definedName name="_xlnm._FilterDatabase" localSheetId="2" hidden="1">'Locatiekenmerken detail info'!$A$1:$E$54</definedName>
    <definedName name="_xlnm._FilterDatabase" localSheetId="1" hidden="1">'Locatiekenmerken overzicht'!$A$2:$J$55</definedName>
    <definedName name="Afdelingen" localSheetId="0">#REF!</definedName>
    <definedName name="Afdelingen" localSheetId="2">#REF!</definedName>
    <definedName name="Afdelingen" localSheetId="1">#REF!</definedName>
    <definedName name="Afdelingen">#REF!</definedName>
    <definedName name="Afleveradresnummers" localSheetId="0">OFFSET(#REF!,0,0,COUNT(#REF!),1)</definedName>
    <definedName name="Afleveradresnummers" localSheetId="1">OFFSET(#REF!,0,0,COUNT(#REF!),1)</definedName>
    <definedName name="Afleveradresnummers">OFFSET(#REF!,0,0,COUNT(#REF!),1)</definedName>
    <definedName name="AktTypeOmschr" localSheetId="0">#REF!</definedName>
    <definedName name="AktTypeOmschr" localSheetId="1">#REF!</definedName>
    <definedName name="AktTypeOmschr">#REF!</definedName>
    <definedName name="AN" localSheetId="0">#REF!</definedName>
    <definedName name="AN" localSheetId="1">#REF!</definedName>
    <definedName name="AN">#REF!</definedName>
    <definedName name="Artikel_Aantal" localSheetId="0">OFFSET(#REF!,0,0,COUNTA(#REF!)-1)</definedName>
    <definedName name="Artikel_Aantal" localSheetId="1">OFFSET(#REF!,0,0,COUNTA(#REF!)-1)</definedName>
    <definedName name="Artikel_Aantal">OFFSET(#REF!,0,0,COUNTA(#REF!)-1)</definedName>
    <definedName name="Artikel_AantallenArtikel" localSheetId="0">OFFSET(#REF!,0,0,COUNTA(#REF!)-1)</definedName>
    <definedName name="Artikel_AantallenArtikel" localSheetId="1">OFFSET(#REF!,0,0,COUNTA(#REF!)-1)</definedName>
    <definedName name="Artikel_AantallenArtikel">OFFSET(#REF!,0,0,COUNTA(#REF!)-1)</definedName>
    <definedName name="Artikel_AantallenLA" localSheetId="0">OFFSET(#REF!,0,0,COUNTA(#REF!)-1)</definedName>
    <definedName name="Artikel_AantallenLA" localSheetId="1">OFFSET(#REF!,0,0,COUNTA(#REF!)-1)</definedName>
    <definedName name="Artikel_AantallenLA">OFFSET(#REF!,0,0,COUNTA(#REF!)-1)</definedName>
    <definedName name="Artikel_LA" localSheetId="0">OFFSET(#REF!,0,0,COUNTA(#REF!)-1)</definedName>
    <definedName name="Artikel_LA" localSheetId="1">OFFSET(#REF!,0,0,COUNTA(#REF!)-1)</definedName>
    <definedName name="Artikel_LA">OFFSET(#REF!,0,0,COUNTA(#REF!)-1)</definedName>
    <definedName name="AutNrBesch" localSheetId="0">#REF!</definedName>
    <definedName name="AutNrBesch" localSheetId="1">#REF!</definedName>
    <definedName name="AutNrBesch">#REF!</definedName>
    <definedName name="AutNrStOv" localSheetId="0">#REF!</definedName>
    <definedName name="AutNrStOv" localSheetId="1">#REF!</definedName>
    <definedName name="AutNrStOv">#REF!</definedName>
    <definedName name="AutNrTijdPeriode" localSheetId="0">#REF!</definedName>
    <definedName name="AutNrTijdPeriode" localSheetId="1">#REF!</definedName>
    <definedName name="AutNrTijdPeriode">#REF!</definedName>
    <definedName name="Bestaande_nieuwe">[1]Hulptabellen!$D$2:$D$20</definedName>
    <definedName name="bev" localSheetId="0">#REF!</definedName>
    <definedName name="bev" localSheetId="1">#REF!</definedName>
    <definedName name="bev">#REF!</definedName>
    <definedName name="DATA10" localSheetId="0">#REF!</definedName>
    <definedName name="DATA10" localSheetId="2">#REF!</definedName>
    <definedName name="DATA10" localSheetId="1">#REF!</definedName>
    <definedName name="DATA10">#REF!</definedName>
    <definedName name="DATA11" localSheetId="0">#REF!</definedName>
    <definedName name="DATA11" localSheetId="2">#REF!</definedName>
    <definedName name="DATA11" localSheetId="1">#REF!</definedName>
    <definedName name="DATA11">#REF!</definedName>
    <definedName name="DATA2" localSheetId="0">#REF!</definedName>
    <definedName name="DATA2" localSheetId="2">#REF!</definedName>
    <definedName name="DATA2" localSheetId="1">#REF!</definedName>
    <definedName name="DATA2">#REF!</definedName>
    <definedName name="DATA3" localSheetId="0">#REF!</definedName>
    <definedName name="DATA3" localSheetId="2">#REF!</definedName>
    <definedName name="DATA3" localSheetId="1">#REF!</definedName>
    <definedName name="DATA3">#REF!</definedName>
    <definedName name="DATA4" localSheetId="0">#REF!</definedName>
    <definedName name="DATA4" localSheetId="2">#REF!</definedName>
    <definedName name="DATA4" localSheetId="1">#REF!</definedName>
    <definedName name="DATA4">#REF!</definedName>
    <definedName name="DATA5" localSheetId="0">#REF!</definedName>
    <definedName name="DATA5" localSheetId="2">#REF!</definedName>
    <definedName name="DATA5" localSheetId="1">#REF!</definedName>
    <definedName name="DATA5">#REF!</definedName>
    <definedName name="DATA6" localSheetId="0">#REF!</definedName>
    <definedName name="DATA6" localSheetId="2">#REF!</definedName>
    <definedName name="DATA6" localSheetId="1">#REF!</definedName>
    <definedName name="DATA6">#REF!</definedName>
    <definedName name="DATA7" localSheetId="0">#REF!</definedName>
    <definedName name="DATA7" localSheetId="2">#REF!</definedName>
    <definedName name="DATA7" localSheetId="1">#REF!</definedName>
    <definedName name="DATA7">#REF!</definedName>
    <definedName name="DATA8" localSheetId="0">#REF!</definedName>
    <definedName name="DATA8" localSheetId="2">#REF!</definedName>
    <definedName name="DATA8" localSheetId="1">#REF!</definedName>
    <definedName name="DATA8">#REF!</definedName>
    <definedName name="DATA9" localSheetId="0">#REF!</definedName>
    <definedName name="DATA9" localSheetId="2">#REF!</definedName>
    <definedName name="DATA9" localSheetId="1">#REF!</definedName>
    <definedName name="DATA9">#REF!</definedName>
    <definedName name="_xlnm.Database" localSheetId="0">#REF!</definedName>
    <definedName name="_xlnm.Database" localSheetId="2">#REF!</definedName>
    <definedName name="_xlnm.Database" localSheetId="1">#REF!</definedName>
    <definedName name="_xlnm.Database">#REF!</definedName>
    <definedName name="JR_PAGE_ANCHOR_0_1" localSheetId="0">#REF!</definedName>
    <definedName name="JR_PAGE_ANCHOR_0_1" localSheetId="2">#REF!</definedName>
    <definedName name="JR_PAGE_ANCHOR_0_1" localSheetId="1">#REF!</definedName>
    <definedName name="JR_PAGE_ANCHOR_0_1">#REF!</definedName>
    <definedName name="Klantnummers" localSheetId="0">OFFSET(#REF!,0,0,COUNT(#REF!),1)</definedName>
    <definedName name="Klantnummers" localSheetId="1">OFFSET(#REF!,0,0,COUNT(#REF!),1)</definedName>
    <definedName name="Klantnummers">OFFSET(#REF!,0,0,COUNT(#REF!),1)</definedName>
    <definedName name="Matr_SM" localSheetId="0">#REF!</definedName>
    <definedName name="Matr_SM" localSheetId="1">#REF!</definedName>
    <definedName name="Matr_SM">#REF!</definedName>
    <definedName name="Matr_verw" localSheetId="0">#REF!</definedName>
    <definedName name="Matr_verw" localSheetId="1">#REF!</definedName>
    <definedName name="Matr_verw">#REF!</definedName>
    <definedName name="Omzet_Artikel" localSheetId="0">OFFSET(#REF!,0,0,COUNTA(#REF!)-1)</definedName>
    <definedName name="Omzet_Artikel" localSheetId="1">OFFSET(#REF!,0,0,COUNTA(#REF!)-1)</definedName>
    <definedName name="Omzet_Artikel">OFFSET(#REF!,0,0,COUNTA(#REF!)-1)</definedName>
    <definedName name="Omzet_LA" localSheetId="0">OFFSET(#REF!,0,0,COUNTA(#REF!)-1)</definedName>
    <definedName name="Omzet_LA" localSheetId="1">OFFSET(#REF!,0,0,COUNTA(#REF!)-1)</definedName>
    <definedName name="Omzet_LA">OFFSET(#REF!,0,0,COUNTA(#REF!)-1)</definedName>
    <definedName name="Omzet_TotaalArtikel" localSheetId="0">OFFSET(#REF!,0,0,COUNTA(#REF!)-1)</definedName>
    <definedName name="Omzet_TotaalArtikel" localSheetId="1">OFFSET(#REF!,0,0,COUNTA(#REF!)-1)</definedName>
    <definedName name="Omzet_TotaalArtikel">OFFSET(#REF!,0,0,COUNTA(#REF!)-1)</definedName>
    <definedName name="Omzet_TotaalLA" localSheetId="0">OFFSET(#REF!,0,0,COUNTA(#REF!)-1)</definedName>
    <definedName name="Omzet_TotaalLA" localSheetId="1">OFFSET(#REF!,0,0,COUNTA(#REF!)-1)</definedName>
    <definedName name="Omzet_TotaalLA">OFFSET(#REF!,0,0,COUNTA(#REF!)-1)</definedName>
    <definedName name="Regio">[1]Hulptabellen!$A$24:$A$58</definedName>
    <definedName name="ResponseTijd" localSheetId="0">#REF!</definedName>
    <definedName name="ResponseTijd" localSheetId="1">#REF!</definedName>
    <definedName name="ResponseTijd">#REF!</definedName>
    <definedName name="Roulatie_Aantal" localSheetId="0">OFFSET(#REF!,0,0,COUNTA(#REF!)-2)</definedName>
    <definedName name="Roulatie_Aantal" localSheetId="1">OFFSET(#REF!,0,0,COUNTA(#REF!)-2)</definedName>
    <definedName name="Roulatie_Aantal">OFFSET(#REF!,0,0,COUNTA(#REF!)-2)</definedName>
    <definedName name="Roulatie_LA" localSheetId="0">OFFSET(#REF!,0,0,COUNTA(#REF!)-1)</definedName>
    <definedName name="Roulatie_LA" localSheetId="1">OFFSET(#REF!,0,0,COUNTA(#REF!)-1)</definedName>
    <definedName name="Roulatie_LA">OFFSET(#REF!,0,0,COUNTA(#REF!)-1)</definedName>
    <definedName name="Storing_direct_TD_NIETwerkend" localSheetId="0">#REF!</definedName>
    <definedName name="Storing_direct_TD_NIETwerkend" localSheetId="1">#REF!</definedName>
    <definedName name="Storing_direct_TD_NIETwerkend">#REF!</definedName>
    <definedName name="StoringsTijd" localSheetId="0">#REF!</definedName>
    <definedName name="StoringsTijd" localSheetId="1">#REF!</definedName>
    <definedName name="StoringsTijd">#REF!</definedName>
    <definedName name="Tijd_beschikbaar_in_periode" localSheetId="0">#REF!</definedName>
    <definedName name="Tijd_beschikbaar_in_periode" localSheetId="1">#REF!</definedName>
    <definedName name="Tijd_beschikbaar_in_periode">#REF!</definedName>
    <definedName name="TijdWerk" localSheetId="0">#REF!</definedName>
    <definedName name="TijdWerk" localSheetId="1">#REF!</definedName>
    <definedName name="TijdWerk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<sst xmlns="http://schemas.openxmlformats.org/spreadsheetml/2006/main" count="1151" uniqueCount="253">
  <si>
    <t>Pandcode</t>
  </si>
  <si>
    <t>Plaats</t>
  </si>
  <si>
    <t>Adres</t>
  </si>
  <si>
    <t>Postcode</t>
  </si>
  <si>
    <t>Openingstijden</t>
  </si>
  <si>
    <t>Single/multi tenant</t>
  </si>
  <si>
    <t>Aantal M2 (bron = Contract M2 feb 2024)</t>
  </si>
  <si>
    <t>Aantal werkplekken (peildatum is 12 2023)</t>
  </si>
  <si>
    <t>Aantal FTE (peildatum is 12 2023)</t>
  </si>
  <si>
    <t>Aantal pandbewoners (peildatum is 12 2023)</t>
  </si>
  <si>
    <t>% bezetting (gem. bezetting over 2023)</t>
  </si>
  <si>
    <r>
      <t xml:space="preserve">Aantal </t>
    </r>
    <r>
      <rPr>
        <b/>
        <u/>
        <sz val="9"/>
        <color rgb="FFFFFFFF"/>
        <rFont val="Verdana"/>
        <family val="2"/>
      </rPr>
      <t>externe bezoekers</t>
    </r>
    <r>
      <rPr>
        <b/>
        <sz val="9"/>
        <color rgb="FFFFFFFF"/>
        <rFont val="Verdana"/>
        <family val="2"/>
      </rPr>
      <t xml:space="preserve"> gem PER WEEK (cliënten) </t>
    </r>
  </si>
  <si>
    <t>Opmerkingen</t>
  </si>
  <si>
    <t>ALKM0</t>
  </si>
  <si>
    <t>Alkmaar</t>
  </si>
  <si>
    <t>Mallegatsplein 10</t>
  </si>
  <si>
    <t>1815 AG</t>
  </si>
  <si>
    <t>07.15 - 18.00</t>
  </si>
  <si>
    <t>m</t>
  </si>
  <si>
    <t>ALKW0</t>
  </si>
  <si>
    <t>Wognumsebuurt 2</t>
  </si>
  <si>
    <t>1817 BH</t>
  </si>
  <si>
    <t>07:00 - 19:00</t>
  </si>
  <si>
    <t>s</t>
  </si>
  <si>
    <t>ALMS0</t>
  </si>
  <si>
    <t>Almere-Stad</t>
  </si>
  <si>
    <t>Stadhuisplein 1</t>
  </si>
  <si>
    <t>1315 HR</t>
  </si>
  <si>
    <t>ALMW0</t>
  </si>
  <si>
    <t>Almere</t>
  </si>
  <si>
    <t>Willem Dreesweg 16</t>
  </si>
  <si>
    <t>1314 CL</t>
  </si>
  <si>
    <t>AMES6</t>
  </si>
  <si>
    <t>Amersfoort</t>
  </si>
  <si>
    <t>Stadsring 75</t>
  </si>
  <si>
    <t>3811 HN</t>
  </si>
  <si>
    <t>AMSB4</t>
  </si>
  <si>
    <t>Amsterdam</t>
  </si>
  <si>
    <t>Basisweg 38</t>
  </si>
  <si>
    <t>1043 AP</t>
  </si>
  <si>
    <t>n.b./ n.v.t.</t>
  </si>
  <si>
    <t>AMSD2</t>
  </si>
  <si>
    <t>Delflandlaan 3-5</t>
  </si>
  <si>
    <t>1062 EA</t>
  </si>
  <si>
    <t>AMSG0</t>
  </si>
  <si>
    <t>La Guardiaweg 36-92 gebouw A</t>
  </si>
  <si>
    <t>1043 DJ</t>
  </si>
  <si>
    <t>06:00 - 19:00</t>
  </si>
  <si>
    <t>AMSG2</t>
  </si>
  <si>
    <t>La Guardia 94 tm 114, gebouw C</t>
  </si>
  <si>
    <t>1043 DL</t>
  </si>
  <si>
    <t>AMSG3</t>
  </si>
  <si>
    <t>La Guardia 116 tm 162, gebouw D</t>
  </si>
  <si>
    <t>APER0</t>
  </si>
  <si>
    <t>Apeldoorn</t>
  </si>
  <si>
    <t>Het Rietveld 55-59</t>
  </si>
  <si>
    <t>7321 CT</t>
  </si>
  <si>
    <t>07:00 - 18:00</t>
  </si>
  <si>
    <t>ARNB0</t>
  </si>
  <si>
    <t>Arnhem</t>
  </si>
  <si>
    <t>Boulevard Heuvelink 4</t>
  </si>
  <si>
    <t>6828 KP</t>
  </si>
  <si>
    <t>08:30 - 17:00</t>
  </si>
  <si>
    <t>ARNK0</t>
  </si>
  <si>
    <t>Kronenburgsingel 4</t>
  </si>
  <si>
    <t>6831 EX</t>
  </si>
  <si>
    <t>ASSS0</t>
  </si>
  <si>
    <t>Assen</t>
  </si>
  <si>
    <t>Stationsstraat 30-32</t>
  </si>
  <si>
    <t>9401 KX</t>
  </si>
  <si>
    <t>BREC3</t>
  </si>
  <si>
    <t>Breda</t>
  </si>
  <si>
    <t>Chasséveld 17</t>
  </si>
  <si>
    <t>4811 DH</t>
  </si>
  <si>
    <t>BRER0</t>
  </si>
  <si>
    <t>Rat Verleghstraat 2</t>
  </si>
  <si>
    <t>4815 NZ</t>
  </si>
  <si>
    <t>DENL0</t>
  </si>
  <si>
    <t>Den Haag</t>
  </si>
  <si>
    <t>Leeghwaterplein 1</t>
  </si>
  <si>
    <t>2521 CT</t>
  </si>
  <si>
    <t>DENM0</t>
  </si>
  <si>
    <t>Den Bosch</t>
  </si>
  <si>
    <t>Magistratenlaan 156-186</t>
  </si>
  <si>
    <t>5223 MA</t>
  </si>
  <si>
    <t>DENV2</t>
  </si>
  <si>
    <t>Verheeskade 25</t>
  </si>
  <si>
    <t>2521 BE</t>
  </si>
  <si>
    <t>DOET1</t>
  </si>
  <si>
    <t>Doetinchem</t>
  </si>
  <si>
    <t>Terborgseweg 136</t>
  </si>
  <si>
    <t>7005 BD</t>
  </si>
  <si>
    <t>DORW0</t>
  </si>
  <si>
    <t>Dordrecht</t>
  </si>
  <si>
    <t>Weizigtweg 33</t>
  </si>
  <si>
    <t>3314 JJ</t>
  </si>
  <si>
    <t>EDER0</t>
  </si>
  <si>
    <t>Ede</t>
  </si>
  <si>
    <t>Raadhuisplein 1</t>
  </si>
  <si>
    <t>6711 DE</t>
  </si>
  <si>
    <t>07:00 - 17:00</t>
  </si>
  <si>
    <t>EINB0</t>
  </si>
  <si>
    <t>Eindhoven</t>
  </si>
  <si>
    <t>Boschdijk 20</t>
  </si>
  <si>
    <t>5612 AL</t>
  </si>
  <si>
    <t>EINP3</t>
  </si>
  <si>
    <t>Pastoor Petersstraat</t>
  </si>
  <si>
    <t>5612 LV</t>
  </si>
  <si>
    <t>EMMV0</t>
  </si>
  <si>
    <t>Emmen</t>
  </si>
  <si>
    <t>Verlengde Spoorstraat 2</t>
  </si>
  <si>
    <t>7811 GA</t>
  </si>
  <si>
    <t>ENSH0</t>
  </si>
  <si>
    <t>Enschede</t>
  </si>
  <si>
    <t>Hengelosestraat 51</t>
  </si>
  <si>
    <t>7514 AD</t>
  </si>
  <si>
    <t>08:00 - 17:00</t>
  </si>
  <si>
    <t>GOEP0</t>
  </si>
  <si>
    <t>Goes</t>
  </si>
  <si>
    <t>Piet Heinstraat 25</t>
  </si>
  <si>
    <t>4461 GL</t>
  </si>
  <si>
    <t>GOEP1</t>
  </si>
  <si>
    <t>Piet Heinstraat 77</t>
  </si>
  <si>
    <t>GORS0</t>
  </si>
  <si>
    <t>Gorinchem</t>
  </si>
  <si>
    <t>4205 AZ</t>
  </si>
  <si>
    <t>GOUB0</t>
  </si>
  <si>
    <t>Gouda</t>
  </si>
  <si>
    <t>Burgemeester Jamessingel 1</t>
  </si>
  <si>
    <t>2803 PG</t>
  </si>
  <si>
    <t>GROH1</t>
  </si>
  <si>
    <t>Groningen</t>
  </si>
  <si>
    <t>Harm Buiterplein</t>
  </si>
  <si>
    <t>9723 ZR</t>
  </si>
  <si>
    <t>GROS0</t>
  </si>
  <si>
    <t>Stationsweg 4 en 7 tm 13</t>
  </si>
  <si>
    <t>9726 AC</t>
  </si>
  <si>
    <t>HAAZ0</t>
  </si>
  <si>
    <t>Haarlem</t>
  </si>
  <si>
    <t>Zijlsingel 1</t>
  </si>
  <si>
    <t>2013 DN</t>
  </si>
  <si>
    <t>HEEG0</t>
  </si>
  <si>
    <t>Heerlen</t>
  </si>
  <si>
    <t>Geerstraat 121</t>
  </si>
  <si>
    <t>6412 NP</t>
  </si>
  <si>
    <t>HEEG2</t>
  </si>
  <si>
    <t>Geerstraat 115</t>
  </si>
  <si>
    <t>6411 NP</t>
  </si>
  <si>
    <t>HEEM1</t>
  </si>
  <si>
    <t>Maanplein 88</t>
  </si>
  <si>
    <t>6412 AZ</t>
  </si>
  <si>
    <t>HELC1</t>
  </si>
  <si>
    <t>Helmond</t>
  </si>
  <si>
    <t>Churchilllaan 109</t>
  </si>
  <si>
    <t>5705 BK</t>
  </si>
  <si>
    <t>HENP1</t>
  </si>
  <si>
    <t>Hengelo</t>
  </si>
  <si>
    <t>Prinses Beatrixstraat 9 tot 13</t>
  </si>
  <si>
    <t>7551 BK</t>
  </si>
  <si>
    <t>HILW1</t>
  </si>
  <si>
    <t>Hilversum</t>
  </si>
  <si>
    <t>Wilhelminastraat 1</t>
  </si>
  <si>
    <t>1211 RH</t>
  </si>
  <si>
    <t>LEES0</t>
  </si>
  <si>
    <t>Leeuwarden</t>
  </si>
  <si>
    <t xml:space="preserve">Stationsweg 1-11 </t>
  </si>
  <si>
    <t>8911 AC</t>
  </si>
  <si>
    <t>LEEL0</t>
  </si>
  <si>
    <t>Lange Marktstraat 26</t>
  </si>
  <si>
    <t>8911 AD</t>
  </si>
  <si>
    <t>LEIV5</t>
  </si>
  <si>
    <t>Leiden</t>
  </si>
  <si>
    <t>Vondellaan 55</t>
  </si>
  <si>
    <t>2332 AA</t>
  </si>
  <si>
    <t>NIJT0</t>
  </si>
  <si>
    <t>Nijmegen</t>
  </si>
  <si>
    <t>Takenhofplein</t>
  </si>
  <si>
    <t>6538 SZ</t>
  </si>
  <si>
    <t>ROEK0</t>
  </si>
  <si>
    <t>Roermond</t>
  </si>
  <si>
    <t>Kazerneplein 172-196</t>
  </si>
  <si>
    <t>6041 TH</t>
  </si>
  <si>
    <t>ROTH1</t>
  </si>
  <si>
    <t>Rotterdam</t>
  </si>
  <si>
    <t>Herewaard 21</t>
  </si>
  <si>
    <t>3078 AK</t>
  </si>
  <si>
    <t>ROTL0</t>
  </si>
  <si>
    <t>Laan op Zuid 393</t>
  </si>
  <si>
    <t>3072 DB</t>
  </si>
  <si>
    <t>06:30 - 19:00</t>
  </si>
  <si>
    <t>TIEA1</t>
  </si>
  <si>
    <t>Tiel</t>
  </si>
  <si>
    <t>Achterweg 2</t>
  </si>
  <si>
    <t>4001 MV</t>
  </si>
  <si>
    <t>TILB1</t>
  </si>
  <si>
    <t>Tilburg</t>
  </si>
  <si>
    <t>Burg. Brokxlaan 1680</t>
  </si>
  <si>
    <t>5041 SG</t>
  </si>
  <si>
    <t>06:30 - 18:30</t>
  </si>
  <si>
    <t>UTRT0</t>
  </si>
  <si>
    <t>Utrecht</t>
  </si>
  <si>
    <t xml:space="preserve">Moeder Teresalaan 200 </t>
  </si>
  <si>
    <t>3527 WB</t>
  </si>
  <si>
    <t>UTRT9</t>
  </si>
  <si>
    <t>Moeder Teresalaan 100</t>
  </si>
  <si>
    <t>Deze locatie is niet apart weergegeven op tabblad Locatiekenmerkenoverzicht. Deze locatie valt samen met UTRT9.</t>
  </si>
  <si>
    <t>VENP0</t>
  </si>
  <si>
    <t>Venlo</t>
  </si>
  <si>
    <t>Prinsessesingel 10</t>
  </si>
  <si>
    <t>5911 HT</t>
  </si>
  <si>
    <t>ZOEZ0</t>
  </si>
  <si>
    <t>Zoetermeer</t>
  </si>
  <si>
    <t>Zuidwaarts 9</t>
  </si>
  <si>
    <t>2711HA</t>
  </si>
  <si>
    <t>08.30 - 17.00</t>
  </si>
  <si>
    <t>ZWOH0</t>
  </si>
  <si>
    <t>Zwolle</t>
  </si>
  <si>
    <t>Hanzelaan 180</t>
  </si>
  <si>
    <t>8017 JG</t>
  </si>
  <si>
    <t>ZWOK0</t>
  </si>
  <si>
    <t>Koggelaan 5A</t>
  </si>
  <si>
    <t>8017 JH</t>
  </si>
  <si>
    <t xml:space="preserve"> ETEN &amp; DRINKEN</t>
  </si>
  <si>
    <t xml:space="preserve">Automaten </t>
  </si>
  <si>
    <t>Vendingmachines</t>
  </si>
  <si>
    <t>Restauratieve voorziening</t>
  </si>
  <si>
    <t xml:space="preserve">Koffie corner </t>
  </si>
  <si>
    <t>Sign Language bar</t>
  </si>
  <si>
    <t>Banqueting bemande locatie</t>
  </si>
  <si>
    <t>Banqueting onbemande locatie</t>
  </si>
  <si>
    <t xml:space="preserve">Groot keuken onderhoud </t>
  </si>
  <si>
    <t>Vergaderhost</t>
  </si>
  <si>
    <t>ja</t>
  </si>
  <si>
    <t>nee</t>
  </si>
  <si>
    <t xml:space="preserve">ja </t>
  </si>
  <si>
    <t xml:space="preserve">LEEL0 </t>
  </si>
  <si>
    <t>Kok aanwezig</t>
  </si>
  <si>
    <t>Vergaderhost inzet uren obv 260 dagen per jaar</t>
  </si>
  <si>
    <t>Spoelkeuken aanwezig</t>
  </si>
  <si>
    <t>Aantal vendingautomaten</t>
  </si>
  <si>
    <t>nvt</t>
  </si>
  <si>
    <t>Benaming</t>
  </si>
  <si>
    <t>Bijlage 8.2 - Aantal consumpties per type Noord en Zuid 2023</t>
  </si>
  <si>
    <t>Bijlage 8.1 - Overzicht warme en koude drankenautomaten Noord en Zuid 2023</t>
  </si>
  <si>
    <t>Bijlage 8.3 - Algemene info restaurants Noord en Zuid 2023</t>
  </si>
  <si>
    <t>Bijlage 8.4 -Bedrijfsrestaurant gem. besteding en aantal gasten Noord over 2023</t>
  </si>
  <si>
    <t>Bijlage 8.5 - Bedrijfsrestaurant gem. besteding en aantal gasten Zuid over 2023</t>
  </si>
  <si>
    <t>Bijlage 8.6 - Aantal bestellingen Banqueting 2023</t>
  </si>
  <si>
    <t>Bijlage 8.7 - Aantal extra aanvragen Banqueting 2023</t>
  </si>
  <si>
    <t>Bijlage 8.8 - Onderhoud grootkeuken apparatuur Noord 2023</t>
  </si>
  <si>
    <t>Bijlage 8.9 - Onderhoud grootkeuken apparatuur Zuid 2023</t>
  </si>
  <si>
    <t>Bijlage 8.10 - Ruimtedump</t>
  </si>
  <si>
    <t>Bijlage 19 - Plattegronden per 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</si>
</sst>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[$-413]d/mmm/yy;@"/>
    <numFmt numFmtId="166" formatCode="_-* #,##0.00\ &quot;€&quot;_-;\-* #,##0.00\ &quot;€&quot;_-;_-* &quot;-&quot;??\ &quot;€&quot;_-;_-@_-"/>
    <numFmt numFmtId="167" formatCode="#,##0.0"/>
    <numFmt numFmtId="168" formatCode="_-&quot;€&quot;\ * #,##0.00_-;_-&quot;€&quot;\ * #,##0.00\-;_-&quot;€&quot;\ * &quot;-&quot;??_-;_-@_-"/>
    <numFmt numFmtId="169" formatCode="_-* #,##0.00_-;_-* #,##0.00\-;_-* &quot;-&quot;??_-;_-@_-"/>
  </numFmts>
  <fonts count="69" x14ac:knownFonts="1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8"/>
      <name val="Verdan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Verdana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sz val="9"/>
      <color indexed="8"/>
      <name val="Verdana"/>
      <family val="2"/>
    </font>
    <font>
      <sz val="10"/>
      <color theme="0"/>
      <name val="Arial"/>
      <family val="2"/>
    </font>
    <font>
      <sz val="9"/>
      <color theme="0"/>
      <name val="Verdana"/>
      <family val="2"/>
    </font>
    <font>
      <b/>
      <sz val="10"/>
      <color rgb="FFFA7D00"/>
      <name val="Arial"/>
      <family val="2"/>
    </font>
    <font>
      <b/>
      <sz val="9"/>
      <color rgb="FFFA7D00"/>
      <name val="Verdana"/>
      <family val="2"/>
    </font>
    <font>
      <b/>
      <sz val="9"/>
      <color theme="0"/>
      <name val="Verdana"/>
      <family val="2"/>
    </font>
    <font>
      <sz val="10"/>
      <color rgb="FFFA7D00"/>
      <name val="Arial"/>
      <family val="2"/>
    </font>
    <font>
      <sz val="9"/>
      <color rgb="FFFA7D00"/>
      <name val="Verdana"/>
      <family val="2"/>
    </font>
    <font>
      <sz val="10"/>
      <color rgb="FF006100"/>
      <name val="Arial"/>
      <family val="2"/>
    </font>
    <font>
      <sz val="9"/>
      <color rgb="FF006100"/>
      <name val="Verdana"/>
      <family val="2"/>
    </font>
    <font>
      <sz val="10"/>
      <color rgb="FF3F3F76"/>
      <name val="Arial"/>
      <family val="2"/>
    </font>
    <font>
      <sz val="9"/>
      <color rgb="FF3F3F76"/>
      <name val="Verdana"/>
      <family val="2"/>
    </font>
    <font>
      <b/>
      <sz val="15"/>
      <color theme="3"/>
      <name val="Arial"/>
      <family val="2"/>
    </font>
    <font>
      <b/>
      <sz val="15"/>
      <color theme="3"/>
      <name val="Verdana"/>
      <family val="2"/>
    </font>
    <font>
      <b/>
      <sz val="13"/>
      <color theme="3"/>
      <name val="Arial"/>
      <family val="2"/>
    </font>
    <font>
      <b/>
      <sz val="13"/>
      <color theme="3"/>
      <name val="Verdana"/>
      <family val="2"/>
    </font>
    <font>
      <b/>
      <sz val="11"/>
      <color theme="3"/>
      <name val="Arial"/>
      <family val="2"/>
    </font>
    <font>
      <b/>
      <sz val="11"/>
      <color theme="3"/>
      <name val="Verdana"/>
      <family val="2"/>
    </font>
    <font>
      <sz val="10"/>
      <color rgb="FF9C6500"/>
      <name val="Arial"/>
      <family val="2"/>
    </font>
    <font>
      <sz val="9"/>
      <color rgb="FF9C6500"/>
      <name val="Verdana"/>
      <family val="2"/>
    </font>
    <font>
      <sz val="11"/>
      <color rgb="FF9C6500"/>
      <name val="Calibri"/>
      <family val="2"/>
      <scheme val="minor"/>
    </font>
    <font>
      <sz val="10"/>
      <color rgb="FF9C0006"/>
      <name val="Arial"/>
      <family val="2"/>
    </font>
    <font>
      <sz val="9"/>
      <color rgb="FF9C0006"/>
      <name val="Verdana"/>
      <family val="2"/>
    </font>
    <font>
      <sz val="9"/>
      <color rgb="FF000000"/>
      <name val="Verdana"/>
      <family val="2"/>
    </font>
    <font>
      <b/>
      <sz val="18"/>
      <color theme="3"/>
      <name val="Calibri Light"/>
      <family val="2"/>
      <scheme val="major"/>
    </font>
    <font>
      <b/>
      <sz val="10"/>
      <color rgb="FF3F3F3F"/>
      <name val="Arial"/>
      <family val="2"/>
    </font>
    <font>
      <b/>
      <sz val="9"/>
      <color rgb="FF3F3F3F"/>
      <name val="Verdana"/>
      <family val="2"/>
    </font>
    <font>
      <i/>
      <sz val="10"/>
      <color rgb="FF7F7F7F"/>
      <name val="Arial"/>
      <family val="2"/>
    </font>
    <font>
      <i/>
      <sz val="9"/>
      <color rgb="FF7F7F7F"/>
      <name val="Verdana"/>
      <family val="2"/>
    </font>
    <font>
      <sz val="10"/>
      <color rgb="FFFF0000"/>
      <name val="Arial"/>
      <family val="2"/>
    </font>
    <font>
      <sz val="9"/>
      <color rgb="FFFF0000"/>
      <name val="Verdana"/>
      <family val="2"/>
    </font>
    <font>
      <b/>
      <sz val="9"/>
      <color rgb="FFFFFFFF"/>
      <name val="Verdana"/>
      <family val="2"/>
    </font>
    <font>
      <sz val="9"/>
      <name val="Verdana"/>
      <family val="2"/>
    </font>
    <font>
      <strike/>
      <sz val="9"/>
      <color rgb="FFFF0000"/>
      <name val="Verdana"/>
      <family val="2"/>
    </font>
    <font>
      <b/>
      <sz val="9"/>
      <color rgb="FFFFFFFF"/>
      <name val="Arial"/>
      <family val="2"/>
    </font>
    <font>
      <b/>
      <u/>
      <sz val="9"/>
      <color rgb="FFFFFFFF"/>
      <name val="Verdana"/>
      <family val="2"/>
    </font>
    <font>
      <b/>
      <sz val="8"/>
      <color rgb="FFFFFFFF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776"/>
        <bgColor rgb="FFE4F5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F4FA"/>
        <bgColor rgb="FF000000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FFFF"/>
      </bottom>
      <diagonal/>
    </border>
  </borders>
  <cellStyleXfs count="171">
    <xf numFmtId="0" fontId="0" fillId="0" borderId="0"/>
    <xf numFmtId="164" fontId="9" fillId="0" borderId="0"/>
    <xf numFmtId="0" fontId="9" fillId="0" borderId="0"/>
    <xf numFmtId="0" fontId="10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165" fontId="9" fillId="0" borderId="0"/>
    <xf numFmtId="44" fontId="10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/>
    <xf numFmtId="44" fontId="7" fillId="0" borderId="0" applyFont="0" applyFill="0" applyBorder="0" applyAlignment="0" applyProtection="0"/>
    <xf numFmtId="0" fontId="5" fillId="0" borderId="0"/>
    <xf numFmtId="0" fontId="10" fillId="0" borderId="0"/>
    <xf numFmtId="164" fontId="9" fillId="0" borderId="0"/>
    <xf numFmtId="0" fontId="10" fillId="0" borderId="0"/>
    <xf numFmtId="0" fontId="7" fillId="0" borderId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0" fontId="4" fillId="0" borderId="0"/>
    <xf numFmtId="0" fontId="9" fillId="0" borderId="0"/>
    <xf numFmtId="0" fontId="12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44" fontId="7" fillId="0" borderId="0" applyFont="0" applyFill="0" applyBorder="0" applyAlignment="0" applyProtection="0"/>
    <xf numFmtId="164" fontId="9" fillId="0" borderId="0"/>
    <xf numFmtId="165" fontId="9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13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0" fillId="17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0" fillId="21" borderId="0" applyNumberFormat="0" applyBorder="0" applyAlignment="0" applyProtection="0"/>
    <xf numFmtId="0" fontId="7" fillId="21" borderId="0" applyNumberFormat="0" applyBorder="0" applyAlignment="0" applyProtection="0"/>
    <xf numFmtId="0" fontId="1" fillId="21" borderId="0" applyNumberFormat="0" applyBorder="0" applyAlignment="0" applyProtection="0"/>
    <xf numFmtId="0" fontId="10" fillId="25" borderId="0" applyNumberFormat="0" applyBorder="0" applyAlignment="0" applyProtection="0"/>
    <xf numFmtId="0" fontId="7" fillId="25" borderId="0" applyNumberFormat="0" applyBorder="0" applyAlignment="0" applyProtection="0"/>
    <xf numFmtId="0" fontId="1" fillId="25" borderId="0" applyNumberFormat="0" applyBorder="0" applyAlignment="0" applyProtection="0"/>
    <xf numFmtId="0" fontId="10" fillId="29" borderId="0" applyNumberFormat="0" applyBorder="0" applyAlignment="0" applyProtection="0"/>
    <xf numFmtId="0" fontId="7" fillId="29" borderId="0" applyNumberFormat="0" applyBorder="0" applyAlignment="0" applyProtection="0"/>
    <xf numFmtId="0" fontId="1" fillId="29" borderId="0" applyNumberFormat="0" applyBorder="0" applyAlignment="0" applyProtection="0"/>
    <xf numFmtId="0" fontId="10" fillId="33" borderId="0" applyNumberFormat="0" applyBorder="0" applyAlignment="0" applyProtection="0"/>
    <xf numFmtId="0" fontId="7" fillId="33" borderId="0" applyNumberFormat="0" applyBorder="0" applyAlignment="0" applyProtection="0"/>
    <xf numFmtId="0" fontId="1" fillId="33" borderId="0" applyNumberFormat="0" applyBorder="0" applyAlignment="0" applyProtection="0"/>
    <xf numFmtId="0" fontId="10" fillId="14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0" fillId="18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0" fillId="22" borderId="0" applyNumberFormat="0" applyBorder="0" applyAlignment="0" applyProtection="0"/>
    <xf numFmtId="0" fontId="7" fillId="22" borderId="0" applyNumberFormat="0" applyBorder="0" applyAlignment="0" applyProtection="0"/>
    <xf numFmtId="0" fontId="1" fillId="22" borderId="0" applyNumberFormat="0" applyBorder="0" applyAlignment="0" applyProtection="0"/>
    <xf numFmtId="0" fontId="10" fillId="26" borderId="0" applyNumberFormat="0" applyBorder="0" applyAlignment="0" applyProtection="0"/>
    <xf numFmtId="0" fontId="7" fillId="26" borderId="0" applyNumberFormat="0" applyBorder="0" applyAlignment="0" applyProtection="0"/>
    <xf numFmtId="0" fontId="1" fillId="26" borderId="0" applyNumberFormat="0" applyBorder="0" applyAlignment="0" applyProtection="0"/>
    <xf numFmtId="0" fontId="10" fillId="30" borderId="0" applyNumberFormat="0" applyBorder="0" applyAlignment="0" applyProtection="0"/>
    <xf numFmtId="0" fontId="7" fillId="30" borderId="0" applyNumberFormat="0" applyBorder="0" applyAlignment="0" applyProtection="0"/>
    <xf numFmtId="0" fontId="1" fillId="30" borderId="0" applyNumberFormat="0" applyBorder="0" applyAlignment="0" applyProtection="0"/>
    <xf numFmtId="0" fontId="10" fillId="34" borderId="0" applyNumberFormat="0" applyBorder="0" applyAlignment="0" applyProtection="0"/>
    <xf numFmtId="0" fontId="7" fillId="34" borderId="0" applyNumberFormat="0" applyBorder="0" applyAlignment="0" applyProtection="0"/>
    <xf numFmtId="0" fontId="1" fillId="34" borderId="0" applyNumberFormat="0" applyBorder="0" applyAlignment="0" applyProtection="0"/>
    <xf numFmtId="0" fontId="33" fillId="15" borderId="0" applyNumberFormat="0" applyBorder="0" applyAlignment="0" applyProtection="0"/>
    <xf numFmtId="0" fontId="34" fillId="15" borderId="0" applyNumberFormat="0" applyBorder="0" applyAlignment="0" applyProtection="0"/>
    <xf numFmtId="0" fontId="27" fillId="15" borderId="0" applyNumberFormat="0" applyBorder="0" applyAlignment="0" applyProtection="0"/>
    <xf numFmtId="0" fontId="33" fillId="19" borderId="0" applyNumberFormat="0" applyBorder="0" applyAlignment="0" applyProtection="0"/>
    <xf numFmtId="0" fontId="34" fillId="19" borderId="0" applyNumberFormat="0" applyBorder="0" applyAlignment="0" applyProtection="0"/>
    <xf numFmtId="0" fontId="27" fillId="19" borderId="0" applyNumberFormat="0" applyBorder="0" applyAlignment="0" applyProtection="0"/>
    <xf numFmtId="0" fontId="33" fillId="23" borderId="0" applyNumberFormat="0" applyBorder="0" applyAlignment="0" applyProtection="0"/>
    <xf numFmtId="0" fontId="34" fillId="23" borderId="0" applyNumberFormat="0" applyBorder="0" applyAlignment="0" applyProtection="0"/>
    <xf numFmtId="0" fontId="27" fillId="23" borderId="0" applyNumberFormat="0" applyBorder="0" applyAlignment="0" applyProtection="0"/>
    <xf numFmtId="0" fontId="33" fillId="27" borderId="0" applyNumberFormat="0" applyBorder="0" applyAlignment="0" applyProtection="0"/>
    <xf numFmtId="0" fontId="34" fillId="27" borderId="0" applyNumberFormat="0" applyBorder="0" applyAlignment="0" applyProtection="0"/>
    <xf numFmtId="0" fontId="27" fillId="27" borderId="0" applyNumberFormat="0" applyBorder="0" applyAlignment="0" applyProtection="0"/>
    <xf numFmtId="0" fontId="33" fillId="31" borderId="0" applyNumberFormat="0" applyBorder="0" applyAlignment="0" applyProtection="0"/>
    <xf numFmtId="0" fontId="34" fillId="31" borderId="0" applyNumberFormat="0" applyBorder="0" applyAlignment="0" applyProtection="0"/>
    <xf numFmtId="0" fontId="27" fillId="31" borderId="0" applyNumberFormat="0" applyBorder="0" applyAlignment="0" applyProtection="0"/>
    <xf numFmtId="0" fontId="33" fillId="35" borderId="0" applyNumberFormat="0" applyBorder="0" applyAlignment="0" applyProtection="0"/>
    <xf numFmtId="0" fontId="34" fillId="35" borderId="0" applyNumberFormat="0" applyBorder="0" applyAlignment="0" applyProtection="0"/>
    <xf numFmtId="0" fontId="27" fillId="35" borderId="0" applyNumberFormat="0" applyBorder="0" applyAlignment="0" applyProtection="0"/>
    <xf numFmtId="0" fontId="33" fillId="12" borderId="0" applyNumberFormat="0" applyBorder="0" applyAlignment="0" applyProtection="0"/>
    <xf numFmtId="0" fontId="34" fillId="12" borderId="0" applyNumberFormat="0" applyBorder="0" applyAlignment="0" applyProtection="0"/>
    <xf numFmtId="0" fontId="27" fillId="12" borderId="0" applyNumberFormat="0" applyBorder="0" applyAlignment="0" applyProtection="0"/>
    <xf numFmtId="0" fontId="33" fillId="16" borderId="0" applyNumberFormat="0" applyBorder="0" applyAlignment="0" applyProtection="0"/>
    <xf numFmtId="0" fontId="34" fillId="16" borderId="0" applyNumberFormat="0" applyBorder="0" applyAlignment="0" applyProtection="0"/>
    <xf numFmtId="0" fontId="27" fillId="16" borderId="0" applyNumberFormat="0" applyBorder="0" applyAlignment="0" applyProtection="0"/>
    <xf numFmtId="0" fontId="33" fillId="20" borderId="0" applyNumberFormat="0" applyBorder="0" applyAlignment="0" applyProtection="0"/>
    <xf numFmtId="0" fontId="34" fillId="20" borderId="0" applyNumberFormat="0" applyBorder="0" applyAlignment="0" applyProtection="0"/>
    <xf numFmtId="0" fontId="27" fillId="20" borderId="0" applyNumberFormat="0" applyBorder="0" applyAlignment="0" applyProtection="0"/>
    <xf numFmtId="0" fontId="33" fillId="24" borderId="0" applyNumberFormat="0" applyBorder="0" applyAlignment="0" applyProtection="0"/>
    <xf numFmtId="0" fontId="34" fillId="24" borderId="0" applyNumberFormat="0" applyBorder="0" applyAlignment="0" applyProtection="0"/>
    <xf numFmtId="0" fontId="27" fillId="24" borderId="0" applyNumberFormat="0" applyBorder="0" applyAlignment="0" applyProtection="0"/>
    <xf numFmtId="0" fontId="33" fillId="28" borderId="0" applyNumberFormat="0" applyBorder="0" applyAlignment="0" applyProtection="0"/>
    <xf numFmtId="0" fontId="34" fillId="28" borderId="0" applyNumberFormat="0" applyBorder="0" applyAlignment="0" applyProtection="0"/>
    <xf numFmtId="0" fontId="27" fillId="28" borderId="0" applyNumberFormat="0" applyBorder="0" applyAlignment="0" applyProtection="0"/>
    <xf numFmtId="0" fontId="33" fillId="32" borderId="0" applyNumberFormat="0" applyBorder="0" applyAlignment="0" applyProtection="0"/>
    <xf numFmtId="0" fontId="34" fillId="32" borderId="0" applyNumberFormat="0" applyBorder="0" applyAlignment="0" applyProtection="0"/>
    <xf numFmtId="0" fontId="27" fillId="32" borderId="0" applyNumberFormat="0" applyBorder="0" applyAlignment="0" applyProtection="0"/>
    <xf numFmtId="0" fontId="35" fillId="9" borderId="7" applyNumberFormat="0" applyAlignment="0" applyProtection="0"/>
    <xf numFmtId="0" fontId="36" fillId="9" borderId="7" applyNumberFormat="0" applyAlignment="0" applyProtection="0"/>
    <xf numFmtId="0" fontId="21" fillId="9" borderId="7" applyNumberFormat="0" applyAlignment="0" applyProtection="0"/>
    <xf numFmtId="0" fontId="30" fillId="10" borderId="10" applyNumberFormat="0" applyAlignment="0" applyProtection="0"/>
    <xf numFmtId="0" fontId="37" fillId="10" borderId="10" applyNumberFormat="0" applyAlignment="0" applyProtection="0"/>
    <xf numFmtId="0" fontId="23" fillId="10" borderId="10" applyNumberFormat="0" applyAlignment="0" applyProtection="0"/>
    <xf numFmtId="0" fontId="38" fillId="0" borderId="9" applyNumberFormat="0" applyFill="0" applyAlignment="0" applyProtection="0"/>
    <xf numFmtId="0" fontId="39" fillId="0" borderId="9" applyNumberFormat="0" applyFill="0" applyAlignment="0" applyProtection="0"/>
    <xf numFmtId="0" fontId="22" fillId="0" borderId="9" applyNumberFormat="0" applyFill="0" applyAlignment="0" applyProtection="0"/>
    <xf numFmtId="0" fontId="40" fillId="5" borderId="0" applyNumberFormat="0" applyBorder="0" applyAlignment="0" applyProtection="0"/>
    <xf numFmtId="0" fontId="41" fillId="5" borderId="0" applyNumberFormat="0" applyBorder="0" applyAlignment="0" applyProtection="0"/>
    <xf numFmtId="0" fontId="17" fillId="5" borderId="0" applyNumberFormat="0" applyBorder="0" applyAlignment="0" applyProtection="0"/>
    <xf numFmtId="0" fontId="42" fillId="8" borderId="7" applyNumberFormat="0" applyAlignment="0" applyProtection="0"/>
    <xf numFmtId="0" fontId="43" fillId="8" borderId="7" applyNumberFormat="0" applyAlignment="0" applyProtection="0"/>
    <xf numFmtId="0" fontId="19" fillId="8" borderId="7" applyNumberFormat="0" applyAlignment="0" applyProtection="0"/>
    <xf numFmtId="43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44" fillId="0" borderId="4" applyNumberFormat="0" applyFill="0" applyAlignment="0" applyProtection="0"/>
    <xf numFmtId="0" fontId="45" fillId="0" borderId="4" applyNumberFormat="0" applyFill="0" applyAlignment="0" applyProtection="0"/>
    <xf numFmtId="0" fontId="14" fillId="0" borderId="4" applyNumberFormat="0" applyFill="0" applyAlignment="0" applyProtection="0"/>
    <xf numFmtId="0" fontId="46" fillId="0" borderId="5" applyNumberFormat="0" applyFill="0" applyAlignment="0" applyProtection="0"/>
    <xf numFmtId="0" fontId="47" fillId="0" borderId="5" applyNumberFormat="0" applyFill="0" applyAlignment="0" applyProtection="0"/>
    <xf numFmtId="0" fontId="15" fillId="0" borderId="5" applyNumberFormat="0" applyFill="0" applyAlignment="0" applyProtection="0"/>
    <xf numFmtId="0" fontId="48" fillId="0" borderId="6" applyNumberFormat="0" applyFill="0" applyAlignment="0" applyProtection="0"/>
    <xf numFmtId="0" fontId="49" fillId="0" borderId="6" applyNumberFormat="0" applyFill="0" applyAlignment="0" applyProtection="0"/>
    <xf numFmtId="0" fontId="16" fillId="0" borderId="6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0" fillId="7" borderId="0" applyNumberFormat="0" applyBorder="0" applyAlignment="0" applyProtection="0"/>
    <xf numFmtId="0" fontId="51" fillId="7" borderId="0" applyNumberFormat="0" applyBorder="0" applyAlignment="0" applyProtection="0"/>
    <xf numFmtId="0" fontId="52" fillId="7" borderId="0" applyNumberFormat="0" applyBorder="0" applyAlignment="0" applyProtection="0"/>
    <xf numFmtId="0" fontId="32" fillId="0" borderId="0"/>
    <xf numFmtId="0" fontId="9" fillId="0" borderId="0" applyFont="0" applyFill="0" applyBorder="0" applyAlignment="0" applyProtection="0"/>
    <xf numFmtId="0" fontId="31" fillId="0" borderId="0"/>
    <xf numFmtId="0" fontId="10" fillId="11" borderId="11" applyNumberFormat="0" applyFont="0" applyAlignment="0" applyProtection="0"/>
    <xf numFmtId="0" fontId="7" fillId="11" borderId="11" applyNumberFormat="0" applyFont="0" applyAlignment="0" applyProtection="0"/>
    <xf numFmtId="0" fontId="1" fillId="11" borderId="11" applyNumberFormat="0" applyFont="0" applyAlignment="0" applyProtection="0"/>
    <xf numFmtId="0" fontId="53" fillId="6" borderId="0" applyNumberFormat="0" applyBorder="0" applyAlignment="0" applyProtection="0"/>
    <xf numFmtId="0" fontId="54" fillId="6" borderId="0" applyNumberFormat="0" applyBorder="0" applyAlignment="0" applyProtection="0"/>
    <xf numFmtId="0" fontId="18" fillId="6" borderId="0" applyNumberFormat="0" applyBorder="0" applyAlignment="0" applyProtection="0"/>
    <xf numFmtId="0" fontId="9" fillId="0" borderId="0"/>
    <xf numFmtId="0" fontId="32" fillId="0" borderId="0"/>
    <xf numFmtId="0" fontId="1" fillId="0" borderId="0"/>
    <xf numFmtId="0" fontId="7" fillId="0" borderId="0"/>
    <xf numFmtId="0" fontId="55" fillId="0" borderId="0"/>
    <xf numFmtId="0" fontId="5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8" fillId="0" borderId="12" applyNumberFormat="0" applyFill="0" applyAlignment="0" applyProtection="0"/>
    <xf numFmtId="0" fontId="26" fillId="0" borderId="12" applyNumberFormat="0" applyFill="0" applyAlignment="0" applyProtection="0"/>
    <xf numFmtId="0" fontId="57" fillId="9" borderId="8" applyNumberFormat="0" applyAlignment="0" applyProtection="0"/>
    <xf numFmtId="0" fontId="58" fillId="9" borderId="8" applyNumberFormat="0" applyAlignment="0" applyProtection="0"/>
    <xf numFmtId="0" fontId="20" fillId="9" borderId="8" applyNumberFormat="0" applyAlignment="0" applyProtection="0"/>
    <xf numFmtId="44" fontId="10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53">
    <xf numFmtId="0" fontId="0" fillId="0" borderId="0" xfId="0"/>
    <xf numFmtId="49" fontId="63" fillId="4" borderId="0" xfId="0" applyNumberFormat="1" applyFont="1" applyFill="1" applyAlignment="1">
      <alignment horizontal="left" wrapText="1"/>
    </xf>
    <xf numFmtId="49" fontId="64" fillId="0" borderId="0" xfId="0" applyNumberFormat="1" applyFont="1" applyAlignment="1">
      <alignment horizontal="left" vertical="center" wrapText="1"/>
    </xf>
    <xf numFmtId="49" fontId="63" fillId="4" borderId="2" xfId="0" applyNumberFormat="1" applyFont="1" applyFill="1" applyBorder="1" applyAlignment="1">
      <alignment horizontal="left" textRotation="90" wrapText="1"/>
    </xf>
    <xf numFmtId="0" fontId="0" fillId="3" borderId="0" xfId="0" applyFill="1" applyAlignment="1" applyProtection="1">
      <alignment vertical="center"/>
      <protection locked="0"/>
    </xf>
    <xf numFmtId="49" fontId="64" fillId="0" borderId="1" xfId="0" applyNumberFormat="1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3" fontId="64" fillId="3" borderId="3" xfId="1" applyNumberFormat="1" applyFont="1" applyFill="1" applyBorder="1" applyAlignment="1">
      <alignment horizontal="center" vertical="center" wrapText="1"/>
    </xf>
    <xf numFmtId="3" fontId="64" fillId="0" borderId="1" xfId="1" applyNumberFormat="1" applyFont="1" applyBorder="1" applyAlignment="1">
      <alignment horizontal="center" vertical="center" wrapText="1"/>
    </xf>
    <xf numFmtId="0" fontId="64" fillId="0" borderId="1" xfId="0" applyFont="1" applyBorder="1" applyAlignment="1">
      <alignment horizontal="left" vertical="center" wrapText="1"/>
    </xf>
    <xf numFmtId="2" fontId="0" fillId="3" borderId="1" xfId="0" applyNumberFormat="1" applyFill="1" applyBorder="1" applyAlignment="1">
      <alignment horizontal="center" vertical="center"/>
    </xf>
    <xf numFmtId="0" fontId="64" fillId="3" borderId="0" xfId="0" applyFont="1" applyFill="1" applyAlignment="1" applyProtection="1">
      <alignment vertical="center"/>
      <protection locked="0"/>
    </xf>
    <xf numFmtId="0" fontId="0" fillId="0" borderId="1" xfId="0" applyBorder="1" applyAlignment="1">
      <alignment horizontal="left" vertical="center"/>
    </xf>
    <xf numFmtId="0" fontId="65" fillId="3" borderId="0" xfId="0" applyFont="1" applyFill="1" applyAlignment="1" applyProtection="1">
      <alignment vertical="center"/>
      <protection locked="0"/>
    </xf>
    <xf numFmtId="0" fontId="62" fillId="3" borderId="0" xfId="0" applyFont="1" applyFill="1" applyAlignment="1" applyProtection="1">
      <alignment vertical="center"/>
      <protection locked="0"/>
    </xf>
    <xf numFmtId="49" fontId="64" fillId="3" borderId="1" xfId="0" applyNumberFormat="1" applyFont="1" applyFill="1" applyBorder="1" applyAlignment="1">
      <alignment horizontal="left" vertical="center"/>
    </xf>
    <xf numFmtId="0" fontId="0" fillId="3" borderId="0" xfId="0" applyFill="1" applyAlignment="1" applyProtection="1">
      <alignment horizontal="center" vertical="center"/>
      <protection locked="0"/>
    </xf>
    <xf numFmtId="0" fontId="37" fillId="2" borderId="0" xfId="0" applyFont="1" applyFill="1" applyAlignment="1">
      <alignment horizontal="center" vertical="center" textRotation="60" wrapText="1"/>
    </xf>
    <xf numFmtId="0" fontId="0" fillId="3" borderId="0" xfId="0" applyFill="1" applyAlignment="1" applyProtection="1">
      <alignment horizontal="center" vertical="center" wrapText="1"/>
      <protection locked="0"/>
    </xf>
    <xf numFmtId="2" fontId="0" fillId="0" borderId="0" xfId="0" applyNumberFormat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3" fontId="64" fillId="3" borderId="0" xfId="1" applyNumberFormat="1" applyFont="1" applyFill="1" applyAlignment="1">
      <alignment horizontal="center" vertical="center" wrapText="1"/>
    </xf>
    <xf numFmtId="49" fontId="66" fillId="4" borderId="2" xfId="0" applyNumberFormat="1" applyFont="1" applyFill="1" applyBorder="1" applyAlignment="1">
      <alignment horizontal="left" textRotation="90" wrapText="1"/>
    </xf>
    <xf numFmtId="3" fontId="64" fillId="3" borderId="1" xfId="1" applyNumberFormat="1" applyFont="1" applyFill="1" applyBorder="1" applyAlignment="1">
      <alignment horizontal="center" vertical="center" wrapText="1"/>
    </xf>
    <xf numFmtId="0" fontId="64" fillId="3" borderId="1" xfId="0" applyFont="1" applyFill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3" fontId="0" fillId="0" borderId="1" xfId="1" applyNumberFormat="1" applyFont="1" applyBorder="1" applyAlignment="1">
      <alignment horizontal="center" vertical="center" wrapText="1"/>
    </xf>
    <xf numFmtId="167" fontId="0" fillId="0" borderId="1" xfId="7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64" fillId="0" borderId="1" xfId="0" applyNumberFormat="1" applyFont="1" applyBorder="1" applyAlignment="1">
      <alignment horizontal="center" vertical="center"/>
    </xf>
    <xf numFmtId="2" fontId="64" fillId="0" borderId="1" xfId="0" applyNumberFormat="1" applyFont="1" applyBorder="1" applyAlignment="1">
      <alignment horizontal="center" vertical="center"/>
    </xf>
    <xf numFmtId="167" fontId="64" fillId="0" borderId="1" xfId="7" applyNumberFormat="1" applyFont="1" applyBorder="1" applyAlignment="1">
      <alignment horizontal="center" vertical="center" wrapText="1"/>
    </xf>
    <xf numFmtId="3" fontId="0" fillId="3" borderId="1" xfId="1" applyNumberFormat="1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0" fillId="0" borderId="0" xfId="0" applyAlignment="1">
      <alignment horizontal="right"/>
    </xf>
    <xf numFmtId="49" fontId="63" fillId="4" borderId="2" xfId="0" applyNumberFormat="1" applyFont="1" applyFill="1" applyBorder="1"/>
    <xf numFmtId="49" fontId="63" fillId="4" borderId="2" xfId="0" applyNumberFormat="1" applyFont="1" applyFill="1" applyBorder="1" applyAlignment="1">
      <alignment wrapText="1"/>
    </xf>
    <xf numFmtId="49" fontId="63" fillId="4" borderId="2" xfId="0" applyNumberFormat="1" applyFont="1" applyFill="1" applyBorder="1" applyAlignment="1">
      <alignment horizontal="left" wrapText="1"/>
    </xf>
    <xf numFmtId="49" fontId="63" fillId="4" borderId="2" xfId="0" applyNumberFormat="1" applyFont="1" applyFill="1" applyBorder="1" applyAlignment="1">
      <alignment horizontal="right" wrapText="1"/>
    </xf>
    <xf numFmtId="0" fontId="64" fillId="36" borderId="2" xfId="0" applyFont="1" applyFill="1" applyBorder="1" applyProtection="1">
      <protection locked="0"/>
    </xf>
    <xf numFmtId="49" fontId="64" fillId="36" borderId="2" xfId="0" quotePrefix="1" applyNumberFormat="1" applyFont="1" applyFill="1" applyBorder="1" applyProtection="1">
      <protection locked="0"/>
    </xf>
    <xf numFmtId="3" fontId="64" fillId="36" borderId="2" xfId="0" applyNumberFormat="1" applyFont="1" applyFill="1" applyBorder="1" applyProtection="1">
      <protection locked="0"/>
    </xf>
    <xf numFmtId="9" fontId="64" fillId="36" borderId="2" xfId="0" applyNumberFormat="1" applyFont="1" applyFill="1" applyBorder="1" applyProtection="1">
      <protection locked="0"/>
    </xf>
    <xf numFmtId="1" fontId="64" fillId="36" borderId="2" xfId="0" applyNumberFormat="1" applyFont="1" applyFill="1" applyBorder="1" applyAlignment="1" applyProtection="1">
      <alignment horizontal="right"/>
      <protection locked="0"/>
    </xf>
    <xf numFmtId="49" fontId="64" fillId="36" borderId="2" xfId="0" applyNumberFormat="1" applyFont="1" applyFill="1" applyBorder="1" applyProtection="1">
      <protection locked="0"/>
    </xf>
    <xf numFmtId="0" fontId="64" fillId="36" borderId="2" xfId="0" applyFont="1" applyFill="1" applyBorder="1" applyAlignment="1" applyProtection="1">
      <alignment horizontal="right"/>
      <protection locked="0"/>
    </xf>
    <xf numFmtId="49" fontId="55" fillId="36" borderId="2" xfId="0" applyNumberFormat="1" applyFont="1" applyFill="1" applyBorder="1" applyProtection="1">
      <protection locked="0"/>
    </xf>
    <xf numFmtId="0" fontId="55" fillId="36" borderId="2" xfId="0" applyFont="1" applyFill="1" applyBorder="1" applyProtection="1">
      <protection locked="0"/>
    </xf>
    <xf numFmtId="49" fontId="55" fillId="36" borderId="2" xfId="0" quotePrefix="1" applyNumberFormat="1" applyFont="1" applyFill="1" applyBorder="1" applyProtection="1">
      <protection locked="0"/>
    </xf>
    <xf numFmtId="1" fontId="64" fillId="36" borderId="2" xfId="0" applyNumberFormat="1" applyFont="1" applyFill="1" applyBorder="1" applyAlignment="1" applyProtection="1">
      <alignment horizontal="left"/>
      <protection locked="0"/>
    </xf>
    <xf numFmtId="3" fontId="64" fillId="0" borderId="3" xfId="1" applyNumberFormat="1" applyFont="1" applyBorder="1" applyAlignment="1">
      <alignment horizontal="left" vertical="center" wrapText="1"/>
    </xf>
    <xf numFmtId="49" fontId="68" fillId="4" borderId="2" xfId="0" applyNumberFormat="1" applyFont="1" applyFill="1" applyBorder="1" applyAlignment="1">
      <alignment horizontal="left" textRotation="90" wrapText="1"/>
    </xf>
    <xf numFmtId="0" fontId="37" fillId="37" borderId="13" xfId="0" applyFont="1" applyFill="1" applyBorder="1" applyAlignment="1" applyProtection="1">
      <alignment horizontal="center" vertical="center" wrapText="1"/>
      <protection locked="0"/>
    </xf>
  </cellXfs>
  <cellStyles count="171">
    <cellStyle name="20% - Accent1 2" xfId="37" xr:uid="{84DB21C6-03DF-4501-9346-8D2170218E0C}"/>
    <cellStyle name="20% - Accent1 3" xfId="38" xr:uid="{5C9248F9-F1F8-4A30-AB1A-0AA8FA679424}"/>
    <cellStyle name="20% - Accent1 4" xfId="36" xr:uid="{A48368BA-7E99-4FCF-8705-77FD4D8F3AC4}"/>
    <cellStyle name="20% - Accent2 2" xfId="40" xr:uid="{4E8702DC-7ECE-41FB-9FEE-974DA2344104}"/>
    <cellStyle name="20% - Accent2 3" xfId="41" xr:uid="{D4220255-2E71-45F8-8D4D-DB3CF5007110}"/>
    <cellStyle name="20% - Accent2 4" xfId="39" xr:uid="{514DA9B9-8530-4542-AC2A-DD8290B09B17}"/>
    <cellStyle name="20% - Accent3 2" xfId="43" xr:uid="{075A4F1C-9AAE-4679-B8AB-5D82B224FE21}"/>
    <cellStyle name="20% - Accent3 3" xfId="44" xr:uid="{E14C286B-E3BD-4B8A-808E-9DEB125787E2}"/>
    <cellStyle name="20% - Accent3 4" xfId="42" xr:uid="{19B09E43-8B3D-4189-8CA9-72EF2419082B}"/>
    <cellStyle name="20% - Accent4 2" xfId="46" xr:uid="{2FA6E4A8-BD1A-4EEB-9F65-2CF10A06D3EB}"/>
    <cellStyle name="20% - Accent4 3" xfId="47" xr:uid="{5B857664-657A-4054-9F54-00329F49D151}"/>
    <cellStyle name="20% - Accent4 4" xfId="45" xr:uid="{FB412C2F-B0E0-436E-84B5-1A93A0CB72F5}"/>
    <cellStyle name="20% - Accent5 2" xfId="49" xr:uid="{22FF7913-7234-4266-9A54-6F2A3F02E417}"/>
    <cellStyle name="20% - Accent5 3" xfId="50" xr:uid="{20850D23-C612-4018-A6DA-7118D20CA0C3}"/>
    <cellStyle name="20% - Accent5 4" xfId="48" xr:uid="{04A98CFF-194D-4086-A983-EBBCD4033061}"/>
    <cellStyle name="20% - Accent6 2" xfId="52" xr:uid="{FEEFD421-E5E8-4415-B254-9D9CA5710E61}"/>
    <cellStyle name="20% - Accent6 3" xfId="53" xr:uid="{08C89888-5913-4257-8CCB-9589FEAEB344}"/>
    <cellStyle name="20% - Accent6 4" xfId="51" xr:uid="{21288F4F-4068-4FF1-BFB9-ABD8B24C90E0}"/>
    <cellStyle name="40% - Accent1 2" xfId="55" xr:uid="{A216204A-1F4D-4ED3-AEAB-674CC37AD3F2}"/>
    <cellStyle name="40% - Accent1 3" xfId="56" xr:uid="{DA9783D2-6D7C-45FF-8F11-E4ECB9398FAA}"/>
    <cellStyle name="40% - Accent1 4" xfId="54" xr:uid="{5F4AF605-F48E-494A-999E-D4B61050E7A8}"/>
    <cellStyle name="40% - Accent2 2" xfId="58" xr:uid="{FBD785E4-478E-441E-9B6E-EFA9A807F319}"/>
    <cellStyle name="40% - Accent2 3" xfId="59" xr:uid="{4CDA3949-588A-4239-B56C-4A9CCB0620A2}"/>
    <cellStyle name="40% - Accent2 4" xfId="57" xr:uid="{6C375299-73CD-45A3-8C92-D4DFA8DE7FB3}"/>
    <cellStyle name="40% - Accent3 2" xfId="61" xr:uid="{0543C86E-9AB6-4D12-BB40-E6148C1AB17E}"/>
    <cellStyle name="40% - Accent3 3" xfId="62" xr:uid="{CE1D58D7-7048-41B9-B76C-CF1AF358C972}"/>
    <cellStyle name="40% - Accent3 4" xfId="60" xr:uid="{FC07986F-CD4B-44ED-830A-641D5692A752}"/>
    <cellStyle name="40% - Accent4 2" xfId="64" xr:uid="{8ABE1DC5-232C-4C15-A390-842DB4E5AC8E}"/>
    <cellStyle name="40% - Accent4 3" xfId="65" xr:uid="{C16EDB0F-D070-428A-8B63-A6049E1BEA26}"/>
    <cellStyle name="40% - Accent4 4" xfId="63" xr:uid="{850560A5-E7F8-4591-80B4-030766AAB810}"/>
    <cellStyle name="40% - Accent5 2" xfId="67" xr:uid="{240AB7A2-1DE5-436B-B7DD-FBE06A540C38}"/>
    <cellStyle name="40% - Accent5 3" xfId="68" xr:uid="{1D77C0C8-0CE3-44D3-A05D-3BF4D09DB2B6}"/>
    <cellStyle name="40% - Accent5 4" xfId="66" xr:uid="{D88DCCB3-999D-4379-B178-D62EE9177542}"/>
    <cellStyle name="40% - Accent6 2" xfId="70" xr:uid="{ED88554B-817E-4E67-95FF-EB37D5543F59}"/>
    <cellStyle name="40% - Accent6 3" xfId="71" xr:uid="{6A22A215-1190-4782-A513-7638A51FF0AD}"/>
    <cellStyle name="40% - Accent6 4" xfId="69" xr:uid="{E2164BAD-BBE0-4728-935D-7AD328400BAC}"/>
    <cellStyle name="60% - Accent1 2" xfId="73" xr:uid="{76B3A306-85E3-4EF5-BED5-CBE59C245336}"/>
    <cellStyle name="60% - Accent1 3" xfId="74" xr:uid="{EB154D06-0EB5-4453-847E-16EDCFA51F38}"/>
    <cellStyle name="60% - Accent1 4" xfId="72" xr:uid="{BF30E53F-341D-4CE0-BA50-0E759F4609D2}"/>
    <cellStyle name="60% - Accent2 2" xfId="76" xr:uid="{9FBB7F23-47BC-42F1-BA4F-746487784B84}"/>
    <cellStyle name="60% - Accent2 3" xfId="77" xr:uid="{15D86E4E-036B-4583-9796-1F373B77CB5B}"/>
    <cellStyle name="60% - Accent2 4" xfId="75" xr:uid="{FED75E87-288C-4D25-9034-13962B5AAFD8}"/>
    <cellStyle name="60% - Accent3 2" xfId="79" xr:uid="{68275931-4A1D-4071-A4C8-2C4D7E74A7A6}"/>
    <cellStyle name="60% - Accent3 3" xfId="80" xr:uid="{62B20441-69C7-40DB-BD8C-B1D7E782D4A9}"/>
    <cellStyle name="60% - Accent3 4" xfId="78" xr:uid="{4DD931CF-9921-4E6A-9B84-4E336C331576}"/>
    <cellStyle name="60% - Accent4 2" xfId="82" xr:uid="{1B51BE86-34B0-495D-B15B-E808A3761F31}"/>
    <cellStyle name="60% - Accent4 3" xfId="83" xr:uid="{74D2C808-FD30-40B9-8062-C0BC9EDD7CFB}"/>
    <cellStyle name="60% - Accent4 4" xfId="81" xr:uid="{5A405B03-D098-47A7-BE17-DA07F8080166}"/>
    <cellStyle name="60% - Accent5 2" xfId="85" xr:uid="{06FCD2B7-0086-4B6C-B05E-59F2A5D80DC3}"/>
    <cellStyle name="60% - Accent5 3" xfId="86" xr:uid="{488EB5BB-F4DA-46D0-BCF0-D12D5DD0382E}"/>
    <cellStyle name="60% - Accent5 4" xfId="84" xr:uid="{1BCAF9CC-B873-45BE-A409-D0EE1520A81E}"/>
    <cellStyle name="60% - Accent6 2" xfId="88" xr:uid="{6943ABF9-BF15-47C5-AF3F-994F345F4DED}"/>
    <cellStyle name="60% - Accent6 3" xfId="89" xr:uid="{35CF8A6E-BBBC-41CF-8A7F-3589E6D7D546}"/>
    <cellStyle name="60% - Accent6 4" xfId="87" xr:uid="{12B8BA33-B643-415B-AED4-27459326E817}"/>
    <cellStyle name="Accent1 2" xfId="91" xr:uid="{92951D22-CE2F-4C8C-87CA-A9E7CEA2C65B}"/>
    <cellStyle name="Accent1 3" xfId="92" xr:uid="{0641062E-54C8-4C80-8C5F-912411195124}"/>
    <cellStyle name="Accent1 4" xfId="90" xr:uid="{A827D570-52CD-492F-9927-440D348A494E}"/>
    <cellStyle name="Accent2 2" xfId="94" xr:uid="{4D1F9511-3798-4826-A3E4-AB5C70B2495F}"/>
    <cellStyle name="Accent2 3" xfId="95" xr:uid="{96504807-FAF1-4C92-93CD-3D65DC0FF939}"/>
    <cellStyle name="Accent2 4" xfId="93" xr:uid="{F6D6DA6D-228F-4439-9AB2-3189816AA15A}"/>
    <cellStyle name="Accent3 2" xfId="97" xr:uid="{9A2F1E9B-62AB-4754-8DB4-888A327C19EA}"/>
    <cellStyle name="Accent3 3" xfId="98" xr:uid="{E23C87A4-AB7F-447B-8C54-18FFAA10D95E}"/>
    <cellStyle name="Accent3 4" xfId="96" xr:uid="{673769D0-3712-44F3-99D4-AB4415586C68}"/>
    <cellStyle name="Accent4 2" xfId="100" xr:uid="{C17BDF9C-93BD-4767-BA4A-D9493DDA6D0F}"/>
    <cellStyle name="Accent4 3" xfId="101" xr:uid="{41D811DE-E754-4788-8024-DAF84B86303C}"/>
    <cellStyle name="Accent4 4" xfId="99" xr:uid="{3DD43C1F-BF3A-40A7-B0D2-64A5C78D0394}"/>
    <cellStyle name="Accent5 2" xfId="103" xr:uid="{5F793E0D-7ED3-493E-BA07-305A3CDC80B7}"/>
    <cellStyle name="Accent5 3" xfId="104" xr:uid="{CB12553F-C272-4AB2-B6DC-8073B1497DAB}"/>
    <cellStyle name="Accent5 4" xfId="102" xr:uid="{F37010A5-BF70-4126-9135-AD0F314A4B15}"/>
    <cellStyle name="Accent6 2" xfId="106" xr:uid="{DF0E2DAB-968E-4145-B598-A75F1A00570F}"/>
    <cellStyle name="Accent6 3" xfId="107" xr:uid="{46E888CA-5C4A-461C-8300-8134C1A7FAB1}"/>
    <cellStyle name="Accent6 4" xfId="105" xr:uid="{7CC86D00-DE39-44C4-B83B-F69F6742DE63}"/>
    <cellStyle name="Berekening 2" xfId="109" xr:uid="{B00AA4FF-971C-4701-BCF6-B5603B995278}"/>
    <cellStyle name="Berekening 3" xfId="110" xr:uid="{0A537B73-2817-4EDA-AE73-6CF43159F75F}"/>
    <cellStyle name="Berekening 4" xfId="108" xr:uid="{98C754E5-08DA-434D-AD4D-6BD53C14F33F}"/>
    <cellStyle name="Controlecel 2" xfId="112" xr:uid="{E14631F3-67FF-4A85-91EB-0FECB01C46C9}"/>
    <cellStyle name="Controlecel 3" xfId="113" xr:uid="{A907BCA6-A1EB-403B-BF49-D9D590D3D994}"/>
    <cellStyle name="Controlecel 4" xfId="111" xr:uid="{E4ED9628-0859-4F94-9077-7BF412D8A307}"/>
    <cellStyle name="Gekoppelde cel 2" xfId="115" xr:uid="{E094D772-48A1-4B5B-AEE2-6554F5C7922A}"/>
    <cellStyle name="Gekoppelde cel 3" xfId="116" xr:uid="{0E12966C-B5B0-48D8-8730-77D0E81C61BA}"/>
    <cellStyle name="Gekoppelde cel 4" xfId="114" xr:uid="{7466613E-7563-4A00-807F-6A0BDF3E9D2D}"/>
    <cellStyle name="Goed 2" xfId="118" xr:uid="{20FD598A-FABE-42AB-952A-1F1D117E6A9B}"/>
    <cellStyle name="Goed 3" xfId="119" xr:uid="{E4E58C35-8D24-4ED0-ABC5-1AC2D0E78732}"/>
    <cellStyle name="Goed 4" xfId="117" xr:uid="{CC01359B-D5AE-4EAD-A57D-28EBC29266A2}"/>
    <cellStyle name="Hyperlink 2" xfId="22" xr:uid="{5748F567-A2A2-4E5D-9132-8A8EE33818C1}"/>
    <cellStyle name="Invoer 2" xfId="121" xr:uid="{4BB226F0-E39B-40FA-9AD6-D6F6596D5C34}"/>
    <cellStyle name="Invoer 3" xfId="122" xr:uid="{2D09B47C-8DF2-457D-805B-3900B8571BF9}"/>
    <cellStyle name="Invoer 4" xfId="120" xr:uid="{E41ADA0B-585F-4645-AEED-6FEDB923FB6C}"/>
    <cellStyle name="Komma 2" xfId="18" xr:uid="{18A001A6-1119-4A58-BF32-D7CD48A0A0DA}"/>
    <cellStyle name="Komma 2 2" xfId="124" xr:uid="{D4BA9306-0925-4CE7-99E1-D454E77425B5}"/>
    <cellStyle name="Komma 2 3" xfId="32" xr:uid="{585D3D55-FAAF-4D10-9629-38D7D33BEECC}"/>
    <cellStyle name="Komma 3" xfId="24" xr:uid="{AE104BF3-B3E4-4748-8014-91C4CEB4D6BD}"/>
    <cellStyle name="Komma 3 2" xfId="125" xr:uid="{EAB95583-8833-41D2-9CAF-D57C68D990A6}"/>
    <cellStyle name="Komma 4" xfId="123" xr:uid="{FB7DDA44-FD2A-4A03-B3E8-D00C1256524D}"/>
    <cellStyle name="Kop 1 2" xfId="127" xr:uid="{56C5193B-5E19-4303-AA8C-2F6751EC0F00}"/>
    <cellStyle name="Kop 1 3" xfId="128" xr:uid="{76AC5D75-BA93-4FE1-8445-4B0D336EFAC1}"/>
    <cellStyle name="Kop 1 4" xfId="126" xr:uid="{B5A30B52-3718-4FE6-8D6F-04F824227FC8}"/>
    <cellStyle name="Kop 2 2" xfId="130" xr:uid="{61BB35F0-CAFC-4A4B-9E1F-6FD66C95C2BE}"/>
    <cellStyle name="Kop 2 3" xfId="131" xr:uid="{0CDCDE16-79E3-4679-9A0F-4E310443031E}"/>
    <cellStyle name="Kop 2 4" xfId="129" xr:uid="{BD76799F-11F7-473D-9569-4975080E947D}"/>
    <cellStyle name="Kop 3 2" xfId="133" xr:uid="{75B19E25-407F-4D09-95E8-EECB97C32DAF}"/>
    <cellStyle name="Kop 3 3" xfId="134" xr:uid="{A36BE6C4-F87C-4F3C-8CC2-25B182631DB0}"/>
    <cellStyle name="Kop 3 4" xfId="132" xr:uid="{3E3CE3A3-B7E9-4635-B241-2E2E1F0466F3}"/>
    <cellStyle name="Kop 4 2" xfId="136" xr:uid="{D5E3DB20-64D6-4C55-8ABA-14A23C797BF8}"/>
    <cellStyle name="Kop 4 3" xfId="137" xr:uid="{080392E3-EEE9-41CA-954B-181A3ED0232A}"/>
    <cellStyle name="Kop 4 4" xfId="135" xr:uid="{2F272DA4-130F-4216-9F27-C791DED4664A}"/>
    <cellStyle name="Neutraal 2" xfId="139" xr:uid="{C10E02DE-3518-4611-BA25-54CB69DB908B}"/>
    <cellStyle name="Neutraal 3" xfId="140" xr:uid="{7DCD45ED-38BA-49E4-9807-F7AC258935E2}"/>
    <cellStyle name="Neutraal 4" xfId="138" xr:uid="{E6B1B2D5-6BA5-471B-A353-16E7C735BBBA}"/>
    <cellStyle name="Normal 11" xfId="141" xr:uid="{83D33CBF-16E5-4D63-8C35-DC4C79E86229}"/>
    <cellStyle name="Normal 2" xfId="142" xr:uid="{8575EE14-35F2-4DEE-87C0-EC4AB1504487}"/>
    <cellStyle name="Normal_Sheet1" xfId="143" xr:uid="{649D2358-600D-4BED-AC17-E3FE350ED4F9}"/>
    <cellStyle name="Notitie 2" xfId="145" xr:uid="{8823BBEE-FC6C-404A-AA8C-056A41B73148}"/>
    <cellStyle name="Notitie 3" xfId="146" xr:uid="{962B8E50-3900-4670-9550-8947E4BD9EF2}"/>
    <cellStyle name="Notitie 4" xfId="144" xr:uid="{A91FA1EA-10D9-4051-9DA2-CBAB2E690909}"/>
    <cellStyle name="Ongeldig 2" xfId="148" xr:uid="{CB1D4A40-D52A-4731-996D-079CC0C5ED62}"/>
    <cellStyle name="Ongeldig 3" xfId="149" xr:uid="{5159E6D8-A65D-409F-BA54-AA57D35743B5}"/>
    <cellStyle name="Ongeldig 4" xfId="147" xr:uid="{9AFF4F08-9A43-405B-955B-56CB76472795}"/>
    <cellStyle name="Procent 2" xfId="5" xr:uid="{1AD3E601-E0F2-4F5A-A503-1DD1475FCC80}"/>
    <cellStyle name="Procent 2 2" xfId="33" xr:uid="{637CFA4B-E6E7-496D-9E77-00EB8FC43600}"/>
    <cellStyle name="Procent 3" xfId="25" xr:uid="{DD52FC38-CEDC-42EC-BAF3-AC70D61FBED8}"/>
    <cellStyle name="Procent 3 2" xfId="35" xr:uid="{1159497A-0494-41E7-ADFB-C7960A1B853B}"/>
    <cellStyle name="Standaard" xfId="0" builtinId="0"/>
    <cellStyle name="Standaard 2" xfId="3" xr:uid="{2B99E680-13C8-4E30-99F8-BAAE021E8E5F}"/>
    <cellStyle name="Standaard 2 2" xfId="14" xr:uid="{94DED436-3CF2-4FBC-8047-CC198CFA25CD}"/>
    <cellStyle name="Standaard 2 3" xfId="16" xr:uid="{73F16322-0251-4BA1-B54C-3F848F404D68}"/>
    <cellStyle name="Standaard 2 3 2" xfId="151" xr:uid="{AA32AAD3-3D25-4AA0-ACE5-A7D83EA228E4}"/>
    <cellStyle name="Standaard 2 4" xfId="150" xr:uid="{E8F47E6A-B457-45D5-8C40-C573FB9E5419}"/>
    <cellStyle name="Standaard 3" xfId="4" xr:uid="{779B7E40-CDBB-49CD-96DA-49FDE4E705AF}"/>
    <cellStyle name="Standaard 3 2" xfId="6" xr:uid="{BCA82A70-E27D-4D34-8C19-6DC53243104C}"/>
    <cellStyle name="Standaard 3 2 2" xfId="152" xr:uid="{AD6E46DC-3661-4CC1-B1E3-676349526815}"/>
    <cellStyle name="Standaard 3 3" xfId="21" xr:uid="{2B9A0E10-8D83-4B43-A50D-BE3F4D2BF580}"/>
    <cellStyle name="Standaard 4" xfId="19" xr:uid="{5B1C8CA6-5615-4925-9E9B-30B1007A90C0}"/>
    <cellStyle name="Standaard 4 2" xfId="153" xr:uid="{E97998A6-E256-4D08-9E9C-2C2B013FE3BF}"/>
    <cellStyle name="Standaard 4 2 2 2" xfId="17" xr:uid="{C51E3322-91A5-482D-BE32-4767E37590A9}"/>
    <cellStyle name="Standaard 5" xfId="10" xr:uid="{6FC9F9EA-F666-41D3-8764-9628B1BA124A}"/>
    <cellStyle name="Standaard 5 2" xfId="13" xr:uid="{72723492-36D8-46CA-9C88-61A1616F6976}"/>
    <cellStyle name="Standaard 5 2 2" xfId="154" xr:uid="{664EEA09-6FA1-4A45-B870-D9C31A5BA315}"/>
    <cellStyle name="Standaard 5 3" xfId="15" xr:uid="{8B063DDF-6DDB-4885-B081-869C5173CEF8}"/>
    <cellStyle name="Standaard 6" xfId="12" xr:uid="{2E5609B3-6DD7-4284-8121-CD3CF6063B73}"/>
    <cellStyle name="Standaard 6 2" xfId="20" xr:uid="{AF5BEC5A-3AFE-4636-911E-F3048290D2AC}"/>
    <cellStyle name="Standaard 7" xfId="23" xr:uid="{B52BD58A-1A6E-4D87-BBE5-17396991697E}"/>
    <cellStyle name="Standaard 73" xfId="30" xr:uid="{3D5601EA-81CD-4DA7-AC6F-C0F4CC18F34A}"/>
    <cellStyle name="Standaard 73 2" xfId="1" xr:uid="{00000000-0005-0000-0000-000002000000}"/>
    <cellStyle name="Standaard 74" xfId="31" xr:uid="{E99848E9-713C-43E1-B8EA-33579DE44EBF}"/>
    <cellStyle name="Standaard 74 2" xfId="7" xr:uid="{32F63489-D6F0-48FA-85E3-865A3EB446DF}"/>
    <cellStyle name="Standaard 8" xfId="26" xr:uid="{68FBCEA1-B275-4E6F-BE18-2F60C9188D24}"/>
    <cellStyle name="Standaard 8 2" xfId="27" xr:uid="{1CD0E4C5-34A1-4754-8652-3C918DF86945}"/>
    <cellStyle name="Standaard 80" xfId="2" xr:uid="{00000000-0005-0000-0000-000003000000}"/>
    <cellStyle name="Standaard 9" xfId="28" xr:uid="{82D78FDF-8FEB-403D-BBDB-CB41EE7E446E}"/>
    <cellStyle name="Titel 2" xfId="156" xr:uid="{554E2EF7-4EB4-40DA-8665-3CEC5B9F082F}"/>
    <cellStyle name="Titel 3" xfId="155" xr:uid="{EE853B6C-2593-41E1-97BB-C47E794BC650}"/>
    <cellStyle name="Totaal 2" xfId="158" xr:uid="{E58A57C7-B355-4DA4-8C8D-9A83AE7F1DE4}"/>
    <cellStyle name="Totaal 3" xfId="159" xr:uid="{99D1EAB4-B87D-4048-A415-AEEB9F5994E0}"/>
    <cellStyle name="Totaal 4" xfId="157" xr:uid="{AE15E7E2-5876-489D-87AF-32FD2547D10F}"/>
    <cellStyle name="Uitvoer 2" xfId="161" xr:uid="{7C83854F-F4BE-4776-BF1E-C0A35A1203E7}"/>
    <cellStyle name="Uitvoer 3" xfId="162" xr:uid="{933DDE11-DCE2-4349-8E9B-9D89F5D25CFB}"/>
    <cellStyle name="Uitvoer 4" xfId="160" xr:uid="{EAC82A40-6BE3-4A08-96BA-A4AEF8F4AA2D}"/>
    <cellStyle name="Valuta 2" xfId="8" xr:uid="{1238E03D-0B52-4C7E-84C8-706EB9A5CB59}"/>
    <cellStyle name="Valuta 2 2" xfId="164" xr:uid="{57ADBFCC-E1CC-4E0C-B95B-AC3367F23CFB}"/>
    <cellStyle name="Valuta 2 3" xfId="29" xr:uid="{5100071A-7190-4A95-91F7-367109BC36C0}"/>
    <cellStyle name="Valuta 3" xfId="9" xr:uid="{9B7DA2CD-2318-4171-8D39-198E66A90B39}"/>
    <cellStyle name="Valuta 3 2" xfId="34" xr:uid="{6D1F1DF6-5F1E-4FB4-B6F8-467EF1F11FAC}"/>
    <cellStyle name="Valuta 4" xfId="11" xr:uid="{20C2E5CD-EC7D-4DC1-8ED5-9908E9CD8F41}"/>
    <cellStyle name="Valuta 4 2" xfId="163" xr:uid="{5A45B6EC-BF49-4C9D-8CBA-02C3B1EF6704}"/>
    <cellStyle name="Verklarende tekst 2" xfId="166" xr:uid="{A14A89D7-1E9E-49ED-8159-AFBA97BD0A05}"/>
    <cellStyle name="Verklarende tekst 3" xfId="167" xr:uid="{395114D0-3483-450A-88BC-1888FA236E3D}"/>
    <cellStyle name="Verklarende tekst 4" xfId="165" xr:uid="{90E4A04E-6143-4FC9-B0FE-41B8646E3DDE}"/>
    <cellStyle name="Waarschuwingstekst 2" xfId="169" xr:uid="{882B98C6-72E4-4CA7-8BD2-8975A0D25715}"/>
    <cellStyle name="Waarschuwingstekst 3" xfId="170" xr:uid="{29D51568-6B98-40FB-8C74-580CC583D8FB}"/>
    <cellStyle name="Waarschuwingstekst 4" xfId="168" xr:uid="{9BC42116-AD2A-40F4-BB38-72FAC60791E8}"/>
  </cellStyles>
  <dxfs count="49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ru003\Local%20Settings\Temporary%20Internet%20Files\OLK127D\Stenenplan%20panden%20vanaf%202008%20tbv%20MJ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aties "/>
      <sheetName val="Bron"/>
      <sheetName val="RB -  m2 + exploitatie"/>
      <sheetName val="RB - m2 leeg"/>
      <sheetName val="RB - Rente"/>
      <sheetName val="RB - Afschrijvingen"/>
      <sheetName val="RB - activa PS"/>
      <sheetName val="RB - herstelverplichting"/>
      <sheetName val="NEN2632"/>
      <sheetName val="Kosten NEN2632 (oud)"/>
      <sheetName val="Uitgangspunten"/>
      <sheetName val="CWI-lokaties"/>
      <sheetName val="Afwijking uitgangspunten"/>
      <sheetName val="Hulptabellen"/>
      <sheetName val="Opmerkin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1A63-7E7A-4C73-8DF0-906A24AC6456}">
  <dimension ref="A1:M55"/>
  <sheetViews>
    <sheetView tabSelected="1" zoomScale="85" zoomScaleNormal="85" workbookViewId="0"/>
  </sheetViews>
  <sheetFormatPr defaultColWidth="14.25" defaultRowHeight="11.25" x14ac:dyDescent="0.15"/>
  <cols>
    <col min="3" max="3" width="30.875" customWidth="1"/>
    <col min="12" max="12" width="14.25" style="34"/>
    <col min="13" max="13" width="42.5" customWidth="1"/>
  </cols>
  <sheetData>
    <row r="1" spans="1:13" ht="51" customHeight="1" x14ac:dyDescent="0.15">
      <c r="A1" s="35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6" t="s">
        <v>5</v>
      </c>
      <c r="G1" s="37" t="s">
        <v>6</v>
      </c>
      <c r="H1" s="37" t="s">
        <v>7</v>
      </c>
      <c r="I1" s="37" t="s">
        <v>8</v>
      </c>
      <c r="J1" s="37" t="s">
        <v>9</v>
      </c>
      <c r="K1" s="37" t="s">
        <v>10</v>
      </c>
      <c r="L1" s="38" t="s">
        <v>11</v>
      </c>
      <c r="M1" s="37" t="s">
        <v>12</v>
      </c>
    </row>
    <row r="2" spans="1:13" x14ac:dyDescent="0.15">
      <c r="A2" s="39" t="s">
        <v>13</v>
      </c>
      <c r="B2" s="40" t="s">
        <v>14</v>
      </c>
      <c r="C2" s="39" t="s">
        <v>15</v>
      </c>
      <c r="D2" s="39" t="s">
        <v>16</v>
      </c>
      <c r="E2" s="39" t="s">
        <v>17</v>
      </c>
      <c r="F2" s="39" t="s">
        <v>18</v>
      </c>
      <c r="G2" s="41">
        <v>1950</v>
      </c>
      <c r="H2" s="39">
        <v>101</v>
      </c>
      <c r="I2" s="39">
        <v>146.92000000000002</v>
      </c>
      <c r="J2" s="39">
        <v>172</v>
      </c>
      <c r="K2" s="42">
        <v>0.19</v>
      </c>
      <c r="L2" s="43">
        <v>162.25</v>
      </c>
      <c r="M2" s="39"/>
    </row>
    <row r="3" spans="1:13" x14ac:dyDescent="0.15">
      <c r="A3" s="39" t="s">
        <v>19</v>
      </c>
      <c r="B3" s="40" t="s">
        <v>14</v>
      </c>
      <c r="C3" s="39" t="s">
        <v>20</v>
      </c>
      <c r="D3" s="39" t="s">
        <v>21</v>
      </c>
      <c r="E3" s="39" t="s">
        <v>22</v>
      </c>
      <c r="F3" s="39" t="s">
        <v>23</v>
      </c>
      <c r="G3" s="41">
        <v>11001</v>
      </c>
      <c r="H3" s="39">
        <v>719</v>
      </c>
      <c r="I3" s="39">
        <v>698.26000000000158</v>
      </c>
      <c r="J3" s="39">
        <v>794</v>
      </c>
      <c r="K3" s="42">
        <v>0.19</v>
      </c>
      <c r="L3" s="43">
        <v>169.19230769230768</v>
      </c>
      <c r="M3" s="39"/>
    </row>
    <row r="4" spans="1:13" x14ac:dyDescent="0.15">
      <c r="A4" s="39" t="s">
        <v>24</v>
      </c>
      <c r="B4" s="40" t="s">
        <v>25</v>
      </c>
      <c r="C4" s="39" t="s">
        <v>26</v>
      </c>
      <c r="D4" s="39" t="s">
        <v>27</v>
      </c>
      <c r="E4" s="39" t="s">
        <v>22</v>
      </c>
      <c r="F4" s="39" t="s">
        <v>18</v>
      </c>
      <c r="G4" s="41">
        <v>1650</v>
      </c>
      <c r="H4" s="39">
        <v>84</v>
      </c>
      <c r="I4" s="39">
        <v>109.43000000000013</v>
      </c>
      <c r="J4" s="39">
        <v>125</v>
      </c>
      <c r="K4" s="42">
        <v>0.16</v>
      </c>
      <c r="L4" s="43">
        <v>69.82692307692308</v>
      </c>
      <c r="M4" s="39"/>
    </row>
    <row r="5" spans="1:13" x14ac:dyDescent="0.15">
      <c r="A5" s="39" t="s">
        <v>28</v>
      </c>
      <c r="B5" s="44" t="s">
        <v>29</v>
      </c>
      <c r="C5" s="39" t="s">
        <v>30</v>
      </c>
      <c r="D5" s="39" t="s">
        <v>31</v>
      </c>
      <c r="E5" s="39" t="s">
        <v>22</v>
      </c>
      <c r="F5" s="39" t="s">
        <v>23</v>
      </c>
      <c r="G5" s="41">
        <v>11722</v>
      </c>
      <c r="H5" s="39">
        <v>629</v>
      </c>
      <c r="I5" s="39">
        <v>611.50999999999931</v>
      </c>
      <c r="J5" s="39">
        <v>705</v>
      </c>
      <c r="K5" s="42">
        <v>0.19</v>
      </c>
      <c r="L5" s="43">
        <v>144.48076923076923</v>
      </c>
      <c r="M5" s="39"/>
    </row>
    <row r="6" spans="1:13" x14ac:dyDescent="0.15">
      <c r="A6" s="39" t="s">
        <v>32</v>
      </c>
      <c r="B6" s="40" t="s">
        <v>33</v>
      </c>
      <c r="C6" s="39" t="s">
        <v>34</v>
      </c>
      <c r="D6" s="39" t="s">
        <v>35</v>
      </c>
      <c r="E6" s="39" t="s">
        <v>22</v>
      </c>
      <c r="F6" s="39" t="s">
        <v>18</v>
      </c>
      <c r="G6" s="41">
        <v>1651</v>
      </c>
      <c r="H6" s="39">
        <v>62</v>
      </c>
      <c r="I6" s="39">
        <v>86.110000000000113</v>
      </c>
      <c r="J6" s="39">
        <v>100</v>
      </c>
      <c r="K6" s="42">
        <v>0.19</v>
      </c>
      <c r="L6" s="43">
        <v>36.67307692307692</v>
      </c>
      <c r="M6" s="39"/>
    </row>
    <row r="7" spans="1:13" x14ac:dyDescent="0.15">
      <c r="A7" s="39" t="s">
        <v>36</v>
      </c>
      <c r="B7" s="44" t="s">
        <v>37</v>
      </c>
      <c r="C7" s="39" t="s">
        <v>38</v>
      </c>
      <c r="D7" s="39" t="s">
        <v>39</v>
      </c>
      <c r="E7" s="39" t="s">
        <v>22</v>
      </c>
      <c r="F7" s="39" t="s">
        <v>23</v>
      </c>
      <c r="G7" s="41">
        <v>5016</v>
      </c>
      <c r="H7" s="39">
        <v>225</v>
      </c>
      <c r="I7" s="39">
        <v>252.44999999999993</v>
      </c>
      <c r="J7" s="39">
        <v>274</v>
      </c>
      <c r="K7" s="42">
        <v>0.24</v>
      </c>
      <c r="L7" s="45" t="s">
        <v>40</v>
      </c>
      <c r="M7" s="39"/>
    </row>
    <row r="8" spans="1:13" x14ac:dyDescent="0.15">
      <c r="A8" s="39" t="s">
        <v>41</v>
      </c>
      <c r="B8" s="44" t="s">
        <v>37</v>
      </c>
      <c r="C8" s="39" t="s">
        <v>42</v>
      </c>
      <c r="D8" s="39" t="s">
        <v>43</v>
      </c>
      <c r="E8" s="39" t="s">
        <v>22</v>
      </c>
      <c r="F8" s="39" t="s">
        <v>18</v>
      </c>
      <c r="G8" s="41">
        <v>22104.9</v>
      </c>
      <c r="H8" s="39">
        <v>1264</v>
      </c>
      <c r="I8" s="39">
        <v>1245.4300000000067</v>
      </c>
      <c r="J8" s="39">
        <v>1391</v>
      </c>
      <c r="K8" s="42">
        <v>0.16</v>
      </c>
      <c r="L8" s="43">
        <v>551.25</v>
      </c>
      <c r="M8" s="39"/>
    </row>
    <row r="9" spans="1:13" x14ac:dyDescent="0.15">
      <c r="A9" s="39" t="s">
        <v>44</v>
      </c>
      <c r="B9" s="40" t="s">
        <v>37</v>
      </c>
      <c r="C9" s="39" t="s">
        <v>45</v>
      </c>
      <c r="D9" s="39" t="s">
        <v>46</v>
      </c>
      <c r="E9" s="39" t="s">
        <v>47</v>
      </c>
      <c r="F9" s="39" t="s">
        <v>18</v>
      </c>
      <c r="G9" s="41">
        <v>5754</v>
      </c>
      <c r="H9" s="39">
        <v>467</v>
      </c>
      <c r="I9" s="39">
        <v>788.4</v>
      </c>
      <c r="J9" s="39">
        <v>851</v>
      </c>
      <c r="K9" s="42">
        <v>0.11</v>
      </c>
      <c r="L9" s="45" t="s">
        <v>40</v>
      </c>
      <c r="M9" s="39"/>
    </row>
    <row r="10" spans="1:13" x14ac:dyDescent="0.15">
      <c r="A10" s="39" t="s">
        <v>48</v>
      </c>
      <c r="B10" s="44" t="s">
        <v>37</v>
      </c>
      <c r="C10" s="39" t="s">
        <v>49</v>
      </c>
      <c r="D10" s="39" t="s">
        <v>50</v>
      </c>
      <c r="E10" s="39" t="s">
        <v>47</v>
      </c>
      <c r="F10" s="39" t="s">
        <v>23</v>
      </c>
      <c r="G10" s="41">
        <v>11889</v>
      </c>
      <c r="H10" s="39">
        <v>600</v>
      </c>
      <c r="I10" s="39">
        <v>969.15000000000487</v>
      </c>
      <c r="J10" s="39">
        <v>1053</v>
      </c>
      <c r="K10" s="42">
        <v>0.2</v>
      </c>
      <c r="L10" s="45" t="s">
        <v>40</v>
      </c>
      <c r="M10" s="39"/>
    </row>
    <row r="11" spans="1:13" x14ac:dyDescent="0.15">
      <c r="A11" s="39" t="s">
        <v>51</v>
      </c>
      <c r="B11" s="44" t="s">
        <v>37</v>
      </c>
      <c r="C11" s="39" t="s">
        <v>52</v>
      </c>
      <c r="D11" s="39" t="s">
        <v>50</v>
      </c>
      <c r="E11" s="39" t="s">
        <v>47</v>
      </c>
      <c r="F11" s="39" t="s">
        <v>23</v>
      </c>
      <c r="G11" s="41">
        <v>26232</v>
      </c>
      <c r="H11" s="39">
        <v>1345</v>
      </c>
      <c r="I11" s="39">
        <v>3297.4699999999921</v>
      </c>
      <c r="J11" s="39">
        <v>3549</v>
      </c>
      <c r="K11" s="42">
        <v>0.23</v>
      </c>
      <c r="L11" s="45" t="s">
        <v>40</v>
      </c>
      <c r="M11" s="39"/>
    </row>
    <row r="12" spans="1:13" x14ac:dyDescent="0.15">
      <c r="A12" s="39" t="s">
        <v>53</v>
      </c>
      <c r="B12" s="46" t="s">
        <v>54</v>
      </c>
      <c r="C12" s="47" t="s">
        <v>55</v>
      </c>
      <c r="D12" s="39" t="s">
        <v>56</v>
      </c>
      <c r="E12" s="39" t="s">
        <v>57</v>
      </c>
      <c r="F12" s="39" t="s">
        <v>18</v>
      </c>
      <c r="G12" s="41">
        <v>3090</v>
      </c>
      <c r="H12" s="39">
        <v>144</v>
      </c>
      <c r="I12" s="39">
        <v>246.29</v>
      </c>
      <c r="J12" s="39">
        <v>289</v>
      </c>
      <c r="K12" s="42">
        <v>0.22</v>
      </c>
      <c r="L12" s="43">
        <v>109.21153846153847</v>
      </c>
      <c r="M12" s="39"/>
    </row>
    <row r="13" spans="1:13" x14ac:dyDescent="0.15">
      <c r="A13" s="39" t="s">
        <v>58</v>
      </c>
      <c r="B13" s="46" t="s">
        <v>59</v>
      </c>
      <c r="C13" s="47" t="s">
        <v>60</v>
      </c>
      <c r="D13" s="39" t="s">
        <v>61</v>
      </c>
      <c r="E13" s="39" t="s">
        <v>62</v>
      </c>
      <c r="F13" s="39" t="s">
        <v>18</v>
      </c>
      <c r="G13" s="41">
        <v>3534</v>
      </c>
      <c r="H13" s="39">
        <v>124</v>
      </c>
      <c r="I13" s="39">
        <v>168.19000000000005</v>
      </c>
      <c r="J13" s="39">
        <v>191</v>
      </c>
      <c r="K13" s="42">
        <v>0.24</v>
      </c>
      <c r="L13" s="43">
        <v>152</v>
      </c>
      <c r="M13" s="39"/>
    </row>
    <row r="14" spans="1:13" x14ac:dyDescent="0.15">
      <c r="A14" s="39" t="s">
        <v>63</v>
      </c>
      <c r="B14" s="48" t="s">
        <v>59</v>
      </c>
      <c r="C14" s="47" t="s">
        <v>64</v>
      </c>
      <c r="D14" s="39" t="s">
        <v>65</v>
      </c>
      <c r="E14" s="39" t="s">
        <v>22</v>
      </c>
      <c r="F14" s="39" t="s">
        <v>23</v>
      </c>
      <c r="G14" s="41">
        <v>8320</v>
      </c>
      <c r="H14" s="39">
        <v>376</v>
      </c>
      <c r="I14" s="39">
        <v>509.36</v>
      </c>
      <c r="J14" s="39">
        <v>582</v>
      </c>
      <c r="K14" s="42">
        <v>0.22</v>
      </c>
      <c r="L14" s="43">
        <v>112.63461538461539</v>
      </c>
      <c r="M14" s="39"/>
    </row>
    <row r="15" spans="1:13" x14ac:dyDescent="0.15">
      <c r="A15" s="39" t="s">
        <v>66</v>
      </c>
      <c r="B15" s="48" t="s">
        <v>67</v>
      </c>
      <c r="C15" s="47" t="s">
        <v>68</v>
      </c>
      <c r="D15" s="39" t="s">
        <v>69</v>
      </c>
      <c r="E15" s="39" t="s">
        <v>57</v>
      </c>
      <c r="F15" s="39" t="s">
        <v>18</v>
      </c>
      <c r="G15" s="41">
        <v>1215</v>
      </c>
      <c r="H15" s="39">
        <v>61</v>
      </c>
      <c r="I15" s="39">
        <v>50.99000000000003</v>
      </c>
      <c r="J15" s="39">
        <v>59</v>
      </c>
      <c r="K15" s="42">
        <v>0.17</v>
      </c>
      <c r="L15" s="43">
        <v>41.980769230769234</v>
      </c>
      <c r="M15" s="39"/>
    </row>
    <row r="16" spans="1:13" x14ac:dyDescent="0.15">
      <c r="A16" s="39" t="s">
        <v>70</v>
      </c>
      <c r="B16" s="48" t="s">
        <v>71</v>
      </c>
      <c r="C16" s="47" t="s">
        <v>72</v>
      </c>
      <c r="D16" s="39" t="s">
        <v>73</v>
      </c>
      <c r="E16" s="39" t="s">
        <v>22</v>
      </c>
      <c r="F16" s="39" t="s">
        <v>23</v>
      </c>
      <c r="G16" s="41">
        <v>10136</v>
      </c>
      <c r="H16" s="39">
        <v>517</v>
      </c>
      <c r="I16" s="39">
        <v>545.70999999999833</v>
      </c>
      <c r="J16" s="39">
        <v>636</v>
      </c>
      <c r="K16" s="42">
        <v>0.2</v>
      </c>
      <c r="L16" s="43">
        <v>307.63461538461536</v>
      </c>
      <c r="M16" s="39"/>
    </row>
    <row r="17" spans="1:13" x14ac:dyDescent="0.15">
      <c r="A17" s="39" t="s">
        <v>74</v>
      </c>
      <c r="B17" s="46" t="s">
        <v>71</v>
      </c>
      <c r="C17" s="47" t="s">
        <v>75</v>
      </c>
      <c r="D17" s="39" t="s">
        <v>76</v>
      </c>
      <c r="E17" s="39" t="s">
        <v>22</v>
      </c>
      <c r="F17" s="39" t="s">
        <v>18</v>
      </c>
      <c r="G17" s="41">
        <v>2113</v>
      </c>
      <c r="H17" s="39">
        <v>187</v>
      </c>
      <c r="I17" s="39">
        <v>145.12000000000009</v>
      </c>
      <c r="J17" s="39">
        <v>161</v>
      </c>
      <c r="K17" s="42">
        <v>0.2</v>
      </c>
      <c r="L17" s="45" t="s">
        <v>40</v>
      </c>
      <c r="M17" s="39"/>
    </row>
    <row r="18" spans="1:13" x14ac:dyDescent="0.15">
      <c r="A18" s="39" t="s">
        <v>77</v>
      </c>
      <c r="B18" s="46" t="s">
        <v>78</v>
      </c>
      <c r="C18" s="47" t="s">
        <v>79</v>
      </c>
      <c r="D18" s="39" t="s">
        <v>80</v>
      </c>
      <c r="E18" s="39" t="s">
        <v>22</v>
      </c>
      <c r="F18" s="39" t="s">
        <v>23</v>
      </c>
      <c r="G18" s="41">
        <v>7853.49</v>
      </c>
      <c r="H18" s="39">
        <v>477</v>
      </c>
      <c r="I18" s="39">
        <v>574.84</v>
      </c>
      <c r="J18" s="39">
        <v>624</v>
      </c>
      <c r="K18" s="42">
        <v>0.11</v>
      </c>
      <c r="L18" s="43">
        <v>12.942307692307692</v>
      </c>
      <c r="M18" s="39"/>
    </row>
    <row r="19" spans="1:13" x14ac:dyDescent="0.15">
      <c r="A19" s="39" t="s">
        <v>81</v>
      </c>
      <c r="B19" s="46" t="s">
        <v>82</v>
      </c>
      <c r="C19" s="47" t="s">
        <v>83</v>
      </c>
      <c r="D19" s="39" t="s">
        <v>84</v>
      </c>
      <c r="E19" s="39" t="s">
        <v>22</v>
      </c>
      <c r="F19" s="39" t="s">
        <v>18</v>
      </c>
      <c r="G19" s="41">
        <v>5815.43</v>
      </c>
      <c r="H19" s="39">
        <v>262</v>
      </c>
      <c r="I19" s="39">
        <v>267.12999999999965</v>
      </c>
      <c r="J19" s="39">
        <v>313</v>
      </c>
      <c r="K19" s="42">
        <v>0.2</v>
      </c>
      <c r="L19" s="43">
        <v>219.71153846153845</v>
      </c>
      <c r="M19" s="39"/>
    </row>
    <row r="20" spans="1:13" x14ac:dyDescent="0.15">
      <c r="A20" s="39" t="s">
        <v>85</v>
      </c>
      <c r="B20" s="46" t="s">
        <v>78</v>
      </c>
      <c r="C20" s="47" t="s">
        <v>86</v>
      </c>
      <c r="D20" s="39" t="s">
        <v>87</v>
      </c>
      <c r="E20" s="39" t="s">
        <v>22</v>
      </c>
      <c r="F20" s="39" t="s">
        <v>23</v>
      </c>
      <c r="G20" s="41">
        <v>7486.14</v>
      </c>
      <c r="H20" s="39">
        <v>413</v>
      </c>
      <c r="I20" s="39">
        <v>457.78999999999832</v>
      </c>
      <c r="J20" s="39">
        <v>508</v>
      </c>
      <c r="K20" s="42">
        <v>0.17</v>
      </c>
      <c r="L20" s="43">
        <v>327.25</v>
      </c>
      <c r="M20" s="39"/>
    </row>
    <row r="21" spans="1:13" x14ac:dyDescent="0.15">
      <c r="A21" s="39" t="s">
        <v>88</v>
      </c>
      <c r="B21" s="46" t="s">
        <v>89</v>
      </c>
      <c r="C21" s="47" t="s">
        <v>90</v>
      </c>
      <c r="D21" s="39" t="s">
        <v>91</v>
      </c>
      <c r="E21" s="39" t="s">
        <v>22</v>
      </c>
      <c r="F21" s="39" t="s">
        <v>18</v>
      </c>
      <c r="G21" s="41">
        <v>3230</v>
      </c>
      <c r="H21" s="39">
        <v>132</v>
      </c>
      <c r="I21" s="39">
        <v>127.19000000000011</v>
      </c>
      <c r="J21" s="39">
        <v>154</v>
      </c>
      <c r="K21" s="42">
        <v>0.23</v>
      </c>
      <c r="L21" s="43">
        <v>148.59615384615384</v>
      </c>
      <c r="M21" s="39"/>
    </row>
    <row r="22" spans="1:13" x14ac:dyDescent="0.15">
      <c r="A22" s="39" t="s">
        <v>92</v>
      </c>
      <c r="B22" s="46" t="s">
        <v>93</v>
      </c>
      <c r="C22" s="47" t="s">
        <v>94</v>
      </c>
      <c r="D22" s="39" t="s">
        <v>95</v>
      </c>
      <c r="E22" s="39" t="s">
        <v>22</v>
      </c>
      <c r="F22" s="39" t="s">
        <v>23</v>
      </c>
      <c r="G22" s="41">
        <v>3535</v>
      </c>
      <c r="H22" s="39">
        <v>166</v>
      </c>
      <c r="I22" s="39">
        <v>160.89000000000004</v>
      </c>
      <c r="J22" s="39">
        <v>185</v>
      </c>
      <c r="K22" s="42">
        <v>0.17</v>
      </c>
      <c r="L22" s="43">
        <v>107.26923076923077</v>
      </c>
      <c r="M22" s="39"/>
    </row>
    <row r="23" spans="1:13" ht="11.1" customHeight="1" x14ac:dyDescent="0.15">
      <c r="A23" s="39" t="s">
        <v>96</v>
      </c>
      <c r="B23" s="46" t="s">
        <v>97</v>
      </c>
      <c r="C23" s="47" t="s">
        <v>98</v>
      </c>
      <c r="D23" s="39" t="s">
        <v>99</v>
      </c>
      <c r="E23" s="39" t="s">
        <v>100</v>
      </c>
      <c r="F23" s="39" t="s">
        <v>18</v>
      </c>
      <c r="G23" s="41">
        <v>1030</v>
      </c>
      <c r="H23" s="39">
        <v>55</v>
      </c>
      <c r="I23" s="39">
        <v>56.160000000000061</v>
      </c>
      <c r="J23" s="39">
        <v>65</v>
      </c>
      <c r="K23" s="42">
        <v>0.19</v>
      </c>
      <c r="L23" s="45" t="s">
        <v>40</v>
      </c>
      <c r="M23" s="39"/>
    </row>
    <row r="24" spans="1:13" x14ac:dyDescent="0.15">
      <c r="A24" s="39" t="s">
        <v>101</v>
      </c>
      <c r="B24" s="46" t="s">
        <v>102</v>
      </c>
      <c r="C24" s="47" t="s">
        <v>103</v>
      </c>
      <c r="D24" s="39" t="s">
        <v>104</v>
      </c>
      <c r="E24" s="39" t="s">
        <v>57</v>
      </c>
      <c r="F24" s="39" t="s">
        <v>23</v>
      </c>
      <c r="G24" s="41">
        <v>10376.469999999999</v>
      </c>
      <c r="H24" s="39">
        <v>516</v>
      </c>
      <c r="I24" s="39">
        <v>500.21999999999798</v>
      </c>
      <c r="J24" s="39">
        <v>576</v>
      </c>
      <c r="K24" s="42">
        <v>0.19</v>
      </c>
      <c r="L24" s="43">
        <v>260.65384615384613</v>
      </c>
      <c r="M24" s="39"/>
    </row>
    <row r="25" spans="1:13" x14ac:dyDescent="0.15">
      <c r="A25" s="39" t="s">
        <v>105</v>
      </c>
      <c r="B25" s="46" t="s">
        <v>102</v>
      </c>
      <c r="C25" s="47" t="s">
        <v>106</v>
      </c>
      <c r="D25" s="39" t="s">
        <v>107</v>
      </c>
      <c r="E25" s="39" t="s">
        <v>57</v>
      </c>
      <c r="F25" s="39" t="s">
        <v>18</v>
      </c>
      <c r="G25" s="41">
        <v>5708</v>
      </c>
      <c r="H25" s="39">
        <v>352</v>
      </c>
      <c r="I25" s="39">
        <v>483.52999999999798</v>
      </c>
      <c r="J25" s="39">
        <v>546</v>
      </c>
      <c r="K25" s="42">
        <v>0.21</v>
      </c>
      <c r="L25" s="43">
        <v>183.73076923076923</v>
      </c>
      <c r="M25" s="39"/>
    </row>
    <row r="26" spans="1:13" x14ac:dyDescent="0.15">
      <c r="A26" s="39" t="s">
        <v>108</v>
      </c>
      <c r="B26" s="46" t="s">
        <v>109</v>
      </c>
      <c r="C26" s="47" t="s">
        <v>110</v>
      </c>
      <c r="D26" s="39" t="s">
        <v>111</v>
      </c>
      <c r="E26" s="39" t="s">
        <v>57</v>
      </c>
      <c r="F26" s="39" t="s">
        <v>18</v>
      </c>
      <c r="G26" s="41">
        <v>3251</v>
      </c>
      <c r="H26" s="39">
        <v>120</v>
      </c>
      <c r="I26" s="39">
        <v>129.41000000000011</v>
      </c>
      <c r="J26" s="39">
        <v>153</v>
      </c>
      <c r="K26" s="42">
        <v>0.2</v>
      </c>
      <c r="L26" s="43">
        <v>155.34615384615384</v>
      </c>
      <c r="M26" s="39"/>
    </row>
    <row r="27" spans="1:13" x14ac:dyDescent="0.15">
      <c r="A27" s="39" t="s">
        <v>112</v>
      </c>
      <c r="B27" s="46" t="s">
        <v>113</v>
      </c>
      <c r="C27" s="47" t="s">
        <v>114</v>
      </c>
      <c r="D27" s="39" t="s">
        <v>115</v>
      </c>
      <c r="E27" s="39" t="s">
        <v>116</v>
      </c>
      <c r="F27" s="39" t="s">
        <v>18</v>
      </c>
      <c r="G27" s="41">
        <v>2065</v>
      </c>
      <c r="H27" s="39">
        <v>93</v>
      </c>
      <c r="I27" s="39">
        <v>161.37000000000003</v>
      </c>
      <c r="J27" s="39">
        <v>183</v>
      </c>
      <c r="K27" s="42">
        <v>0.15</v>
      </c>
      <c r="L27" s="45" t="s">
        <v>40</v>
      </c>
      <c r="M27" s="39"/>
    </row>
    <row r="28" spans="1:13" x14ac:dyDescent="0.15">
      <c r="A28" s="39" t="s">
        <v>117</v>
      </c>
      <c r="B28" s="48" t="s">
        <v>118</v>
      </c>
      <c r="C28" s="47" t="s">
        <v>119</v>
      </c>
      <c r="D28" s="39" t="s">
        <v>120</v>
      </c>
      <c r="E28" s="39" t="s">
        <v>22</v>
      </c>
      <c r="F28" s="39" t="s">
        <v>18</v>
      </c>
      <c r="G28" s="41">
        <v>2866</v>
      </c>
      <c r="H28" s="39">
        <v>180</v>
      </c>
      <c r="I28" s="39">
        <v>287.35999999999979</v>
      </c>
      <c r="J28" s="39">
        <v>372</v>
      </c>
      <c r="K28" s="42">
        <v>0.36</v>
      </c>
      <c r="L28" s="45" t="s">
        <v>40</v>
      </c>
      <c r="M28" s="39"/>
    </row>
    <row r="29" spans="1:13" x14ac:dyDescent="0.15">
      <c r="A29" s="39" t="s">
        <v>121</v>
      </c>
      <c r="B29" s="46" t="s">
        <v>118</v>
      </c>
      <c r="C29" s="47" t="s">
        <v>122</v>
      </c>
      <c r="D29" s="39" t="s">
        <v>120</v>
      </c>
      <c r="E29" s="39" t="s">
        <v>22</v>
      </c>
      <c r="F29" s="39" t="s">
        <v>18</v>
      </c>
      <c r="G29" s="41">
        <v>3829</v>
      </c>
      <c r="H29" s="39">
        <v>165</v>
      </c>
      <c r="I29" s="39">
        <v>163.05000000000004</v>
      </c>
      <c r="J29" s="39">
        <v>192</v>
      </c>
      <c r="K29" s="42">
        <v>0.18</v>
      </c>
      <c r="L29" s="43">
        <v>167.15384615384616</v>
      </c>
      <c r="M29" s="39"/>
    </row>
    <row r="30" spans="1:13" x14ac:dyDescent="0.15">
      <c r="A30" s="39" t="s">
        <v>123</v>
      </c>
      <c r="B30" s="46" t="s">
        <v>124</v>
      </c>
      <c r="C30" s="47" t="s">
        <v>26</v>
      </c>
      <c r="D30" s="39" t="s">
        <v>125</v>
      </c>
      <c r="E30" s="39" t="s">
        <v>22</v>
      </c>
      <c r="F30" s="39" t="s">
        <v>18</v>
      </c>
      <c r="G30" s="41">
        <v>303.39999999999998</v>
      </c>
      <c r="H30" s="39">
        <v>25</v>
      </c>
      <c r="I30" s="39">
        <v>4.6399999999999997</v>
      </c>
      <c r="J30" s="39">
        <v>5</v>
      </c>
      <c r="K30" s="42">
        <v>0.13</v>
      </c>
      <c r="L30" s="43">
        <v>24.653846153846153</v>
      </c>
      <c r="M30" s="39"/>
    </row>
    <row r="31" spans="1:13" x14ac:dyDescent="0.15">
      <c r="A31" s="39" t="s">
        <v>126</v>
      </c>
      <c r="B31" s="48" t="s">
        <v>127</v>
      </c>
      <c r="C31" s="47" t="s">
        <v>128</v>
      </c>
      <c r="D31" s="39" t="s">
        <v>129</v>
      </c>
      <c r="E31" s="39" t="s">
        <v>100</v>
      </c>
      <c r="F31" s="39" t="s">
        <v>18</v>
      </c>
      <c r="G31" s="41">
        <v>842</v>
      </c>
      <c r="H31" s="39">
        <v>29</v>
      </c>
      <c r="I31" s="39">
        <v>38.960000000000008</v>
      </c>
      <c r="J31" s="39">
        <v>45</v>
      </c>
      <c r="K31" s="42">
        <v>0.19</v>
      </c>
      <c r="L31" s="45" t="s">
        <v>40</v>
      </c>
      <c r="M31" s="39"/>
    </row>
    <row r="32" spans="1:13" x14ac:dyDescent="0.15">
      <c r="A32" s="39" t="s">
        <v>130</v>
      </c>
      <c r="B32" s="46" t="s">
        <v>131</v>
      </c>
      <c r="C32" s="47" t="s">
        <v>132</v>
      </c>
      <c r="D32" s="39" t="s">
        <v>133</v>
      </c>
      <c r="E32" s="39" t="s">
        <v>22</v>
      </c>
      <c r="F32" s="39" t="s">
        <v>18</v>
      </c>
      <c r="G32" s="41">
        <v>2514</v>
      </c>
      <c r="H32" s="39">
        <v>143</v>
      </c>
      <c r="I32" s="39">
        <v>190.81999999999994</v>
      </c>
      <c r="J32" s="39">
        <v>217</v>
      </c>
      <c r="K32" s="42">
        <v>0.14000000000000001</v>
      </c>
      <c r="L32" s="43">
        <v>85.230769230769226</v>
      </c>
      <c r="M32" s="39"/>
    </row>
    <row r="33" spans="1:13" x14ac:dyDescent="0.15">
      <c r="A33" s="39" t="s">
        <v>134</v>
      </c>
      <c r="B33" s="46" t="s">
        <v>131</v>
      </c>
      <c r="C33" s="47" t="s">
        <v>135</v>
      </c>
      <c r="D33" s="39" t="s">
        <v>136</v>
      </c>
      <c r="E33" s="39" t="s">
        <v>22</v>
      </c>
      <c r="F33" s="39" t="s">
        <v>23</v>
      </c>
      <c r="G33" s="41">
        <v>15872.5</v>
      </c>
      <c r="H33" s="39">
        <v>928</v>
      </c>
      <c r="I33" s="39">
        <v>1116.58</v>
      </c>
      <c r="J33" s="39">
        <v>1319</v>
      </c>
      <c r="K33" s="42">
        <v>0.15</v>
      </c>
      <c r="L33" s="43">
        <v>62.615384615384613</v>
      </c>
      <c r="M33" s="39"/>
    </row>
    <row r="34" spans="1:13" x14ac:dyDescent="0.15">
      <c r="A34" s="39" t="s">
        <v>137</v>
      </c>
      <c r="B34" s="46" t="s">
        <v>138</v>
      </c>
      <c r="C34" s="47" t="s">
        <v>139</v>
      </c>
      <c r="D34" s="39" t="s">
        <v>140</v>
      </c>
      <c r="E34" s="39" t="s">
        <v>22</v>
      </c>
      <c r="F34" s="39" t="s">
        <v>18</v>
      </c>
      <c r="G34" s="41">
        <v>4460.67</v>
      </c>
      <c r="H34" s="39">
        <v>160</v>
      </c>
      <c r="I34" s="39">
        <v>159.62000000000006</v>
      </c>
      <c r="J34" s="39">
        <v>187</v>
      </c>
      <c r="K34" s="42">
        <v>0.17</v>
      </c>
      <c r="L34" s="43">
        <v>151.05769230769232</v>
      </c>
      <c r="M34" s="39"/>
    </row>
    <row r="35" spans="1:13" x14ac:dyDescent="0.15">
      <c r="A35" s="39" t="s">
        <v>141</v>
      </c>
      <c r="B35" s="48" t="s">
        <v>142</v>
      </c>
      <c r="C35" s="47" t="s">
        <v>143</v>
      </c>
      <c r="D35" s="39" t="s">
        <v>144</v>
      </c>
      <c r="E35" s="39" t="s">
        <v>22</v>
      </c>
      <c r="F35" s="39" t="s">
        <v>23</v>
      </c>
      <c r="G35" s="41">
        <v>10615</v>
      </c>
      <c r="H35" s="39">
        <v>513</v>
      </c>
      <c r="I35" s="39">
        <v>641.04000000000099</v>
      </c>
      <c r="J35" s="39">
        <v>720</v>
      </c>
      <c r="K35" s="42">
        <v>0.24</v>
      </c>
      <c r="L35" s="43">
        <v>212.61538461538461</v>
      </c>
      <c r="M35" s="39"/>
    </row>
    <row r="36" spans="1:13" x14ac:dyDescent="0.15">
      <c r="A36" s="39" t="s">
        <v>145</v>
      </c>
      <c r="B36" s="46" t="s">
        <v>142</v>
      </c>
      <c r="C36" s="47" t="s">
        <v>146</v>
      </c>
      <c r="D36" s="39" t="s">
        <v>147</v>
      </c>
      <c r="E36" s="39" t="s">
        <v>22</v>
      </c>
      <c r="F36" s="39" t="s">
        <v>18</v>
      </c>
      <c r="G36" s="41">
        <v>2074.8000000000002</v>
      </c>
      <c r="H36" s="39">
        <v>78</v>
      </c>
      <c r="I36" s="39">
        <v>117.73000000000006</v>
      </c>
      <c r="J36" s="39">
        <v>131</v>
      </c>
      <c r="K36" s="42">
        <v>0.18</v>
      </c>
      <c r="L36" s="45" t="s">
        <v>40</v>
      </c>
      <c r="M36" s="39"/>
    </row>
    <row r="37" spans="1:13" x14ac:dyDescent="0.15">
      <c r="A37" s="39" t="s">
        <v>148</v>
      </c>
      <c r="B37" s="46" t="s">
        <v>142</v>
      </c>
      <c r="C37" s="47" t="s">
        <v>149</v>
      </c>
      <c r="D37" s="39" t="s">
        <v>150</v>
      </c>
      <c r="E37" s="39" t="s">
        <v>22</v>
      </c>
      <c r="F37" s="39" t="s">
        <v>18</v>
      </c>
      <c r="G37" s="41">
        <v>2800</v>
      </c>
      <c r="H37" s="39">
        <v>236</v>
      </c>
      <c r="I37" s="39">
        <v>173.02999999999986</v>
      </c>
      <c r="J37" s="39">
        <v>198</v>
      </c>
      <c r="K37" s="42">
        <v>0.13</v>
      </c>
      <c r="L37" s="43">
        <v>184.23076923076923</v>
      </c>
      <c r="M37" s="39"/>
    </row>
    <row r="38" spans="1:13" x14ac:dyDescent="0.15">
      <c r="A38" s="39" t="s">
        <v>151</v>
      </c>
      <c r="B38" s="46" t="s">
        <v>152</v>
      </c>
      <c r="C38" s="47" t="s">
        <v>153</v>
      </c>
      <c r="D38" s="39" t="s">
        <v>154</v>
      </c>
      <c r="E38" s="39" t="s">
        <v>57</v>
      </c>
      <c r="F38" s="39" t="s">
        <v>18</v>
      </c>
      <c r="G38" s="41">
        <v>1319</v>
      </c>
      <c r="H38" s="39">
        <v>66</v>
      </c>
      <c r="I38" s="39">
        <v>64.120000000000033</v>
      </c>
      <c r="J38" s="39">
        <v>77</v>
      </c>
      <c r="K38" s="42">
        <v>0.22</v>
      </c>
      <c r="L38" s="45" t="s">
        <v>40</v>
      </c>
      <c r="M38" s="39"/>
    </row>
    <row r="39" spans="1:13" x14ac:dyDescent="0.15">
      <c r="A39" s="39" t="s">
        <v>155</v>
      </c>
      <c r="B39" s="46" t="s">
        <v>156</v>
      </c>
      <c r="C39" s="47" t="s">
        <v>157</v>
      </c>
      <c r="D39" s="39" t="s">
        <v>158</v>
      </c>
      <c r="E39" s="39" t="s">
        <v>22</v>
      </c>
      <c r="F39" s="39" t="s">
        <v>18</v>
      </c>
      <c r="G39" s="41">
        <v>10242</v>
      </c>
      <c r="H39" s="39">
        <v>514</v>
      </c>
      <c r="I39" s="39">
        <v>504.40999999999798</v>
      </c>
      <c r="J39" s="39">
        <v>577</v>
      </c>
      <c r="K39" s="42">
        <v>0.17</v>
      </c>
      <c r="L39" s="43">
        <v>148.30769230769232</v>
      </c>
      <c r="M39" s="39"/>
    </row>
    <row r="40" spans="1:13" x14ac:dyDescent="0.15">
      <c r="A40" s="39" t="s">
        <v>159</v>
      </c>
      <c r="B40" s="46" t="s">
        <v>160</v>
      </c>
      <c r="C40" s="47" t="s">
        <v>161</v>
      </c>
      <c r="D40" s="39" t="s">
        <v>162</v>
      </c>
      <c r="E40" s="39" t="s">
        <v>22</v>
      </c>
      <c r="F40" s="39" t="s">
        <v>18</v>
      </c>
      <c r="G40" s="41">
        <v>955.74</v>
      </c>
      <c r="H40" s="39">
        <v>62</v>
      </c>
      <c r="I40" s="39">
        <v>55.670000000000059</v>
      </c>
      <c r="J40" s="39">
        <v>66</v>
      </c>
      <c r="K40" s="42">
        <v>0.13</v>
      </c>
      <c r="L40" s="43">
        <v>27.326923076923077</v>
      </c>
      <c r="M40" s="39"/>
    </row>
    <row r="41" spans="1:13" x14ac:dyDescent="0.15">
      <c r="A41" s="39" t="s">
        <v>163</v>
      </c>
      <c r="B41" s="46" t="s">
        <v>164</v>
      </c>
      <c r="C41" s="47" t="s">
        <v>165</v>
      </c>
      <c r="D41" s="39" t="s">
        <v>166</v>
      </c>
      <c r="E41" s="39" t="s">
        <v>57</v>
      </c>
      <c r="F41" s="39" t="s">
        <v>23</v>
      </c>
      <c r="G41" s="41">
        <v>5799</v>
      </c>
      <c r="H41" s="39">
        <v>280</v>
      </c>
      <c r="I41" s="39">
        <v>270.43999999999943</v>
      </c>
      <c r="J41" s="39">
        <v>316</v>
      </c>
      <c r="K41" s="42">
        <v>0.22</v>
      </c>
      <c r="L41" s="43">
        <v>182.36538461538461</v>
      </c>
      <c r="M41" s="39"/>
    </row>
    <row r="42" spans="1:13" x14ac:dyDescent="0.15">
      <c r="A42" s="39" t="s">
        <v>167</v>
      </c>
      <c r="B42" s="46" t="s">
        <v>164</v>
      </c>
      <c r="C42" s="47" t="s">
        <v>168</v>
      </c>
      <c r="D42" s="39" t="s">
        <v>169</v>
      </c>
      <c r="E42" s="39" t="s">
        <v>57</v>
      </c>
      <c r="F42" s="39" t="s">
        <v>18</v>
      </c>
      <c r="G42" s="41">
        <v>7146</v>
      </c>
      <c r="H42" s="39">
        <v>314</v>
      </c>
      <c r="I42" s="39">
        <v>305.95999999999913</v>
      </c>
      <c r="J42" s="39">
        <v>346</v>
      </c>
      <c r="K42" s="42">
        <v>0.22</v>
      </c>
      <c r="L42" s="45" t="s">
        <v>40</v>
      </c>
      <c r="M42" s="39"/>
    </row>
    <row r="43" spans="1:13" x14ac:dyDescent="0.15">
      <c r="A43" s="39" t="s">
        <v>170</v>
      </c>
      <c r="B43" s="48" t="s">
        <v>171</v>
      </c>
      <c r="C43" s="47" t="s">
        <v>172</v>
      </c>
      <c r="D43" s="39" t="s">
        <v>173</v>
      </c>
      <c r="E43" s="39" t="s">
        <v>22</v>
      </c>
      <c r="F43" s="39" t="s">
        <v>18</v>
      </c>
      <c r="G43" s="41">
        <v>5631</v>
      </c>
      <c r="H43" s="39">
        <v>252</v>
      </c>
      <c r="I43" s="39">
        <v>272.17999999999961</v>
      </c>
      <c r="J43" s="39">
        <v>317</v>
      </c>
      <c r="K43" s="42">
        <v>0.16</v>
      </c>
      <c r="L43" s="43">
        <v>186.80769230769232</v>
      </c>
      <c r="M43" s="39"/>
    </row>
    <row r="44" spans="1:13" x14ac:dyDescent="0.15">
      <c r="A44" s="39" t="s">
        <v>174</v>
      </c>
      <c r="B44" s="46" t="s">
        <v>175</v>
      </c>
      <c r="C44" s="47" t="s">
        <v>176</v>
      </c>
      <c r="D44" s="39" t="s">
        <v>177</v>
      </c>
      <c r="E44" s="39" t="s">
        <v>116</v>
      </c>
      <c r="F44" s="39" t="s">
        <v>18</v>
      </c>
      <c r="G44" s="41">
        <v>3189</v>
      </c>
      <c r="H44" s="39">
        <v>123</v>
      </c>
      <c r="I44" s="39">
        <v>115.44000000000008</v>
      </c>
      <c r="J44" s="39">
        <v>135</v>
      </c>
      <c r="K44" s="42">
        <v>0.21</v>
      </c>
      <c r="L44" s="43">
        <v>87.384615384615387</v>
      </c>
      <c r="M44" s="39"/>
    </row>
    <row r="45" spans="1:13" x14ac:dyDescent="0.15">
      <c r="A45" s="39" t="s">
        <v>178</v>
      </c>
      <c r="B45" s="46" t="s">
        <v>179</v>
      </c>
      <c r="C45" s="47" t="s">
        <v>180</v>
      </c>
      <c r="D45" s="39" t="s">
        <v>181</v>
      </c>
      <c r="E45" s="39" t="s">
        <v>22</v>
      </c>
      <c r="F45" s="39" t="s">
        <v>23</v>
      </c>
      <c r="G45" s="41">
        <v>2562</v>
      </c>
      <c r="H45" s="39">
        <v>114</v>
      </c>
      <c r="I45" s="39">
        <v>140.49000000000004</v>
      </c>
      <c r="J45" s="39">
        <v>164</v>
      </c>
      <c r="K45" s="42">
        <v>0.3</v>
      </c>
      <c r="L45" s="43">
        <v>140.73076923076923</v>
      </c>
      <c r="M45" s="39"/>
    </row>
    <row r="46" spans="1:13" x14ac:dyDescent="0.15">
      <c r="A46" s="39" t="s">
        <v>182</v>
      </c>
      <c r="B46" s="46" t="s">
        <v>183</v>
      </c>
      <c r="C46" s="47" t="s">
        <v>184</v>
      </c>
      <c r="D46" s="39" t="s">
        <v>185</v>
      </c>
      <c r="E46" s="39" t="s">
        <v>22</v>
      </c>
      <c r="F46" s="39" t="s">
        <v>18</v>
      </c>
      <c r="G46" s="41">
        <v>3349.2</v>
      </c>
      <c r="H46" s="39">
        <v>135</v>
      </c>
      <c r="I46" s="39">
        <v>121.36000000000013</v>
      </c>
      <c r="J46" s="39">
        <v>140</v>
      </c>
      <c r="K46" s="42">
        <v>0.15</v>
      </c>
      <c r="L46" s="43">
        <v>147.32692307692307</v>
      </c>
      <c r="M46" s="39"/>
    </row>
    <row r="47" spans="1:13" x14ac:dyDescent="0.15">
      <c r="A47" s="39" t="s">
        <v>186</v>
      </c>
      <c r="B47" s="46" t="s">
        <v>183</v>
      </c>
      <c r="C47" s="47" t="s">
        <v>187</v>
      </c>
      <c r="D47" s="39" t="s">
        <v>188</v>
      </c>
      <c r="E47" s="39" t="s">
        <v>189</v>
      </c>
      <c r="F47" s="39" t="s">
        <v>23</v>
      </c>
      <c r="G47" s="41">
        <v>16833</v>
      </c>
      <c r="H47" s="39">
        <v>918</v>
      </c>
      <c r="I47" s="39">
        <v>1104.53</v>
      </c>
      <c r="J47" s="39">
        <v>1222</v>
      </c>
      <c r="K47" s="42">
        <v>0.15</v>
      </c>
      <c r="L47" s="43">
        <v>271.53846153846155</v>
      </c>
      <c r="M47" s="39"/>
    </row>
    <row r="48" spans="1:13" x14ac:dyDescent="0.15">
      <c r="A48" s="39" t="s">
        <v>190</v>
      </c>
      <c r="B48" s="48" t="s">
        <v>191</v>
      </c>
      <c r="C48" s="47" t="s">
        <v>192</v>
      </c>
      <c r="D48" s="39" t="s">
        <v>193</v>
      </c>
      <c r="E48" s="39" t="s">
        <v>57</v>
      </c>
      <c r="F48" s="39" t="s">
        <v>18</v>
      </c>
      <c r="G48" s="41">
        <v>879</v>
      </c>
      <c r="H48" s="39">
        <v>28</v>
      </c>
      <c r="I48" s="39">
        <v>41.680000000000014</v>
      </c>
      <c r="J48" s="39">
        <v>46</v>
      </c>
      <c r="K48" s="42">
        <v>0.21</v>
      </c>
      <c r="L48" s="45" t="s">
        <v>40</v>
      </c>
      <c r="M48" s="39"/>
    </row>
    <row r="49" spans="1:13" x14ac:dyDescent="0.15">
      <c r="A49" s="39" t="s">
        <v>194</v>
      </c>
      <c r="B49" s="46" t="s">
        <v>195</v>
      </c>
      <c r="C49" s="47" t="s">
        <v>196</v>
      </c>
      <c r="D49" s="39" t="s">
        <v>197</v>
      </c>
      <c r="E49" s="39" t="s">
        <v>198</v>
      </c>
      <c r="F49" s="39" t="s">
        <v>18</v>
      </c>
      <c r="G49" s="41">
        <v>4490.25</v>
      </c>
      <c r="H49" s="39">
        <v>202</v>
      </c>
      <c r="I49" s="39">
        <v>218.75999999999993</v>
      </c>
      <c r="J49" s="39">
        <v>265</v>
      </c>
      <c r="K49" s="42">
        <v>0.24</v>
      </c>
      <c r="L49" s="43">
        <v>241.75</v>
      </c>
      <c r="M49" s="39"/>
    </row>
    <row r="50" spans="1:13" x14ac:dyDescent="0.15">
      <c r="A50" s="39" t="s">
        <v>199</v>
      </c>
      <c r="B50" s="48" t="s">
        <v>200</v>
      </c>
      <c r="C50" s="47" t="s">
        <v>201</v>
      </c>
      <c r="D50" s="39" t="s">
        <v>202</v>
      </c>
      <c r="E50" s="39" t="s">
        <v>189</v>
      </c>
      <c r="F50" s="39" t="s">
        <v>23</v>
      </c>
      <c r="G50" s="41">
        <v>11508.9</v>
      </c>
      <c r="H50" s="39">
        <v>530</v>
      </c>
      <c r="I50" s="39">
        <v>445.41999999999848</v>
      </c>
      <c r="J50" s="39">
        <v>502</v>
      </c>
      <c r="K50" s="42">
        <v>0.17</v>
      </c>
      <c r="L50" s="43">
        <v>138.96153846153845</v>
      </c>
      <c r="M50" s="39"/>
    </row>
    <row r="51" spans="1:13" x14ac:dyDescent="0.15">
      <c r="A51" s="39" t="s">
        <v>203</v>
      </c>
      <c r="B51" s="46" t="s">
        <v>200</v>
      </c>
      <c r="C51" s="47" t="s">
        <v>204</v>
      </c>
      <c r="D51" s="39" t="s">
        <v>202</v>
      </c>
      <c r="E51" s="39" t="s">
        <v>189</v>
      </c>
      <c r="F51" s="39" t="s">
        <v>18</v>
      </c>
      <c r="G51" s="41">
        <v>7334.1</v>
      </c>
      <c r="H51" s="39">
        <v>474</v>
      </c>
      <c r="I51" s="39">
        <v>427.75999999999834</v>
      </c>
      <c r="J51" s="39">
        <v>488</v>
      </c>
      <c r="K51" s="42">
        <v>0.17</v>
      </c>
      <c r="L51" s="43">
        <v>73.442307692307693</v>
      </c>
      <c r="M51" s="49" t="s">
        <v>205</v>
      </c>
    </row>
    <row r="52" spans="1:13" x14ac:dyDescent="0.15">
      <c r="A52" s="39" t="s">
        <v>206</v>
      </c>
      <c r="B52" s="46" t="s">
        <v>207</v>
      </c>
      <c r="C52" s="47" t="s">
        <v>208</v>
      </c>
      <c r="D52" s="39" t="s">
        <v>209</v>
      </c>
      <c r="E52" s="39" t="s">
        <v>22</v>
      </c>
      <c r="F52" s="39" t="s">
        <v>18</v>
      </c>
      <c r="G52" s="41">
        <v>6701.2</v>
      </c>
      <c r="H52" s="39">
        <v>246</v>
      </c>
      <c r="I52" s="39">
        <v>276.97999999999962</v>
      </c>
      <c r="J52" s="39">
        <v>324</v>
      </c>
      <c r="K52" s="42">
        <v>0.26</v>
      </c>
      <c r="L52" s="43">
        <v>225.63461538461539</v>
      </c>
      <c r="M52" s="39"/>
    </row>
    <row r="53" spans="1:13" x14ac:dyDescent="0.15">
      <c r="A53" s="39" t="s">
        <v>210</v>
      </c>
      <c r="B53" s="48" t="s">
        <v>211</v>
      </c>
      <c r="C53" s="47" t="s">
        <v>212</v>
      </c>
      <c r="D53" s="39" t="s">
        <v>213</v>
      </c>
      <c r="E53" s="39" t="s">
        <v>214</v>
      </c>
      <c r="F53" s="39" t="s">
        <v>18</v>
      </c>
      <c r="G53" s="41">
        <v>179</v>
      </c>
      <c r="H53" s="39">
        <v>18</v>
      </c>
      <c r="I53" s="39">
        <v>60.610000000000056</v>
      </c>
      <c r="J53" s="39">
        <v>66</v>
      </c>
      <c r="K53" s="42">
        <v>0.3</v>
      </c>
      <c r="L53" s="45" t="s">
        <v>40</v>
      </c>
      <c r="M53" s="39"/>
    </row>
    <row r="54" spans="1:13" x14ac:dyDescent="0.15">
      <c r="A54" s="39" t="s">
        <v>215</v>
      </c>
      <c r="B54" s="48" t="s">
        <v>216</v>
      </c>
      <c r="C54" s="47" t="s">
        <v>217</v>
      </c>
      <c r="D54" s="39" t="s">
        <v>218</v>
      </c>
      <c r="E54" s="39" t="s">
        <v>100</v>
      </c>
      <c r="F54" s="39" t="s">
        <v>18</v>
      </c>
      <c r="G54" s="41">
        <v>2542</v>
      </c>
      <c r="H54" s="39">
        <v>99</v>
      </c>
      <c r="I54" s="39">
        <v>118.75000000000016</v>
      </c>
      <c r="J54" s="39">
        <v>138</v>
      </c>
      <c r="K54" s="42">
        <v>0.18</v>
      </c>
      <c r="L54" s="43">
        <v>72.557692307692307</v>
      </c>
      <c r="M54" s="39"/>
    </row>
    <row r="55" spans="1:13" x14ac:dyDescent="0.15">
      <c r="A55" s="39" t="s">
        <v>219</v>
      </c>
      <c r="B55" s="46" t="s">
        <v>216</v>
      </c>
      <c r="C55" s="47" t="s">
        <v>220</v>
      </c>
      <c r="D55" s="39" t="s">
        <v>221</v>
      </c>
      <c r="E55" s="39" t="s">
        <v>22</v>
      </c>
      <c r="F55" s="39" t="s">
        <v>18</v>
      </c>
      <c r="G55" s="41">
        <v>9739</v>
      </c>
      <c r="H55" s="39">
        <v>458</v>
      </c>
      <c r="I55" s="39">
        <v>496.80999999999784</v>
      </c>
      <c r="J55" s="39">
        <v>563</v>
      </c>
      <c r="K55" s="42">
        <v>0.15</v>
      </c>
      <c r="L55" s="43">
        <v>123.05769230769231</v>
      </c>
      <c r="M55" s="39"/>
    </row>
  </sheetData>
  <sheetProtection algorithmName="SHA-512" hashValue="Iu3/SY900SDFi6mis3DjGDpQ3Q8uiH2dvEbtL2WGx65hC+wa0aGx1ErIOnDgW7pfA8v3QXlqXttmWugruEwhwg==" saltValue="SH9YEvlvr6rElrmEoXiBW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6D128-3EA5-4935-8D27-544B4F459E7E}">
  <dimension ref="A1:J1048507"/>
  <sheetViews>
    <sheetView zoomScale="70" zoomScaleNormal="70" workbookViewId="0">
      <pane xSplit="1" ySplit="2" topLeftCell="B3" activePane="bottomRight" state="frozen"/>
      <selection pane="topRight" activeCell="B17" sqref="B17"/>
      <selection pane="bottomLeft" activeCell="B17" sqref="B17"/>
      <selection pane="bottomRight" activeCell="A2" sqref="A2"/>
    </sheetView>
  </sheetViews>
  <sheetFormatPr defaultColWidth="6.875" defaultRowHeight="42" customHeight="1" x14ac:dyDescent="0.15"/>
  <cols>
    <col min="1" max="1" width="13.5" style="16" customWidth="1"/>
    <col min="2" max="3" width="7.375" style="18" customWidth="1"/>
    <col min="4" max="8" width="7.375" style="33" customWidth="1"/>
    <col min="9" max="9" width="7.375" style="18" customWidth="1"/>
    <col min="10" max="10" width="6.875" style="4" customWidth="1"/>
    <col min="11" max="16384" width="6.875" style="4"/>
  </cols>
  <sheetData>
    <row r="1" spans="1:10" ht="42" customHeight="1" x14ac:dyDescent="0.15">
      <c r="B1" s="52" t="s">
        <v>222</v>
      </c>
      <c r="C1" s="52"/>
      <c r="D1" s="52"/>
      <c r="E1" s="52"/>
      <c r="F1" s="52"/>
      <c r="G1" s="52"/>
      <c r="H1" s="52"/>
      <c r="I1" s="52"/>
      <c r="J1" s="52"/>
    </row>
    <row r="2" spans="1:10" ht="122.45" customHeight="1" x14ac:dyDescent="0.15">
      <c r="A2" s="22" t="s">
        <v>0</v>
      </c>
      <c r="B2" s="22" t="s">
        <v>223</v>
      </c>
      <c r="C2" s="22" t="s">
        <v>224</v>
      </c>
      <c r="D2" s="22" t="s">
        <v>225</v>
      </c>
      <c r="E2" s="22" t="s">
        <v>226</v>
      </c>
      <c r="F2" s="22" t="s">
        <v>227</v>
      </c>
      <c r="G2" s="22" t="s">
        <v>228</v>
      </c>
      <c r="H2" s="22" t="s">
        <v>229</v>
      </c>
      <c r="I2" s="22" t="s">
        <v>230</v>
      </c>
      <c r="J2" s="51" t="s">
        <v>231</v>
      </c>
    </row>
    <row r="3" spans="1:10" ht="24.95" customHeight="1" x14ac:dyDescent="0.15">
      <c r="A3" s="5" t="s">
        <v>13</v>
      </c>
      <c r="B3" s="23" t="s">
        <v>232</v>
      </c>
      <c r="C3" s="23" t="s">
        <v>233</v>
      </c>
      <c r="D3" s="24" t="s">
        <v>233</v>
      </c>
      <c r="E3" s="25" t="s">
        <v>233</v>
      </c>
      <c r="F3" s="25" t="s">
        <v>233</v>
      </c>
      <c r="G3" s="25" t="s">
        <v>233</v>
      </c>
      <c r="H3" s="25" t="s">
        <v>232</v>
      </c>
      <c r="I3" s="6" t="s">
        <v>233</v>
      </c>
      <c r="J3" s="6" t="s">
        <v>233</v>
      </c>
    </row>
    <row r="4" spans="1:10" ht="24.95" customHeight="1" x14ac:dyDescent="0.15">
      <c r="A4" s="5" t="s">
        <v>19</v>
      </c>
      <c r="B4" s="23" t="s">
        <v>232</v>
      </c>
      <c r="C4" s="23" t="s">
        <v>232</v>
      </c>
      <c r="D4" s="24" t="s">
        <v>232</v>
      </c>
      <c r="E4" s="25" t="s">
        <v>233</v>
      </c>
      <c r="F4" s="24" t="s">
        <v>233</v>
      </c>
      <c r="G4" s="24" t="s">
        <v>232</v>
      </c>
      <c r="H4" s="24" t="s">
        <v>233</v>
      </c>
      <c r="I4" s="6" t="s">
        <v>232</v>
      </c>
      <c r="J4" s="6" t="s">
        <v>233</v>
      </c>
    </row>
    <row r="5" spans="1:10" ht="24.95" customHeight="1" x14ac:dyDescent="0.15">
      <c r="A5" s="9" t="s">
        <v>24</v>
      </c>
      <c r="B5" s="8" t="s">
        <v>233</v>
      </c>
      <c r="C5" s="8" t="s">
        <v>233</v>
      </c>
      <c r="D5" s="25" t="s">
        <v>233</v>
      </c>
      <c r="E5" s="25" t="s">
        <v>233</v>
      </c>
      <c r="F5" s="25" t="s">
        <v>233</v>
      </c>
      <c r="G5" s="26" t="s">
        <v>233</v>
      </c>
      <c r="H5" s="8" t="s">
        <v>232</v>
      </c>
      <c r="I5" s="6" t="s">
        <v>233</v>
      </c>
      <c r="J5" s="6" t="s">
        <v>233</v>
      </c>
    </row>
    <row r="6" spans="1:10" ht="24.95" customHeight="1" x14ac:dyDescent="0.15">
      <c r="A6" s="5" t="s">
        <v>28</v>
      </c>
      <c r="B6" s="8" t="s">
        <v>232</v>
      </c>
      <c r="C6" s="8" t="s">
        <v>232</v>
      </c>
      <c r="D6" s="25" t="s">
        <v>232</v>
      </c>
      <c r="E6" s="25" t="s">
        <v>234</v>
      </c>
      <c r="F6" s="25" t="s">
        <v>233</v>
      </c>
      <c r="G6" s="27" t="s">
        <v>232</v>
      </c>
      <c r="H6" s="28" t="s">
        <v>233</v>
      </c>
      <c r="I6" s="6" t="s">
        <v>232</v>
      </c>
      <c r="J6" s="6" t="s">
        <v>233</v>
      </c>
    </row>
    <row r="7" spans="1:10" ht="24.95" customHeight="1" x14ac:dyDescent="0.15">
      <c r="A7" s="5" t="s">
        <v>32</v>
      </c>
      <c r="B7" s="23" t="s">
        <v>232</v>
      </c>
      <c r="C7" s="23" t="s">
        <v>232</v>
      </c>
      <c r="D7" s="24" t="s">
        <v>233</v>
      </c>
      <c r="E7" s="25" t="s">
        <v>233</v>
      </c>
      <c r="F7" s="25" t="s">
        <v>233</v>
      </c>
      <c r="G7" s="25" t="s">
        <v>233</v>
      </c>
      <c r="H7" s="25" t="s">
        <v>232</v>
      </c>
      <c r="I7" s="6" t="s">
        <v>233</v>
      </c>
      <c r="J7" s="6" t="s">
        <v>233</v>
      </c>
    </row>
    <row r="8" spans="1:10" ht="24.95" customHeight="1" x14ac:dyDescent="0.15">
      <c r="A8" s="5" t="s">
        <v>36</v>
      </c>
      <c r="B8" s="23" t="s">
        <v>232</v>
      </c>
      <c r="C8" s="23" t="s">
        <v>232</v>
      </c>
      <c r="D8" s="24" t="s">
        <v>232</v>
      </c>
      <c r="E8" s="25" t="s">
        <v>233</v>
      </c>
      <c r="F8" s="25" t="s">
        <v>233</v>
      </c>
      <c r="G8" s="25" t="s">
        <v>232</v>
      </c>
      <c r="H8" s="25" t="s">
        <v>233</v>
      </c>
      <c r="I8" s="6" t="s">
        <v>232</v>
      </c>
      <c r="J8" s="6" t="s">
        <v>233</v>
      </c>
    </row>
    <row r="9" spans="1:10" ht="24.95" customHeight="1" x14ac:dyDescent="0.15">
      <c r="A9" s="5" t="s">
        <v>41</v>
      </c>
      <c r="B9" s="23" t="s">
        <v>232</v>
      </c>
      <c r="C9" s="23" t="s">
        <v>232</v>
      </c>
      <c r="D9" s="24" t="s">
        <v>232</v>
      </c>
      <c r="E9" s="25" t="s">
        <v>233</v>
      </c>
      <c r="F9" s="25" t="s">
        <v>232</v>
      </c>
      <c r="G9" s="25" t="s">
        <v>232</v>
      </c>
      <c r="H9" s="25" t="s">
        <v>233</v>
      </c>
      <c r="I9" s="6" t="s">
        <v>232</v>
      </c>
      <c r="J9" s="6" t="s">
        <v>233</v>
      </c>
    </row>
    <row r="10" spans="1:10" ht="24.95" customHeight="1" x14ac:dyDescent="0.15">
      <c r="A10" s="5" t="s">
        <v>44</v>
      </c>
      <c r="B10" s="8" t="s">
        <v>232</v>
      </c>
      <c r="C10" s="8" t="s">
        <v>232</v>
      </c>
      <c r="D10" s="24" t="s">
        <v>233</v>
      </c>
      <c r="E10" s="25" t="s">
        <v>233</v>
      </c>
      <c r="F10" s="25" t="s">
        <v>233</v>
      </c>
      <c r="G10" s="25" t="s">
        <v>232</v>
      </c>
      <c r="H10" s="25" t="s">
        <v>233</v>
      </c>
      <c r="I10" s="6" t="s">
        <v>233</v>
      </c>
      <c r="J10" s="6" t="s">
        <v>233</v>
      </c>
    </row>
    <row r="11" spans="1:10" ht="24.95" customHeight="1" x14ac:dyDescent="0.15">
      <c r="A11" s="5" t="s">
        <v>48</v>
      </c>
      <c r="B11" s="8" t="s">
        <v>232</v>
      </c>
      <c r="C11" s="8" t="s">
        <v>232</v>
      </c>
      <c r="D11" s="24" t="s">
        <v>233</v>
      </c>
      <c r="E11" s="25" t="s">
        <v>233</v>
      </c>
      <c r="F11" s="25" t="s">
        <v>233</v>
      </c>
      <c r="G11" s="25" t="s">
        <v>232</v>
      </c>
      <c r="H11" s="25" t="s">
        <v>233</v>
      </c>
      <c r="I11" s="6" t="s">
        <v>232</v>
      </c>
      <c r="J11" s="6" t="s">
        <v>233</v>
      </c>
    </row>
    <row r="12" spans="1:10" ht="24.95" customHeight="1" x14ac:dyDescent="0.15">
      <c r="A12" s="5" t="s">
        <v>51</v>
      </c>
      <c r="B12" s="23" t="s">
        <v>232</v>
      </c>
      <c r="C12" s="23" t="s">
        <v>232</v>
      </c>
      <c r="D12" s="24" t="s">
        <v>232</v>
      </c>
      <c r="E12" s="24" t="s">
        <v>232</v>
      </c>
      <c r="F12" s="24" t="s">
        <v>232</v>
      </c>
      <c r="G12" s="24" t="s">
        <v>232</v>
      </c>
      <c r="H12" s="24" t="s">
        <v>233</v>
      </c>
      <c r="I12" s="10" t="s">
        <v>233</v>
      </c>
      <c r="J12" s="10" t="s">
        <v>232</v>
      </c>
    </row>
    <row r="13" spans="1:10" ht="24.95" customHeight="1" x14ac:dyDescent="0.15">
      <c r="A13" s="5" t="s">
        <v>53</v>
      </c>
      <c r="B13" s="8" t="s">
        <v>232</v>
      </c>
      <c r="C13" s="8" t="s">
        <v>233</v>
      </c>
      <c r="D13" s="8" t="s">
        <v>232</v>
      </c>
      <c r="E13" s="26" t="s">
        <v>233</v>
      </c>
      <c r="F13" s="26" t="s">
        <v>233</v>
      </c>
      <c r="G13" s="26" t="s">
        <v>232</v>
      </c>
      <c r="H13" s="26" t="s">
        <v>233</v>
      </c>
      <c r="I13" s="6" t="s">
        <v>232</v>
      </c>
      <c r="J13" s="6" t="s">
        <v>233</v>
      </c>
    </row>
    <row r="14" spans="1:10" ht="24.95" customHeight="1" x14ac:dyDescent="0.15">
      <c r="A14" s="5" t="s">
        <v>58</v>
      </c>
      <c r="B14" s="23" t="s">
        <v>232</v>
      </c>
      <c r="C14" s="8" t="s">
        <v>233</v>
      </c>
      <c r="D14" s="25" t="s">
        <v>233</v>
      </c>
      <c r="E14" s="25" t="s">
        <v>233</v>
      </c>
      <c r="F14" s="25" t="s">
        <v>233</v>
      </c>
      <c r="G14" s="25" t="s">
        <v>233</v>
      </c>
      <c r="H14" s="24" t="s">
        <v>232</v>
      </c>
      <c r="I14" s="6" t="s">
        <v>233</v>
      </c>
      <c r="J14" s="6" t="s">
        <v>233</v>
      </c>
    </row>
    <row r="15" spans="1:10" ht="24.95" customHeight="1" x14ac:dyDescent="0.15">
      <c r="A15" s="5" t="s">
        <v>63</v>
      </c>
      <c r="B15" s="8" t="s">
        <v>232</v>
      </c>
      <c r="C15" s="8" t="s">
        <v>233</v>
      </c>
      <c r="D15" s="25" t="s">
        <v>233</v>
      </c>
      <c r="E15" s="25" t="s">
        <v>233</v>
      </c>
      <c r="F15" s="25" t="s">
        <v>233</v>
      </c>
      <c r="G15" s="25" t="s">
        <v>233</v>
      </c>
      <c r="H15" s="24" t="s">
        <v>232</v>
      </c>
      <c r="I15" s="6" t="s">
        <v>233</v>
      </c>
      <c r="J15" s="6" t="s">
        <v>233</v>
      </c>
    </row>
    <row r="16" spans="1:10" s="11" customFormat="1" ht="24.95" customHeight="1" x14ac:dyDescent="0.15">
      <c r="A16" s="5" t="s">
        <v>66</v>
      </c>
      <c r="B16" s="8" t="s">
        <v>232</v>
      </c>
      <c r="C16" s="8" t="s">
        <v>233</v>
      </c>
      <c r="D16" s="25" t="s">
        <v>233</v>
      </c>
      <c r="E16" s="25" t="s">
        <v>233</v>
      </c>
      <c r="F16" s="25" t="s">
        <v>233</v>
      </c>
      <c r="G16" s="25" t="s">
        <v>233</v>
      </c>
      <c r="H16" s="24" t="s">
        <v>232</v>
      </c>
      <c r="I16" s="6" t="s">
        <v>233</v>
      </c>
      <c r="J16" s="6" t="s">
        <v>233</v>
      </c>
    </row>
    <row r="17" spans="1:10" ht="24.95" customHeight="1" x14ac:dyDescent="0.15">
      <c r="A17" s="12" t="s">
        <v>70</v>
      </c>
      <c r="B17" s="8" t="s">
        <v>232</v>
      </c>
      <c r="C17" s="8" t="s">
        <v>232</v>
      </c>
      <c r="D17" s="25" t="s">
        <v>232</v>
      </c>
      <c r="E17" s="25" t="s">
        <v>233</v>
      </c>
      <c r="F17" s="25" t="s">
        <v>233</v>
      </c>
      <c r="G17" s="27" t="s">
        <v>232</v>
      </c>
      <c r="H17" s="28" t="s">
        <v>233</v>
      </c>
      <c r="I17" s="6" t="s">
        <v>232</v>
      </c>
      <c r="J17" s="6" t="s">
        <v>233</v>
      </c>
    </row>
    <row r="18" spans="1:10" s="13" customFormat="1" ht="24.95" customHeight="1" x14ac:dyDescent="0.15">
      <c r="A18" s="5" t="s">
        <v>74</v>
      </c>
      <c r="B18" s="8" t="s">
        <v>233</v>
      </c>
      <c r="C18" s="8" t="s">
        <v>233</v>
      </c>
      <c r="D18" s="25" t="s">
        <v>233</v>
      </c>
      <c r="E18" s="25" t="s">
        <v>233</v>
      </c>
      <c r="F18" s="25" t="s">
        <v>233</v>
      </c>
      <c r="G18" s="26" t="s">
        <v>233</v>
      </c>
      <c r="H18" s="8" t="s">
        <v>232</v>
      </c>
      <c r="I18" s="6" t="s">
        <v>233</v>
      </c>
      <c r="J18" s="6" t="s">
        <v>233</v>
      </c>
    </row>
    <row r="19" spans="1:10" ht="24.95" customHeight="1" x14ac:dyDescent="0.15">
      <c r="A19" s="5" t="s">
        <v>77</v>
      </c>
      <c r="B19" s="8" t="s">
        <v>232</v>
      </c>
      <c r="C19" s="8" t="s">
        <v>232</v>
      </c>
      <c r="D19" s="25" t="s">
        <v>232</v>
      </c>
      <c r="E19" s="25" t="s">
        <v>233</v>
      </c>
      <c r="F19" s="25" t="s">
        <v>233</v>
      </c>
      <c r="G19" s="27" t="s">
        <v>232</v>
      </c>
      <c r="H19" s="28" t="s">
        <v>233</v>
      </c>
      <c r="I19" s="6" t="s">
        <v>232</v>
      </c>
      <c r="J19" s="6" t="s">
        <v>233</v>
      </c>
    </row>
    <row r="20" spans="1:10" ht="24.95" customHeight="1" x14ac:dyDescent="0.15">
      <c r="A20" s="5" t="s">
        <v>81</v>
      </c>
      <c r="B20" s="8" t="s">
        <v>232</v>
      </c>
      <c r="C20" s="8" t="s">
        <v>232</v>
      </c>
      <c r="D20" s="25" t="s">
        <v>233</v>
      </c>
      <c r="E20" s="25" t="s">
        <v>233</v>
      </c>
      <c r="F20" s="25" t="s">
        <v>233</v>
      </c>
      <c r="G20" s="28" t="s">
        <v>233</v>
      </c>
      <c r="H20" s="28" t="s">
        <v>232</v>
      </c>
      <c r="I20" s="6" t="s">
        <v>232</v>
      </c>
      <c r="J20" s="6" t="s">
        <v>233</v>
      </c>
    </row>
    <row r="21" spans="1:10" ht="24.95" customHeight="1" x14ac:dyDescent="0.15">
      <c r="A21" s="5" t="s">
        <v>85</v>
      </c>
      <c r="B21" s="8" t="s">
        <v>232</v>
      </c>
      <c r="C21" s="8" t="s">
        <v>232</v>
      </c>
      <c r="D21" s="25" t="s">
        <v>232</v>
      </c>
      <c r="E21" s="25" t="s">
        <v>233</v>
      </c>
      <c r="F21" s="25" t="s">
        <v>233</v>
      </c>
      <c r="G21" s="27" t="s">
        <v>232</v>
      </c>
      <c r="H21" s="28" t="s">
        <v>233</v>
      </c>
      <c r="I21" s="6" t="s">
        <v>232</v>
      </c>
      <c r="J21" s="6" t="s">
        <v>233</v>
      </c>
    </row>
    <row r="22" spans="1:10" ht="24.95" customHeight="1" x14ac:dyDescent="0.15">
      <c r="A22" s="5" t="s">
        <v>88</v>
      </c>
      <c r="B22" s="8" t="s">
        <v>232</v>
      </c>
      <c r="C22" s="8" t="s">
        <v>232</v>
      </c>
      <c r="D22" s="25" t="s">
        <v>233</v>
      </c>
      <c r="E22" s="25" t="s">
        <v>233</v>
      </c>
      <c r="F22" s="25" t="s">
        <v>233</v>
      </c>
      <c r="G22" s="25" t="s">
        <v>233</v>
      </c>
      <c r="H22" s="24" t="s">
        <v>232</v>
      </c>
      <c r="I22" s="6" t="s">
        <v>233</v>
      </c>
      <c r="J22" s="6" t="s">
        <v>233</v>
      </c>
    </row>
    <row r="23" spans="1:10" ht="24.95" customHeight="1" x14ac:dyDescent="0.15">
      <c r="A23" s="5" t="s">
        <v>92</v>
      </c>
      <c r="B23" s="8" t="s">
        <v>232</v>
      </c>
      <c r="C23" s="8" t="s">
        <v>233</v>
      </c>
      <c r="D23" s="25" t="s">
        <v>232</v>
      </c>
      <c r="E23" s="25" t="s">
        <v>233</v>
      </c>
      <c r="F23" s="25" t="s">
        <v>233</v>
      </c>
      <c r="G23" s="8" t="s">
        <v>232</v>
      </c>
      <c r="H23" s="29" t="s">
        <v>233</v>
      </c>
      <c r="I23" s="6" t="s">
        <v>232</v>
      </c>
      <c r="J23" s="6" t="s">
        <v>233</v>
      </c>
    </row>
    <row r="24" spans="1:10" ht="24.95" customHeight="1" x14ac:dyDescent="0.15">
      <c r="A24" s="5" t="s">
        <v>96</v>
      </c>
      <c r="B24" s="8" t="s">
        <v>233</v>
      </c>
      <c r="C24" s="8" t="s">
        <v>233</v>
      </c>
      <c r="D24" s="25" t="s">
        <v>233</v>
      </c>
      <c r="E24" s="25" t="s">
        <v>233</v>
      </c>
      <c r="F24" s="25" t="s">
        <v>233</v>
      </c>
      <c r="G24" s="25" t="s">
        <v>233</v>
      </c>
      <c r="H24" s="24" t="s">
        <v>232</v>
      </c>
      <c r="I24" s="30" t="s">
        <v>233</v>
      </c>
      <c r="J24" s="6" t="s">
        <v>233</v>
      </c>
    </row>
    <row r="25" spans="1:10" ht="24.95" customHeight="1" x14ac:dyDescent="0.15">
      <c r="A25" s="5" t="s">
        <v>101</v>
      </c>
      <c r="B25" s="8" t="s">
        <v>232</v>
      </c>
      <c r="C25" s="8" t="s">
        <v>232</v>
      </c>
      <c r="D25" s="25" t="s">
        <v>232</v>
      </c>
      <c r="E25" s="25" t="s">
        <v>233</v>
      </c>
      <c r="F25" s="25" t="s">
        <v>233</v>
      </c>
      <c r="G25" s="27" t="s">
        <v>232</v>
      </c>
      <c r="H25" s="28" t="s">
        <v>233</v>
      </c>
      <c r="I25" s="6" t="s">
        <v>232</v>
      </c>
      <c r="J25" s="6" t="s">
        <v>233</v>
      </c>
    </row>
    <row r="26" spans="1:10" s="14" customFormat="1" ht="24.95" customHeight="1" x14ac:dyDescent="0.15">
      <c r="A26" s="5" t="s">
        <v>105</v>
      </c>
      <c r="B26" s="8" t="s">
        <v>232</v>
      </c>
      <c r="C26" s="8" t="s">
        <v>232</v>
      </c>
      <c r="D26" s="25" t="s">
        <v>233</v>
      </c>
      <c r="E26" s="25" t="s">
        <v>233</v>
      </c>
      <c r="F26" s="25" t="s">
        <v>233</v>
      </c>
      <c r="G26" s="31" t="s">
        <v>232</v>
      </c>
      <c r="H26" s="28" t="s">
        <v>233</v>
      </c>
      <c r="I26" s="6" t="s">
        <v>233</v>
      </c>
      <c r="J26" s="6" t="s">
        <v>233</v>
      </c>
    </row>
    <row r="27" spans="1:10" ht="24.95" customHeight="1" x14ac:dyDescent="0.15">
      <c r="A27" s="5" t="s">
        <v>108</v>
      </c>
      <c r="B27" s="8" t="s">
        <v>232</v>
      </c>
      <c r="C27" s="8" t="s">
        <v>233</v>
      </c>
      <c r="D27" s="25" t="s">
        <v>233</v>
      </c>
      <c r="E27" s="25" t="s">
        <v>233</v>
      </c>
      <c r="F27" s="25" t="s">
        <v>233</v>
      </c>
      <c r="G27" s="25" t="s">
        <v>233</v>
      </c>
      <c r="H27" s="24" t="s">
        <v>232</v>
      </c>
      <c r="I27" s="6" t="s">
        <v>233</v>
      </c>
      <c r="J27" s="6" t="s">
        <v>233</v>
      </c>
    </row>
    <row r="28" spans="1:10" ht="24.95" customHeight="1" x14ac:dyDescent="0.15">
      <c r="A28" s="5" t="s">
        <v>112</v>
      </c>
      <c r="B28" s="8" t="s">
        <v>233</v>
      </c>
      <c r="C28" s="8" t="s">
        <v>233</v>
      </c>
      <c r="D28" s="25" t="s">
        <v>233</v>
      </c>
      <c r="E28" s="25" t="s">
        <v>233</v>
      </c>
      <c r="F28" s="25" t="s">
        <v>233</v>
      </c>
      <c r="G28" s="25" t="s">
        <v>233</v>
      </c>
      <c r="H28" s="25" t="s">
        <v>232</v>
      </c>
      <c r="I28" s="30" t="s">
        <v>233</v>
      </c>
      <c r="J28" s="6" t="s">
        <v>233</v>
      </c>
    </row>
    <row r="29" spans="1:10" ht="24.95" customHeight="1" x14ac:dyDescent="0.15">
      <c r="A29" s="5" t="s">
        <v>117</v>
      </c>
      <c r="B29" s="8" t="s">
        <v>232</v>
      </c>
      <c r="C29" s="8" t="s">
        <v>232</v>
      </c>
      <c r="D29" s="25" t="s">
        <v>233</v>
      </c>
      <c r="E29" s="25" t="s">
        <v>233</v>
      </c>
      <c r="F29" s="25" t="s">
        <v>233</v>
      </c>
      <c r="G29" s="26" t="s">
        <v>233</v>
      </c>
      <c r="H29" s="8" t="s">
        <v>232</v>
      </c>
      <c r="I29" s="6" t="s">
        <v>233</v>
      </c>
      <c r="J29" s="6" t="s">
        <v>233</v>
      </c>
    </row>
    <row r="30" spans="1:10" ht="24.95" customHeight="1" x14ac:dyDescent="0.15">
      <c r="A30" s="5" t="s">
        <v>121</v>
      </c>
      <c r="B30" s="8" t="s">
        <v>232</v>
      </c>
      <c r="C30" s="8" t="s">
        <v>233</v>
      </c>
      <c r="D30" s="25" t="s">
        <v>233</v>
      </c>
      <c r="E30" s="25" t="s">
        <v>233</v>
      </c>
      <c r="F30" s="25" t="s">
        <v>233</v>
      </c>
      <c r="G30" s="26" t="s">
        <v>233</v>
      </c>
      <c r="H30" s="26" t="s">
        <v>232</v>
      </c>
      <c r="I30" s="6" t="s">
        <v>233</v>
      </c>
      <c r="J30" s="6" t="s">
        <v>233</v>
      </c>
    </row>
    <row r="31" spans="1:10" ht="24.95" customHeight="1" x14ac:dyDescent="0.15">
      <c r="A31" s="5" t="s">
        <v>123</v>
      </c>
      <c r="B31" s="8" t="s">
        <v>233</v>
      </c>
      <c r="C31" s="8" t="s">
        <v>233</v>
      </c>
      <c r="D31" s="25" t="s">
        <v>233</v>
      </c>
      <c r="E31" s="25" t="s">
        <v>233</v>
      </c>
      <c r="F31" s="25" t="s">
        <v>233</v>
      </c>
      <c r="G31" s="26" t="s">
        <v>233</v>
      </c>
      <c r="H31" s="26" t="s">
        <v>232</v>
      </c>
      <c r="I31" s="6" t="s">
        <v>233</v>
      </c>
      <c r="J31" s="6" t="s">
        <v>233</v>
      </c>
    </row>
    <row r="32" spans="1:10" ht="24.95" customHeight="1" x14ac:dyDescent="0.15">
      <c r="A32" s="5" t="s">
        <v>126</v>
      </c>
      <c r="B32" s="8" t="s">
        <v>233</v>
      </c>
      <c r="C32" s="8" t="s">
        <v>233</v>
      </c>
      <c r="D32" s="25" t="s">
        <v>233</v>
      </c>
      <c r="E32" s="26" t="s">
        <v>233</v>
      </c>
      <c r="F32" s="26" t="s">
        <v>233</v>
      </c>
      <c r="G32" s="26" t="s">
        <v>233</v>
      </c>
      <c r="H32" s="26" t="s">
        <v>232</v>
      </c>
      <c r="I32" s="6" t="s">
        <v>233</v>
      </c>
      <c r="J32" s="6" t="s">
        <v>233</v>
      </c>
    </row>
    <row r="33" spans="1:10" ht="24.95" customHeight="1" x14ac:dyDescent="0.15">
      <c r="A33" s="5" t="s">
        <v>130</v>
      </c>
      <c r="B33" s="8" t="s">
        <v>233</v>
      </c>
      <c r="C33" s="8" t="s">
        <v>233</v>
      </c>
      <c r="D33" s="24" t="s">
        <v>233</v>
      </c>
      <c r="E33" s="24" t="s">
        <v>233</v>
      </c>
      <c r="F33" s="24" t="s">
        <v>233</v>
      </c>
      <c r="G33" s="24" t="s">
        <v>233</v>
      </c>
      <c r="H33" s="24" t="s">
        <v>232</v>
      </c>
      <c r="I33" s="6" t="s">
        <v>233</v>
      </c>
      <c r="J33" s="6" t="s">
        <v>233</v>
      </c>
    </row>
    <row r="34" spans="1:10" ht="24.95" customHeight="1" x14ac:dyDescent="0.15">
      <c r="A34" s="5" t="s">
        <v>134</v>
      </c>
      <c r="B34" s="8" t="s">
        <v>232</v>
      </c>
      <c r="C34" s="8" t="s">
        <v>233</v>
      </c>
      <c r="D34" s="26" t="s">
        <v>232</v>
      </c>
      <c r="E34" s="24" t="s">
        <v>233</v>
      </c>
      <c r="F34" s="24" t="s">
        <v>233</v>
      </c>
      <c r="G34" s="24" t="s">
        <v>232</v>
      </c>
      <c r="H34" s="24" t="s">
        <v>233</v>
      </c>
      <c r="I34" s="6" t="s">
        <v>232</v>
      </c>
      <c r="J34" s="6" t="s">
        <v>233</v>
      </c>
    </row>
    <row r="35" spans="1:10" ht="24.95" customHeight="1" x14ac:dyDescent="0.15">
      <c r="A35" s="5" t="s">
        <v>137</v>
      </c>
      <c r="B35" s="8" t="s">
        <v>232</v>
      </c>
      <c r="C35" s="8" t="s">
        <v>233</v>
      </c>
      <c r="D35" s="25" t="s">
        <v>233</v>
      </c>
      <c r="E35" s="26" t="s">
        <v>233</v>
      </c>
      <c r="F35" s="26" t="s">
        <v>233</v>
      </c>
      <c r="G35" s="26" t="s">
        <v>233</v>
      </c>
      <c r="H35" s="26" t="s">
        <v>232</v>
      </c>
      <c r="I35" s="6" t="s">
        <v>233</v>
      </c>
      <c r="J35" s="6" t="s">
        <v>233</v>
      </c>
    </row>
    <row r="36" spans="1:10" ht="24.95" customHeight="1" x14ac:dyDescent="0.15">
      <c r="A36" s="5" t="s">
        <v>141</v>
      </c>
      <c r="B36" s="8" t="s">
        <v>232</v>
      </c>
      <c r="C36" s="8" t="s">
        <v>232</v>
      </c>
      <c r="D36" s="25" t="s">
        <v>232</v>
      </c>
      <c r="E36" s="8" t="s">
        <v>233</v>
      </c>
      <c r="F36" s="8" t="s">
        <v>233</v>
      </c>
      <c r="G36" s="8" t="s">
        <v>232</v>
      </c>
      <c r="H36" s="28" t="s">
        <v>233</v>
      </c>
      <c r="I36" s="6" t="s">
        <v>232</v>
      </c>
      <c r="J36" s="6" t="s">
        <v>233</v>
      </c>
    </row>
    <row r="37" spans="1:10" ht="24.95" customHeight="1" x14ac:dyDescent="0.15">
      <c r="A37" s="5" t="s">
        <v>145</v>
      </c>
      <c r="B37" s="8" t="s">
        <v>232</v>
      </c>
      <c r="C37" s="8" t="s">
        <v>232</v>
      </c>
      <c r="D37" s="26" t="s">
        <v>233</v>
      </c>
      <c r="E37" s="26" t="s">
        <v>233</v>
      </c>
      <c r="F37" s="26" t="s">
        <v>233</v>
      </c>
      <c r="G37" s="8" t="s">
        <v>232</v>
      </c>
      <c r="H37" s="28" t="s">
        <v>233</v>
      </c>
      <c r="I37" s="6" t="s">
        <v>233</v>
      </c>
      <c r="J37" s="6" t="s">
        <v>233</v>
      </c>
    </row>
    <row r="38" spans="1:10" ht="24.95" customHeight="1" x14ac:dyDescent="0.15">
      <c r="A38" s="5" t="s">
        <v>148</v>
      </c>
      <c r="B38" s="8" t="s">
        <v>232</v>
      </c>
      <c r="C38" s="8" t="s">
        <v>233</v>
      </c>
      <c r="D38" s="25" t="s">
        <v>233</v>
      </c>
      <c r="E38" s="26" t="s">
        <v>233</v>
      </c>
      <c r="F38" s="26" t="s">
        <v>233</v>
      </c>
      <c r="G38" s="26" t="s">
        <v>233</v>
      </c>
      <c r="H38" s="26" t="s">
        <v>232</v>
      </c>
      <c r="I38" s="6" t="s">
        <v>233</v>
      </c>
      <c r="J38" s="6" t="s">
        <v>233</v>
      </c>
    </row>
    <row r="39" spans="1:10" ht="24.95" customHeight="1" x14ac:dyDescent="0.15">
      <c r="A39" s="5" t="s">
        <v>151</v>
      </c>
      <c r="B39" s="8" t="s">
        <v>233</v>
      </c>
      <c r="C39" s="8" t="s">
        <v>233</v>
      </c>
      <c r="D39" s="25" t="s">
        <v>233</v>
      </c>
      <c r="E39" s="26" t="s">
        <v>233</v>
      </c>
      <c r="F39" s="26" t="s">
        <v>233</v>
      </c>
      <c r="G39" s="26" t="s">
        <v>233</v>
      </c>
      <c r="H39" s="26" t="s">
        <v>232</v>
      </c>
      <c r="I39" s="6" t="s">
        <v>233</v>
      </c>
      <c r="J39" s="6" t="s">
        <v>233</v>
      </c>
    </row>
    <row r="40" spans="1:10" ht="24.95" customHeight="1" x14ac:dyDescent="0.15">
      <c r="A40" s="5" t="s">
        <v>155</v>
      </c>
      <c r="B40" s="8" t="s">
        <v>232</v>
      </c>
      <c r="C40" s="8" t="s">
        <v>233</v>
      </c>
      <c r="D40" s="26" t="s">
        <v>232</v>
      </c>
      <c r="E40" s="26" t="s">
        <v>233</v>
      </c>
      <c r="F40" s="26" t="s">
        <v>233</v>
      </c>
      <c r="G40" s="26" t="s">
        <v>232</v>
      </c>
      <c r="H40" s="26" t="s">
        <v>233</v>
      </c>
      <c r="I40" s="6" t="s">
        <v>232</v>
      </c>
      <c r="J40" s="6" t="s">
        <v>233</v>
      </c>
    </row>
    <row r="41" spans="1:10" ht="24.95" customHeight="1" x14ac:dyDescent="0.15">
      <c r="A41" s="5" t="s">
        <v>159</v>
      </c>
      <c r="B41" s="8" t="s">
        <v>232</v>
      </c>
      <c r="C41" s="8" t="s">
        <v>233</v>
      </c>
      <c r="D41" s="25" t="s">
        <v>233</v>
      </c>
      <c r="E41" s="26" t="s">
        <v>233</v>
      </c>
      <c r="F41" s="26" t="s">
        <v>233</v>
      </c>
      <c r="G41" s="26" t="s">
        <v>233</v>
      </c>
      <c r="H41" s="26" t="s">
        <v>232</v>
      </c>
      <c r="I41" s="6" t="s">
        <v>233</v>
      </c>
      <c r="J41" s="6" t="s">
        <v>233</v>
      </c>
    </row>
    <row r="42" spans="1:10" ht="24.95" customHeight="1" x14ac:dyDescent="0.15">
      <c r="A42" s="5" t="s">
        <v>235</v>
      </c>
      <c r="B42" s="8" t="s">
        <v>232</v>
      </c>
      <c r="C42" s="8" t="s">
        <v>233</v>
      </c>
      <c r="D42" s="26" t="s">
        <v>233</v>
      </c>
      <c r="E42" s="26" t="s">
        <v>233</v>
      </c>
      <c r="F42" s="26" t="s">
        <v>233</v>
      </c>
      <c r="G42" s="26" t="s">
        <v>233</v>
      </c>
      <c r="H42" s="29" t="s">
        <v>233</v>
      </c>
      <c r="I42" s="6" t="s">
        <v>233</v>
      </c>
      <c r="J42" s="6" t="s">
        <v>233</v>
      </c>
    </row>
    <row r="43" spans="1:10" ht="24.95" customHeight="1" x14ac:dyDescent="0.15">
      <c r="A43" s="5" t="s">
        <v>163</v>
      </c>
      <c r="B43" s="8" t="s">
        <v>232</v>
      </c>
      <c r="C43" s="8" t="s">
        <v>233</v>
      </c>
      <c r="D43" s="26" t="s">
        <v>232</v>
      </c>
      <c r="E43" s="26" t="s">
        <v>233</v>
      </c>
      <c r="F43" s="26" t="s">
        <v>233</v>
      </c>
      <c r="G43" s="26" t="s">
        <v>232</v>
      </c>
      <c r="H43" s="26" t="s">
        <v>233</v>
      </c>
      <c r="I43" s="6" t="s">
        <v>232</v>
      </c>
      <c r="J43" s="6" t="s">
        <v>233</v>
      </c>
    </row>
    <row r="44" spans="1:10" ht="24.95" customHeight="1" x14ac:dyDescent="0.15">
      <c r="A44" s="5" t="s">
        <v>170</v>
      </c>
      <c r="B44" s="8" t="s">
        <v>232</v>
      </c>
      <c r="C44" s="8" t="s">
        <v>232</v>
      </c>
      <c r="D44" s="25" t="s">
        <v>232</v>
      </c>
      <c r="E44" s="26" t="s">
        <v>233</v>
      </c>
      <c r="F44" s="26" t="s">
        <v>233</v>
      </c>
      <c r="G44" s="8" t="s">
        <v>233</v>
      </c>
      <c r="H44" s="26" t="s">
        <v>232</v>
      </c>
      <c r="I44" s="6" t="s">
        <v>232</v>
      </c>
      <c r="J44" s="6" t="s">
        <v>233</v>
      </c>
    </row>
    <row r="45" spans="1:10" ht="24.95" customHeight="1" x14ac:dyDescent="0.15">
      <c r="A45" s="5" t="s">
        <v>174</v>
      </c>
      <c r="B45" s="8" t="s">
        <v>233</v>
      </c>
      <c r="C45" s="8" t="s">
        <v>233</v>
      </c>
      <c r="D45" s="25" t="s">
        <v>233</v>
      </c>
      <c r="E45" s="26" t="s">
        <v>233</v>
      </c>
      <c r="F45" s="26" t="s">
        <v>233</v>
      </c>
      <c r="G45" s="26" t="s">
        <v>233</v>
      </c>
      <c r="H45" s="26" t="s">
        <v>232</v>
      </c>
      <c r="I45" s="6" t="s">
        <v>233</v>
      </c>
      <c r="J45" s="6" t="s">
        <v>233</v>
      </c>
    </row>
    <row r="46" spans="1:10" ht="24.95" customHeight="1" x14ac:dyDescent="0.15">
      <c r="A46" s="5" t="s">
        <v>178</v>
      </c>
      <c r="B46" s="8" t="s">
        <v>232</v>
      </c>
      <c r="C46" s="8" t="s">
        <v>233</v>
      </c>
      <c r="D46" s="25" t="s">
        <v>233</v>
      </c>
      <c r="E46" s="26" t="s">
        <v>233</v>
      </c>
      <c r="F46" s="26" t="s">
        <v>233</v>
      </c>
      <c r="G46" s="26" t="s">
        <v>233</v>
      </c>
      <c r="H46" s="26" t="s">
        <v>232</v>
      </c>
      <c r="I46" s="6" t="s">
        <v>233</v>
      </c>
      <c r="J46" s="6" t="s">
        <v>233</v>
      </c>
    </row>
    <row r="47" spans="1:10" ht="24.95" customHeight="1" x14ac:dyDescent="0.15">
      <c r="A47" s="5" t="s">
        <v>182</v>
      </c>
      <c r="B47" s="8" t="s">
        <v>232</v>
      </c>
      <c r="C47" s="8" t="s">
        <v>233</v>
      </c>
      <c r="D47" s="25" t="s">
        <v>233</v>
      </c>
      <c r="E47" s="26" t="s">
        <v>233</v>
      </c>
      <c r="F47" s="26" t="s">
        <v>233</v>
      </c>
      <c r="G47" s="26" t="s">
        <v>233</v>
      </c>
      <c r="H47" s="26" t="s">
        <v>232</v>
      </c>
      <c r="I47" s="6" t="s">
        <v>233</v>
      </c>
      <c r="J47" s="6" t="s">
        <v>233</v>
      </c>
    </row>
    <row r="48" spans="1:10" ht="24.95" customHeight="1" x14ac:dyDescent="0.15">
      <c r="A48" s="5" t="s">
        <v>186</v>
      </c>
      <c r="B48" s="8" t="s">
        <v>232</v>
      </c>
      <c r="C48" s="8" t="s">
        <v>232</v>
      </c>
      <c r="D48" s="26" t="s">
        <v>232</v>
      </c>
      <c r="E48" s="26" t="s">
        <v>234</v>
      </c>
      <c r="F48" s="32" t="s">
        <v>233</v>
      </c>
      <c r="G48" s="27" t="s">
        <v>232</v>
      </c>
      <c r="H48" s="28" t="s">
        <v>233</v>
      </c>
      <c r="I48" s="6" t="s">
        <v>232</v>
      </c>
      <c r="J48" s="6" t="s">
        <v>233</v>
      </c>
    </row>
    <row r="49" spans="1:10" ht="24.95" customHeight="1" x14ac:dyDescent="0.15">
      <c r="A49" s="5" t="s">
        <v>190</v>
      </c>
      <c r="B49" s="23" t="s">
        <v>233</v>
      </c>
      <c r="C49" s="23" t="s">
        <v>233</v>
      </c>
      <c r="D49" s="24" t="s">
        <v>233</v>
      </c>
      <c r="E49" s="24" t="s">
        <v>233</v>
      </c>
      <c r="F49" s="24" t="s">
        <v>233</v>
      </c>
      <c r="G49" s="24" t="s">
        <v>233</v>
      </c>
      <c r="H49" s="8" t="s">
        <v>232</v>
      </c>
      <c r="I49" s="30" t="s">
        <v>233</v>
      </c>
      <c r="J49" s="6" t="s">
        <v>233</v>
      </c>
    </row>
    <row r="50" spans="1:10" ht="24.95" customHeight="1" x14ac:dyDescent="0.15">
      <c r="A50" s="5" t="s">
        <v>194</v>
      </c>
      <c r="B50" s="8" t="s">
        <v>232</v>
      </c>
      <c r="C50" s="8" t="s">
        <v>233</v>
      </c>
      <c r="D50" s="25" t="s">
        <v>233</v>
      </c>
      <c r="E50" s="26" t="s">
        <v>233</v>
      </c>
      <c r="F50" s="26" t="s">
        <v>233</v>
      </c>
      <c r="G50" s="26" t="s">
        <v>233</v>
      </c>
      <c r="H50" s="26" t="s">
        <v>232</v>
      </c>
      <c r="I50" s="6" t="s">
        <v>233</v>
      </c>
      <c r="J50" s="6" t="s">
        <v>233</v>
      </c>
    </row>
    <row r="51" spans="1:10" ht="24.95" customHeight="1" x14ac:dyDescent="0.15">
      <c r="A51" s="5" t="s">
        <v>199</v>
      </c>
      <c r="B51" s="8" t="s">
        <v>232</v>
      </c>
      <c r="C51" s="8" t="s">
        <v>232</v>
      </c>
      <c r="D51" s="26" t="s">
        <v>232</v>
      </c>
      <c r="E51" s="26" t="s">
        <v>233</v>
      </c>
      <c r="F51" s="26" t="s">
        <v>233</v>
      </c>
      <c r="G51" s="27" t="s">
        <v>232</v>
      </c>
      <c r="H51" s="28" t="s">
        <v>233</v>
      </c>
      <c r="I51" s="6" t="s">
        <v>232</v>
      </c>
      <c r="J51" s="6" t="s">
        <v>232</v>
      </c>
    </row>
    <row r="52" spans="1:10" ht="24.95" customHeight="1" x14ac:dyDescent="0.15">
      <c r="A52" s="5" t="s">
        <v>206</v>
      </c>
      <c r="B52" s="8" t="s">
        <v>232</v>
      </c>
      <c r="C52" s="8" t="s">
        <v>232</v>
      </c>
      <c r="D52" s="26" t="s">
        <v>232</v>
      </c>
      <c r="E52" s="8" t="s">
        <v>233</v>
      </c>
      <c r="F52" s="8" t="s">
        <v>233</v>
      </c>
      <c r="G52" s="27" t="s">
        <v>232</v>
      </c>
      <c r="H52" s="28" t="s">
        <v>233</v>
      </c>
      <c r="I52" s="6" t="s">
        <v>232</v>
      </c>
      <c r="J52" s="6" t="s">
        <v>233</v>
      </c>
    </row>
    <row r="53" spans="1:10" ht="24.95" customHeight="1" x14ac:dyDescent="0.15">
      <c r="A53" s="5" t="s">
        <v>210</v>
      </c>
      <c r="B53" s="26" t="s">
        <v>233</v>
      </c>
      <c r="C53" s="26" t="s">
        <v>233</v>
      </c>
      <c r="D53" s="25" t="s">
        <v>233</v>
      </c>
      <c r="E53" s="25" t="s">
        <v>233</v>
      </c>
      <c r="F53" s="25" t="s">
        <v>233</v>
      </c>
      <c r="G53" s="25" t="s">
        <v>233</v>
      </c>
      <c r="H53" s="26" t="s">
        <v>232</v>
      </c>
      <c r="I53" s="6" t="s">
        <v>233</v>
      </c>
      <c r="J53" s="6" t="s">
        <v>233</v>
      </c>
    </row>
    <row r="54" spans="1:10" ht="24.95" customHeight="1" x14ac:dyDescent="0.15">
      <c r="A54" s="5" t="s">
        <v>215</v>
      </c>
      <c r="B54" s="8" t="s">
        <v>232</v>
      </c>
      <c r="C54" s="8" t="s">
        <v>233</v>
      </c>
      <c r="D54" s="25" t="s">
        <v>233</v>
      </c>
      <c r="E54" s="26" t="s">
        <v>233</v>
      </c>
      <c r="F54" s="26" t="s">
        <v>233</v>
      </c>
      <c r="G54" s="26" t="s">
        <v>232</v>
      </c>
      <c r="H54" s="26" t="s">
        <v>233</v>
      </c>
      <c r="I54" s="6" t="s">
        <v>233</v>
      </c>
      <c r="J54" s="6" t="s">
        <v>233</v>
      </c>
    </row>
    <row r="55" spans="1:10" ht="24.95" customHeight="1" x14ac:dyDescent="0.15">
      <c r="A55" s="5" t="s">
        <v>219</v>
      </c>
      <c r="B55" s="8" t="s">
        <v>232</v>
      </c>
      <c r="C55" s="8" t="s">
        <v>233</v>
      </c>
      <c r="D55" s="26" t="s">
        <v>232</v>
      </c>
      <c r="E55" s="26" t="s">
        <v>232</v>
      </c>
      <c r="F55" s="26" t="s">
        <v>233</v>
      </c>
      <c r="G55" s="26" t="s">
        <v>232</v>
      </c>
      <c r="H55" s="26" t="s">
        <v>233</v>
      </c>
      <c r="I55" s="6" t="s">
        <v>232</v>
      </c>
      <c r="J55" s="6" t="s">
        <v>233</v>
      </c>
    </row>
    <row r="1048477" spans="1:9" s="18" customFormat="1" ht="42" customHeight="1" x14ac:dyDescent="0.15">
      <c r="A1048477" s="16"/>
      <c r="D1048477" s="33"/>
      <c r="E1048477" s="33"/>
      <c r="F1048477" s="33"/>
      <c r="G1048477" s="33"/>
      <c r="H1048477" s="33"/>
      <c r="I1048477" s="17"/>
    </row>
    <row r="1048478" spans="1:9" s="18" customFormat="1" ht="42" customHeight="1" x14ac:dyDescent="0.15">
      <c r="A1048478" s="16"/>
      <c r="D1048478" s="33"/>
      <c r="E1048478" s="33"/>
      <c r="F1048478" s="33"/>
      <c r="G1048478" s="33"/>
      <c r="H1048478" s="33"/>
      <c r="I1048478" s="19"/>
    </row>
    <row r="1048479" spans="1:9" s="18" customFormat="1" ht="42" customHeight="1" x14ac:dyDescent="0.15">
      <c r="A1048479" s="16"/>
      <c r="D1048479" s="33"/>
      <c r="E1048479" s="33"/>
      <c r="F1048479" s="33"/>
      <c r="G1048479" s="33"/>
      <c r="H1048479" s="33"/>
      <c r="I1048479" s="19"/>
    </row>
    <row r="1048480" spans="1:9" s="18" customFormat="1" ht="42" customHeight="1" x14ac:dyDescent="0.15">
      <c r="A1048480" s="16"/>
      <c r="D1048480" s="33"/>
      <c r="E1048480" s="33"/>
      <c r="F1048480" s="33"/>
      <c r="G1048480" s="33"/>
      <c r="H1048480" s="33"/>
      <c r="I1048480" s="20"/>
    </row>
    <row r="1048481" spans="1:9" s="18" customFormat="1" ht="42" customHeight="1" x14ac:dyDescent="0.15">
      <c r="A1048481" s="16"/>
      <c r="D1048481" s="33"/>
      <c r="E1048481" s="33"/>
      <c r="F1048481" s="33"/>
      <c r="G1048481" s="33"/>
      <c r="H1048481" s="33"/>
      <c r="I1048481" s="20"/>
    </row>
    <row r="1048482" spans="1:9" s="18" customFormat="1" ht="42" customHeight="1" x14ac:dyDescent="0.15">
      <c r="A1048482" s="16"/>
      <c r="D1048482" s="33"/>
      <c r="E1048482" s="33"/>
      <c r="F1048482" s="33"/>
      <c r="G1048482" s="33"/>
      <c r="H1048482" s="33"/>
      <c r="I1048482" s="20"/>
    </row>
    <row r="1048483" spans="1:9" s="18" customFormat="1" ht="42" customHeight="1" x14ac:dyDescent="0.15">
      <c r="A1048483" s="16"/>
      <c r="D1048483" s="33"/>
      <c r="E1048483" s="33"/>
      <c r="F1048483" s="33"/>
      <c r="G1048483" s="33"/>
      <c r="H1048483" s="33"/>
      <c r="I1048483" s="20"/>
    </row>
    <row r="1048484" spans="1:9" s="18" customFormat="1" ht="42" customHeight="1" x14ac:dyDescent="0.15">
      <c r="A1048484" s="16"/>
      <c r="D1048484" s="33"/>
      <c r="E1048484" s="33"/>
      <c r="F1048484" s="33"/>
      <c r="G1048484" s="33"/>
      <c r="H1048484" s="33"/>
      <c r="I1048484" s="20"/>
    </row>
    <row r="1048485" spans="1:9" s="18" customFormat="1" ht="42" customHeight="1" x14ac:dyDescent="0.15">
      <c r="A1048485" s="16"/>
      <c r="D1048485" s="33"/>
      <c r="E1048485" s="33"/>
      <c r="F1048485" s="33"/>
      <c r="G1048485" s="33"/>
      <c r="H1048485" s="33"/>
      <c r="I1048485" s="20"/>
    </row>
    <row r="1048486" spans="1:9" s="18" customFormat="1" ht="42" customHeight="1" x14ac:dyDescent="0.15">
      <c r="A1048486" s="16"/>
      <c r="D1048486" s="33"/>
      <c r="E1048486" s="33"/>
      <c r="F1048486" s="33"/>
      <c r="G1048486" s="33"/>
      <c r="H1048486" s="33"/>
      <c r="I1048486" s="20"/>
    </row>
    <row r="1048487" spans="1:9" s="18" customFormat="1" ht="42" customHeight="1" x14ac:dyDescent="0.15">
      <c r="A1048487" s="16"/>
      <c r="D1048487" s="33"/>
      <c r="E1048487" s="33"/>
      <c r="F1048487" s="33"/>
      <c r="G1048487" s="33"/>
      <c r="H1048487" s="33"/>
      <c r="I1048487" s="20"/>
    </row>
    <row r="1048488" spans="1:9" s="18" customFormat="1" ht="42" customHeight="1" x14ac:dyDescent="0.15">
      <c r="A1048488" s="16"/>
      <c r="D1048488" s="33"/>
      <c r="E1048488" s="33"/>
      <c r="F1048488" s="33"/>
      <c r="G1048488" s="33"/>
      <c r="H1048488" s="33"/>
      <c r="I1048488" s="20"/>
    </row>
    <row r="1048489" spans="1:9" s="18" customFormat="1" ht="42" customHeight="1" x14ac:dyDescent="0.15">
      <c r="A1048489" s="16"/>
      <c r="D1048489" s="33"/>
      <c r="E1048489" s="33"/>
      <c r="F1048489" s="33"/>
      <c r="G1048489" s="33"/>
      <c r="H1048489" s="33"/>
      <c r="I1048489" s="20"/>
    </row>
    <row r="1048490" spans="1:9" s="18" customFormat="1" ht="42" customHeight="1" x14ac:dyDescent="0.15">
      <c r="A1048490" s="16"/>
      <c r="D1048490" s="33"/>
      <c r="E1048490" s="33"/>
      <c r="F1048490" s="33"/>
      <c r="G1048490" s="33"/>
      <c r="H1048490" s="33"/>
      <c r="I1048490" s="20"/>
    </row>
    <row r="1048491" spans="1:9" s="18" customFormat="1" ht="42" customHeight="1" x14ac:dyDescent="0.15">
      <c r="A1048491" s="16"/>
      <c r="D1048491" s="33"/>
      <c r="E1048491" s="33"/>
      <c r="F1048491" s="33"/>
      <c r="G1048491" s="33"/>
      <c r="H1048491" s="33"/>
      <c r="I1048491" s="20"/>
    </row>
    <row r="1048492" spans="1:9" s="18" customFormat="1" ht="42" customHeight="1" x14ac:dyDescent="0.15">
      <c r="A1048492" s="16"/>
      <c r="D1048492" s="33"/>
      <c r="E1048492" s="33"/>
      <c r="F1048492" s="33"/>
      <c r="G1048492" s="33"/>
      <c r="H1048492" s="33"/>
      <c r="I1048492" s="20"/>
    </row>
    <row r="1048493" spans="1:9" s="18" customFormat="1" ht="42" customHeight="1" x14ac:dyDescent="0.15">
      <c r="A1048493" s="16"/>
      <c r="D1048493" s="33"/>
      <c r="E1048493" s="33"/>
      <c r="F1048493" s="33"/>
      <c r="G1048493" s="33"/>
      <c r="H1048493" s="33"/>
      <c r="I1048493" s="20"/>
    </row>
    <row r="1048494" spans="1:9" s="18" customFormat="1" ht="42" customHeight="1" x14ac:dyDescent="0.15">
      <c r="A1048494" s="16"/>
      <c r="D1048494" s="33"/>
      <c r="E1048494" s="33"/>
      <c r="F1048494" s="33"/>
      <c r="G1048494" s="33"/>
      <c r="H1048494" s="33"/>
      <c r="I1048494" s="20"/>
    </row>
    <row r="1048495" spans="1:9" s="18" customFormat="1" ht="42" customHeight="1" x14ac:dyDescent="0.15">
      <c r="A1048495" s="16"/>
      <c r="D1048495" s="33"/>
      <c r="E1048495" s="33"/>
      <c r="F1048495" s="33"/>
      <c r="G1048495" s="33"/>
      <c r="H1048495" s="33"/>
      <c r="I1048495" s="20"/>
    </row>
    <row r="1048496" spans="1:9" s="18" customFormat="1" ht="42" customHeight="1" x14ac:dyDescent="0.15">
      <c r="A1048496" s="16"/>
      <c r="D1048496" s="33"/>
      <c r="E1048496" s="33"/>
      <c r="F1048496" s="33"/>
      <c r="G1048496" s="33"/>
      <c r="H1048496" s="33"/>
      <c r="I1048496" s="20"/>
    </row>
    <row r="1048497" spans="1:9" s="18" customFormat="1" ht="42" customHeight="1" x14ac:dyDescent="0.15">
      <c r="A1048497" s="16"/>
      <c r="D1048497" s="33"/>
      <c r="E1048497" s="33"/>
      <c r="F1048497" s="33"/>
      <c r="G1048497" s="33"/>
      <c r="H1048497" s="33"/>
      <c r="I1048497" s="20"/>
    </row>
    <row r="1048498" spans="1:9" s="18" customFormat="1" ht="42" customHeight="1" x14ac:dyDescent="0.15">
      <c r="A1048498" s="16"/>
      <c r="D1048498" s="33"/>
      <c r="E1048498" s="33"/>
      <c r="F1048498" s="33"/>
      <c r="G1048498" s="33"/>
      <c r="H1048498" s="33"/>
      <c r="I1048498" s="21"/>
    </row>
    <row r="1048499" spans="1:9" s="18" customFormat="1" ht="42" customHeight="1" x14ac:dyDescent="0.15">
      <c r="A1048499" s="16"/>
      <c r="D1048499" s="33"/>
      <c r="E1048499" s="33"/>
      <c r="F1048499" s="33"/>
      <c r="G1048499" s="33"/>
      <c r="H1048499" s="33"/>
      <c r="I1048499" s="20"/>
    </row>
    <row r="1048500" spans="1:9" s="18" customFormat="1" ht="42" customHeight="1" x14ac:dyDescent="0.15">
      <c r="A1048500" s="16"/>
      <c r="D1048500" s="33"/>
      <c r="E1048500" s="33"/>
      <c r="F1048500" s="33"/>
      <c r="G1048500" s="33"/>
      <c r="H1048500" s="33"/>
      <c r="I1048500" s="20"/>
    </row>
    <row r="1048501" spans="1:9" s="18" customFormat="1" ht="42" customHeight="1" x14ac:dyDescent="0.15">
      <c r="A1048501" s="16"/>
      <c r="D1048501" s="33"/>
      <c r="E1048501" s="33"/>
      <c r="F1048501" s="33"/>
      <c r="G1048501" s="33"/>
      <c r="H1048501" s="33"/>
      <c r="I1048501" s="20"/>
    </row>
    <row r="1048502" spans="1:9" s="18" customFormat="1" ht="42" customHeight="1" x14ac:dyDescent="0.15">
      <c r="A1048502" s="16"/>
      <c r="D1048502" s="33"/>
      <c r="E1048502" s="33"/>
      <c r="F1048502" s="33"/>
      <c r="G1048502" s="33"/>
      <c r="H1048502" s="33"/>
      <c r="I1048502" s="20"/>
    </row>
    <row r="1048503" spans="1:9" s="18" customFormat="1" ht="42" customHeight="1" x14ac:dyDescent="0.15">
      <c r="A1048503" s="16"/>
      <c r="D1048503" s="33"/>
      <c r="E1048503" s="33"/>
      <c r="F1048503" s="33"/>
      <c r="G1048503" s="33"/>
      <c r="H1048503" s="33"/>
      <c r="I1048503" s="20"/>
    </row>
    <row r="1048504" spans="1:9" s="18" customFormat="1" ht="42" customHeight="1" x14ac:dyDescent="0.15">
      <c r="A1048504" s="16"/>
      <c r="D1048504" s="33"/>
      <c r="E1048504" s="33"/>
      <c r="F1048504" s="33"/>
      <c r="G1048504" s="33"/>
      <c r="H1048504" s="33"/>
      <c r="I1048504" s="20"/>
    </row>
    <row r="1048505" spans="1:9" s="18" customFormat="1" ht="42" customHeight="1" x14ac:dyDescent="0.15">
      <c r="A1048505" s="16"/>
      <c r="D1048505" s="33"/>
      <c r="E1048505" s="33"/>
      <c r="F1048505" s="33"/>
      <c r="G1048505" s="33"/>
      <c r="H1048505" s="33"/>
      <c r="I1048505" s="20"/>
    </row>
    <row r="1048506" spans="1:9" s="18" customFormat="1" ht="42" customHeight="1" x14ac:dyDescent="0.15">
      <c r="A1048506" s="16"/>
      <c r="D1048506" s="33"/>
      <c r="E1048506" s="33"/>
      <c r="F1048506" s="33"/>
      <c r="G1048506" s="33"/>
      <c r="H1048506" s="33"/>
      <c r="I1048506" s="20"/>
    </row>
    <row r="1048507" spans="1:9" s="18" customFormat="1" ht="42" customHeight="1" x14ac:dyDescent="0.15">
      <c r="A1048507" s="16"/>
      <c r="D1048507" s="33"/>
      <c r="E1048507" s="33"/>
      <c r="F1048507" s="33"/>
      <c r="G1048507" s="33"/>
      <c r="H1048507" s="33"/>
      <c r="I1048507" s="20"/>
    </row>
  </sheetData>
  <sheetProtection algorithmName="SHA-512" hashValue="ek9JtkVnUR7T6KJcRTYUSMEpF51TuLN9xSn7FoTA9+mnetBrGR+AbZikoH05p2mOhvodr4YOmpapPLHez+2FeQ==" saltValue="0Rnwy/sDjyNoSm906ibSzg==" spinCount="100000" sheet="1" autoFilter="0"/>
  <mergeCells count="1">
    <mergeCell ref="B1:J1"/>
  </mergeCells>
  <conditionalFormatting sqref="A3:A10 A12:A18 D13:F14 A20:A28 D25:D27 E29:F41 D29:D42 H33:I38">
    <cfRule type="containsText" dxfId="48" priority="168" operator="containsText" text="nv.t.">
      <formula>NOT(ISERROR(SEARCH("nv.t.",A3)))</formula>
    </cfRule>
  </conditionalFormatting>
  <conditionalFormatting sqref="A19 H26:I26 G35:G54 E42:F54 H45:I50 H51:J51 H52:I52">
    <cfRule type="containsText" dxfId="47" priority="160" operator="containsText" text="n.v.t.">
      <formula>NOT(ISERROR(SEARCH("n.v.t.",A19)))</formula>
    </cfRule>
  </conditionalFormatting>
  <conditionalFormatting sqref="A29">
    <cfRule type="containsText" dxfId="46" priority="155" operator="containsText" text="n.v.t.">
      <formula>NOT(ISERROR(SEARCH("n.v.t.",A29)))</formula>
    </cfRule>
  </conditionalFormatting>
  <conditionalFormatting sqref="B3:C25 B27:C49 B51:C54">
    <cfRule type="containsText" dxfId="45" priority="40" operator="containsText" text="N.v.t.">
      <formula>NOT(ISERROR(SEARCH("N.v.t.",B3)))</formula>
    </cfRule>
  </conditionalFormatting>
  <conditionalFormatting sqref="B26:C26">
    <cfRule type="containsText" dxfId="44" priority="173" operator="containsText" text="n.v.t.">
      <formula>NOT(ISERROR(SEARCH("n.v.t.",B26)))</formula>
    </cfRule>
  </conditionalFormatting>
  <conditionalFormatting sqref="B50:C50">
    <cfRule type="containsText" dxfId="43" priority="154" operator="containsText" text="n.v.t.">
      <formula>NOT(ISERROR(SEARCH("n.v.t.",B50)))</formula>
    </cfRule>
  </conditionalFormatting>
  <conditionalFormatting sqref="B55:C55">
    <cfRule type="containsText" dxfId="42" priority="108" operator="containsText" text="n.v.t.">
      <formula>NOT(ISERROR(SEARCH("n.v.t.",B55)))</formula>
    </cfRule>
  </conditionalFormatting>
  <conditionalFormatting sqref="D15:D19">
    <cfRule type="containsText" dxfId="41" priority="44" operator="containsText" text="nv.t.">
      <formula>NOT(ISERROR(SEARCH("nv.t.",D15)))</formula>
    </cfRule>
  </conditionalFormatting>
  <conditionalFormatting sqref="D20">
    <cfRule type="containsText" dxfId="40" priority="121" operator="containsText" text="n.v.t.">
      <formula>NOT(ISERROR(SEARCH("n.v.t.",D20)))</formula>
    </cfRule>
  </conditionalFormatting>
  <conditionalFormatting sqref="D21">
    <cfRule type="containsText" dxfId="39" priority="79" operator="containsText" text="nv.t.">
      <formula>NOT(ISERROR(SEARCH("nv.t.",D21)))</formula>
    </cfRule>
  </conditionalFormatting>
  <conditionalFormatting sqref="D22:D24">
    <cfRule type="containsText" dxfId="38" priority="113" operator="containsText" text="n.v.t.">
      <formula>NOT(ISERROR(SEARCH("n.v.t.",D22)))</formula>
    </cfRule>
  </conditionalFormatting>
  <conditionalFormatting sqref="D28">
    <cfRule type="containsText" dxfId="37" priority="102" operator="containsText" text="n.v.t.">
      <formula>NOT(ISERROR(SEARCH("n.v.t.",D28)))</formula>
    </cfRule>
  </conditionalFormatting>
  <conditionalFormatting sqref="D43">
    <cfRule type="containsText" dxfId="36" priority="64" operator="containsText" text="n.v.t.">
      <formula>NOT(ISERROR(SEARCH("n.v.t.",D43)))</formula>
    </cfRule>
  </conditionalFormatting>
  <conditionalFormatting sqref="D44:D52">
    <cfRule type="containsText" dxfId="35" priority="63" operator="containsText" text="nv.t.">
      <formula>NOT(ISERROR(SEARCH("nv.t.",D44)))</formula>
    </cfRule>
  </conditionalFormatting>
  <conditionalFormatting sqref="D53:D54">
    <cfRule type="containsText" dxfId="34" priority="58" operator="containsText" text="n.v.t.">
      <formula>NOT(ISERROR(SEARCH("n.v.t.",D53)))</formula>
    </cfRule>
  </conditionalFormatting>
  <conditionalFormatting sqref="D55:G55">
    <cfRule type="containsText" dxfId="33" priority="107" operator="containsText" text="nv.t.">
      <formula>NOT(ISERROR(SEARCH("nv.t.",D55)))</formula>
    </cfRule>
  </conditionalFormatting>
  <conditionalFormatting sqref="D3:I10">
    <cfRule type="containsText" dxfId="32" priority="66" operator="containsText" text="nv.t.">
      <formula>NOT(ISERROR(SEARCH("nv.t.",D3)))</formula>
    </cfRule>
  </conditionalFormatting>
  <conditionalFormatting sqref="D12:J12">
    <cfRule type="containsText" dxfId="31" priority="49" operator="containsText" text="nv.t.">
      <formula>NOT(ISERROR(SEARCH("nv.t.",D12)))</formula>
    </cfRule>
  </conditionalFormatting>
  <conditionalFormatting sqref="E15:F17">
    <cfRule type="containsText" dxfId="30" priority="45" operator="containsText" text="nv.t.">
      <formula>NOT(ISERROR(SEARCH("nv.t.",E15)))</formula>
    </cfRule>
  </conditionalFormatting>
  <conditionalFormatting sqref="E23:G23">
    <cfRule type="containsText" dxfId="29" priority="157" operator="containsText" text="n.v.t.">
      <formula>NOT(ISERROR(SEARCH("n.v.t.",E23)))</formula>
    </cfRule>
  </conditionalFormatting>
  <conditionalFormatting sqref="E26:G26">
    <cfRule type="containsText" dxfId="28" priority="172" operator="containsText" text="nv.t.">
      <formula>NOT(ISERROR(SEARCH("nv.t.",E26)))</formula>
    </cfRule>
  </conditionalFormatting>
  <conditionalFormatting sqref="E18:I20">
    <cfRule type="containsText" dxfId="27" priority="120" operator="containsText" text="nv.t.">
      <formula>NOT(ISERROR(SEARCH("nv.t.",E18)))</formula>
    </cfRule>
  </conditionalFormatting>
  <conditionalFormatting sqref="E21:I22">
    <cfRule type="containsText" dxfId="26" priority="75" operator="containsText" text="n.v.t.">
      <formula>NOT(ISERROR(SEARCH("n.v.t.",E21)))</formula>
    </cfRule>
  </conditionalFormatting>
  <conditionalFormatting sqref="E24:I25">
    <cfRule type="containsText" dxfId="25" priority="18" operator="containsText" text="n.v.t.">
      <formula>NOT(ISERROR(SEARCH("n.v.t.",E24)))</formula>
    </cfRule>
  </conditionalFormatting>
  <conditionalFormatting sqref="E27:I28">
    <cfRule type="containsText" dxfId="24" priority="100" operator="containsText" text="n.v.t.">
      <formula>NOT(ISERROR(SEARCH("n.v.t.",E27)))</formula>
    </cfRule>
  </conditionalFormatting>
  <conditionalFormatting sqref="G29:G33">
    <cfRule type="containsText" dxfId="23" priority="92" operator="containsText" text="n.v.t.">
      <formula>NOT(ISERROR(SEARCH("n.v.t.",G29)))</formula>
    </cfRule>
  </conditionalFormatting>
  <conditionalFormatting sqref="G34">
    <cfRule type="containsText" dxfId="22" priority="89" operator="containsText" text="nv.t.">
      <formula>NOT(ISERROR(SEARCH("nv.t.",G34)))</formula>
    </cfRule>
  </conditionalFormatting>
  <conditionalFormatting sqref="G13:I17">
    <cfRule type="containsText" dxfId="21" priority="42" operator="containsText" text="nv.t.">
      <formula>NOT(ISERROR(SEARCH("nv.t.",G13)))</formula>
    </cfRule>
  </conditionalFormatting>
  <conditionalFormatting sqref="H23:I23">
    <cfRule type="containsText" dxfId="20" priority="159" operator="containsText" text="nv.t.">
      <formula>NOT(ISERROR(SEARCH("nv.t.",H23)))</formula>
    </cfRule>
  </conditionalFormatting>
  <conditionalFormatting sqref="H29:I29">
    <cfRule type="containsText" dxfId="19" priority="152" operator="containsText" text="n.v.t.">
      <formula>NOT(ISERROR(SEARCH("n.v.t.",H29)))</formula>
    </cfRule>
  </conditionalFormatting>
  <conditionalFormatting sqref="H30:I31">
    <cfRule type="containsText" dxfId="18" priority="94" operator="containsText" text="nv.t.">
      <formula>NOT(ISERROR(SEARCH("nv.t.",H30)))</formula>
    </cfRule>
  </conditionalFormatting>
  <conditionalFormatting sqref="H32:I32">
    <cfRule type="containsText" dxfId="17" priority="91" operator="containsText" text="n.v.t.">
      <formula>NOT(ISERROR(SEARCH("n.v.t.",H32)))</formula>
    </cfRule>
  </conditionalFormatting>
  <conditionalFormatting sqref="H39:I42">
    <cfRule type="containsText" dxfId="16" priority="86" operator="containsText" text="n.v.t.">
      <formula>NOT(ISERROR(SEARCH("n.v.t.",H39)))</formula>
    </cfRule>
  </conditionalFormatting>
  <conditionalFormatting sqref="H43:I44">
    <cfRule type="containsText" dxfId="15" priority="62" operator="containsText" text="nv.t.">
      <formula>NOT(ISERROR(SEARCH("nv.t.",H43)))</formula>
    </cfRule>
  </conditionalFormatting>
  <conditionalFormatting sqref="H53:I54">
    <cfRule type="containsText" dxfId="14" priority="54" operator="containsText" text="nv.t.">
      <formula>NOT(ISERROR(SEARCH("nv.t.",H53)))</formula>
    </cfRule>
  </conditionalFormatting>
  <conditionalFormatting sqref="H55:I55">
    <cfRule type="containsText" dxfId="13" priority="109" operator="containsText" text="n.v.t.">
      <formula>NOT(ISERROR(SEARCH("n.v.t.",H55)))</formula>
    </cfRule>
  </conditionalFormatting>
  <conditionalFormatting sqref="I3:I10 J3:J50 A11 D11:I11 I12:I44 J52:J55 I53:I55 I1048478:I1048497 I1048499:I1048507">
    <cfRule type="containsText" dxfId="12" priority="166" operator="containsText" text="n.v.t.">
      <formula>NOT(ISERROR(SEARCH("n.v.t.",A3)))</formula>
    </cfRule>
  </conditionalFormatting>
  <conditionalFormatting sqref="I1048498">
    <cfRule type="containsText" dxfId="11" priority="156" operator="containsText" text="N.v.t.">
      <formula>NOT(ISERROR(SEARCH("N.v.t.",I1048498)))</formula>
    </cfRule>
  </conditionalFormatting>
  <conditionalFormatting sqref="J3:J11">
    <cfRule type="containsText" dxfId="10" priority="6" operator="containsText" text="nv.t.">
      <formula>NOT(ISERROR(SEARCH("nv.t.",J3)))</formula>
    </cfRule>
  </conditionalFormatting>
  <conditionalFormatting sqref="J13:J50 J52:J55">
    <cfRule type="containsText" dxfId="9" priority="1" operator="containsText" text="nv.t.">
      <formula>NOT(ISERROR(SEARCH("nv.t.",J13)))</formula>
    </cfRule>
  </conditionalFormatting>
  <conditionalFormatting sqref="K1:XFD55 A30:A1048576 B56:XFD1048576">
    <cfRule type="containsText" dxfId="8" priority="161" operator="containsText" text="nv.t.">
      <formula>NOT(ISERROR(SEARCH("nv.t.",A1)))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04076-AB74-4715-A82B-A42A0E8A6530}">
  <dimension ref="A1:E1048506"/>
  <sheetViews>
    <sheetView zoomScale="85" zoomScaleNormal="85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A15" sqref="A15"/>
    </sheetView>
  </sheetViews>
  <sheetFormatPr defaultColWidth="6.875" defaultRowHeight="144.6" customHeight="1" x14ac:dyDescent="0.15"/>
  <cols>
    <col min="1" max="1" width="14.125" style="16" customWidth="1"/>
    <col min="2" max="3" width="8.375" style="18" customWidth="1"/>
    <col min="4" max="5" width="8.375" style="4" customWidth="1"/>
    <col min="6" max="16384" width="6.875" style="4"/>
  </cols>
  <sheetData>
    <row r="1" spans="1:5" ht="156.6" customHeight="1" x14ac:dyDescent="0.15">
      <c r="A1" s="3" t="s">
        <v>0</v>
      </c>
      <c r="B1" s="3" t="s">
        <v>236</v>
      </c>
      <c r="C1" s="3" t="s">
        <v>237</v>
      </c>
      <c r="D1" s="3" t="s">
        <v>238</v>
      </c>
      <c r="E1" s="3" t="s">
        <v>239</v>
      </c>
    </row>
    <row r="2" spans="1:5" ht="11.25" x14ac:dyDescent="0.15">
      <c r="A2" s="5" t="s">
        <v>13</v>
      </c>
      <c r="B2" s="6" t="s">
        <v>233</v>
      </c>
      <c r="C2" s="7" t="s">
        <v>240</v>
      </c>
      <c r="D2" s="7" t="s">
        <v>233</v>
      </c>
      <c r="E2" s="8" t="s">
        <v>240</v>
      </c>
    </row>
    <row r="3" spans="1:5" ht="11.25" x14ac:dyDescent="0.15">
      <c r="A3" s="5" t="s">
        <v>19</v>
      </c>
      <c r="B3" s="6" t="s">
        <v>233</v>
      </c>
      <c r="C3" s="7" t="s">
        <v>240</v>
      </c>
      <c r="D3" s="7" t="s">
        <v>232</v>
      </c>
      <c r="E3" s="8">
        <v>1</v>
      </c>
    </row>
    <row r="4" spans="1:5" ht="11.25" x14ac:dyDescent="0.15">
      <c r="A4" s="9" t="s">
        <v>24</v>
      </c>
      <c r="B4" s="6" t="s">
        <v>233</v>
      </c>
      <c r="C4" s="7" t="s">
        <v>240</v>
      </c>
      <c r="D4" s="7" t="s">
        <v>233</v>
      </c>
      <c r="E4" s="8" t="s">
        <v>240</v>
      </c>
    </row>
    <row r="5" spans="1:5" ht="11.25" x14ac:dyDescent="0.15">
      <c r="A5" s="5" t="s">
        <v>28</v>
      </c>
      <c r="B5" s="6" t="s">
        <v>233</v>
      </c>
      <c r="C5" s="7" t="s">
        <v>240</v>
      </c>
      <c r="D5" s="7" t="s">
        <v>232</v>
      </c>
      <c r="E5" s="8">
        <v>1</v>
      </c>
    </row>
    <row r="6" spans="1:5" ht="11.25" x14ac:dyDescent="0.15">
      <c r="A6" s="5" t="s">
        <v>32</v>
      </c>
      <c r="B6" s="6" t="s">
        <v>233</v>
      </c>
      <c r="C6" s="7" t="s">
        <v>240</v>
      </c>
      <c r="D6" s="7" t="s">
        <v>233</v>
      </c>
      <c r="E6" s="8">
        <v>1</v>
      </c>
    </row>
    <row r="7" spans="1:5" ht="11.25" x14ac:dyDescent="0.15">
      <c r="A7" s="5" t="s">
        <v>36</v>
      </c>
      <c r="B7" s="6" t="s">
        <v>233</v>
      </c>
      <c r="C7" s="7" t="s">
        <v>240</v>
      </c>
      <c r="D7" s="7" t="s">
        <v>232</v>
      </c>
      <c r="E7" s="8">
        <v>1</v>
      </c>
    </row>
    <row r="8" spans="1:5" ht="11.25" x14ac:dyDescent="0.15">
      <c r="A8" s="5" t="s">
        <v>41</v>
      </c>
      <c r="B8" s="6" t="s">
        <v>233</v>
      </c>
      <c r="C8" s="7" t="s">
        <v>240</v>
      </c>
      <c r="D8" s="7" t="s">
        <v>232</v>
      </c>
      <c r="E8" s="8">
        <v>1</v>
      </c>
    </row>
    <row r="9" spans="1:5" ht="11.25" x14ac:dyDescent="0.15">
      <c r="A9" s="5" t="s">
        <v>44</v>
      </c>
      <c r="B9" s="6" t="s">
        <v>233</v>
      </c>
      <c r="C9" s="7" t="s">
        <v>240</v>
      </c>
      <c r="D9" s="7" t="s">
        <v>233</v>
      </c>
      <c r="E9" s="8">
        <v>1</v>
      </c>
    </row>
    <row r="10" spans="1:5" ht="11.25" x14ac:dyDescent="0.15">
      <c r="A10" s="5" t="s">
        <v>48</v>
      </c>
      <c r="B10" s="6" t="s">
        <v>233</v>
      </c>
      <c r="C10" s="7" t="s">
        <v>240</v>
      </c>
      <c r="D10" s="7" t="s">
        <v>233</v>
      </c>
      <c r="E10" s="8">
        <v>1</v>
      </c>
    </row>
    <row r="11" spans="1:5" ht="11.25" x14ac:dyDescent="0.15">
      <c r="A11" s="5" t="s">
        <v>51</v>
      </c>
      <c r="B11" s="10" t="s">
        <v>232</v>
      </c>
      <c r="C11" s="7">
        <v>2080</v>
      </c>
      <c r="D11" s="7" t="s">
        <v>232</v>
      </c>
      <c r="E11" s="8">
        <v>3</v>
      </c>
    </row>
    <row r="12" spans="1:5" ht="11.25" x14ac:dyDescent="0.15">
      <c r="A12" s="5" t="s">
        <v>53</v>
      </c>
      <c r="B12" s="6" t="s">
        <v>233</v>
      </c>
      <c r="C12" s="7" t="s">
        <v>240</v>
      </c>
      <c r="D12" s="7" t="s">
        <v>232</v>
      </c>
      <c r="E12" s="8" t="s">
        <v>240</v>
      </c>
    </row>
    <row r="13" spans="1:5" ht="11.25" x14ac:dyDescent="0.15">
      <c r="A13" s="5" t="s">
        <v>58</v>
      </c>
      <c r="B13" s="6" t="s">
        <v>233</v>
      </c>
      <c r="C13" s="7" t="s">
        <v>240</v>
      </c>
      <c r="D13" s="7" t="s">
        <v>233</v>
      </c>
      <c r="E13" s="8" t="s">
        <v>240</v>
      </c>
    </row>
    <row r="14" spans="1:5" ht="11.25" x14ac:dyDescent="0.15">
      <c r="A14" s="5" t="s">
        <v>63</v>
      </c>
      <c r="B14" s="6" t="s">
        <v>233</v>
      </c>
      <c r="C14" s="7" t="s">
        <v>240</v>
      </c>
      <c r="D14" s="7" t="s">
        <v>233</v>
      </c>
      <c r="E14" s="8" t="s">
        <v>240</v>
      </c>
    </row>
    <row r="15" spans="1:5" s="11" customFormat="1" ht="11.25" x14ac:dyDescent="0.15">
      <c r="A15" s="5" t="s">
        <v>66</v>
      </c>
      <c r="B15" s="6" t="s">
        <v>233</v>
      </c>
      <c r="C15" s="7" t="s">
        <v>240</v>
      </c>
      <c r="D15" s="7" t="s">
        <v>233</v>
      </c>
      <c r="E15" s="8" t="s">
        <v>240</v>
      </c>
    </row>
    <row r="16" spans="1:5" ht="11.25" x14ac:dyDescent="0.15">
      <c r="A16" s="12" t="s">
        <v>70</v>
      </c>
      <c r="B16" s="6" t="s">
        <v>233</v>
      </c>
      <c r="C16" s="7" t="s">
        <v>240</v>
      </c>
      <c r="D16" s="7" t="s">
        <v>232</v>
      </c>
      <c r="E16" s="8">
        <v>1</v>
      </c>
    </row>
    <row r="17" spans="1:5" s="13" customFormat="1" ht="11.25" x14ac:dyDescent="0.15">
      <c r="A17" s="5" t="s">
        <v>74</v>
      </c>
      <c r="B17" s="6" t="s">
        <v>233</v>
      </c>
      <c r="C17" s="7" t="s">
        <v>240</v>
      </c>
      <c r="D17" s="7" t="s">
        <v>233</v>
      </c>
      <c r="E17" s="8" t="s">
        <v>240</v>
      </c>
    </row>
    <row r="18" spans="1:5" ht="11.25" x14ac:dyDescent="0.15">
      <c r="A18" s="5" t="s">
        <v>77</v>
      </c>
      <c r="B18" s="6" t="s">
        <v>233</v>
      </c>
      <c r="C18" s="7" t="s">
        <v>240</v>
      </c>
      <c r="D18" s="7" t="s">
        <v>233</v>
      </c>
      <c r="E18" s="8">
        <v>1</v>
      </c>
    </row>
    <row r="19" spans="1:5" ht="11.25" x14ac:dyDescent="0.15">
      <c r="A19" s="5" t="s">
        <v>81</v>
      </c>
      <c r="B19" s="6" t="s">
        <v>233</v>
      </c>
      <c r="C19" s="7" t="s">
        <v>240</v>
      </c>
      <c r="D19" s="7" t="s">
        <v>233</v>
      </c>
      <c r="E19" s="8">
        <v>1</v>
      </c>
    </row>
    <row r="20" spans="1:5" ht="11.25" x14ac:dyDescent="0.15">
      <c r="A20" s="5" t="s">
        <v>85</v>
      </c>
      <c r="B20" s="6" t="s">
        <v>233</v>
      </c>
      <c r="C20" s="7" t="s">
        <v>240</v>
      </c>
      <c r="D20" s="7" t="s">
        <v>232</v>
      </c>
      <c r="E20" s="8">
        <v>1</v>
      </c>
    </row>
    <row r="21" spans="1:5" ht="11.25" x14ac:dyDescent="0.15">
      <c r="A21" s="5" t="s">
        <v>88</v>
      </c>
      <c r="B21" s="6" t="s">
        <v>233</v>
      </c>
      <c r="C21" s="7" t="s">
        <v>240</v>
      </c>
      <c r="D21" s="7" t="s">
        <v>233</v>
      </c>
      <c r="E21" s="8">
        <v>1</v>
      </c>
    </row>
    <row r="22" spans="1:5" ht="11.25" x14ac:dyDescent="0.15">
      <c r="A22" s="5" t="s">
        <v>92</v>
      </c>
      <c r="B22" s="6" t="s">
        <v>233</v>
      </c>
      <c r="C22" s="7" t="s">
        <v>240</v>
      </c>
      <c r="D22" s="7" t="s">
        <v>233</v>
      </c>
      <c r="E22" s="8" t="s">
        <v>240</v>
      </c>
    </row>
    <row r="23" spans="1:5" ht="11.25" x14ac:dyDescent="0.15">
      <c r="A23" s="5" t="s">
        <v>96</v>
      </c>
      <c r="B23" s="6" t="s">
        <v>233</v>
      </c>
      <c r="C23" s="7" t="s">
        <v>240</v>
      </c>
      <c r="D23" s="7" t="s">
        <v>233</v>
      </c>
      <c r="E23" s="8" t="s">
        <v>240</v>
      </c>
    </row>
    <row r="24" spans="1:5" ht="11.25" x14ac:dyDescent="0.15">
      <c r="A24" s="5" t="s">
        <v>101</v>
      </c>
      <c r="B24" s="6" t="s">
        <v>233</v>
      </c>
      <c r="C24" s="7" t="s">
        <v>240</v>
      </c>
      <c r="D24" s="7" t="s">
        <v>232</v>
      </c>
      <c r="E24" s="8">
        <v>1</v>
      </c>
    </row>
    <row r="25" spans="1:5" s="14" customFormat="1" ht="11.25" x14ac:dyDescent="0.15">
      <c r="A25" s="5" t="s">
        <v>105</v>
      </c>
      <c r="B25" s="6" t="s">
        <v>233</v>
      </c>
      <c r="C25" s="7" t="s">
        <v>240</v>
      </c>
      <c r="D25" s="7" t="s">
        <v>233</v>
      </c>
      <c r="E25" s="8">
        <v>1</v>
      </c>
    </row>
    <row r="26" spans="1:5" ht="11.25" x14ac:dyDescent="0.15">
      <c r="A26" s="5" t="s">
        <v>108</v>
      </c>
      <c r="B26" s="6" t="s">
        <v>233</v>
      </c>
      <c r="C26" s="7" t="s">
        <v>240</v>
      </c>
      <c r="D26" s="7" t="s">
        <v>233</v>
      </c>
      <c r="E26" s="8" t="s">
        <v>240</v>
      </c>
    </row>
    <row r="27" spans="1:5" ht="11.25" x14ac:dyDescent="0.15">
      <c r="A27" s="15" t="s">
        <v>112</v>
      </c>
      <c r="B27" s="6" t="s">
        <v>233</v>
      </c>
      <c r="C27" s="7" t="s">
        <v>240</v>
      </c>
      <c r="D27" s="7" t="s">
        <v>233</v>
      </c>
      <c r="E27" s="8" t="s">
        <v>240</v>
      </c>
    </row>
    <row r="28" spans="1:5" ht="11.25" x14ac:dyDescent="0.15">
      <c r="A28" s="5" t="s">
        <v>117</v>
      </c>
      <c r="B28" s="6" t="s">
        <v>233</v>
      </c>
      <c r="C28" s="7" t="s">
        <v>240</v>
      </c>
      <c r="D28" s="7" t="s">
        <v>233</v>
      </c>
      <c r="E28" s="8">
        <v>2</v>
      </c>
    </row>
    <row r="29" spans="1:5" ht="11.25" x14ac:dyDescent="0.15">
      <c r="A29" s="5" t="s">
        <v>121</v>
      </c>
      <c r="B29" s="6" t="s">
        <v>233</v>
      </c>
      <c r="C29" s="7" t="s">
        <v>240</v>
      </c>
      <c r="D29" s="7" t="s">
        <v>233</v>
      </c>
      <c r="E29" s="8" t="s">
        <v>240</v>
      </c>
    </row>
    <row r="30" spans="1:5" ht="11.25" x14ac:dyDescent="0.15">
      <c r="A30" s="5" t="s">
        <v>123</v>
      </c>
      <c r="B30" s="6" t="s">
        <v>233</v>
      </c>
      <c r="C30" s="7" t="s">
        <v>240</v>
      </c>
      <c r="D30" s="7" t="s">
        <v>233</v>
      </c>
      <c r="E30" s="8" t="s">
        <v>240</v>
      </c>
    </row>
    <row r="31" spans="1:5" ht="11.25" x14ac:dyDescent="0.15">
      <c r="A31" s="5" t="s">
        <v>126</v>
      </c>
      <c r="B31" s="6" t="s">
        <v>233</v>
      </c>
      <c r="C31" s="7" t="s">
        <v>240</v>
      </c>
      <c r="D31" s="7" t="s">
        <v>233</v>
      </c>
      <c r="E31" s="8" t="s">
        <v>240</v>
      </c>
    </row>
    <row r="32" spans="1:5" ht="11.25" x14ac:dyDescent="0.15">
      <c r="A32" s="5" t="s">
        <v>130</v>
      </c>
      <c r="B32" s="6" t="s">
        <v>233</v>
      </c>
      <c r="C32" s="7" t="s">
        <v>240</v>
      </c>
      <c r="D32" s="7" t="s">
        <v>233</v>
      </c>
      <c r="E32" s="8" t="s">
        <v>240</v>
      </c>
    </row>
    <row r="33" spans="1:5" ht="11.25" x14ac:dyDescent="0.15">
      <c r="A33" s="5" t="s">
        <v>134</v>
      </c>
      <c r="B33" s="6" t="s">
        <v>233</v>
      </c>
      <c r="C33" s="7" t="s">
        <v>240</v>
      </c>
      <c r="D33" s="7" t="s">
        <v>232</v>
      </c>
      <c r="E33" s="8" t="s">
        <v>240</v>
      </c>
    </row>
    <row r="34" spans="1:5" ht="11.25" x14ac:dyDescent="0.15">
      <c r="A34" s="5" t="s">
        <v>137</v>
      </c>
      <c r="B34" s="6" t="s">
        <v>233</v>
      </c>
      <c r="C34" s="7" t="s">
        <v>240</v>
      </c>
      <c r="D34" s="7" t="s">
        <v>233</v>
      </c>
      <c r="E34" s="8" t="s">
        <v>240</v>
      </c>
    </row>
    <row r="35" spans="1:5" ht="11.25" x14ac:dyDescent="0.15">
      <c r="A35" s="5" t="s">
        <v>141</v>
      </c>
      <c r="B35" s="6" t="s">
        <v>233</v>
      </c>
      <c r="C35" s="7" t="s">
        <v>240</v>
      </c>
      <c r="D35" s="7" t="s">
        <v>232</v>
      </c>
      <c r="E35" s="8">
        <v>1</v>
      </c>
    </row>
    <row r="36" spans="1:5" ht="11.25" x14ac:dyDescent="0.15">
      <c r="A36" s="5" t="s">
        <v>145</v>
      </c>
      <c r="B36" s="6" t="s">
        <v>233</v>
      </c>
      <c r="C36" s="7" t="s">
        <v>240</v>
      </c>
      <c r="D36" s="7" t="s">
        <v>233</v>
      </c>
      <c r="E36" s="8">
        <v>1</v>
      </c>
    </row>
    <row r="37" spans="1:5" ht="11.25" x14ac:dyDescent="0.15">
      <c r="A37" s="5" t="s">
        <v>148</v>
      </c>
      <c r="B37" s="6" t="s">
        <v>233</v>
      </c>
      <c r="C37" s="7" t="s">
        <v>240</v>
      </c>
      <c r="D37" s="7" t="s">
        <v>233</v>
      </c>
      <c r="E37" s="8" t="s">
        <v>240</v>
      </c>
    </row>
    <row r="38" spans="1:5" ht="11.25" x14ac:dyDescent="0.15">
      <c r="A38" s="5" t="s">
        <v>151</v>
      </c>
      <c r="B38" s="6" t="s">
        <v>233</v>
      </c>
      <c r="C38" s="7" t="s">
        <v>240</v>
      </c>
      <c r="D38" s="7" t="s">
        <v>233</v>
      </c>
      <c r="E38" s="8" t="s">
        <v>240</v>
      </c>
    </row>
    <row r="39" spans="1:5" ht="11.25" x14ac:dyDescent="0.15">
      <c r="A39" s="5" t="s">
        <v>155</v>
      </c>
      <c r="B39" s="6" t="s">
        <v>233</v>
      </c>
      <c r="C39" s="7" t="s">
        <v>240</v>
      </c>
      <c r="D39" s="7" t="s">
        <v>232</v>
      </c>
      <c r="E39" s="8" t="s">
        <v>240</v>
      </c>
    </row>
    <row r="40" spans="1:5" ht="11.25" x14ac:dyDescent="0.15">
      <c r="A40" s="5" t="s">
        <v>159</v>
      </c>
      <c r="B40" s="6" t="s">
        <v>233</v>
      </c>
      <c r="C40" s="7" t="s">
        <v>240</v>
      </c>
      <c r="D40" s="7" t="s">
        <v>233</v>
      </c>
      <c r="E40" s="8" t="s">
        <v>240</v>
      </c>
    </row>
    <row r="41" spans="1:5" ht="11.25" x14ac:dyDescent="0.15">
      <c r="A41" s="5" t="s">
        <v>235</v>
      </c>
      <c r="B41" s="6" t="s">
        <v>233</v>
      </c>
      <c r="C41" s="7" t="s">
        <v>240</v>
      </c>
      <c r="D41" s="7" t="s">
        <v>233</v>
      </c>
      <c r="E41" s="8" t="s">
        <v>240</v>
      </c>
    </row>
    <row r="42" spans="1:5" ht="11.25" x14ac:dyDescent="0.15">
      <c r="A42" s="5" t="s">
        <v>163</v>
      </c>
      <c r="B42" s="6" t="s">
        <v>233</v>
      </c>
      <c r="C42" s="7" t="s">
        <v>240</v>
      </c>
      <c r="D42" s="7" t="s">
        <v>232</v>
      </c>
      <c r="E42" s="8" t="s">
        <v>240</v>
      </c>
    </row>
    <row r="43" spans="1:5" ht="11.25" x14ac:dyDescent="0.15">
      <c r="A43" s="5" t="s">
        <v>170</v>
      </c>
      <c r="B43" s="6" t="s">
        <v>233</v>
      </c>
      <c r="C43" s="7" t="s">
        <v>240</v>
      </c>
      <c r="D43" s="7" t="s">
        <v>232</v>
      </c>
      <c r="E43" s="8">
        <v>1</v>
      </c>
    </row>
    <row r="44" spans="1:5" ht="11.25" x14ac:dyDescent="0.15">
      <c r="A44" s="5" t="s">
        <v>174</v>
      </c>
      <c r="B44" s="6" t="s">
        <v>233</v>
      </c>
      <c r="C44" s="7" t="s">
        <v>240</v>
      </c>
      <c r="D44" s="7" t="s">
        <v>233</v>
      </c>
      <c r="E44" s="8" t="s">
        <v>240</v>
      </c>
    </row>
    <row r="45" spans="1:5" ht="11.25" x14ac:dyDescent="0.15">
      <c r="A45" s="5" t="s">
        <v>178</v>
      </c>
      <c r="B45" s="6" t="s">
        <v>233</v>
      </c>
      <c r="C45" s="7" t="s">
        <v>240</v>
      </c>
      <c r="D45" s="7" t="s">
        <v>233</v>
      </c>
      <c r="E45" s="8" t="s">
        <v>240</v>
      </c>
    </row>
    <row r="46" spans="1:5" ht="11.25" x14ac:dyDescent="0.15">
      <c r="A46" s="5" t="s">
        <v>182</v>
      </c>
      <c r="B46" s="6" t="s">
        <v>233</v>
      </c>
      <c r="C46" s="7" t="s">
        <v>240</v>
      </c>
      <c r="D46" s="7" t="s">
        <v>232</v>
      </c>
      <c r="E46" s="8" t="s">
        <v>240</v>
      </c>
    </row>
    <row r="47" spans="1:5" ht="11.25" x14ac:dyDescent="0.15">
      <c r="A47" s="5" t="s">
        <v>186</v>
      </c>
      <c r="B47" s="6" t="s">
        <v>232</v>
      </c>
      <c r="C47" s="7" t="s">
        <v>240</v>
      </c>
      <c r="D47" s="7" t="s">
        <v>232</v>
      </c>
      <c r="E47" s="8">
        <v>1</v>
      </c>
    </row>
    <row r="48" spans="1:5" ht="11.25" x14ac:dyDescent="0.15">
      <c r="A48" s="5" t="s">
        <v>190</v>
      </c>
      <c r="B48" s="6" t="s">
        <v>233</v>
      </c>
      <c r="C48" s="7" t="s">
        <v>240</v>
      </c>
      <c r="D48" s="7" t="s">
        <v>233</v>
      </c>
      <c r="E48" s="8" t="s">
        <v>240</v>
      </c>
    </row>
    <row r="49" spans="1:5" ht="11.25" x14ac:dyDescent="0.15">
      <c r="A49" s="5" t="s">
        <v>194</v>
      </c>
      <c r="B49" s="6" t="s">
        <v>233</v>
      </c>
      <c r="C49" s="7" t="s">
        <v>240</v>
      </c>
      <c r="D49" s="7" t="s">
        <v>233</v>
      </c>
      <c r="E49" s="8" t="s">
        <v>240</v>
      </c>
    </row>
    <row r="50" spans="1:5" ht="11.25" x14ac:dyDescent="0.15">
      <c r="A50" s="5" t="s">
        <v>199</v>
      </c>
      <c r="B50" s="6" t="s">
        <v>232</v>
      </c>
      <c r="C50" s="7">
        <v>929</v>
      </c>
      <c r="D50" s="7" t="s">
        <v>232</v>
      </c>
      <c r="E50" s="8">
        <v>2</v>
      </c>
    </row>
    <row r="51" spans="1:5" ht="11.25" x14ac:dyDescent="0.15">
      <c r="A51" s="5" t="s">
        <v>206</v>
      </c>
      <c r="B51" s="6" t="s">
        <v>233</v>
      </c>
      <c r="C51" s="7" t="s">
        <v>240</v>
      </c>
      <c r="D51" s="7" t="s">
        <v>232</v>
      </c>
      <c r="E51" s="8">
        <v>1</v>
      </c>
    </row>
    <row r="52" spans="1:5" ht="11.25" x14ac:dyDescent="0.15">
      <c r="A52" s="5" t="s">
        <v>210</v>
      </c>
      <c r="B52" s="6" t="s">
        <v>233</v>
      </c>
      <c r="C52" s="7" t="s">
        <v>240</v>
      </c>
      <c r="D52" s="7" t="s">
        <v>233</v>
      </c>
      <c r="E52" s="8" t="s">
        <v>240</v>
      </c>
    </row>
    <row r="53" spans="1:5" ht="11.25" x14ac:dyDescent="0.15">
      <c r="A53" s="5" t="s">
        <v>215</v>
      </c>
      <c r="B53" s="6" t="s">
        <v>233</v>
      </c>
      <c r="C53" s="7" t="s">
        <v>240</v>
      </c>
      <c r="D53" s="7" t="s">
        <v>233</v>
      </c>
      <c r="E53" s="8" t="s">
        <v>240</v>
      </c>
    </row>
    <row r="54" spans="1:5" ht="11.25" x14ac:dyDescent="0.15">
      <c r="A54" s="5" t="s">
        <v>219</v>
      </c>
      <c r="B54" s="6" t="s">
        <v>233</v>
      </c>
      <c r="C54" s="7" t="s">
        <v>240</v>
      </c>
      <c r="D54" s="7" t="s">
        <v>232</v>
      </c>
      <c r="E54" s="8" t="s">
        <v>240</v>
      </c>
    </row>
    <row r="55" spans="1:5" ht="11.25" x14ac:dyDescent="0.15"/>
    <row r="1048476" spans="1:2" s="18" customFormat="1" ht="144.6" customHeight="1" x14ac:dyDescent="0.15">
      <c r="A1048476" s="16"/>
      <c r="B1048476" s="17"/>
    </row>
    <row r="1048477" spans="1:2" s="18" customFormat="1" ht="144.6" customHeight="1" x14ac:dyDescent="0.15">
      <c r="A1048477" s="16"/>
      <c r="B1048477" s="19"/>
    </row>
    <row r="1048478" spans="1:2" s="18" customFormat="1" ht="144.6" customHeight="1" x14ac:dyDescent="0.15">
      <c r="A1048478" s="16"/>
      <c r="B1048478" s="19"/>
    </row>
    <row r="1048479" spans="1:2" s="18" customFormat="1" ht="144.6" customHeight="1" x14ac:dyDescent="0.15">
      <c r="A1048479" s="16"/>
      <c r="B1048479" s="20"/>
    </row>
    <row r="1048480" spans="1:2" s="18" customFormat="1" ht="144.6" customHeight="1" x14ac:dyDescent="0.15">
      <c r="A1048480" s="16"/>
      <c r="B1048480" s="20"/>
    </row>
    <row r="1048481" spans="1:2" s="18" customFormat="1" ht="144.6" customHeight="1" x14ac:dyDescent="0.15">
      <c r="A1048481" s="16"/>
      <c r="B1048481" s="20"/>
    </row>
    <row r="1048482" spans="1:2" s="18" customFormat="1" ht="144.6" customHeight="1" x14ac:dyDescent="0.15">
      <c r="A1048482" s="16"/>
      <c r="B1048482" s="20"/>
    </row>
    <row r="1048483" spans="1:2" s="18" customFormat="1" ht="144.6" customHeight="1" x14ac:dyDescent="0.15">
      <c r="A1048483" s="16"/>
      <c r="B1048483" s="20"/>
    </row>
    <row r="1048484" spans="1:2" s="18" customFormat="1" ht="144.6" customHeight="1" x14ac:dyDescent="0.15">
      <c r="A1048484" s="16"/>
      <c r="B1048484" s="20"/>
    </row>
    <row r="1048485" spans="1:2" s="18" customFormat="1" ht="144.6" customHeight="1" x14ac:dyDescent="0.15">
      <c r="A1048485" s="16"/>
      <c r="B1048485" s="20"/>
    </row>
    <row r="1048486" spans="1:2" s="18" customFormat="1" ht="144.6" customHeight="1" x14ac:dyDescent="0.15">
      <c r="A1048486" s="16"/>
      <c r="B1048486" s="20"/>
    </row>
    <row r="1048487" spans="1:2" s="18" customFormat="1" ht="144.6" customHeight="1" x14ac:dyDescent="0.15">
      <c r="A1048487" s="16"/>
      <c r="B1048487" s="20"/>
    </row>
    <row r="1048488" spans="1:2" s="18" customFormat="1" ht="144.6" customHeight="1" x14ac:dyDescent="0.15">
      <c r="A1048488" s="16"/>
      <c r="B1048488" s="20"/>
    </row>
    <row r="1048489" spans="1:2" s="18" customFormat="1" ht="144.6" customHeight="1" x14ac:dyDescent="0.15">
      <c r="A1048489" s="16"/>
      <c r="B1048489" s="20"/>
    </row>
    <row r="1048490" spans="1:2" s="18" customFormat="1" ht="144.6" customHeight="1" x14ac:dyDescent="0.15">
      <c r="A1048490" s="16"/>
      <c r="B1048490" s="20"/>
    </row>
    <row r="1048491" spans="1:2" s="18" customFormat="1" ht="144.6" customHeight="1" x14ac:dyDescent="0.15">
      <c r="A1048491" s="16"/>
      <c r="B1048491" s="20"/>
    </row>
    <row r="1048492" spans="1:2" s="18" customFormat="1" ht="144.6" customHeight="1" x14ac:dyDescent="0.15">
      <c r="A1048492" s="16"/>
      <c r="B1048492" s="20"/>
    </row>
    <row r="1048493" spans="1:2" s="18" customFormat="1" ht="144.6" customHeight="1" x14ac:dyDescent="0.15">
      <c r="A1048493" s="16"/>
      <c r="B1048493" s="20"/>
    </row>
    <row r="1048494" spans="1:2" s="18" customFormat="1" ht="144.6" customHeight="1" x14ac:dyDescent="0.15">
      <c r="A1048494" s="16"/>
      <c r="B1048494" s="20"/>
    </row>
    <row r="1048495" spans="1:2" s="18" customFormat="1" ht="144.6" customHeight="1" x14ac:dyDescent="0.15">
      <c r="A1048495" s="16"/>
      <c r="B1048495" s="20"/>
    </row>
    <row r="1048496" spans="1:2" s="18" customFormat="1" ht="144.6" customHeight="1" x14ac:dyDescent="0.15">
      <c r="A1048496" s="16"/>
      <c r="B1048496" s="20"/>
    </row>
    <row r="1048497" spans="1:2" s="18" customFormat="1" ht="144.6" customHeight="1" x14ac:dyDescent="0.15">
      <c r="A1048497" s="16"/>
      <c r="B1048497" s="21"/>
    </row>
    <row r="1048498" spans="1:2" s="18" customFormat="1" ht="144.6" customHeight="1" x14ac:dyDescent="0.15">
      <c r="A1048498" s="16"/>
      <c r="B1048498" s="20"/>
    </row>
    <row r="1048499" spans="1:2" s="18" customFormat="1" ht="144.6" customHeight="1" x14ac:dyDescent="0.15">
      <c r="A1048499" s="16"/>
      <c r="B1048499" s="20"/>
    </row>
    <row r="1048500" spans="1:2" s="18" customFormat="1" ht="144.6" customHeight="1" x14ac:dyDescent="0.15">
      <c r="A1048500" s="16"/>
      <c r="B1048500" s="20"/>
    </row>
    <row r="1048501" spans="1:2" s="18" customFormat="1" ht="144.6" customHeight="1" x14ac:dyDescent="0.15">
      <c r="A1048501" s="16"/>
      <c r="B1048501" s="20"/>
    </row>
    <row r="1048502" spans="1:2" s="18" customFormat="1" ht="144.6" customHeight="1" x14ac:dyDescent="0.15">
      <c r="A1048502" s="16"/>
      <c r="B1048502" s="20"/>
    </row>
    <row r="1048503" spans="1:2" s="18" customFormat="1" ht="144.6" customHeight="1" x14ac:dyDescent="0.15">
      <c r="A1048503" s="16"/>
      <c r="B1048503" s="20"/>
    </row>
    <row r="1048504" spans="1:2" s="18" customFormat="1" ht="144.6" customHeight="1" x14ac:dyDescent="0.15">
      <c r="A1048504" s="16"/>
      <c r="B1048504" s="20"/>
    </row>
    <row r="1048505" spans="1:2" s="18" customFormat="1" ht="144.6" customHeight="1" x14ac:dyDescent="0.15">
      <c r="A1048505" s="16"/>
      <c r="B1048505" s="20"/>
    </row>
    <row r="1048506" spans="1:2" s="18" customFormat="1" ht="144.6" customHeight="1" x14ac:dyDescent="0.15">
      <c r="A1048506" s="16"/>
      <c r="B1048506" s="20"/>
    </row>
  </sheetData>
  <sheetProtection algorithmName="SHA-512" hashValue="LYcmo2elyxEq8QXY2MR9eN7IBozjCWN0VE9AjjVau7GMPMD/jDiKbiJt2+MMhGq8yp8h9At2N6pywww+2z1BWw==" saltValue="eN6TYtPNBN+nLf3qfCbzfg==" spinCount="100000" sheet="1" autoFilter="0"/>
  <autoFilter ref="A1:E54" xr:uid="{34304076-AB74-4715-A82B-A42A0E8A6530}"/>
  <conditionalFormatting sqref="A2:A9 A11:A17">
    <cfRule type="containsText" dxfId="7" priority="216" operator="containsText" text="nv.t.">
      <formula>NOT(ISERROR(SEARCH("nv.t.",A2)))</formula>
    </cfRule>
  </conditionalFormatting>
  <conditionalFormatting sqref="A10">
    <cfRule type="containsText" dxfId="6" priority="214" operator="containsText" text="n.v.t.">
      <formula>NOT(ISERROR(SEARCH("n.v.t.",A10)))</formula>
    </cfRule>
  </conditionalFormatting>
  <conditionalFormatting sqref="A28">
    <cfRule type="containsText" dxfId="5" priority="200" operator="containsText" text="n.v.t.">
      <formula>NOT(ISERROR(SEARCH("n.v.t.",A28)))</formula>
    </cfRule>
  </conditionalFormatting>
  <conditionalFormatting sqref="B2:B54 A18 B1048477:B1048496 B1048498:B1048506">
    <cfRule type="containsText" dxfId="4" priority="207" operator="containsText" text="n.v.t.">
      <formula>NOT(ISERROR(SEARCH("n.v.t.",A2)))</formula>
    </cfRule>
  </conditionalFormatting>
  <conditionalFormatting sqref="C2:E54 B1048497">
    <cfRule type="containsText" dxfId="3" priority="51" operator="containsText" text="N.v.t.">
      <formula>NOT(ISERROR(SEARCH("N.v.t.",B2)))</formula>
    </cfRule>
  </conditionalFormatting>
  <conditionalFormatting sqref="F1:XFD54 B2:B54 A19:A27 A29:A1048576 B55:XFD1048576">
    <cfRule type="containsText" dxfId="2" priority="208" operator="containsText" text="nv.t.">
      <formula>NOT(ISERROR(SEARCH("nv.t.",A1)))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D0A8-DED0-4839-AADE-1A764596C0FE}">
  <dimension ref="A1:A12"/>
  <sheetViews>
    <sheetView zoomScaleNormal="100" workbookViewId="0">
      <selection activeCell="A13" sqref="A13"/>
    </sheetView>
  </sheetViews>
  <sheetFormatPr defaultRowHeight="11.25" x14ac:dyDescent="0.15"/>
  <cols>
    <col min="1" max="1" width="71.5" style="2" customWidth="1"/>
  </cols>
  <sheetData>
    <row r="1" spans="1:1" x14ac:dyDescent="0.15">
      <c r="A1" s="1" t="s">
        <v>241</v>
      </c>
    </row>
    <row r="2" spans="1:1" x14ac:dyDescent="0.15">
      <c r="A2" s="50" t="s">
        <v>243</v>
      </c>
    </row>
    <row r="3" spans="1:1" x14ac:dyDescent="0.15">
      <c r="A3" s="50" t="s">
        <v>242</v>
      </c>
    </row>
    <row r="4" spans="1:1" x14ac:dyDescent="0.15">
      <c r="A4" s="50" t="s">
        <v>244</v>
      </c>
    </row>
    <row r="5" spans="1:1" x14ac:dyDescent="0.15">
      <c r="A5" s="50" t="s">
        <v>245</v>
      </c>
    </row>
    <row r="6" spans="1:1" x14ac:dyDescent="0.15">
      <c r="A6" s="50" t="s">
        <v>246</v>
      </c>
    </row>
    <row r="7" spans="1:1" x14ac:dyDescent="0.15">
      <c r="A7" s="50" t="s">
        <v>247</v>
      </c>
    </row>
    <row r="8" spans="1:1" x14ac:dyDescent="0.15">
      <c r="A8" s="50" t="s">
        <v>248</v>
      </c>
    </row>
    <row r="9" spans="1:1" x14ac:dyDescent="0.15">
      <c r="A9" s="50" t="s">
        <v>249</v>
      </c>
    </row>
    <row r="10" spans="1:1" x14ac:dyDescent="0.15">
      <c r="A10" s="50" t="s">
        <v>250</v>
      </c>
    </row>
    <row r="11" spans="1:1" x14ac:dyDescent="0.15">
      <c r="A11" s="50" t="s">
        <v>251</v>
      </c>
    </row>
    <row r="12" spans="1:1" x14ac:dyDescent="0.15">
      <c r="A12" s="50" t="s">
        <v>252</v>
      </c>
    </row>
  </sheetData>
  <phoneticPr fontId="8" type="noConversion"/>
  <conditionalFormatting sqref="A2:A12">
    <cfRule type="containsText" dxfId="1" priority="1" operator="containsText" text="N.v.t.">
      <formula>NOT(ISERROR(SEARCH("N.v.t.",A2)))</formula>
    </cfRule>
  </conditionalFormatting>
  <conditionalFormatting sqref="A11:A12 A14:A1048576">
    <cfRule type="containsText" dxfId="0" priority="2" operator="containsText" text="nv.t.">
      <formula>NOT(ISERROR(SEARCH("nv.t.",A11)))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22a6ff7fb0114b2cc42850ecaea02a7f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9B64E3-DE11-4562-A071-3E0FE5ACF8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EF194F-1314-4479-9F7E-DE4A33903DAD}">
  <ds:schemaRefs>
    <ds:schemaRef ds:uri="http://schemas.microsoft.com/office/2006/metadata/properties"/>
    <ds:schemaRef ds:uri="http://schemas.microsoft.com/office/infopath/2007/PartnerControls"/>
    <ds:schemaRef ds:uri="ca1cd367-67fd-4aec-83cb-668fcf9fd378"/>
    <ds:schemaRef ds:uri="088c1087-3599-4945-944f-5a74dd088374"/>
    <ds:schemaRef ds:uri="c892affd-9aea-4100-a63a-0b29159ee2f9"/>
    <ds:schemaRef ds:uri="5976950d-f5c8-4a84-b442-8b9faad1e7e2"/>
  </ds:schemaRefs>
</ds:datastoreItem>
</file>

<file path=customXml/itemProps3.xml><?xml version="1.0" encoding="utf-8"?>
<ds:datastoreItem xmlns:ds="http://schemas.openxmlformats.org/officeDocument/2006/customXml" ds:itemID="{43D1078D-2E01-40C0-A77A-6DF7DE9D9D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Algemene info panden</vt:lpstr>
      <vt:lpstr>Locatiekenmerken overzicht</vt:lpstr>
      <vt:lpstr>Locatiekenmerken detail info</vt:lpstr>
      <vt:lpstr>Bijlagen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Kuipers, Nathaly (N.S.)</dc:creator>
  <cp:keywords/>
  <dc:description/>
  <cp:lastModifiedBy>Dessing, Daan (D.W.)</cp:lastModifiedBy>
  <cp:revision/>
  <dcterms:created xsi:type="dcterms:W3CDTF">2023-12-20T11:39:43Z</dcterms:created>
  <dcterms:modified xsi:type="dcterms:W3CDTF">2024-04-26T14:07:06Z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</Properties>
</file>