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https://uwvnl-my.sharepoint.com/personal/sui003_uwv_nl/Documents/Documenten/ms/h &amp; v/NvI 2/"/>
    </mc:Choice>
  </mc:AlternateContent>
  <xr:revisionPtr revIDLastSave="0" documentId="8_{D5394C6A-5C81-4D38-B6EC-704D06E4BA7B}" xr6:coauthVersionLast="47" xr6:coauthVersionMax="47" xr10:uidLastSave="{00000000-0000-0000-0000-000000000000}"/>
  <bookViews>
    <workbookView xWindow="-110" yWindow="-110" windowWidth="19420" windowHeight="10420" xr2:uid="{00000000-000D-0000-FFFF-FFFF00000000}"/>
  </bookViews>
  <sheets>
    <sheet name="Locatiekenmerken overzicht" sheetId="117" r:id="rId1"/>
    <sheet name="Locatiekenmerken detail info" sheetId="115" r:id="rId2"/>
    <sheet name="MS Noord per dienst" sheetId="17" state="hidden" r:id="rId3"/>
    <sheet name="MS Zuid per dienst " sheetId="25" state="hidden" r:id="rId4"/>
  </sheets>
  <externalReferences>
    <externalReference r:id="rId5"/>
  </externalReferences>
  <definedNames>
    <definedName name="_xlnm._FilterDatabase" localSheetId="1" hidden="1">'Locatiekenmerken detail info'!$A$1:$F$54</definedName>
    <definedName name="_xlnm._FilterDatabase" localSheetId="0" hidden="1">'Locatiekenmerken overzicht'!$A$1:$C$46</definedName>
    <definedName name="_xlnm._FilterDatabase" localSheetId="2" hidden="1">'MS Noord per dienst'!$A$1:$AD$34</definedName>
    <definedName name="_xlnm._FilterDatabase" localSheetId="3" hidden="1">'MS Zuid per dienst '!$A$1:$AE$32</definedName>
    <definedName name="Afdelingen" localSheetId="1">#REF!</definedName>
    <definedName name="Afdelingen" localSheetId="0">#REF!</definedName>
    <definedName name="Afdelingen" localSheetId="2">#REF!</definedName>
    <definedName name="Afdelingen" localSheetId="3">#REF!</definedName>
    <definedName name="Afdelingen">#REF!</definedName>
    <definedName name="Afleveradresnummers" localSheetId="0">OFFSET(#REF!,0,0,COUNT(#REF!),1)</definedName>
    <definedName name="Afleveradresnummers">OFFSET(#REF!,0,0,COUNT(#REF!),1)</definedName>
    <definedName name="AktTypeOmschr" localSheetId="0">#REF!</definedName>
    <definedName name="AktTypeOmschr">#REF!</definedName>
    <definedName name="AN" localSheetId="0">#REF!</definedName>
    <definedName name="AN">#REF!</definedName>
    <definedName name="Artikel_Aantal" localSheetId="0">OFFSET(#REF!,0,0,COUNTA(#REF!)-1)</definedName>
    <definedName name="Artikel_Aantal">OFFSET(#REF!,0,0,COUNTA(#REF!)-1)</definedName>
    <definedName name="Artikel_AantallenArtikel" localSheetId="0">OFFSET(#REF!,0,0,COUNTA(#REF!)-1)</definedName>
    <definedName name="Artikel_AantallenArtikel">OFFSET(#REF!,0,0,COUNTA(#REF!)-1)</definedName>
    <definedName name="Artikel_AantallenLA" localSheetId="0">OFFSET(#REF!,0,0,COUNTA(#REF!)-1)</definedName>
    <definedName name="Artikel_AantallenLA">OFFSET(#REF!,0,0,COUNTA(#REF!)-1)</definedName>
    <definedName name="Artikel_LA" localSheetId="0">OFFSET(#REF!,0,0,COUNTA(#REF!)-1)</definedName>
    <definedName name="Artikel_LA">OFFSET(#REF!,0,0,COUNTA(#REF!)-1)</definedName>
    <definedName name="AutNrBesch" localSheetId="0">#REF!</definedName>
    <definedName name="AutNrBesch">#REF!</definedName>
    <definedName name="AutNrStOv" localSheetId="0">#REF!</definedName>
    <definedName name="AutNrStOv">#REF!</definedName>
    <definedName name="AutNrTijdPeriode" localSheetId="0">#REF!</definedName>
    <definedName name="AutNrTijdPeriode">#REF!</definedName>
    <definedName name="Bestaande_nieuwe">[1]Hulptabellen!$D$2:$D$20</definedName>
    <definedName name="bev" localSheetId="0">#REF!</definedName>
    <definedName name="bev">#REF!</definedName>
    <definedName name="DATA10" localSheetId="1">#REF!</definedName>
    <definedName name="DATA10" localSheetId="0">#REF!</definedName>
    <definedName name="DATA10" localSheetId="2">#REF!</definedName>
    <definedName name="DATA10" localSheetId="3">#REF!</definedName>
    <definedName name="DATA10">#REF!</definedName>
    <definedName name="DATA11" localSheetId="1">#REF!</definedName>
    <definedName name="DATA11" localSheetId="0">#REF!</definedName>
    <definedName name="DATA11" localSheetId="2">#REF!</definedName>
    <definedName name="DATA11" localSheetId="3">#REF!</definedName>
    <definedName name="DATA11">#REF!</definedName>
    <definedName name="DATA2" localSheetId="1">#REF!</definedName>
    <definedName name="DATA2" localSheetId="0">#REF!</definedName>
    <definedName name="DATA2" localSheetId="2">#REF!</definedName>
    <definedName name="DATA2" localSheetId="3">#REF!</definedName>
    <definedName name="DATA2">#REF!</definedName>
    <definedName name="DATA3" localSheetId="1">#REF!</definedName>
    <definedName name="DATA3" localSheetId="0">#REF!</definedName>
    <definedName name="DATA3" localSheetId="2">#REF!</definedName>
    <definedName name="DATA3" localSheetId="3">#REF!</definedName>
    <definedName name="DATA3">#REF!</definedName>
    <definedName name="DATA4" localSheetId="1">#REF!</definedName>
    <definedName name="DATA4" localSheetId="0">#REF!</definedName>
    <definedName name="DATA4" localSheetId="2">#REF!</definedName>
    <definedName name="DATA4" localSheetId="3">#REF!</definedName>
    <definedName name="DATA4">#REF!</definedName>
    <definedName name="DATA5" localSheetId="1">#REF!</definedName>
    <definedName name="DATA5" localSheetId="0">#REF!</definedName>
    <definedName name="DATA5" localSheetId="2">#REF!</definedName>
    <definedName name="DATA5" localSheetId="3">#REF!</definedName>
    <definedName name="DATA5">#REF!</definedName>
    <definedName name="DATA6" localSheetId="1">#REF!</definedName>
    <definedName name="DATA6" localSheetId="0">#REF!</definedName>
    <definedName name="DATA6" localSheetId="2">#REF!</definedName>
    <definedName name="DATA6" localSheetId="3">#REF!</definedName>
    <definedName name="DATA6">#REF!</definedName>
    <definedName name="DATA7" localSheetId="1">#REF!</definedName>
    <definedName name="DATA7" localSheetId="0">#REF!</definedName>
    <definedName name="DATA7" localSheetId="2">#REF!</definedName>
    <definedName name="DATA7" localSheetId="3">#REF!</definedName>
    <definedName name="DATA7">#REF!</definedName>
    <definedName name="DATA8" localSheetId="1">#REF!</definedName>
    <definedName name="DATA8" localSheetId="0">#REF!</definedName>
    <definedName name="DATA8" localSheetId="2">#REF!</definedName>
    <definedName name="DATA8" localSheetId="3">#REF!</definedName>
    <definedName name="DATA8">#REF!</definedName>
    <definedName name="DATA9" localSheetId="1">#REF!</definedName>
    <definedName name="DATA9" localSheetId="0">#REF!</definedName>
    <definedName name="DATA9" localSheetId="2">#REF!</definedName>
    <definedName name="DATA9" localSheetId="3">#REF!</definedName>
    <definedName name="DATA9">#REF!</definedName>
    <definedName name="_xlnm.Database" localSheetId="1">#REF!</definedName>
    <definedName name="_xlnm.Database" localSheetId="0">#REF!</definedName>
    <definedName name="_xlnm.Database" localSheetId="2">#REF!</definedName>
    <definedName name="_xlnm.Database" localSheetId="3">#REF!</definedName>
    <definedName name="_xlnm.Database">#REF!</definedName>
    <definedName name="JR_PAGE_ANCHOR_0_1" localSheetId="1">#REF!</definedName>
    <definedName name="JR_PAGE_ANCHOR_0_1" localSheetId="0">#REF!</definedName>
    <definedName name="JR_PAGE_ANCHOR_0_1" localSheetId="2">#REF!</definedName>
    <definedName name="JR_PAGE_ANCHOR_0_1" localSheetId="3">#REF!</definedName>
    <definedName name="JR_PAGE_ANCHOR_0_1">#REF!</definedName>
    <definedName name="Klantnummers" localSheetId="0">OFFSET(#REF!,0,0,COUNT(#REF!),1)</definedName>
    <definedName name="Klantnummers">OFFSET(#REF!,0,0,COUNT(#REF!),1)</definedName>
    <definedName name="Matr_SM" localSheetId="0">#REF!</definedName>
    <definedName name="Matr_SM">#REF!</definedName>
    <definedName name="Matr_verw" localSheetId="0">#REF!</definedName>
    <definedName name="Matr_verw">#REF!</definedName>
    <definedName name="Omzet_Artikel" localSheetId="0">OFFSET(#REF!,0,0,COUNTA(#REF!)-1)</definedName>
    <definedName name="Omzet_Artikel">OFFSET(#REF!,0,0,COUNTA(#REF!)-1)</definedName>
    <definedName name="Omzet_LA" localSheetId="0">OFFSET(#REF!,0,0,COUNTA(#REF!)-1)</definedName>
    <definedName name="Omzet_LA">OFFSET(#REF!,0,0,COUNTA(#REF!)-1)</definedName>
    <definedName name="Omzet_TotaalArtikel" localSheetId="0">OFFSET(#REF!,0,0,COUNTA(#REF!)-1)</definedName>
    <definedName name="Omzet_TotaalArtikel">OFFSET(#REF!,0,0,COUNTA(#REF!)-1)</definedName>
    <definedName name="Omzet_TotaalLA" localSheetId="0">OFFSET(#REF!,0,0,COUNTA(#REF!)-1)</definedName>
    <definedName name="Omzet_TotaalLA">OFFSET(#REF!,0,0,COUNTA(#REF!)-1)</definedName>
    <definedName name="Regio">[1]Hulptabellen!$A$24:$A$58</definedName>
    <definedName name="ResponseTijd" localSheetId="0">#REF!</definedName>
    <definedName name="ResponseTijd">#REF!</definedName>
    <definedName name="Roulatie_Aantal" localSheetId="0">OFFSET(#REF!,0,0,COUNTA(#REF!)-2)</definedName>
    <definedName name="Roulatie_Aantal">OFFSET(#REF!,0,0,COUNTA(#REF!)-2)</definedName>
    <definedName name="Roulatie_LA" localSheetId="0">OFFSET(#REF!,0,0,COUNTA(#REF!)-1)</definedName>
    <definedName name="Roulatie_LA">OFFSET(#REF!,0,0,COUNTA(#REF!)-1)</definedName>
    <definedName name="Storing_direct_TD_NIETwerkend" localSheetId="0">#REF!</definedName>
    <definedName name="Storing_direct_TD_NIETwerkend">#REF!</definedName>
    <definedName name="StoringsTijd" localSheetId="0">#REF!</definedName>
    <definedName name="StoringsTijd">#REF!</definedName>
    <definedName name="Tijd_beschikbaar_in_periode" localSheetId="0">#REF!</definedName>
    <definedName name="Tijd_beschikbaar_in_periode">#REF!</definedName>
    <definedName name="TijdWerk" localSheetId="0">#REF!</definedName>
    <definedName name="TijdWer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tc={54125A98-8EDA-4968-9C32-487DCCA60A79}</author>
    <author>tc={59C8414D-406D-4952-A8BB-71285270118C}</author>
    <author>Kuipers, Nathaly (N.S.)</author>
    <author>tc={DDC043AA-7B06-4246-9245-775C87B63A77}</author>
    <author>tc={CA332B8C-DA52-4F4E-A413-64985BE7FE73}</author>
    <author>tc={FFBEB842-A737-4F2E-9736-0E0CF3AA38C8}</author>
    <author>Ruud Noteboom</author>
    <author>tc={84874169-FCC4-41A4-A5F2-D6A55EF204C4}</author>
    <author>tc={BC896010-D339-4A0E-BC8B-CE73EA6C5CB1}</author>
    <author>tc={BB758394-C57E-491C-95F5-F591ACD575EA}</author>
    <author>tc={D470334E-D09F-4A9F-893A-34BC3BD116F8}</author>
    <author>tc={CD874BB2-3E00-4FFC-8AFE-9F775E4D2E33}</author>
    <author>tc={FD2B1C33-771F-4803-A625-B0B4CDCC8BCE}</author>
    <author>Rudy Noteboom</author>
    <author>tc={C935EE91-523C-4241-B2DC-BC659A20F356}</author>
    <author>tc={C6F87B58-FD92-4E0B-9508-A5E0FA5278D1}</author>
    <author>tc={998B3A9D-0F66-4F9F-B366-C22DE8CBF469}</author>
    <author>tc={63A494A6-DF9F-465F-918C-D26FC9FC892E}</author>
    <author>tc={53620529-7FFA-44FB-B2AB-6AE2F3DC3596}</author>
    <author>tc={67CBA3F9-4E6A-4D4E-97DE-ECFCC26DAAEC}</author>
    <author>tc={C3585374-46E0-4F22-9B9A-586D21672A58}</author>
    <author>Klijnstra, Paulien (P.K.)</author>
    <author>tc={5063FF55-F7DC-4BF4-935B-206F358D64FF}</author>
    <author>tc={2675085A-5CF5-4BA2-B30E-0B9A956D7F91}</author>
    <author>tc={DF2A190D-1A54-4C9A-B22A-C414827A852A}</author>
    <author>tc={1441AB13-0E08-40B3-B6A5-3F204462489B}</author>
    <author>tc={C448B31B-2A54-4D9A-93C1-934326C32CCC}</author>
    <author>tc={BAB6AD5E-F1B8-4A4E-A1A5-5992BFC329C3}</author>
    <author>tc={A47ACBB1-301E-4CFA-B426-3AA614C014AE}</author>
    <author>tc={0ACD64DA-E238-4FAB-8171-539D55B53DA4}</author>
    <author>tc={803CC95B-2A86-4AF3-9058-FDAFEE4B50C1}</author>
    <author>tc={95A9A183-637A-4AAE-9172-897D488974DC}</author>
    <author>tc={9FAC6F24-4AE4-4659-8A80-5EF4ED38197D}</author>
    <author>tc={3EF5DF91-3ABE-4AA1-81AF-E334DE839967}</author>
    <author>tc={89C748D0-72E3-458B-A9E1-5E4A35B7796D}</author>
    <author>tc={BECAB5F5-976D-48BE-9585-6B8DFE216168}</author>
    <author>tc={22000EBE-1FE2-42CE-B686-0925A8EB8BB9}</author>
    <author>tc={62DE95D1-4E50-413F-8FA5-E9E8D2F5DD37}</author>
  </authors>
  <commentList>
    <comment ref="G1" authorId="0" shapeId="0" xr:uid="{54125A98-8EDA-4968-9C32-487DCCA60A79}">
      <text>
        <t>[Opmerkingenthread]
U kunt deze opmerkingenthread lezen in uw versie van Excel. Eventuele wijzigingen aan de thread gaan echter verloren als het bestand wordt geopend in een nieuwere versie van Excel. Meer informatie: https://go.microsoft.com/fwlink/?linkid=870924
Opmerking:
    Deze kolom is gebaseerd op de wijze waarop Facilitor nu is ingericht - zie tabblad Uitdraai Facilitor 7-01-2024</t>
      </text>
    </comment>
    <comment ref="H1" authorId="1" shapeId="0" xr:uid="{59C8414D-406D-4952-A8BB-71285270118C}">
      <text>
        <t>[Opmerkingenthread]
U kunt deze opmerkingenthread lezen in uw versie van Excel. Eventuele wijzigingen aan de thread gaan echter verloren als het bestand wordt geopend in een nieuwere versie van Excel. Meer informatie: https://go.microsoft.com/fwlink/?linkid=870924
Opmerking:
    Deze kolom is gebaseerd op de wijze waarop Facilitor nu is ingericht - zie tabblad Uitdraai Facilitor 7-01-2024</t>
      </text>
    </comment>
    <comment ref="Q1" authorId="2" shapeId="0" xr:uid="{B5086FC4-1299-4CE7-A01D-088CE146E61D}">
      <text>
        <r>
          <rPr>
            <b/>
            <sz val="9"/>
            <color indexed="81"/>
            <rFont val="Tahoma"/>
            <family val="2"/>
          </rPr>
          <t>Kuipers, Nathaly (N.S.):</t>
        </r>
        <r>
          <rPr>
            <sz val="9"/>
            <color indexed="81"/>
            <rFont val="Tahoma"/>
            <family val="2"/>
          </rPr>
          <t xml:space="preserve">
Wordt jaarlijks via variabele factuur in rekening gebracht, zie tabblad 'Opmerkingen variabel'
LET OP: controle of dit wel of niet in scope moet vallen per pand. Zie ook lijst Vastgoed~!</t>
        </r>
      </text>
    </comment>
    <comment ref="S1" authorId="2" shapeId="0" xr:uid="{88642063-AD94-49DA-8503-A8729BC068FB}">
      <text>
        <r>
          <rPr>
            <b/>
            <sz val="9"/>
            <color indexed="81"/>
            <rFont val="Tahoma"/>
            <family val="2"/>
          </rPr>
          <t>Kuipers, Nathaly (N.S.):</t>
        </r>
        <r>
          <rPr>
            <sz val="9"/>
            <color indexed="81"/>
            <rFont val="Tahoma"/>
            <family val="2"/>
          </rPr>
          <t xml:space="preserve">
Onderdeel van aanneemsom. Voor een aantal locaties verzorgt Facilicom de jaarlijkse controle van de keerkleppen (o.b.v. een steekproef) en een jaarlijkse bemonstering van een aantal tappunten.</t>
        </r>
      </text>
    </comment>
    <comment ref="Z1" authorId="2" shapeId="0" xr:uid="{ACC8BDF1-6384-475A-9F51-36F784AB4A95}">
      <text>
        <r>
          <rPr>
            <b/>
            <sz val="9"/>
            <color indexed="81"/>
            <rFont val="Tahoma"/>
            <family val="2"/>
          </rPr>
          <t>Kuipers, Nathaly (N.S.):</t>
        </r>
        <r>
          <rPr>
            <sz val="9"/>
            <color indexed="81"/>
            <rFont val="Tahoma"/>
            <family val="2"/>
          </rPr>
          <t xml:space="preserve">
Onderdeel van vaste aanneemsom beveiliging, jaarlijks vindt er een verrekening plaatst op basis van actuals. Extra aanvragen verlopen via Facilitor.
LET op: goed nagaan of dienst wel of niet opgenomen moet worden</t>
        </r>
      </text>
    </comment>
    <comment ref="AD1" authorId="3" shapeId="0" xr:uid="{DDC043AA-7B06-4246-9245-775C87B63A77}">
      <text>
        <t>[Opmerkingenthread]
U kunt deze opmerkingenthread lezen in uw versie van Excel. Eventuele wijzigingen aan de thread gaan echter verloren als het bestand wordt geopend in een nieuwere versie van Excel. Meer informatie: https://go.microsoft.com/fwlink/?linkid=870924
Opmerking:
    Vraag op 11-01 uitgezet bij Mariette
Beantwoorden:
    Optioneel</t>
      </text>
    </comment>
    <comment ref="P5" authorId="4" shapeId="0" xr:uid="{CA332B8C-DA52-4F4E-A413-64985BE7FE73}">
      <text>
        <t>[Opmerkingenthread]
U kunt deze opmerkingenthread lezen in uw versie van Excel. Eventuele wijzigingen aan de thread gaan echter verloren als het bestand wordt geopend in een nieuwere versie van Excel. Meer informatie: https://go.microsoft.com/fwlink/?linkid=870924
Opmerking:
    Nu in scope MS 2.0. Echter, wordt uitgevoerd volgens input Vastgoed door beheerder. Moet deze out of scope in MS 3.0? (is opgenomen in huurovereenkomst)</t>
      </text>
    </comment>
    <comment ref="N6" authorId="5" shapeId="0" xr:uid="{FFBEB842-A737-4F2E-9736-0E0CF3AA38C8}">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is onderdeel van HOK: maar zit in dienstverlening Facilicom dus dubbel? Wel of niet in scope meenemen?</t>
      </text>
    </comment>
    <comment ref="C7" authorId="6" shapeId="0" xr:uid="{543C4C47-95D4-4B1F-81BD-E09A63ED6688}">
      <text>
        <r>
          <rPr>
            <b/>
            <sz val="9"/>
            <color indexed="81"/>
            <rFont val="Tahoma"/>
            <family val="2"/>
          </rPr>
          <t>Ruud Noteboom:</t>
        </r>
        <r>
          <rPr>
            <sz val="9"/>
            <color indexed="81"/>
            <rFont val="Tahoma"/>
            <family val="2"/>
          </rPr>
          <t xml:space="preserve">
kosten vallen op AMSG3, maar hier staan wel automaten</t>
        </r>
      </text>
    </comment>
    <comment ref="E7" authorId="2" shapeId="0" xr:uid="{B60E8FAB-45EA-410A-9794-4BDED17CF884}">
      <text>
        <r>
          <rPr>
            <b/>
            <sz val="9"/>
            <color indexed="81"/>
            <rFont val="Tahoma"/>
            <family val="2"/>
          </rPr>
          <t>Kuipers, Nathaly (N.S.):</t>
        </r>
        <r>
          <rPr>
            <sz val="9"/>
            <color indexed="81"/>
            <rFont val="Tahoma"/>
            <family val="2"/>
          </rPr>
          <t xml:space="preserve">
Maken gebruik van AMSG3</t>
        </r>
      </text>
    </comment>
    <comment ref="I7" authorId="7" shapeId="0" xr:uid="{84874169-FCC4-41A4-A5F2-D6A55EF204C4}">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t>
      </text>
    </comment>
    <comment ref="Q7" authorId="6" shapeId="0" xr:uid="{93D06618-8D6D-4A7B-9801-F7260D607EB2}">
      <text>
        <r>
          <rPr>
            <b/>
            <sz val="9"/>
            <color indexed="81"/>
            <rFont val="Tahoma"/>
            <family val="2"/>
          </rPr>
          <t>Ruud Noteboom:</t>
        </r>
        <r>
          <rPr>
            <sz val="9"/>
            <color indexed="81"/>
            <rFont val="Tahoma"/>
            <family val="2"/>
          </rPr>
          <t xml:space="preserve">
kosten vallen op AMSG3, </t>
        </r>
      </text>
    </comment>
    <comment ref="C8" authorId="6" shapeId="0" xr:uid="{0E037892-D35F-4240-B96B-4F328D620564}">
      <text>
        <r>
          <rPr>
            <b/>
            <sz val="9"/>
            <color indexed="81"/>
            <rFont val="Tahoma"/>
            <family val="2"/>
          </rPr>
          <t>Ruud Noteboom:</t>
        </r>
        <r>
          <rPr>
            <sz val="9"/>
            <color indexed="81"/>
            <rFont val="Tahoma"/>
            <family val="2"/>
          </rPr>
          <t xml:space="preserve">
kosten vallen op AMSG3, maar hier staan wel automaten</t>
        </r>
      </text>
    </comment>
    <comment ref="E8" authorId="2" shapeId="0" xr:uid="{E16A20B0-EA06-408A-9DAF-A02E96299D2D}">
      <text>
        <r>
          <rPr>
            <b/>
            <sz val="9"/>
            <color indexed="81"/>
            <rFont val="Tahoma"/>
            <family val="2"/>
          </rPr>
          <t>Kuipers, Nathaly (N.S.):</t>
        </r>
        <r>
          <rPr>
            <sz val="9"/>
            <color indexed="81"/>
            <rFont val="Tahoma"/>
            <family val="2"/>
          </rPr>
          <t xml:space="preserve">
Maken gebruik van AMSG3</t>
        </r>
      </text>
    </comment>
    <comment ref="I8" authorId="8" shapeId="0" xr:uid="{BC896010-D339-4A0E-BC8B-CE73EA6C5CB1}">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
Beantwoorden:
    (kosten vallen op AMSG3)</t>
      </text>
    </comment>
    <comment ref="J8" authorId="6" shapeId="0" xr:uid="{46D68379-D049-4FC6-B0EB-A0DA81DAF70E}">
      <text>
        <r>
          <rPr>
            <b/>
            <sz val="9"/>
            <color indexed="81"/>
            <rFont val="Tahoma"/>
            <family val="2"/>
          </rPr>
          <t>Ruud Noteboom:</t>
        </r>
        <r>
          <rPr>
            <sz val="9"/>
            <color indexed="81"/>
            <rFont val="Tahoma"/>
            <family val="2"/>
          </rPr>
          <t xml:space="preserve">
kosten vallen op AMSG3</t>
        </r>
      </text>
    </comment>
    <comment ref="L8" authorId="6" shapeId="0" xr:uid="{BD83FA43-EAC3-402F-9A81-9E146CCA2DE7}">
      <text>
        <r>
          <rPr>
            <b/>
            <sz val="9"/>
            <color indexed="81"/>
            <rFont val="Tahoma"/>
            <family val="2"/>
          </rPr>
          <t>Ruud Noteboom:</t>
        </r>
        <r>
          <rPr>
            <sz val="9"/>
            <color indexed="81"/>
            <rFont val="Tahoma"/>
            <family val="2"/>
          </rPr>
          <t xml:space="preserve">
kosten vallen op AMSG3</t>
        </r>
      </text>
    </comment>
    <comment ref="M8" authorId="6" shapeId="0" xr:uid="{0F076E92-F135-46BA-8CA1-08397A4D5669}">
      <text>
        <r>
          <rPr>
            <b/>
            <sz val="9"/>
            <color indexed="81"/>
            <rFont val="Tahoma"/>
            <family val="2"/>
          </rPr>
          <t>Ruud Noteboom:</t>
        </r>
        <r>
          <rPr>
            <sz val="9"/>
            <color indexed="81"/>
            <rFont val="Tahoma"/>
            <family val="2"/>
          </rPr>
          <t xml:space="preserve">
kosten vallen op AMSG3</t>
        </r>
      </text>
    </comment>
    <comment ref="N8" authorId="9" shapeId="0" xr:uid="{BB758394-C57E-491C-95F5-F591ACD575EA}">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is onderdeel van HOK: maar zit in dienstverlening Facilicom dus dubbel? Wel of niet in scope meenemen?
SLA niet aanwezig. uitgevraagd adviseur Vastgoed. 98% zeker in servicekosten opgenomen
Beantwoorden:
    (kosten vallen op AMSG3)</t>
      </text>
    </comment>
    <comment ref="O8" authorId="6" shapeId="0" xr:uid="{D17EAA33-C471-40A7-BD30-D972430075F4}">
      <text>
        <r>
          <rPr>
            <b/>
            <sz val="9"/>
            <color indexed="81"/>
            <rFont val="Tahoma"/>
            <family val="2"/>
          </rPr>
          <t>Ruud Noteboom:</t>
        </r>
        <r>
          <rPr>
            <sz val="9"/>
            <color indexed="81"/>
            <rFont val="Tahoma"/>
            <family val="2"/>
          </rPr>
          <t xml:space="preserve">
kosten vallen op AMSG3, </t>
        </r>
      </text>
    </comment>
    <comment ref="Q8" authorId="6" shapeId="0" xr:uid="{BD28C1A6-8015-48C5-B249-EA43C3402BF8}">
      <text>
        <r>
          <rPr>
            <b/>
            <sz val="9"/>
            <color indexed="81"/>
            <rFont val="Tahoma"/>
            <family val="2"/>
          </rPr>
          <t>Ruud Noteboom:</t>
        </r>
        <r>
          <rPr>
            <sz val="9"/>
            <color indexed="81"/>
            <rFont val="Tahoma"/>
            <family val="2"/>
          </rPr>
          <t xml:space="preserve">
kosten vallen op AMSG3, </t>
        </r>
      </text>
    </comment>
    <comment ref="R8" authorId="6" shapeId="0" xr:uid="{A928A9BD-070F-4630-9455-0CCF08A21CD7}">
      <text>
        <r>
          <rPr>
            <b/>
            <sz val="9"/>
            <color indexed="81"/>
            <rFont val="Tahoma"/>
            <family val="2"/>
          </rPr>
          <t>Ruud Noteboom:</t>
        </r>
        <r>
          <rPr>
            <sz val="9"/>
            <color indexed="81"/>
            <rFont val="Tahoma"/>
            <family val="2"/>
          </rPr>
          <t xml:space="preserve">
kosten vallen op AMSG3, </t>
        </r>
      </text>
    </comment>
    <comment ref="S8" authorId="6" shapeId="0" xr:uid="{CBB16CC8-1839-40EF-9B83-670E10F55BD4}">
      <text>
        <r>
          <rPr>
            <b/>
            <sz val="9"/>
            <color indexed="81"/>
            <rFont val="Tahoma"/>
            <family val="2"/>
          </rPr>
          <t>Ruud Noteboom:</t>
        </r>
        <r>
          <rPr>
            <sz val="9"/>
            <color indexed="81"/>
            <rFont val="Tahoma"/>
            <family val="2"/>
          </rPr>
          <t xml:space="preserve">
kosten vallen op AMSG3, </t>
        </r>
      </text>
    </comment>
    <comment ref="T8" authorId="6" shapeId="0" xr:uid="{E337E74A-6904-4B45-B1AD-1313BDB48CB5}">
      <text>
        <r>
          <rPr>
            <b/>
            <sz val="9"/>
            <color indexed="81"/>
            <rFont val="Tahoma"/>
            <family val="2"/>
          </rPr>
          <t>Ruud Noteboom:</t>
        </r>
        <r>
          <rPr>
            <sz val="9"/>
            <color indexed="81"/>
            <rFont val="Tahoma"/>
            <family val="2"/>
          </rPr>
          <t xml:space="preserve">
kosten vallen op AMSG3, </t>
        </r>
      </text>
    </comment>
    <comment ref="V8" authorId="6" shapeId="0" xr:uid="{784AF8C1-D050-4F45-9978-CC519A01F6DE}">
      <text>
        <r>
          <rPr>
            <b/>
            <sz val="9"/>
            <color indexed="81"/>
            <rFont val="Tahoma"/>
            <family val="2"/>
          </rPr>
          <t>Ruud Noteboom:</t>
        </r>
        <r>
          <rPr>
            <sz val="9"/>
            <color indexed="81"/>
            <rFont val="Tahoma"/>
            <family val="2"/>
          </rPr>
          <t xml:space="preserve">
kosten vallen op AMSG3. </t>
        </r>
      </text>
    </comment>
    <comment ref="X8" authorId="2" shapeId="0" xr:uid="{80DC47A0-E68A-464C-AA0E-1CF3C46415C8}">
      <text>
        <r>
          <rPr>
            <b/>
            <sz val="9"/>
            <color indexed="81"/>
            <rFont val="Tahoma"/>
            <family val="2"/>
          </rPr>
          <t>Kuipers, Nathaly (N.S.):</t>
        </r>
        <r>
          <rPr>
            <sz val="9"/>
            <color indexed="81"/>
            <rFont val="Tahoma"/>
            <family val="2"/>
          </rPr>
          <t xml:space="preserve">
doorbelasting op AMSG3</t>
        </r>
      </text>
    </comment>
    <comment ref="Y8" authorId="2" shapeId="0" xr:uid="{0E21BE87-45FE-4805-B9D4-067509AE521F}">
      <text>
        <r>
          <rPr>
            <b/>
            <sz val="9"/>
            <color indexed="81"/>
            <rFont val="Tahoma"/>
            <family val="2"/>
          </rPr>
          <t>Kuipers, Nathaly (N.S.):</t>
        </r>
        <r>
          <rPr>
            <sz val="9"/>
            <color indexed="81"/>
            <rFont val="Tahoma"/>
            <family val="2"/>
          </rPr>
          <t xml:space="preserve">
doorbelasting op AMSG3</t>
        </r>
      </text>
    </comment>
    <comment ref="I9" authorId="10" shapeId="0" xr:uid="{D470334E-D09F-4A9F-893A-34BC3BD116F8}">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t>
      </text>
    </comment>
    <comment ref="N9" authorId="11" shapeId="0" xr:uid="{CD874BB2-3E00-4FFC-8AFE-9F775E4D2E33}">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is onderdeel van HOK: maar zit in dienstverlening Facilicom dus dubbel? Wel of niet in scope meenemen?
SLA niet aanwezig. uitgevraagd adviseur Vastgoed. 98% zeker in servicekosten opgenomen</t>
      </text>
    </comment>
    <comment ref="X9" authorId="2" shapeId="0" xr:uid="{6064EB14-85C7-410D-BA0B-090B99F8DD0C}">
      <text>
        <r>
          <rPr>
            <b/>
            <sz val="9"/>
            <color indexed="81"/>
            <rFont val="Tahoma"/>
            <family val="2"/>
          </rPr>
          <t>Kuipers, Nathaly (N.S.):</t>
        </r>
        <r>
          <rPr>
            <sz val="9"/>
            <color indexed="81"/>
            <rFont val="Tahoma"/>
            <family val="2"/>
          </rPr>
          <t xml:space="preserve">
dit is de samenvoeging van AMSG2 en AMSG3</t>
        </r>
      </text>
    </comment>
    <comment ref="Y9" authorId="2" shapeId="0" xr:uid="{4EC20F10-CA85-4D9F-BA2F-DF8C998A8804}">
      <text>
        <r>
          <rPr>
            <b/>
            <sz val="9"/>
            <color indexed="81"/>
            <rFont val="Tahoma"/>
            <family val="2"/>
          </rPr>
          <t>Kuipers, Nathaly (N.S.):</t>
        </r>
        <r>
          <rPr>
            <sz val="9"/>
            <color indexed="81"/>
            <rFont val="Tahoma"/>
            <family val="2"/>
          </rPr>
          <t xml:space="preserve">
dit is de samenvoeging van AMSG2 en AMSG3</t>
        </r>
      </text>
    </comment>
    <comment ref="E10" authorId="2" shapeId="0" xr:uid="{0079CD8A-4210-4F5D-BE13-D33B6D5AC788}">
      <text>
        <r>
          <rPr>
            <b/>
            <sz val="9"/>
            <color indexed="81"/>
            <rFont val="Tahoma"/>
            <family val="2"/>
          </rPr>
          <t>Kuipers, Nathaly (N.S.):</t>
        </r>
        <r>
          <rPr>
            <sz val="9"/>
            <color indexed="81"/>
            <rFont val="Tahoma"/>
            <family val="2"/>
          </rPr>
          <t xml:space="preserve">
er wordt gebruik gemaakt van cateraar pandeigenaar</t>
        </r>
      </text>
    </comment>
    <comment ref="H10" authorId="12" shapeId="0" xr:uid="{FD2B1C33-771F-4803-A625-B0B4CDCC8BCE}">
      <text>
        <t>[Opmerkingenthread]
U kunt deze opmerkingenthread lezen in uw versie van Excel. Eventuele wijzigingen aan de thread gaan echter verloren als het bestand wordt geopend in een nieuwere versie van Excel. Meer informatie: https://go.microsoft.com/fwlink/?linkid=870924
Opmerking:
    Check laatste mail Marly!</t>
      </text>
    </comment>
    <comment ref="R10" authorId="13" shapeId="0" xr:uid="{073CB433-43DC-47CC-AF59-E8D8655A6287}">
      <text>
        <r>
          <rPr>
            <b/>
            <sz val="9"/>
            <color indexed="81"/>
            <rFont val="Tahoma"/>
            <family val="2"/>
          </rPr>
          <t>Rudy Noteboom:</t>
        </r>
        <r>
          <rPr>
            <sz val="9"/>
            <color indexed="81"/>
            <rFont val="Tahoma"/>
            <family val="2"/>
          </rPr>
          <t xml:space="preserve">
Alleen huur eco-units en vertrouwelijk papier, afvoer van de overige stromen verloopt via de pandeigenaar</t>
        </r>
      </text>
    </comment>
    <comment ref="E12" authorId="2" shapeId="0" xr:uid="{B2A23D12-B5B3-4FAE-B4BF-C5DFC8CA177D}">
      <text>
        <r>
          <rPr>
            <b/>
            <sz val="9"/>
            <color indexed="81"/>
            <rFont val="Tahoma"/>
            <family val="2"/>
          </rPr>
          <t>Kuipers, Nathaly (N.S.):</t>
        </r>
        <r>
          <rPr>
            <sz val="9"/>
            <color indexed="81"/>
            <rFont val="Tahoma"/>
            <family val="2"/>
          </rPr>
          <t xml:space="preserve">
eerder gesloten met ingang van 1 maart 2021, maar weer open gesteld per 1-01-2022</t>
        </r>
      </text>
    </comment>
    <comment ref="Q12" authorId="6" shapeId="0" xr:uid="{FBE5CC84-1782-4911-B141-19E7835E89BD}">
      <text>
        <r>
          <rPr>
            <b/>
            <sz val="9"/>
            <color indexed="81"/>
            <rFont val="Tahoma"/>
            <family val="2"/>
          </rPr>
          <t>Ruud Noteboom:</t>
        </r>
        <r>
          <rPr>
            <sz val="9"/>
            <color indexed="81"/>
            <rFont val="Tahoma"/>
            <family val="2"/>
          </rPr>
          <t xml:space="preserve">
recent afgesloten n.a.v. service gemeente Apeldoorn</t>
        </r>
      </text>
    </comment>
    <comment ref="A13" authorId="2" shapeId="0" xr:uid="{141A3229-CF8E-4951-B4B1-2298A935C8FA}">
      <text>
        <r>
          <rPr>
            <b/>
            <sz val="9"/>
            <color indexed="81"/>
            <rFont val="Tahoma"/>
            <family val="2"/>
          </rPr>
          <t>Kuipers, Nathaly (N.S.):</t>
        </r>
        <r>
          <rPr>
            <sz val="9"/>
            <color indexed="81"/>
            <rFont val="Tahoma"/>
            <family val="2"/>
          </rPr>
          <t xml:space="preserve">
Note: met ingang van 1-05 nieuwe dienstverlening voor deze locatie - zie CCN</t>
        </r>
      </text>
    </comment>
    <comment ref="G14" authorId="2" shapeId="0" xr:uid="{A32BA7C1-08F2-4DAE-A3F4-4FB5E0F9FF47}">
      <text>
        <r>
          <rPr>
            <b/>
            <sz val="9"/>
            <color indexed="81"/>
            <rFont val="Tahoma"/>
            <family val="2"/>
          </rPr>
          <t>Kuipers, Nathaly (N.S.):</t>
        </r>
        <r>
          <rPr>
            <sz val="9"/>
            <color indexed="81"/>
            <rFont val="Tahoma"/>
            <family val="2"/>
          </rPr>
          <t xml:space="preserve">
Catering wordt verzorgd door andere partij</t>
        </r>
      </text>
    </comment>
    <comment ref="H14" authorId="2" shapeId="0" xr:uid="{13850BF9-4A09-47C2-9F74-60A81427F165}">
      <text>
        <r>
          <rPr>
            <b/>
            <sz val="9"/>
            <color indexed="81"/>
            <rFont val="Tahoma"/>
            <family val="2"/>
          </rPr>
          <t>Kuipers, Nathaly (N.S.):</t>
        </r>
        <r>
          <rPr>
            <sz val="9"/>
            <color indexed="81"/>
            <rFont val="Tahoma"/>
            <family val="2"/>
          </rPr>
          <t xml:space="preserve">
Catering wordt verzorgd door andere partij</t>
        </r>
      </text>
    </comment>
    <comment ref="AC15" authorId="2" shapeId="0" xr:uid="{B0074D75-259B-459E-8476-5A96A9A429DA}">
      <text>
        <r>
          <rPr>
            <b/>
            <sz val="9"/>
            <color indexed="81"/>
            <rFont val="Tahoma"/>
            <family val="2"/>
          </rPr>
          <t>Kuipers, Nathaly (N.S.):</t>
        </r>
        <r>
          <rPr>
            <sz val="9"/>
            <color indexed="81"/>
            <rFont val="Tahoma"/>
            <family val="2"/>
          </rPr>
          <t xml:space="preserve">
Locatie gebruikt de keuken niet meer en alle apparatuur staat uit. Hier zal geen onderhoud worden uitgevoerd.</t>
        </r>
      </text>
    </comment>
    <comment ref="T16" authorId="2" shapeId="0" xr:uid="{1C4992E4-2E8D-4E34-A547-C345AE078444}">
      <text>
        <r>
          <rPr>
            <b/>
            <sz val="9"/>
            <color indexed="81"/>
            <rFont val="Tahoma"/>
            <family val="2"/>
          </rPr>
          <t>Kuipers, Nathaly (N.S.):</t>
        </r>
        <r>
          <rPr>
            <sz val="9"/>
            <color indexed="81"/>
            <rFont val="Tahoma"/>
            <family val="2"/>
          </rPr>
          <t xml:space="preserve">
Check Rachel, in LKM 12 staat dit op niet in scope en geen kosten die worden doorbelast, volgens Ronald wordt deze dienst wel uitgevoerd voor deze locatie. 
Terugkoppeling RacheL; deze dienstverlening loopt niet via Faciilicom. Wellicht via pandeigenaar?</t>
        </r>
      </text>
    </comment>
    <comment ref="A18" authorId="14" shapeId="0" xr:uid="{C935EE91-523C-4241-B2DC-BC659A20F356}">
      <text>
        <t>[Opmerkingenthread]
U kunt deze opmerkingenthread lezen in uw versie van Excel. Eventuele wijzigingen aan de thread gaan echter verloren als het bestand wordt geopend in een nieuwere versie van Excel. Meer informatie: https://go.microsoft.com/fwlink/?linkid=870924
Opmerking:
    Check: enkel BVH middelen? Terwijl in LKM deze locatie op niet in scope staat op tabblad BHV, wordt er wel een bedrag in rekening gebracht. Deze locatie wel of niet meenemen?</t>
      </text>
    </comment>
    <comment ref="T19" authorId="2" shapeId="0" xr:uid="{B3F860BF-3E75-4445-91AA-149ACC09CF93}">
      <text>
        <r>
          <rPr>
            <b/>
            <sz val="9"/>
            <color indexed="81"/>
            <rFont val="Tahoma"/>
            <family val="2"/>
          </rPr>
          <t>Kuipers, Nathaly (N.S.):</t>
        </r>
        <r>
          <rPr>
            <sz val="9"/>
            <color indexed="81"/>
            <rFont val="Tahoma"/>
            <family val="2"/>
          </rPr>
          <t xml:space="preserve">
Check Rachel, in LKM 12 staat dit op niet in scope en geen kosten die worden doorbelast, volgens Ronald wordt deze dienst wel uitgevoerd voor deze locatie. 
Terugkoppeling RacheL; deze dienstverlening loopt niet via Faciilicom. Wellicht via pandeigenaar?</t>
        </r>
      </text>
    </comment>
    <comment ref="V19" authorId="2" shapeId="0" xr:uid="{B3F4CD4D-01E5-409C-8B83-BBF4C448D8F4}">
      <text>
        <r>
          <rPr>
            <b/>
            <sz val="9"/>
            <color indexed="81"/>
            <rFont val="Tahoma"/>
            <family val="2"/>
          </rPr>
          <t>Kuipers, Nathaly (N.S.):</t>
        </r>
        <r>
          <rPr>
            <sz val="9"/>
            <color indexed="81"/>
            <rFont val="Tahoma"/>
            <family val="2"/>
          </rPr>
          <t xml:space="preserve">
Alleen receptie</t>
        </r>
      </text>
    </comment>
    <comment ref="E22" authorId="2" shapeId="0" xr:uid="{94E0A8B9-EE8B-4B0F-A054-913626E6D8E4}">
      <text>
        <r>
          <rPr>
            <b/>
            <sz val="9"/>
            <color indexed="81"/>
            <rFont val="Tahoma"/>
            <family val="2"/>
          </rPr>
          <t>Kuipers, Nathaly (N.S.):</t>
        </r>
        <r>
          <rPr>
            <sz val="9"/>
            <color indexed="81"/>
            <rFont val="Tahoma"/>
            <family val="2"/>
          </rPr>
          <t xml:space="preserve">
Locatie GROC2 valt onder GROC0 en is dus een ‘cateringlocatie’</t>
        </r>
      </text>
    </comment>
    <comment ref="G22" authorId="15" shapeId="0" xr:uid="{C6F87B58-FD92-4E0B-9508-A5E0FA5278D1}">
      <text>
        <t>[Opmerkingenthread]
U kunt deze opmerkingenthread lezen in uw versie van Excel. Eventuele wijzigingen aan de thread gaan echter verloren als het bestand wordt geopend in een nieuwere versie van Excel. Meer informatie: https://go.microsoft.com/fwlink/?linkid=870924
Opmerking:
    Locatie GROC2 valt onder GROC0 en is dus een ‘cateringlocatie’</t>
      </text>
    </comment>
    <comment ref="W23" authorId="16" shapeId="0" xr:uid="{998B3A9D-0F66-4F9F-B366-C22DE8CBF469}">
      <text>
        <t>[Opmerkingenthread]
U kunt deze opmerkingenthread lezen in uw versie van Excel. Eventuele wijzigingen aan de thread gaan echter verloren als het bestand wordt geopend in een nieuwere versie van Excel. Meer informatie: https://go.microsoft.com/fwlink/?linkid=870924
Opmerking:
    Check, in overzicht Caroline staat GROH1 op NEE en GROS0 op JA</t>
      </text>
    </comment>
    <comment ref="I24" authorId="17" shapeId="0" xr:uid="{63A494A6-DF9F-465F-918C-D26FC9FC892E}">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t>
      </text>
    </comment>
    <comment ref="K24" authorId="18" shapeId="0" xr:uid="{53620529-7FFA-44FB-B2AB-6AE2F3DC3596}">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glasbewassing buiten valt in HKO. Maar valt nu binnen DVL Facilicom en dus dubbel. Check, wel of niet in scope MS 3.0?</t>
      </text>
    </comment>
    <comment ref="P24" authorId="19" shapeId="0" xr:uid="{67CBA3F9-4E6A-4D4E-97DE-ECFCC26DAAEC}">
      <text>
        <t>[Opmerkingenthread]
U kunt deze opmerkingenthread lezen in uw versie van Excel. Eventuele wijzigingen aan de thread gaan echter verloren als het bestand wordt geopend in een nieuwere versie van Excel. Meer informatie: https://go.microsoft.com/fwlink/?linkid=870924
Opmerking:
    Geen onderdeel van HOK (zie input vastgoed), maar ook niet van dvl Facilicom. Check -&gt; wel of niet mee in scope?</t>
      </text>
    </comment>
    <comment ref="W24" authorId="20" shapeId="0" xr:uid="{C3585374-46E0-4F22-9B9A-586D21672A58}">
      <text>
        <t>[Opmerkingenthread]
U kunt deze opmerkingenthread lezen in uw versie van Excel. Eventuele wijzigingen aan de thread gaan echter verloren als het bestand wordt geopend in een nieuwere versie van Excel. Meer informatie: https://go.microsoft.com/fwlink/?linkid=870924
Opmerking:
    Check, in overzicht Caroline staat GROH1 op NEE en GROS0 staat er niet tussen</t>
      </text>
    </comment>
    <comment ref="Z24" authorId="21" shapeId="0" xr:uid="{6C79C394-5B06-40C0-A9D2-CEE23AF23A75}">
      <text>
        <r>
          <rPr>
            <b/>
            <sz val="9"/>
            <color indexed="81"/>
            <rFont val="Tahoma"/>
            <family val="2"/>
          </rPr>
          <t>Klijnstra, Paulien (P.K.):</t>
        </r>
        <r>
          <rPr>
            <sz val="9"/>
            <color indexed="81"/>
            <rFont val="Tahoma"/>
            <family val="2"/>
          </rPr>
          <t xml:space="preserve">
Postkamerwerkzaamheden worden ingevuld d.m.v. een extra opdracht bij afwezigheid van de distributiemedewerker.
Opmerking Nahaly: @ Rachel, Paulien heeft dit als NEE aangegeven, maar er wordt wel een vaste aanneemsom in rekening gebracht voor postwerkzaamheden. Hoe zit dit?
Terugkoppeling Rachel: 
Het is geen VA post, maar een VS post. Ik heb het direct aangepast in het LKM. Deze post wordt aan het einde van het jaar afgerekend. Wij hebben het bedrag verdeeld op grote van de locaties. 
Aan het einde van het jaar gaan we kijken wat er daadwerkelijk is verbruikt en dat wordt afgerekend.
</t>
        </r>
      </text>
    </comment>
    <comment ref="N25" authorId="22" shapeId="0" xr:uid="{5063FF55-F7DC-4BF4-935B-206F358D64FF}">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is onderdeel van HOK: maar zit in dienstverlening Facilicom dus dubbel? Wel of niet in scope meenemen?</t>
      </text>
    </comment>
    <comment ref="P25" authorId="23" shapeId="0" xr:uid="{2675085A-5CF5-4BA2-B30E-0B9A956D7F91}">
      <text>
        <t>[Opmerkingenthread]
U kunt deze opmerkingenthread lezen in uw versie van Excel. Eventuele wijzigingen aan de thread gaan echter verloren als het bestand wordt geopend in een nieuwere versie van Excel. Meer informatie: https://go.microsoft.com/fwlink/?linkid=870924
Opmerking:
    Geen onderdeel van HOK (zie input vastgoed), maar ook niet van dvl Facilicom. Check -&gt; wel of niet mee in scope?</t>
      </text>
    </comment>
    <comment ref="W25" authorId="24" shapeId="0" xr:uid="{DF2A190D-1A54-4C9A-B22A-C414827A852A}">
      <text>
        <t>[Opmerkingenthread]
U kunt deze opmerkingenthread lezen in uw versie van Excel. Eventuele wijzigingen aan de thread gaan echter verloren als het bestand wordt geopend in een nieuwere versie van Excel. Meer informatie: https://go.microsoft.com/fwlink/?linkid=870924
Opmerking:
    Check: staat in overzicht Caroline op JA, maar staat niet in financieel LKM 11 2023</t>
      </text>
    </comment>
    <comment ref="K26" authorId="25" shapeId="0" xr:uid="{1441AB13-0E08-40B3-B6A5-3F204462489B}">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glasbewassing buiten valt in HKO. Maar valt nu binnen DVL Facilicom en dus dubbel. Check, wel of niet in scope MS 3.0?</t>
      </text>
    </comment>
    <comment ref="P26" authorId="26" shapeId="0" xr:uid="{C448B31B-2A54-4D9A-93C1-934326C32CCC}">
      <text>
        <t>[Opmerkingenthread]
U kunt deze opmerkingenthread lezen in uw versie van Excel. Eventuele wijzigingen aan de thread gaan echter verloren als het bestand wordt geopend in een nieuwere versie van Excel. Meer informatie: https://go.microsoft.com/fwlink/?linkid=870924
Opmerking:
    Geen onderdeel van HOK (zie input vastgoed), maar ook niet van dvl Facilicom. Check -&gt; wel of niet mee in scope?</t>
      </text>
    </comment>
    <comment ref="H27" authorId="2" shapeId="0" xr:uid="{2509A42F-5B7D-41D3-8D9D-D0CBB5D08685}">
      <text>
        <r>
          <rPr>
            <b/>
            <sz val="9"/>
            <color indexed="81"/>
            <rFont val="Tahoma"/>
            <family val="2"/>
          </rPr>
          <t>Kuipers, Nathaly (N.S.):</t>
        </r>
        <r>
          <rPr>
            <sz val="9"/>
            <color indexed="81"/>
            <rFont val="Tahoma"/>
            <family val="2"/>
          </rPr>
          <t xml:space="preserve">
Catering loopt via cateraar van het pand (namelijk Achmea)</t>
        </r>
      </text>
    </comment>
    <comment ref="P27" authorId="27" shapeId="0" xr:uid="{BAB6AD5E-F1B8-4A4E-A1A5-5992BFC329C3}">
      <text>
        <t>[Opmerkingenthread]
U kunt deze opmerkingenthread lezen in uw versie van Excel. Eventuele wijzigingen aan de thread gaan echter verloren als het bestand wordt geopend in een nieuwere versie van Excel. Meer informatie: https://go.microsoft.com/fwlink/?linkid=870924
Opmerking:
    Geen onderdeel van HOK (zie input vastgoed), maar ook niet van dvl Facilicom. Check -&gt; wel of niet mee in scope?</t>
      </text>
    </comment>
    <comment ref="S27" authorId="2" shapeId="0" xr:uid="{9A644BF2-5915-4C6C-B255-689003F2414A}">
      <text>
        <r>
          <rPr>
            <b/>
            <sz val="9"/>
            <color indexed="81"/>
            <rFont val="Tahoma"/>
            <family val="2"/>
          </rPr>
          <t>Kuipers, Nathaly (N.S.):</t>
        </r>
        <r>
          <rPr>
            <sz val="9"/>
            <color indexed="81"/>
            <rFont val="Tahoma"/>
            <family val="2"/>
          </rPr>
          <t xml:space="preserve">
Check Rachel, in LKM 12 staat dit op niet in scope en geen kosten die worden doorbelast, volgens Ronald wordt deze dienst wel uitgevoerd voor deze locatie. 
Terugkoppeling Rachel: zit niet in scope, hier is een eerdere mailwisseling over geweest.</t>
        </r>
      </text>
    </comment>
    <comment ref="T27" authorId="2" shapeId="0" xr:uid="{AE675134-3C54-4CFE-B631-C085CC939F5C}">
      <text>
        <r>
          <rPr>
            <b/>
            <sz val="9"/>
            <color indexed="81"/>
            <rFont val="Tahoma"/>
            <family val="2"/>
          </rPr>
          <t>Kuipers, Nathaly (N.S.):</t>
        </r>
        <r>
          <rPr>
            <sz val="9"/>
            <color indexed="81"/>
            <rFont val="Tahoma"/>
            <family val="2"/>
          </rPr>
          <t xml:space="preserve">
Check Rachel, in LKM 12 staat dit op niet in scope en geen kosten die worden doorbelast, volgens Ronald wordt deze dienst wel uitgevoerd voor deze locatie. 
Terugkoppeling RacheL; deze dienstverlening loopt niet via Faciilicom. Wellicht via pandeigenaar?</t>
        </r>
      </text>
    </comment>
    <comment ref="I28" authorId="28" shapeId="0" xr:uid="{A47ACBB1-301E-4CFA-B426-3AA614C014AE}">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t>
      </text>
    </comment>
    <comment ref="P28" authorId="29" shapeId="0" xr:uid="{0ACD64DA-E238-4FAB-8171-539D55B53DA4}">
      <text>
        <t>[Opmerkingenthread]
U kunt deze opmerkingenthread lezen in uw versie van Excel. Eventuele wijzigingen aan de thread gaan echter verloren als het bestand wordt geopend in een nieuwere versie van Excel. Meer informatie: https://go.microsoft.com/fwlink/?linkid=870924
Opmerking:
    Nu in scope MS 2.0. Echter, wordt uitgevoerd volgens input Vastgoed door beheerder. Moet deze out of scope in MS 3.0? (is opgenomen in huurovereenkomst)</t>
      </text>
    </comment>
    <comment ref="Z28" authorId="2" shapeId="0" xr:uid="{D7C3AE1C-0802-4731-8E44-BF8C2073813C}">
      <text>
        <r>
          <rPr>
            <b/>
            <sz val="9"/>
            <color indexed="81"/>
            <rFont val="Tahoma"/>
            <family val="2"/>
          </rPr>
          <t>Kuipers, Nathaly (N.S.):</t>
        </r>
        <r>
          <rPr>
            <sz val="9"/>
            <color indexed="81"/>
            <rFont val="Tahoma"/>
            <family val="2"/>
          </rPr>
          <t xml:space="preserve">
Ronald geeft aan dat er geen postkamer is. Check Rachel: hoe zit dit, er worden wel maandelijks kosten voor in rekening gebracht onder postwerkzaamheden
Het is geen VA post, maar een VS post. Ik heb het direct aangepast in het LKM. Deze post wordt aan het einde van het jaar afgerekend. Wij hebben het bedrag verdeeld op grote van de locaties. 
Aan het einde van het jaar gaan we kijken wat er daadwerkelijk is verbruikt en dat wordt afgerekend.
</t>
        </r>
      </text>
    </comment>
    <comment ref="A31" authorId="30" shapeId="0" xr:uid="{803CC95B-2A86-4AF3-9058-FDAFEE4B50C1}">
      <text>
        <t>[Opmerkingenthread]
U kunt deze opmerkingenthread lezen in uw versie van Excel. Eventuele wijzigingen aan de thread gaan echter verloren als het bestand wordt geopend in een nieuwere versie van Excel. Meer informatie: https://go.microsoft.com/fwlink/?linkid=870924
Opmerking:
    Nieuwe locatie, onderhuur bij gemeente. Bloemen en broodjesservice via UWV. Niet opnemen in LKM?</t>
      </text>
    </comment>
    <comment ref="A32" authorId="31" shapeId="0" xr:uid="{95A9A183-637A-4AAE-9172-897D488974DC}">
      <text>
        <t>[Opmerkingenthread]
U kunt deze opmerkingenthread lezen in uw versie van Excel. Eventuele wijzigingen aan de thread gaan echter verloren als het bestand wordt geopend in een nieuwere versie van Excel. Meer informatie: https://go.microsoft.com/fwlink/?linkid=870924
Opmerking:
    Alleen binnenplanten?</t>
      </text>
    </comment>
    <comment ref="E33" authorId="2" shapeId="0" xr:uid="{019A401A-3C74-4A74-9DC8-3A855AF5CAD2}">
      <text>
        <r>
          <rPr>
            <b/>
            <sz val="9"/>
            <color indexed="81"/>
            <rFont val="Tahoma"/>
            <family val="2"/>
          </rPr>
          <t>Kuipers, Nathaly (N.S.):</t>
        </r>
        <r>
          <rPr>
            <sz val="9"/>
            <color indexed="81"/>
            <rFont val="Tahoma"/>
            <family val="2"/>
          </rPr>
          <t xml:space="preserve">
ZWOH0, deze is gekoppeld aan ZWOK0 en wordt vanuit daar voorzien van de services van een ‘cateringlocatie’, </t>
        </r>
      </text>
    </comment>
    <comment ref="G33" authorId="2" shapeId="0" xr:uid="{4B9244FC-4524-418C-8E68-6078B4848B42}">
      <text>
        <r>
          <rPr>
            <b/>
            <sz val="9"/>
            <color indexed="81"/>
            <rFont val="Tahoma"/>
            <family val="2"/>
          </rPr>
          <t>Kuipers, Nathaly (N.S.):</t>
        </r>
        <r>
          <rPr>
            <sz val="9"/>
            <color indexed="81"/>
            <rFont val="Tahoma"/>
            <family val="2"/>
          </rPr>
          <t xml:space="preserve">
ZWOH0, deze is gekoppeld aan ZWOK0 en wordt vanuit daar voorzien van de services van een ‘cateringlocatie’, </t>
        </r>
      </text>
    </comment>
    <comment ref="I33" authorId="32" shapeId="0" xr:uid="{9FAC6F24-4AE4-4659-8A80-5EF4ED38197D}">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t>
      </text>
    </comment>
    <comment ref="L33" authorId="6" shapeId="0" xr:uid="{EA29E180-6007-4836-8EC0-C0D86F714A27}">
      <text>
        <r>
          <rPr>
            <b/>
            <sz val="9"/>
            <color indexed="81"/>
            <rFont val="Tahoma"/>
            <family val="2"/>
          </rPr>
          <t>Ruud Noteboom:</t>
        </r>
        <r>
          <rPr>
            <sz val="9"/>
            <color indexed="81"/>
            <rFont val="Tahoma"/>
            <family val="2"/>
          </rPr>
          <t xml:space="preserve">
zit in kosten ZWOK0</t>
        </r>
      </text>
    </comment>
    <comment ref="M33" authorId="6" shapeId="0" xr:uid="{3E2BF494-3BF6-48F7-AE40-8D73B442E38C}">
      <text>
        <r>
          <rPr>
            <b/>
            <sz val="9"/>
            <color indexed="81"/>
            <rFont val="Tahoma"/>
            <family val="2"/>
          </rPr>
          <t>Ruud Noteboom:</t>
        </r>
        <r>
          <rPr>
            <sz val="9"/>
            <color indexed="81"/>
            <rFont val="Tahoma"/>
            <family val="2"/>
          </rPr>
          <t xml:space="preserve">
zit in kosten ZWOK0</t>
        </r>
      </text>
    </comment>
    <comment ref="N33" authorId="33" shapeId="0" xr:uid="{3EF5DF91-3ABE-4AA1-81AF-E334DE839967}">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is onderdeel van HOK: maar zit in dienstverlening Facilicom dus dubbel? Wel of niet in scope meenemen?</t>
      </text>
    </comment>
    <comment ref="W33" authorId="34" shapeId="0" xr:uid="{89C748D0-72E3-458B-A9E1-5E4A35B7796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Check: staat in overzicht Caroline op VACANT - daarom op JA gezet. </t>
      </text>
    </comment>
    <comment ref="F34" authorId="35" shapeId="0" xr:uid="{BECAB5F5-976D-48BE-9585-6B8DFE216168}">
      <text>
        <t>[Opmerkingenthread]
U kunt deze opmerkingenthread lezen in uw versie van Excel. Eventuele wijzigingen aan de thread gaan echter verloren als het bestand wordt geopend in een nieuwere versie van Excel. Meer informatie: https://go.microsoft.com/fwlink/?linkid=870924
Opmerking:
    In restaurant</t>
      </text>
    </comment>
    <comment ref="I34" authorId="36" shapeId="0" xr:uid="{22000EBE-1FE2-42CE-B686-0925A8EB8BB9}">
      <text>
        <t>[Opmerkingenthread]
U kunt deze opmerkingenthread lezen in uw versie van Excel. Eventuele wijzigingen aan de thread gaan echter verloren als het bestand wordt geopend in een nieuwere versie van Excel. Meer informatie: https://go.microsoft.com/fwlink/?linkid=870924
Opmerking:
    Check, zie input vastgoed -&gt; schoonmaak ALG ruimte = HOK. Ik neem aan wel in scope meenemen gezien overige ruimtes?</t>
      </text>
    </comment>
    <comment ref="N34" authorId="37" shapeId="0" xr:uid="{62DE95D1-4E50-413F-8FA5-E9E8D2F5DD37}">
      <text>
        <t>[Opmerkingenthread]
U kunt deze opmerkingenthread lezen in uw versie van Excel. Eventuele wijzigingen aan de thread gaan echter verloren als het bestand wordt geopend in een nieuwere versie van Excel. Meer informatie: https://go.microsoft.com/fwlink/?linkid=870924
Opmerking:
    Zie input vastgoed, is onderdeel van HOK: maar zit in dienstverlening Facilicom dus dubbel? Wel of niet in scope meenemen?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tc={8562A39F-D848-482F-9C59-846ED0CEC583}</author>
    <author>tc={ED990F1F-D173-4D88-B4C0-B2DCCD63B7FF}</author>
    <author>tc={EA6CDA4D-C7E4-4128-8D25-23252EDB1B14}</author>
    <author>tc={692ADAEA-FD5B-4E5D-B3FE-08650ED7994E}</author>
    <author>tc={91810C96-35D7-4A53-97A6-793B49DC1A52}</author>
    <author>tc={484E9F1F-AA20-425D-9B02-13D3AB810F0A}</author>
    <author>tc={0C6AD40B-2EC7-45C5-AECC-353C7C40908F}</author>
    <author>Kuipers, Nathaly (N.S.)</author>
    <author>tc={CB3D7E67-45AE-4774-8BBD-9CCC9752E0CE}</author>
    <author>tc={30A74E3E-D456-4017-B852-BC200538D4B6}</author>
    <author>tc={0F0ACBAA-C022-45AA-9918-9D8E03AEDB39}</author>
    <author>tc={5AB5A903-BEE4-43DF-9AD0-32B0C883F07F}</author>
    <author>tc={6AC26C22-8159-494A-8743-D577BCD21974}</author>
    <author>Zwerink, Emile</author>
    <author>tc={C3633429-ABEC-4D2E-A75A-62BA6E1A8479}</author>
    <author>tc={5EEB471B-F02C-472D-A0BA-8EE519298E73}</author>
    <author>tc={02D6B835-F155-4812-9EA0-688CD6D315EA}</author>
    <author>tc={536A0324-2D2B-4E3B-AF9D-C74027FD3334}</author>
    <author>tc={25907CA6-B0AC-475A-A960-6EF67BAD6BBE}</author>
    <author>tc={CB41B9BA-2A7E-41E1-93A2-79029334B4C1}</author>
    <author>tc={F90AC5E9-B923-4CCE-AED7-E3E493A285EC}</author>
    <author>tc={176D22F3-D74C-4B98-961E-03C156B87A38}</author>
    <author>tc={2B8BAD60-EF26-415C-A765-D2763E8725B1}</author>
    <author>tc={EFF0B3E0-1D18-4CD9-88AE-A9C0E08F0585}</author>
    <author>tc={066E4E50-0E29-4B6B-8959-EBAD81C591B3}</author>
    <author>tc={0D47DEF4-9CFA-4AF1-8461-1FEF240AFCBB}</author>
    <author>tc={E1F3020B-1916-4CBA-AB94-102949B534AA}</author>
    <author>tc={DE83F13F-1F70-4844-96AF-B7A73A2DD732}</author>
    <author>tc={41FE5190-BA75-4A0C-AEA2-263ED670ECC8}</author>
    <author>tc={722A86B7-23FA-42C5-A3BA-22C498B6605C}</author>
    <author>tc={CE1CF842-36E0-4F6C-9E91-56DA335B8356}</author>
  </authors>
  <commentList>
    <comment ref="C1" authorId="0" shapeId="0" xr:uid="{8562A39F-D848-482F-9C59-846ED0CEC583}">
      <text>
        <t>[Opmerkingenthread]
U kunt deze opmerkingenthread lezen in uw versie van Excel. Eventuele wijzigingen aan de thread gaan echter verloren als het bestand wordt geopend in een nieuwere versie van Excel. Meer informatie: https://go.microsoft.com/fwlink/?linkid=870924
Opmerking:
    Gebaseerd op LKO rapportage Sodexo (niet op Facilitor) -&gt; vraag staat nog uit bij Annemieke om deze vergelijking te maken</t>
      </text>
    </comment>
    <comment ref="G1" authorId="1" shapeId="0" xr:uid="{ED990F1F-D173-4D88-B4C0-B2DCCD63B7FF}">
      <text>
        <t>[Opmerkingenthread]
U kunt deze opmerkingenthread lezen in uw versie van Excel. Eventuele wijzigingen aan de thread gaan echter verloren als het bestand wordt geopend in een nieuwere versie van Excel. Meer informatie: https://go.microsoft.com/fwlink/?linkid=870924
Opmerking:
    Bron = Facilitor - Banquetingmap per locatie</t>
      </text>
    </comment>
    <comment ref="H1" authorId="2" shapeId="0" xr:uid="{EA6CDA4D-C7E4-4128-8D25-23252EDB1B14}">
      <text>
        <t>[Opmerkingenthread]
U kunt deze opmerkingenthread lezen in uw versie van Excel. Eventuele wijzigingen aan de thread gaan echter verloren als het bestand wordt geopend in een nieuwere versie van Excel. Meer informatie: https://go.microsoft.com/fwlink/?linkid=870924
Opmerking:
    Bron = Facilitor - Banquetingmap per locatie</t>
      </text>
    </comment>
    <comment ref="W1" authorId="3" shapeId="0" xr:uid="{692ADAEA-FD5B-4E5D-B3FE-08650ED7994E}">
      <text>
        <t>[Opmerkingenthread]
U kunt deze opmerkingenthread lezen in uw versie van Excel. Eventuele wijzigingen aan de thread gaan echter verloren als het bestand wordt geopend in een nieuwere versie van Excel. Meer informatie: https://go.microsoft.com/fwlink/?linkid=870924
Opmerking:
    LKO Sodexo is niet bijgewerkt, bron voor deze kolom = overzicht Caroline 12 2023 met Host &amp; Input Mikel aanbesteding Beveiliging</t>
      </text>
    </comment>
    <comment ref="X1" authorId="4" shapeId="0" xr:uid="{91810C96-35D7-4A53-97A6-793B49DC1A52}">
      <text>
        <t>[Opmerkingenthread]
U kunt deze opmerkingenthread lezen in uw versie van Excel. Eventuele wijzigingen aan de thread gaan echter verloren als het bestand wordt geopend in een nieuwere versie van Excel. Meer informatie: https://go.microsoft.com/fwlink/?linkid=870924
Opmerking:
    Check met laatste opgave Excel Mikel</t>
      </text>
    </comment>
    <comment ref="I4" authorId="5" shapeId="0" xr:uid="{484E9F1F-AA20-425D-9B02-13D3AB810F0A}">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N4" authorId="6" shapeId="0" xr:uid="{0C6AD40B-2EC7-45C5-AECC-353C7C40908F}">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Onderdeel van HOK. Klopt het dat dit nu in scope Sodexo zit? En hiermee zometeen in scope MS 3.0?</t>
      </text>
    </comment>
    <comment ref="AC8" authorId="7" shapeId="0" xr:uid="{F4740D8F-63DD-48D3-9C09-306862587AAE}">
      <text>
        <r>
          <rPr>
            <b/>
            <sz val="9"/>
            <color indexed="81"/>
            <rFont val="Tahoma"/>
            <family val="2"/>
          </rPr>
          <t>Kuipers, Nathaly (N.S.):</t>
        </r>
        <r>
          <rPr>
            <sz val="9"/>
            <color indexed="81"/>
            <rFont val="Tahoma"/>
            <family val="2"/>
          </rPr>
          <t xml:space="preserve">
wordt verzameld op DENV2</t>
        </r>
      </text>
    </comment>
    <comment ref="I10" authorId="8" shapeId="0" xr:uid="{CB3D7E67-45AE-4774-8BBD-9CCC9752E0CE}">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P10" authorId="9" shapeId="0" xr:uid="{30A74E3E-D456-4017-B852-BC200538D4B6}">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Is niet opgenomen in Huurovereenkomst. Is het correct dat deze locatie nu geen onderdeel is van dienstverlening buitentuinen en daarmee ook niet in scope MS 3.0?</t>
      </text>
    </comment>
    <comment ref="N14" authorId="10" shapeId="0" xr:uid="{0F0ACBAA-C022-45AA-9918-9D8E03AEDB39}">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Onderdeel van HOK. Klopt het dat dit nu in scope Sodexo zit? En hiermee zometeen in scope MS 3.0?</t>
      </text>
    </comment>
    <comment ref="I17" authorId="11" shapeId="0" xr:uid="{5AB5A903-BEE4-43DF-9AD0-32B0C883F07F}">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K17" authorId="12" shapeId="0" xr:uid="{6AC26C22-8159-494A-8743-D577BCD21974}">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glasbewassing buiten is onderdeel HOK. Klopt het dat deze dienstverlening dan via Sodexo nu loopt? En daarmee in scope MS 3.0?</t>
      </text>
    </comment>
    <comment ref="E18" authorId="7" shapeId="0" xr:uid="{166329CF-DF72-4BBF-82B9-BA420BFDC68A}">
      <text>
        <r>
          <rPr>
            <b/>
            <sz val="9"/>
            <color indexed="81"/>
            <rFont val="Tahoma"/>
            <family val="2"/>
          </rPr>
          <t>Kuipers, Nathaly (N.S.):</t>
        </r>
        <r>
          <rPr>
            <sz val="9"/>
            <color indexed="81"/>
            <rFont val="Tahoma"/>
            <family val="2"/>
          </rPr>
          <t xml:space="preserve">
HeeG2, wordt vanuit HeeG0 bqt services geleverd. </t>
        </r>
      </text>
    </comment>
    <comment ref="I19" authorId="13" shapeId="0" xr:uid="{FEBFDBAB-C0FB-47F7-A020-3C4B92C7E0EE}">
      <text>
        <r>
          <rPr>
            <b/>
            <sz val="9"/>
            <color indexed="81"/>
            <rFont val="Tahoma"/>
            <family val="2"/>
          </rPr>
          <t>Zwerink, Emile:</t>
        </r>
        <r>
          <rPr>
            <sz val="9"/>
            <color indexed="81"/>
            <rFont val="Tahoma"/>
            <family val="2"/>
          </rPr>
          <t xml:space="preserve">
Geen schoonmaak, hier leveren we operating vendign + spoelen legonella. Dit is per 01.01.2021 onderdeel van de A-nota Schoonmaak.
</t>
        </r>
      </text>
    </comment>
    <comment ref="E22" authorId="7" shapeId="0" xr:uid="{CAE5B43E-268F-4382-B244-636EC2211C0F}">
      <text>
        <r>
          <rPr>
            <b/>
            <sz val="9"/>
            <color indexed="81"/>
            <rFont val="Tahoma"/>
            <family val="2"/>
          </rPr>
          <t>Kuipers, Nathaly (N.S.):</t>
        </r>
        <r>
          <rPr>
            <sz val="9"/>
            <color indexed="81"/>
            <rFont val="Tahoma"/>
            <family val="2"/>
          </rPr>
          <t xml:space="preserve">
Is een restaurant met beperkt assortiment, </t>
        </r>
      </text>
    </comment>
    <comment ref="I24" authorId="14" shapeId="0" xr:uid="{C3633429-ABEC-4D2E-A75A-62BA6E1A8479}">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K24" authorId="15" shapeId="0" xr:uid="{5EEB471B-F02C-472D-A0BA-8EE519298E73}">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glasbewassing buiten is onderdeel HOK. Klopt het dat deze dienstverlening dan via Sodexo nu loopt? En daarmee in scope MS 3.0?
15-01 Vraag over gesteld aan Annemieke. LKO, M2 overzicht en A nota liggen niet in lijn voor deze locatie</t>
      </text>
    </comment>
    <comment ref="L24" authorId="16" shapeId="0" xr:uid="{02D6B835-F155-4812-9EA0-688CD6D315EA}">
      <text>
        <t>[Opmerkingenthread]
U kunt deze opmerkingenthread lezen in uw versie van Excel. Eventuele wijzigingen aan de thread gaan echter verloren als het bestand wordt geopend in een nieuwere versie van Excel. Meer informatie: https://go.microsoft.com/fwlink/?linkid=870924
Opmerking:
    15-01 Vraag over gesteld aan Annemieke. LKO, M2 overzicht en A nota liggen niet in lijn voor deze locatie</t>
      </text>
    </comment>
    <comment ref="M24" authorId="17" shapeId="0" xr:uid="{536A0324-2D2B-4E3B-AF9D-C74027FD3334}">
      <text>
        <t>[Opmerkingenthread]
U kunt deze opmerkingenthread lezen in uw versie van Excel. Eventuele wijzigingen aan de thread gaan echter verloren als het bestand wordt geopend in een nieuwere versie van Excel. Meer informatie: https://go.microsoft.com/fwlink/?linkid=870924
Opmerking:
    15-01 Vraag over gesteld aan Annemieke. LKO, M2 overzicht en A nota liggen niet in lijn voor deze locatie</t>
      </text>
    </comment>
    <comment ref="I26" authorId="18" shapeId="0" xr:uid="{25907CA6-B0AC-475A-A960-6EF67BAD6BBE}">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P26" authorId="19" shapeId="0" xr:uid="{CB41B9BA-2A7E-41E1-93A2-79029334B4C1}">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Is niet opgenomen in Huurovereenkomst. Is het correct dat deze locatie nu geen onderdeel is van dienstverlening buitentuinen en daarmee ook niet in scope MS 3.0?</t>
      </text>
    </comment>
    <comment ref="X26" authorId="20" shapeId="0" xr:uid="{F90AC5E9-B923-4CCE-AED7-E3E493A285EC}">
      <text>
        <t>[Opmerkingenthread]
U kunt deze opmerkingenthread lezen in uw versie van Excel. Eventuele wijzigingen aan de thread gaan echter verloren als het bestand wordt geopend in een nieuwere versie van Excel. Meer informatie: https://go.microsoft.com/fwlink/?linkid=870924
Opmerking:
    Zie A nota 15-1</t>
      </text>
    </comment>
    <comment ref="I28" authorId="21" shapeId="0" xr:uid="{176D22F3-D74C-4B98-961E-03C156B87A38}">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X28" authorId="22" shapeId="0" xr:uid="{2B8BAD60-EF26-415C-A765-D2763E8725B1}">
      <text>
        <t>[Opmerkingenthread]
U kunt deze opmerkingenthread lezen in uw versie van Excel. Eventuele wijzigingen aan de thread gaan echter verloren als het bestand wordt geopend in een nieuwere versie van Excel. Meer informatie: https://go.microsoft.com/fwlink/?linkid=870924
Opmerking:
    Check Mikel, deze kolom nog wel opnemen?</t>
      </text>
    </comment>
    <comment ref="L29" authorId="23" shapeId="0" xr:uid="{EFF0B3E0-1D18-4CD9-88AE-A9C0E08F0585}">
      <text>
        <t>[Opmerkingenthread]
U kunt deze opmerkingenthread lezen in uw versie van Excel. Eventuele wijzigingen aan de thread gaan echter verloren als het bestand wordt geopend in een nieuwere versie van Excel. Meer informatie: https://go.microsoft.com/fwlink/?linkid=870924
Opmerking:
    15-01 Vraag aan Annemieke hier over gesteld. Staat in LKO, maar niet in laatste opgave M2 overzicht.</t>
      </text>
    </comment>
    <comment ref="M29" authorId="24" shapeId="0" xr:uid="{066E4E50-0E29-4B6B-8959-EBAD81C591B3}">
      <text>
        <t>[Opmerkingenthread]
U kunt deze opmerkingenthread lezen in uw versie van Excel. Eventuele wijzigingen aan de thread gaan echter verloren als het bestand wordt geopend in een nieuwere versie van Excel. Meer informatie: https://go.microsoft.com/fwlink/?linkid=870924
Opmerking:
    15-01 Vraag aan Annemieke hier over gesteld. Staat in LKO, maar niet in laatste opgave M2 overzicht.</t>
      </text>
    </comment>
    <comment ref="Q29" authorId="25" shapeId="0" xr:uid="{0D47DEF4-9CFA-4AF1-8461-1FEF240AFCBB}">
      <text>
        <t>[Opmerkingenthread]
U kunt deze opmerkingenthread lezen in uw versie van Excel. Eventuele wijzigingen aan de thread gaan echter verloren als het bestand wordt geopend in een nieuwere versie van Excel. Meer informatie: https://go.microsoft.com/fwlink/?linkid=870924
Opmerking:
    Er is geen aanneemsom voor deze locatie
Beantwoorden:
    Deze locatie stond eerder op ja, maar komt zowel in A nota als in LKO niet voor</t>
      </text>
    </comment>
    <comment ref="I30" authorId="26" shapeId="0" xr:uid="{E1F3020B-1916-4CBA-AB94-102949B534AA}">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X30" authorId="27" shapeId="0" xr:uid="{DE83F13F-1F70-4844-96AF-B7A73A2DD732}">
      <text>
        <t>[Opmerkingenthread]
U kunt deze opmerkingenthread lezen in uw versie van Excel. Eventuele wijzigingen aan de thread gaan echter verloren als het bestand wordt geopend in een nieuwere versie van Excel. Meer informatie: https://go.microsoft.com/fwlink/?linkid=870924
Opmerking:
    Zie A nota 15-1</t>
      </text>
    </comment>
    <comment ref="Y30" authorId="7" shapeId="0" xr:uid="{0354C4EC-1059-4C4D-A90F-4A7AE49A414D}">
      <text>
        <r>
          <rPr>
            <b/>
            <sz val="9"/>
            <color indexed="81"/>
            <rFont val="Tahoma"/>
            <family val="2"/>
          </rPr>
          <t>Kuipers, Nathaly (N.S.):</t>
        </r>
        <r>
          <rPr>
            <sz val="9"/>
            <color indexed="81"/>
            <rFont val="Tahoma"/>
            <family val="2"/>
          </rPr>
          <t xml:space="preserve">
geldt ook voor UTRT9</t>
        </r>
      </text>
    </comment>
    <comment ref="Z30" authorId="7" shapeId="0" xr:uid="{8ADEA1DD-BB74-4188-9800-9FD4A14AA27F}">
      <text>
        <r>
          <rPr>
            <b/>
            <sz val="9"/>
            <color indexed="81"/>
            <rFont val="Tahoma"/>
            <family val="2"/>
          </rPr>
          <t>Kuipers, Nathaly (N.S.):</t>
        </r>
        <r>
          <rPr>
            <sz val="9"/>
            <color indexed="81"/>
            <rFont val="Tahoma"/>
            <family val="2"/>
          </rPr>
          <t xml:space="preserve">
geldt ook voor UTRT9</t>
        </r>
      </text>
    </comment>
    <comment ref="AA30" authorId="7" shapeId="0" xr:uid="{9D2CE56A-3980-466E-8687-C764B7E7D088}">
      <text>
        <r>
          <rPr>
            <b/>
            <sz val="9"/>
            <color indexed="81"/>
            <rFont val="Tahoma"/>
            <family val="2"/>
          </rPr>
          <t>Kuipers, Nathaly (N.S.):</t>
        </r>
        <r>
          <rPr>
            <sz val="9"/>
            <color indexed="81"/>
            <rFont val="Tahoma"/>
            <family val="2"/>
          </rPr>
          <t xml:space="preserve">
geldt ook voor UTRT9</t>
        </r>
      </text>
    </comment>
    <comment ref="I31" authorId="28" shapeId="0" xr:uid="{41FE5190-BA75-4A0C-AEA2-263ED670ECC8}">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schoonmaken algemene ruimte zit in HOK. Klopt het dan welk deel nu in schoonmaakfoto is opgenomen voor deze locatie wat binnen scope MS valt?</t>
      </text>
    </comment>
    <comment ref="K31" authorId="29" shapeId="0" xr:uid="{722A86B7-23FA-42C5-A3BA-22C498B6605C}">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glasbewassing buiten is onderdeel HOK. Klopt het dat deze dienstverlening dan via Sodexo nu loopt? En daarmee in scope MS 3.0?</t>
      </text>
    </comment>
    <comment ref="N31" authorId="30" shapeId="0" xr:uid="{CE1CF842-36E0-4F6C-9E91-56DA335B8356}">
      <text>
        <t>[Opmerkingenthread]
U kunt deze opmerkingenthread lezen in uw versie van Excel. Eventuele wijzigingen aan de thread gaan echter verloren als het bestand wordt geopend in een nieuwere versie van Excel. Meer informatie: https://go.microsoft.com/fwlink/?linkid=870924
Opmerking:
    Zie opgave vastgoed. Onderdeel van HOK. Klopt het dat dit nu in scope Sodexo zit? En hiermee zometeen in scope MS 3.0?</t>
      </text>
    </comment>
  </commentList>
</comments>
</file>

<file path=xl/sharedStrings.xml><?xml version="1.0" encoding="utf-8"?>
<sst xmlns="http://schemas.openxmlformats.org/spreadsheetml/2006/main" count="2366" uniqueCount="137">
  <si>
    <t>Pandcode</t>
  </si>
  <si>
    <t>Gastheren/ gastvrouwen</t>
  </si>
  <si>
    <t>Postkamerwerkzaamheden (reguliere inzet)</t>
  </si>
  <si>
    <t>Wijzigingen zijn in geel aangegeven</t>
  </si>
  <si>
    <t>ALKW0</t>
  </si>
  <si>
    <r>
      <t xml:space="preserve">ja </t>
    </r>
    <r>
      <rPr>
        <sz val="9"/>
        <rFont val="Verdana"/>
        <family val="2"/>
      </rPr>
      <t>nee</t>
    </r>
  </si>
  <si>
    <t>nee</t>
  </si>
  <si>
    <t>ALMS0</t>
  </si>
  <si>
    <t>ALMW0</t>
  </si>
  <si>
    <t>ja</t>
  </si>
  <si>
    <t>AMES6</t>
  </si>
  <si>
    <t>AMSB4</t>
  </si>
  <si>
    <t>AMSD2</t>
  </si>
  <si>
    <t>AMSG0</t>
  </si>
  <si>
    <t>AMSG2</t>
  </si>
  <si>
    <t>AMSG3</t>
  </si>
  <si>
    <t>APER0</t>
  </si>
  <si>
    <t>ARNB0</t>
  </si>
  <si>
    <t>ARNK0</t>
  </si>
  <si>
    <t>ASSS0</t>
  </si>
  <si>
    <t>BREC3</t>
  </si>
  <si>
    <t>DENL0</t>
  </si>
  <si>
    <t>DENM0</t>
  </si>
  <si>
    <t>DENV2</t>
  </si>
  <si>
    <t>DOET1</t>
  </si>
  <si>
    <t>DORW0</t>
  </si>
  <si>
    <t>EDER0</t>
  </si>
  <si>
    <t>EINB0</t>
  </si>
  <si>
    <t>EINP3</t>
  </si>
  <si>
    <t>EMMV0</t>
  </si>
  <si>
    <t>GOEP0</t>
  </si>
  <si>
    <t>GOEP1</t>
  </si>
  <si>
    <t>GORS0</t>
  </si>
  <si>
    <t>GROH1</t>
  </si>
  <si>
    <t>GROS0</t>
  </si>
  <si>
    <t>HAAZ0</t>
  </si>
  <si>
    <t>HEEG0</t>
  </si>
  <si>
    <t>HEEG2</t>
  </si>
  <si>
    <t>HEEM1</t>
  </si>
  <si>
    <t>HENP1</t>
  </si>
  <si>
    <t>LEEL0</t>
  </si>
  <si>
    <t>LEES0</t>
  </si>
  <si>
    <t>LEIV5</t>
  </si>
  <si>
    <t>NIJT0</t>
  </si>
  <si>
    <t>ROEK0</t>
  </si>
  <si>
    <t>ROTH1</t>
  </si>
  <si>
    <t>ROTL0</t>
  </si>
  <si>
    <t>TILB1</t>
  </si>
  <si>
    <t>UTRT0</t>
  </si>
  <si>
    <t>VENP0</t>
  </si>
  <si>
    <t>ZWOH0</t>
  </si>
  <si>
    <t>ZWOK0</t>
  </si>
  <si>
    <t>Beveiligingsdiensten inzet uren obv 260 dagen per jaar</t>
  </si>
  <si>
    <t>Aantal Abonnementen aansluiting ASC, meldkamer</t>
  </si>
  <si>
    <t xml:space="preserve">Aantal Abonnementen key-holding, alarmopvolging </t>
  </si>
  <si>
    <t>Gastheren/ gastvrouwen  inzet uren obv 260 dagen per jaar</t>
  </si>
  <si>
    <t>Postkamer inzet uren obv 260 dagen per jaar</t>
  </si>
  <si>
    <t>ALKM0</t>
  </si>
  <si>
    <t>nvt</t>
  </si>
  <si>
    <t>valt onder AMSG3</t>
  </si>
  <si>
    <t>BRER0</t>
  </si>
  <si>
    <t>ENSH0</t>
  </si>
  <si>
    <t>GOUB0</t>
  </si>
  <si>
    <t>HELC1</t>
  </si>
  <si>
    <t>HILW1</t>
  </si>
  <si>
    <t>ROEKO</t>
  </si>
  <si>
    <t>TIEA1</t>
  </si>
  <si>
    <t>ZOEZ0</t>
  </si>
  <si>
    <r>
      <rPr>
        <strike/>
        <sz val="9"/>
        <color rgb="FFFF0000"/>
        <rFont val="Verdana"/>
        <family val="2"/>
      </rPr>
      <t xml:space="preserve">nvt </t>
    </r>
    <r>
      <rPr>
        <sz val="9"/>
        <color rgb="FFFF0000"/>
        <rFont val="Verdana"/>
        <family val="2"/>
      </rPr>
      <t>1300</t>
    </r>
  </si>
  <si>
    <t>Perceel</t>
  </si>
  <si>
    <t xml:space="preserve">Automaten </t>
  </si>
  <si>
    <t>Vendingmachines</t>
  </si>
  <si>
    <t>Restauratieve voorziening</t>
  </si>
  <si>
    <t xml:space="preserve">Koffie corner </t>
  </si>
  <si>
    <t>Banqueting bemande locatie</t>
  </si>
  <si>
    <t>Banqueting onbemande locatie</t>
  </si>
  <si>
    <t xml:space="preserve">Schoonmaak </t>
  </si>
  <si>
    <t xml:space="preserve">Sanitaire middelen </t>
  </si>
  <si>
    <t>Glasbewassing buiten</t>
  </si>
  <si>
    <t xml:space="preserve">Glasbewassing binnen </t>
  </si>
  <si>
    <t>Separatieglas</t>
  </si>
  <si>
    <t>Ongedierte preventief</t>
  </si>
  <si>
    <t>Binnen planten</t>
  </si>
  <si>
    <t>Buitentuinen inclusief verharding</t>
  </si>
  <si>
    <t xml:space="preserve">Gladheidsbestrijding </t>
  </si>
  <si>
    <t>Afval</t>
  </si>
  <si>
    <t xml:space="preserve">Legionella </t>
  </si>
  <si>
    <t>keuringen ijken trappen - electr. Gereedschap</t>
  </si>
  <si>
    <t>keuringen brandhaspels</t>
  </si>
  <si>
    <t xml:space="preserve">Beveiligingsdiensten </t>
  </si>
  <si>
    <t>Abonnement aansluiting ASC, meldkamer</t>
  </si>
  <si>
    <t xml:space="preserve">Abonnement key-holding, alarmopvolging </t>
  </si>
  <si>
    <t>Postkamerwerkzaamheden</t>
  </si>
  <si>
    <t xml:space="preserve">BHV middelen </t>
  </si>
  <si>
    <t>Ijken bloeddrukmeters</t>
  </si>
  <si>
    <t xml:space="preserve">Groot keuken onderhoud </t>
  </si>
  <si>
    <t>Werkfruit</t>
  </si>
  <si>
    <t>Noord</t>
  </si>
  <si>
    <t>optioneel</t>
  </si>
  <si>
    <t>AMSR0</t>
  </si>
  <si>
    <t>APED1</t>
  </si>
  <si>
    <t>ARNG1</t>
  </si>
  <si>
    <t>GROC0</t>
  </si>
  <si>
    <t>GROC2</t>
  </si>
  <si>
    <t xml:space="preserve">LEEL0 </t>
  </si>
  <si>
    <t>NIJN0</t>
  </si>
  <si>
    <t>ZAAS1</t>
  </si>
  <si>
    <t>Automaten</t>
  </si>
  <si>
    <t>Koffie corner</t>
  </si>
  <si>
    <t>Banqueting (onbemande locatie)</t>
  </si>
  <si>
    <t>Banqueting (bemande locatie)</t>
  </si>
  <si>
    <t>Schoonmaak</t>
  </si>
  <si>
    <t>Sanitaire middelen</t>
  </si>
  <si>
    <t>Glasbewassing binnen</t>
  </si>
  <si>
    <t xml:space="preserve">Glasbewassing Separatieglas </t>
  </si>
  <si>
    <t xml:space="preserve">Binnen planten </t>
  </si>
  <si>
    <t>Legionelladossier</t>
  </si>
  <si>
    <t>keuringen droge stijgleidingen en brandhaspels</t>
  </si>
  <si>
    <t>Keuringen Trappen/ladders en elektrisch gereedschap</t>
  </si>
  <si>
    <t>Beveiligingsdiensten</t>
  </si>
  <si>
    <t>Front of House / Receptie SDX/ vergaderhost?</t>
  </si>
  <si>
    <t>Abonnement meldkamer</t>
  </si>
  <si>
    <t>Abonnement alarmopvolging</t>
  </si>
  <si>
    <t xml:space="preserve">Portofoons </t>
  </si>
  <si>
    <t xml:space="preserve">Ijken bloeddrukmeters </t>
  </si>
  <si>
    <t xml:space="preserve">Preventief onderhoud groot keuken  </t>
  </si>
  <si>
    <t xml:space="preserve">Distributiemedewerker </t>
  </si>
  <si>
    <t xml:space="preserve">Werkfr </t>
  </si>
  <si>
    <t>Zuid</t>
  </si>
  <si>
    <t xml:space="preserve">nee </t>
  </si>
  <si>
    <t xml:space="preserve">ja </t>
  </si>
  <si>
    <t>DENP1</t>
  </si>
  <si>
    <r>
      <t>ja</t>
    </r>
    <r>
      <rPr>
        <sz val="8"/>
        <color rgb="FFFF0000"/>
        <rFont val="Verdana"/>
        <family val="2"/>
      </rPr>
      <t xml:space="preserve"> nee</t>
    </r>
  </si>
  <si>
    <t>MAAW0</t>
  </si>
  <si>
    <t>Mag komen te vervallen dit pand wordt per 1-3-2022 niet meer gehuurd</t>
  </si>
  <si>
    <t>ROTS0</t>
  </si>
  <si>
    <t>UTRS0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</si>
</sst>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413]\ * #,##0.00_-;_-[$€-413]\ * #,##0.00\-;_-[$€-413]\ * &quot;-&quot;??_-;_-@_-"/>
    <numFmt numFmtId="165" formatCode="[$-413]d/mmm/yy;@"/>
    <numFmt numFmtId="166" formatCode="#,##0.0"/>
    <numFmt numFmtId="167" formatCode="_-* #,##0.00\ &quot;€&quot;_-;\-* #,##0.00\ &quot;€&quot;_-;_-* &quot;-&quot;??\ &quot;€&quot;_-;_-@_-"/>
  </numFmts>
  <fonts count="23" x14ac:knownFonts="1">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8"/>
      <color theme="0"/>
      <name val="Verdana"/>
      <family val="2"/>
    </font>
    <font>
      <sz val="8"/>
      <name val="Verdana"/>
      <family val="2"/>
    </font>
    <font>
      <sz val="8"/>
      <color theme="1"/>
      <name val="Verdana"/>
      <family val="2"/>
    </font>
    <font>
      <sz val="10"/>
      <name val="Arial"/>
      <family val="2"/>
    </font>
    <font>
      <strike/>
      <sz val="8"/>
      <color rgb="FFFF0000"/>
      <name val="Verdana"/>
      <family val="2"/>
    </font>
    <font>
      <sz val="8"/>
      <color rgb="FFFF0000"/>
      <name val="Verdana"/>
      <family val="2"/>
    </font>
    <font>
      <b/>
      <sz val="9"/>
      <color indexed="81"/>
      <name val="Tahoma"/>
      <family val="2"/>
    </font>
    <font>
      <sz val="9"/>
      <color indexed="81"/>
      <name val="Tahoma"/>
      <family val="2"/>
    </font>
    <font>
      <sz val="10"/>
      <color theme="1"/>
      <name val="Arial"/>
      <family val="2"/>
    </font>
    <font>
      <sz val="11"/>
      <color theme="1"/>
      <name val="Arial"/>
      <family val="2"/>
    </font>
    <font>
      <u/>
      <sz val="10"/>
      <color theme="10"/>
      <name val="Arial"/>
      <family val="2"/>
    </font>
    <font>
      <b/>
      <sz val="9"/>
      <color rgb="FFFFFFFF"/>
      <name val="Arial"/>
      <family val="2"/>
    </font>
    <font>
      <sz val="9"/>
      <name val="Verdana"/>
      <family val="2"/>
    </font>
    <font>
      <sz val="9"/>
      <color rgb="FFFF0000"/>
      <name val="Verdana"/>
      <family val="2"/>
    </font>
    <font>
      <b/>
      <sz val="9"/>
      <color rgb="FFFFFFFF"/>
      <name val="Verdana"/>
      <family val="2"/>
    </font>
    <font>
      <strike/>
      <sz val="9"/>
      <color rgb="FFFF0000"/>
      <name val="Verdana"/>
      <family val="2"/>
    </font>
  </fonts>
  <fills count="9">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002776"/>
        <bgColor rgb="FFE4F5E1"/>
      </patternFill>
    </fill>
    <fill>
      <patternFill patternType="solid">
        <fgColor theme="5" tint="0.79998168889431442"/>
        <bgColor indexed="64"/>
      </patternFill>
    </fill>
    <fill>
      <patternFill patternType="solid">
        <fgColor theme="5" tint="0.59999389629810485"/>
        <bgColor indexed="64"/>
      </patternFill>
    </fill>
  </fills>
  <borders count="6">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0"/>
      </left>
      <right style="thin">
        <color theme="0"/>
      </right>
      <top style="thin">
        <color theme="3" tint="0.39994506668294322"/>
      </top>
      <bottom style="thin">
        <color theme="3" tint="0.39994506668294322"/>
      </bottom>
      <diagonal/>
    </border>
    <border>
      <left style="thin">
        <color rgb="FFFFFFFF"/>
      </left>
      <right style="thin">
        <color rgb="FFFFFFFF"/>
      </right>
      <top style="thin">
        <color rgb="FFFFFFFF"/>
      </top>
      <bottom style="thin">
        <color rgb="FFFFFFFF"/>
      </bottom>
      <diagonal/>
    </border>
    <border>
      <left style="thin">
        <color theme="3" tint="0.39994506668294322"/>
      </left>
      <right style="thin">
        <color theme="3" tint="0.39994506668294322"/>
      </right>
      <top/>
      <bottom style="thin">
        <color theme="3" tint="0.39994506668294322"/>
      </bottom>
      <diagonal/>
    </border>
    <border>
      <left style="thin">
        <color theme="3" tint="0.39994506668294322"/>
      </left>
      <right style="thin">
        <color theme="0"/>
      </right>
      <top style="thin">
        <color theme="3" tint="0.39994506668294322"/>
      </top>
      <bottom style="thin">
        <color theme="3" tint="0.39994506668294322"/>
      </bottom>
      <diagonal/>
    </border>
  </borders>
  <cellStyleXfs count="38">
    <xf numFmtId="0" fontId="0" fillId="0" borderId="0"/>
    <xf numFmtId="164" fontId="10" fillId="0" borderId="0"/>
    <xf numFmtId="0" fontId="10" fillId="0" borderId="0"/>
    <xf numFmtId="0" fontId="15" fillId="0" borderId="0"/>
    <xf numFmtId="0" fontId="5" fillId="0" borderId="0"/>
    <xf numFmtId="9" fontId="5" fillId="0" borderId="0" applyFont="0" applyFill="0" applyBorder="0" applyAlignment="0" applyProtection="0"/>
    <xf numFmtId="0" fontId="6" fillId="0" borderId="0"/>
    <xf numFmtId="165" fontId="10" fillId="0" borderId="0"/>
    <xf numFmtId="44" fontId="15" fillId="0" borderId="0" applyFont="0" applyFill="0" applyBorder="0" applyAlignment="0" applyProtection="0"/>
    <xf numFmtId="167" fontId="10" fillId="0" borderId="0" applyFont="0" applyFill="0" applyBorder="0" applyAlignment="0" applyProtection="0"/>
    <xf numFmtId="0" fontId="15" fillId="0" borderId="0"/>
    <xf numFmtId="44" fontId="6" fillId="0" borderId="0" applyFont="0" applyFill="0" applyBorder="0" applyAlignment="0" applyProtection="0"/>
    <xf numFmtId="0" fontId="4" fillId="0" borderId="0"/>
    <xf numFmtId="0" fontId="15" fillId="0" borderId="0"/>
    <xf numFmtId="164" fontId="10" fillId="0" borderId="0"/>
    <xf numFmtId="0" fontId="15" fillId="0" borderId="0"/>
    <xf numFmtId="0" fontId="6" fillId="0" borderId="0"/>
    <xf numFmtId="0" fontId="15" fillId="0" borderId="0"/>
    <xf numFmtId="43" fontId="15" fillId="0" borderId="0" applyFont="0" applyFill="0" applyBorder="0" applyAlignment="0" applyProtection="0"/>
    <xf numFmtId="0" fontId="16" fillId="0" borderId="0"/>
    <xf numFmtId="0" fontId="3" fillId="0" borderId="0"/>
    <xf numFmtId="0" fontId="10" fillId="0" borderId="0"/>
    <xf numFmtId="0" fontId="17" fillId="0" borderId="0" applyNumberFormat="0" applyFill="0" applyBorder="0" applyAlignment="0" applyProtection="0"/>
    <xf numFmtId="0" fontId="2" fillId="0" borderId="0"/>
    <xf numFmtId="43" fontId="2" fillId="0" borderId="0" applyFont="0" applyFill="0" applyBorder="0" applyAlignment="0" applyProtection="0"/>
    <xf numFmtId="9"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0" fontId="1" fillId="0" borderId="0"/>
    <xf numFmtId="9" fontId="1" fillId="0" borderId="0" applyFont="0" applyFill="0" applyBorder="0" applyAlignment="0" applyProtection="0"/>
    <xf numFmtId="44" fontId="15" fillId="0" borderId="0" applyFont="0" applyFill="0" applyBorder="0" applyAlignment="0" applyProtection="0"/>
    <xf numFmtId="44" fontId="6" fillId="0" borderId="0" applyFont="0" applyFill="0" applyBorder="0" applyAlignment="0" applyProtection="0"/>
    <xf numFmtId="0" fontId="1" fillId="0" borderId="0"/>
    <xf numFmtId="43" fontId="15"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0" fillId="0" borderId="0"/>
  </cellStyleXfs>
  <cellXfs count="90">
    <xf numFmtId="0" fontId="0" fillId="0" borderId="0" xfId="0"/>
    <xf numFmtId="0" fontId="9" fillId="3" borderId="0" xfId="0" applyFont="1" applyFill="1" applyAlignment="1" applyProtection="1">
      <alignment vertical="center" wrapText="1"/>
      <protection locked="0"/>
    </xf>
    <xf numFmtId="49" fontId="8"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0" fontId="7" fillId="2" borderId="2" xfId="0" applyFont="1" applyFill="1" applyBorder="1" applyAlignment="1">
      <alignment horizontal="center" vertical="center" textRotation="60" wrapText="1"/>
    </xf>
    <xf numFmtId="49" fontId="9" fillId="3" borderId="1" xfId="0" applyNumberFormat="1" applyFont="1" applyFill="1" applyBorder="1" applyAlignment="1">
      <alignment horizontal="left" vertical="center"/>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49" fontId="9" fillId="3" borderId="1" xfId="0" applyNumberFormat="1" applyFont="1" applyFill="1" applyBorder="1" applyAlignment="1">
      <alignment horizontal="center" vertical="center"/>
    </xf>
    <xf numFmtId="3" fontId="8" fillId="0" borderId="1" xfId="1" applyNumberFormat="1" applyFont="1" applyBorder="1" applyAlignment="1">
      <alignment horizontal="center" vertical="center" wrapText="1"/>
    </xf>
    <xf numFmtId="3" fontId="9" fillId="3" borderId="1" xfId="1" applyNumberFormat="1" applyFont="1" applyFill="1" applyBorder="1" applyAlignment="1">
      <alignment horizontal="center" vertical="center" wrapText="1"/>
    </xf>
    <xf numFmtId="49" fontId="9" fillId="0" borderId="1" xfId="0" applyNumberFormat="1" applyFont="1" applyBorder="1" applyAlignment="1">
      <alignment horizontal="left" vertical="center"/>
    </xf>
    <xf numFmtId="3" fontId="9" fillId="0" borderId="1" xfId="1" applyNumberFormat="1" applyFont="1" applyBorder="1" applyAlignment="1">
      <alignment horizontal="center" vertical="center" wrapText="1"/>
    </xf>
    <xf numFmtId="0" fontId="9" fillId="3" borderId="0" xfId="0" applyFont="1" applyFill="1" applyAlignment="1" applyProtection="1">
      <alignment vertical="center"/>
      <protection locked="0"/>
    </xf>
    <xf numFmtId="49" fontId="9" fillId="0" borderId="1" xfId="0" applyNumberFormat="1" applyFont="1" applyBorder="1" applyAlignment="1">
      <alignment horizontal="center" vertical="center"/>
    </xf>
    <xf numFmtId="0" fontId="9" fillId="0" borderId="0" xfId="0" applyFont="1" applyAlignment="1" applyProtection="1">
      <alignment vertical="center"/>
      <protection locked="0"/>
    </xf>
    <xf numFmtId="3" fontId="8" fillId="3" borderId="1" xfId="1" applyNumberFormat="1" applyFont="1" applyFill="1" applyBorder="1" applyAlignment="1">
      <alignment horizontal="center" vertical="center" wrapText="1"/>
    </xf>
    <xf numFmtId="0" fontId="9" fillId="0" borderId="1" xfId="0" applyFont="1" applyBorder="1" applyAlignment="1">
      <alignment horizontal="left" vertical="center"/>
    </xf>
    <xf numFmtId="0" fontId="9" fillId="3" borderId="0" xfId="0" applyFont="1" applyFill="1" applyAlignment="1" applyProtection="1">
      <alignment horizontal="center" vertical="center"/>
      <protection locked="0"/>
    </xf>
    <xf numFmtId="0" fontId="9" fillId="3" borderId="0" xfId="0" applyFont="1" applyFill="1" applyAlignment="1" applyProtection="1">
      <alignment horizontal="center" vertical="center" wrapText="1"/>
      <protection locked="0"/>
    </xf>
    <xf numFmtId="2" fontId="9" fillId="3" borderId="1" xfId="0" applyNumberFormat="1" applyFont="1" applyFill="1" applyBorder="1" applyAlignment="1">
      <alignment horizontal="center" vertical="center"/>
    </xf>
    <xf numFmtId="2" fontId="9" fillId="0" borderId="1" xfId="0" applyNumberFormat="1" applyFont="1" applyBorder="1" applyAlignment="1">
      <alignment horizontal="center" vertical="center"/>
    </xf>
    <xf numFmtId="166" fontId="9" fillId="0" borderId="1" xfId="7" applyNumberFormat="1" applyFont="1" applyBorder="1" applyAlignment="1">
      <alignment horizontal="center" vertical="center" wrapText="1"/>
    </xf>
    <xf numFmtId="49" fontId="8" fillId="0" borderId="1" xfId="0" applyNumberFormat="1" applyFont="1" applyBorder="1" applyAlignment="1">
      <alignment horizontal="center" vertical="center"/>
    </xf>
    <xf numFmtId="2" fontId="8" fillId="0" borderId="1" xfId="0" applyNumberFormat="1" applyFont="1" applyBorder="1" applyAlignment="1">
      <alignment horizontal="center" vertical="center"/>
    </xf>
    <xf numFmtId="3" fontId="12" fillId="0" borderId="1" xfId="1" applyNumberFormat="1" applyFont="1" applyBorder="1" applyAlignment="1">
      <alignment horizontal="center" vertical="center" wrapText="1"/>
    </xf>
    <xf numFmtId="2" fontId="12" fillId="0" borderId="1" xfId="0" applyNumberFormat="1" applyFont="1" applyBorder="1" applyAlignment="1">
      <alignment horizontal="center" vertical="center"/>
    </xf>
    <xf numFmtId="2" fontId="9" fillId="0" borderId="4" xfId="0" applyNumberFormat="1" applyFont="1" applyBorder="1" applyAlignment="1">
      <alignment horizontal="center" vertical="center"/>
    </xf>
    <xf numFmtId="1" fontId="9" fillId="3" borderId="0" xfId="0" applyNumberFormat="1" applyFont="1" applyFill="1" applyAlignment="1" applyProtection="1">
      <alignment horizontal="center" vertical="center"/>
      <protection locked="0"/>
    </xf>
    <xf numFmtId="0" fontId="7" fillId="2" borderId="5" xfId="0" applyFont="1" applyFill="1" applyBorder="1" applyAlignment="1">
      <alignment horizontal="center" vertical="center" textRotation="60" wrapText="1"/>
    </xf>
    <xf numFmtId="2" fontId="9" fillId="5" borderId="1" xfId="0" applyNumberFormat="1" applyFont="1" applyFill="1" applyBorder="1" applyAlignment="1">
      <alignment horizontal="center" vertical="center"/>
    </xf>
    <xf numFmtId="3" fontId="8" fillId="5" borderId="1" xfId="1" applyNumberFormat="1" applyFont="1" applyFill="1" applyBorder="1" applyAlignment="1">
      <alignment horizontal="center" vertical="center" wrapText="1"/>
    </xf>
    <xf numFmtId="49" fontId="12" fillId="0" borderId="1" xfId="0" applyNumberFormat="1" applyFont="1" applyBorder="1" applyAlignment="1">
      <alignment horizontal="left" vertical="center" wrapText="1"/>
    </xf>
    <xf numFmtId="0" fontId="7" fillId="2" borderId="0" xfId="0" applyFont="1" applyFill="1" applyAlignment="1">
      <alignment horizontal="center" vertical="center" textRotation="60" wrapText="1"/>
    </xf>
    <xf numFmtId="2" fontId="9" fillId="0" borderId="0" xfId="0" applyNumberFormat="1" applyFont="1" applyAlignment="1">
      <alignment horizontal="center" vertical="center"/>
    </xf>
    <xf numFmtId="2" fontId="9" fillId="3" borderId="0" xfId="0" applyNumberFormat="1" applyFont="1" applyFill="1" applyAlignment="1">
      <alignment horizontal="center" vertical="center"/>
    </xf>
    <xf numFmtId="3" fontId="8" fillId="3" borderId="0" xfId="1" applyNumberFormat="1" applyFont="1" applyFill="1" applyAlignment="1">
      <alignment horizontal="center" vertical="center" wrapText="1"/>
    </xf>
    <xf numFmtId="3" fontId="8" fillId="7" borderId="1" xfId="1" applyNumberFormat="1" applyFont="1" applyFill="1" applyBorder="1" applyAlignment="1">
      <alignment horizontal="center" vertical="center" wrapText="1"/>
    </xf>
    <xf numFmtId="3" fontId="11" fillId="0" borderId="1" xfId="1" applyNumberFormat="1" applyFont="1" applyBorder="1" applyAlignment="1">
      <alignment horizontal="center" vertical="center" wrapText="1"/>
    </xf>
    <xf numFmtId="49" fontId="11" fillId="3" borderId="1" xfId="0" applyNumberFormat="1" applyFont="1" applyFill="1" applyBorder="1" applyAlignment="1">
      <alignment horizontal="center" vertical="center"/>
    </xf>
    <xf numFmtId="49" fontId="11" fillId="0" borderId="1" xfId="0" applyNumberFormat="1" applyFont="1" applyBorder="1" applyAlignment="1">
      <alignment horizontal="center" vertical="center"/>
    </xf>
    <xf numFmtId="2" fontId="11" fillId="0" borderId="1" xfId="0" applyNumberFormat="1" applyFont="1" applyBorder="1" applyAlignment="1">
      <alignment horizontal="center" vertical="center"/>
    </xf>
    <xf numFmtId="2" fontId="11" fillId="3" borderId="1" xfId="0" applyNumberFormat="1" applyFont="1" applyFill="1" applyBorder="1" applyAlignment="1">
      <alignment horizontal="center" vertical="center"/>
    </xf>
    <xf numFmtId="49" fontId="11" fillId="3" borderId="1" xfId="0" applyNumberFormat="1" applyFont="1" applyFill="1" applyBorder="1" applyAlignment="1">
      <alignment horizontal="left" vertical="center"/>
    </xf>
    <xf numFmtId="0" fontId="11" fillId="0" borderId="1" xfId="0" applyFont="1" applyBorder="1" applyAlignment="1">
      <alignment horizontal="center" vertical="center" wrapText="1"/>
    </xf>
    <xf numFmtId="3" fontId="11" fillId="3" borderId="1" xfId="1" applyNumberFormat="1" applyFont="1" applyFill="1" applyBorder="1" applyAlignment="1">
      <alignment horizontal="center" vertical="center" wrapText="1"/>
    </xf>
    <xf numFmtId="0" fontId="11" fillId="3" borderId="0" xfId="0" applyFont="1" applyFill="1" applyAlignment="1" applyProtection="1">
      <alignment vertical="center"/>
      <protection locked="0"/>
    </xf>
    <xf numFmtId="0" fontId="11" fillId="3" borderId="1" xfId="0" applyFont="1" applyFill="1" applyBorder="1" applyAlignment="1">
      <alignment horizontal="center" vertical="center" wrapText="1"/>
    </xf>
    <xf numFmtId="49" fontId="8" fillId="3" borderId="1" xfId="0" applyNumberFormat="1" applyFont="1" applyFill="1" applyBorder="1" applyAlignment="1">
      <alignment horizontal="left" vertical="center"/>
    </xf>
    <xf numFmtId="49" fontId="8" fillId="3" borderId="1" xfId="0" applyNumberFormat="1" applyFont="1" applyFill="1" applyBorder="1" applyAlignment="1">
      <alignment horizontal="center" vertical="center"/>
    </xf>
    <xf numFmtId="2" fontId="8" fillId="3" borderId="1" xfId="0" applyNumberFormat="1" applyFont="1" applyFill="1" applyBorder="1" applyAlignment="1">
      <alignment horizontal="center" vertical="center"/>
    </xf>
    <xf numFmtId="2" fontId="8" fillId="3" borderId="1" xfId="0" applyNumberFormat="1" applyFont="1" applyFill="1" applyBorder="1" applyAlignment="1">
      <alignment horizontal="center" vertical="center" wrapText="1"/>
    </xf>
    <xf numFmtId="0" fontId="8" fillId="3" borderId="0" xfId="0" applyFont="1" applyFill="1" applyAlignment="1" applyProtection="1">
      <alignment vertical="center"/>
      <protection locked="0"/>
    </xf>
    <xf numFmtId="49" fontId="8" fillId="7" borderId="1" xfId="0" applyNumberFormat="1" applyFont="1" applyFill="1" applyBorder="1" applyAlignment="1">
      <alignment horizontal="left" vertical="center" wrapText="1"/>
    </xf>
    <xf numFmtId="49" fontId="11" fillId="7" borderId="1" xfId="0" applyNumberFormat="1" applyFont="1" applyFill="1" applyBorder="1" applyAlignment="1">
      <alignment horizontal="left" vertical="center" wrapText="1"/>
    </xf>
    <xf numFmtId="49" fontId="11" fillId="0" borderId="1" xfId="0" applyNumberFormat="1" applyFont="1" applyBorder="1" applyAlignment="1">
      <alignment horizontal="left" vertical="center"/>
    </xf>
    <xf numFmtId="0" fontId="11" fillId="0" borderId="0" xfId="0" applyFont="1" applyAlignment="1" applyProtection="1">
      <alignment vertical="center"/>
      <protection locked="0"/>
    </xf>
    <xf numFmtId="3" fontId="9" fillId="0" borderId="4" xfId="1" applyNumberFormat="1" applyFont="1" applyBorder="1" applyAlignment="1">
      <alignment horizontal="left" vertical="center" wrapText="1"/>
    </xf>
    <xf numFmtId="2" fontId="12" fillId="5" borderId="1" xfId="0" applyNumberFormat="1" applyFont="1" applyFill="1" applyBorder="1" applyAlignment="1">
      <alignment horizontal="center" vertical="center"/>
    </xf>
    <xf numFmtId="3" fontId="8" fillId="4" borderId="1" xfId="1" applyNumberFormat="1" applyFont="1" applyFill="1" applyBorder="1" applyAlignment="1">
      <alignment horizontal="center" vertical="center" wrapText="1"/>
    </xf>
    <xf numFmtId="0" fontId="7" fillId="4" borderId="2" xfId="0" applyFont="1" applyFill="1" applyBorder="1" applyAlignment="1">
      <alignment horizontal="center" vertical="center" textRotation="60" wrapText="1"/>
    </xf>
    <xf numFmtId="2" fontId="9" fillId="4"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49" fontId="9" fillId="4" borderId="1" xfId="0" applyNumberFormat="1" applyFont="1" applyFill="1" applyBorder="1" applyAlignment="1">
      <alignment horizontal="center" vertical="center"/>
    </xf>
    <xf numFmtId="3" fontId="9" fillId="4" borderId="1" xfId="1" applyNumberFormat="1" applyFont="1" applyFill="1" applyBorder="1" applyAlignment="1">
      <alignment horizontal="center" vertical="center" wrapText="1"/>
    </xf>
    <xf numFmtId="2" fontId="9" fillId="8" borderId="1" xfId="0" applyNumberFormat="1" applyFont="1" applyFill="1" applyBorder="1" applyAlignment="1">
      <alignment horizontal="center" vertical="center"/>
    </xf>
    <xf numFmtId="3" fontId="8" fillId="8" borderId="1" xfId="1" applyNumberFormat="1" applyFont="1" applyFill="1" applyBorder="1" applyAlignment="1">
      <alignment horizontal="center" vertical="center" wrapText="1"/>
    </xf>
    <xf numFmtId="49" fontId="9" fillId="7" borderId="1" xfId="0" applyNumberFormat="1" applyFont="1" applyFill="1" applyBorder="1" applyAlignment="1">
      <alignment horizontal="center" vertical="center"/>
    </xf>
    <xf numFmtId="0" fontId="0" fillId="3" borderId="0" xfId="0" applyFill="1" applyAlignment="1" applyProtection="1">
      <alignment horizontal="center" vertical="center"/>
      <protection locked="0"/>
    </xf>
    <xf numFmtId="0" fontId="0" fillId="3" borderId="0" xfId="0" applyFill="1" applyAlignment="1" applyProtection="1">
      <alignment vertical="center"/>
      <protection locked="0"/>
    </xf>
    <xf numFmtId="49" fontId="18" fillId="6" borderId="3" xfId="0" applyNumberFormat="1" applyFont="1" applyFill="1" applyBorder="1" applyAlignment="1">
      <alignment horizontal="left" textRotation="90" wrapText="1"/>
    </xf>
    <xf numFmtId="49" fontId="19" fillId="0" borderId="1" xfId="0" applyNumberFormat="1" applyFont="1" applyBorder="1" applyAlignment="1">
      <alignment horizontal="left" vertical="center" wrapText="1"/>
    </xf>
    <xf numFmtId="3" fontId="19" fillId="3" borderId="1" xfId="1" applyNumberFormat="1" applyFont="1" applyFill="1" applyBorder="1" applyAlignment="1">
      <alignment horizontal="center" vertical="center" wrapText="1"/>
    </xf>
    <xf numFmtId="2" fontId="0" fillId="0" borderId="1" xfId="0" applyNumberFormat="1" applyBorder="1" applyAlignment="1">
      <alignment horizontal="center" vertical="center"/>
    </xf>
    <xf numFmtId="0" fontId="19" fillId="0" borderId="1" xfId="0" applyFont="1" applyBorder="1" applyAlignment="1">
      <alignment horizontal="left" vertical="center" wrapText="1"/>
    </xf>
    <xf numFmtId="3" fontId="19" fillId="0" borderId="1" xfId="1" applyNumberFormat="1" applyFont="1" applyBorder="1" applyAlignment="1">
      <alignment horizontal="center" vertical="center" wrapText="1"/>
    </xf>
    <xf numFmtId="2" fontId="19" fillId="3" borderId="1" xfId="0" applyNumberFormat="1" applyFont="1" applyFill="1" applyBorder="1" applyAlignment="1">
      <alignment horizontal="center" vertical="center"/>
    </xf>
    <xf numFmtId="0" fontId="19" fillId="3" borderId="0" xfId="0" applyFont="1" applyFill="1" applyAlignment="1" applyProtection="1">
      <alignment vertical="center"/>
      <protection locked="0"/>
    </xf>
    <xf numFmtId="0" fontId="0" fillId="0" borderId="1" xfId="0" applyBorder="1" applyAlignment="1">
      <alignment horizontal="left" vertical="center"/>
    </xf>
    <xf numFmtId="2" fontId="19" fillId="0" borderId="1" xfId="0" applyNumberFormat="1" applyFont="1" applyBorder="1" applyAlignment="1">
      <alignment horizontal="center" vertical="center"/>
    </xf>
    <xf numFmtId="0" fontId="20" fillId="3" borderId="0" xfId="0" applyFont="1" applyFill="1" applyAlignment="1" applyProtection="1">
      <alignment vertical="center"/>
      <protection locked="0"/>
    </xf>
    <xf numFmtId="2" fontId="0" fillId="0" borderId="4" xfId="0" applyNumberFormat="1" applyBorder="1" applyAlignment="1">
      <alignment horizontal="center" vertical="center"/>
    </xf>
    <xf numFmtId="0" fontId="0" fillId="3" borderId="0" xfId="0" applyFill="1" applyAlignment="1" applyProtection="1">
      <alignment horizontal="center" vertical="center" wrapText="1"/>
      <protection locked="0"/>
    </xf>
    <xf numFmtId="49" fontId="21" fillId="6" borderId="3" xfId="0" applyNumberFormat="1" applyFont="1" applyFill="1" applyBorder="1" applyAlignment="1">
      <alignment horizontal="left" textRotation="90" wrapText="1"/>
    </xf>
    <xf numFmtId="0" fontId="22" fillId="3" borderId="0" xfId="0" applyFont="1" applyFill="1" applyAlignment="1" applyProtection="1">
      <alignment vertical="center"/>
      <protection locked="0"/>
    </xf>
    <xf numFmtId="1" fontId="0" fillId="0" borderId="4" xfId="0" applyNumberFormat="1" applyBorder="1" applyAlignment="1">
      <alignment horizontal="center" vertical="center"/>
    </xf>
    <xf numFmtId="2" fontId="22" fillId="5" borderId="1" xfId="0" applyNumberFormat="1" applyFont="1" applyFill="1" applyBorder="1" applyAlignment="1">
      <alignment horizontal="center" vertical="center"/>
    </xf>
    <xf numFmtId="2" fontId="20" fillId="5" borderId="4" xfId="0" applyNumberFormat="1" applyFont="1" applyFill="1" applyBorder="1" applyAlignment="1">
      <alignment horizontal="center" vertical="center"/>
    </xf>
    <xf numFmtId="0" fontId="0" fillId="5" borderId="0" xfId="0" applyFill="1" applyAlignment="1" applyProtection="1">
      <alignment vertical="center"/>
      <protection locked="0"/>
    </xf>
  </cellXfs>
  <cellStyles count="38">
    <cellStyle name="Hyperlink 2" xfId="22" xr:uid="{5748F567-A2A2-4E5D-9132-8A8EE33818C1}"/>
    <cellStyle name="Komma 2" xfId="18" xr:uid="{18A001A6-1119-4A58-BF32-D7CD48A0A0DA}"/>
    <cellStyle name="Komma 2 2" xfId="33" xr:uid="{2A3D14B6-1092-4A1F-A9BA-BB1538FD8F8F}"/>
    <cellStyle name="Komma 3" xfId="24" xr:uid="{AE104BF3-B3E4-4748-8014-91C4CEB4D6BD}"/>
    <cellStyle name="Komma 3 2" xfId="36" xr:uid="{F0DF7E6B-D04C-4062-BAB1-7C222A7B117C}"/>
    <cellStyle name="Komma 4" xfId="26" xr:uid="{4595C099-899F-4B3B-A407-D5A10A538BCA}"/>
    <cellStyle name="Komma 5" xfId="27" xr:uid="{51E9754E-A2F3-44E2-B9CB-828AEDDDD558}"/>
    <cellStyle name="Procent 2" xfId="5" xr:uid="{1AD3E601-E0F2-4F5A-A503-1DD1475FCC80}"/>
    <cellStyle name="Procent 2 2" xfId="29" xr:uid="{EBA13FC1-CBB2-4FA1-A419-52DFF9DB5006}"/>
    <cellStyle name="Procent 3" xfId="25" xr:uid="{DD52FC38-CEDC-42EC-BAF3-AC70D61FBED8}"/>
    <cellStyle name="Standaard" xfId="0" builtinId="0"/>
    <cellStyle name="Standaard 2" xfId="3" xr:uid="{2B99E680-13C8-4E30-99F8-BAAE021E8E5F}"/>
    <cellStyle name="Standaard 2 2" xfId="14" xr:uid="{94DED436-3CF2-4FBC-8047-CC198CFA25CD}"/>
    <cellStyle name="Standaard 2 3" xfId="16" xr:uid="{73F16322-0251-4BA1-B54C-3F848F404D68}"/>
    <cellStyle name="Standaard 3" xfId="4" xr:uid="{779B7E40-CDBB-49CD-96DA-49FDE4E705AF}"/>
    <cellStyle name="Standaard 3 2" xfId="6" xr:uid="{BCA82A70-E27D-4D34-8C19-6DC53243104C}"/>
    <cellStyle name="Standaard 3 3" xfId="21" xr:uid="{2B9A0E10-8D83-4B43-A50D-BE3F4D2BF580}"/>
    <cellStyle name="Standaard 3 4" xfId="28" xr:uid="{9A832D19-13D4-4032-97E1-954D4761028D}"/>
    <cellStyle name="Standaard 4" xfId="19" xr:uid="{5B1C8CA6-5615-4925-9E9B-30B1007A90C0}"/>
    <cellStyle name="Standaard 4 2 2 2" xfId="17" xr:uid="{C51E3322-91A5-482D-BE32-4767E37590A9}"/>
    <cellStyle name="Standaard 5" xfId="10" xr:uid="{6FC9F9EA-F666-41D3-8764-9628B1BA124A}"/>
    <cellStyle name="Standaard 5 2" xfId="13" xr:uid="{72723492-36D8-46CA-9C88-61A1616F6976}"/>
    <cellStyle name="Standaard 5 3" xfId="15" xr:uid="{8B063DDF-6DDB-4885-B081-869C5173CEF8}"/>
    <cellStyle name="Standaard 6" xfId="12" xr:uid="{2E5609B3-6DD7-4284-8121-CD3CF6063B73}"/>
    <cellStyle name="Standaard 6 2" xfId="20" xr:uid="{AF5BEC5A-3AFE-4636-911E-F3048290D2AC}"/>
    <cellStyle name="Standaard 6 2 2" xfId="34" xr:uid="{1E2617E5-587E-4B5F-B835-E34976CB11F0}"/>
    <cellStyle name="Standaard 6 3" xfId="32" xr:uid="{A9DB2D3A-B837-4674-8103-F5AB64C01F5A}"/>
    <cellStyle name="Standaard 7" xfId="23" xr:uid="{B52BD58A-1A6E-4D87-BBE5-17396991697E}"/>
    <cellStyle name="Standaard 7 2" xfId="35" xr:uid="{BA41352B-386E-49D4-B12E-4DB448831112}"/>
    <cellStyle name="Standaard 73 2" xfId="1" xr:uid="{00000000-0005-0000-0000-000002000000}"/>
    <cellStyle name="Standaard 74 2" xfId="7" xr:uid="{32F63489-D6F0-48FA-85E3-865A3EB446DF}"/>
    <cellStyle name="Standaard 78" xfId="37" xr:uid="{CD1DA198-330A-4258-A3EE-DFF39BFFACE5}"/>
    <cellStyle name="Standaard 80" xfId="2" xr:uid="{00000000-0005-0000-0000-000003000000}"/>
    <cellStyle name="Valuta 2" xfId="8" xr:uid="{1238E03D-0B52-4C7E-84C8-706EB9A5CB59}"/>
    <cellStyle name="Valuta 2 2" xfId="30" xr:uid="{2D66F46A-7C0D-4B6C-90BC-43E65C418F52}"/>
    <cellStyle name="Valuta 3" xfId="9" xr:uid="{9B7DA2CD-2318-4171-8D39-198E66A90B39}"/>
    <cellStyle name="Valuta 4" xfId="11" xr:uid="{20C2E5CD-EC7D-4DC1-8ED5-9908E9CD8F41}"/>
    <cellStyle name="Valuta 4 2" xfId="31" xr:uid="{23F54E16-625B-45F7-BBD0-44F4B6C4795C}"/>
  </cellStyles>
  <dxfs count="253">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tru003\Local%20Settings\Temporary%20Internet%20Files\OLK127D\Stenenplan%20panden%20vanaf%202008%20tbv%20MJ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
      <sheetName val="Bron"/>
      <sheetName val="RB -  m2 + exploitatie"/>
      <sheetName val="RB - m2 leeg"/>
      <sheetName val="RB - Rente"/>
      <sheetName val="RB - Afschrijvingen"/>
      <sheetName val="RB - activa PS"/>
      <sheetName val="RB - herstelverplichting"/>
      <sheetName val="NEN2632"/>
      <sheetName val="Kosten NEN2632 (oud)"/>
      <sheetName val="Uitgangspunten"/>
      <sheetName val="CWI-lokaties"/>
      <sheetName val="Afwijking uitgangspunten"/>
      <sheetName val="Hulptabellen"/>
      <sheetName val="Opmerk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Kuipers, Nathaly (N.S.)" id="{F9E3D978-5E24-4DD9-8823-CD267D755B6E}" userId="S::nku026@uwv.nl::926d37a1-95db-404e-8618-9a9d1875b676"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 dT="2024-01-11T08:50:13.53" personId="{F9E3D978-5E24-4DD9-8823-CD267D755B6E}" id="{54125A98-8EDA-4968-9C32-487DCCA60A79}">
    <text>Deze kolom is gebaseerd op de wijze waarop Facilitor nu is ingericht - zie tabblad Uitdraai Facilitor 7-01-2024</text>
  </threadedComment>
  <threadedComment ref="H1" dT="2024-01-11T08:50:07.64" personId="{F9E3D978-5E24-4DD9-8823-CD267D755B6E}" id="{59C8414D-406D-4952-A8BB-71285270118C}">
    <text>Deze kolom is gebaseerd op de wijze waarop Facilitor nu is ingericht - zie tabblad Uitdraai Facilitor 7-01-2024</text>
  </threadedComment>
  <threadedComment ref="AD1" dT="2024-01-11T09:39:11.79" personId="{F9E3D978-5E24-4DD9-8823-CD267D755B6E}" id="{DDC043AA-7B06-4246-9245-775C87B63A77}">
    <text>Vraag op 11-01 uitgezet bij Mariette</text>
  </threadedComment>
  <threadedComment ref="AD1" dT="2024-01-11T10:24:15.27" personId="{F9E3D978-5E24-4DD9-8823-CD267D755B6E}" id="{3EE6C6B1-ED83-40C4-BD15-55E0BB381C57}" parentId="{DDC043AA-7B06-4246-9245-775C87B63A77}">
    <text>Optioneel</text>
  </threadedComment>
  <threadedComment ref="P5" dT="2024-01-11T10:20:21.39" personId="{F9E3D978-5E24-4DD9-8823-CD267D755B6E}" id="{CA332B8C-DA52-4F4E-A413-64985BE7FE73}">
    <text>Nu in scope MS 2.0. Echter, wordt uitgevoerd volgens input Vastgoed door beheerder. Moet deze out of scope in MS 3.0? (is opgenomen in huurovereenkomst)</text>
  </threadedComment>
  <threadedComment ref="N6" dT="2024-01-11T10:43:25.38" personId="{F9E3D978-5E24-4DD9-8823-CD267D755B6E}" id="{FFBEB842-A737-4F2E-9736-0E0CF3AA38C8}">
    <text>Zie input vastgoed, is onderdeel van HOK: maar zit in dienstverlening Facilicom dus dubbel? Wel of niet in scope meenemen?</text>
  </threadedComment>
  <threadedComment ref="I7" dT="2024-01-11T10:54:07.52" personId="{F9E3D978-5E24-4DD9-8823-CD267D755B6E}" id="{84874169-FCC4-41A4-A5F2-D6A55EF204C4}">
    <text>Check, zie input vastgoed -&gt; schoonmaak ALG ruimte = HOK. Ik neem aan wel in scope meenemen gezien overige ruimtes?</text>
  </threadedComment>
  <threadedComment ref="I8" dT="2024-01-11T10:54:07.52" personId="{F9E3D978-5E24-4DD9-8823-CD267D755B6E}" id="{BC896010-D339-4A0E-BC8B-CE73EA6C5CB1}">
    <text>Check, zie input vastgoed -&gt; schoonmaak ALG ruimte = HOK. Ik neem aan wel in scope meenemen gezien overige ruimtes?</text>
  </threadedComment>
  <threadedComment ref="I8" dT="2024-01-11T10:54:39.24" personId="{F9E3D978-5E24-4DD9-8823-CD267D755B6E}" id="{666FF82A-E761-4635-ADAF-82AFFE63E2EA}" parentId="{BC896010-D339-4A0E-BC8B-CE73EA6C5CB1}">
    <text>(kosten vallen op AMSG3)</text>
  </threadedComment>
  <threadedComment ref="N8" dT="2024-01-11T10:43:25.38" personId="{F9E3D978-5E24-4DD9-8823-CD267D755B6E}" id="{BB758394-C57E-491C-95F5-F591ACD575EA}">
    <text>Zie input vastgoed, is onderdeel van HOK: maar zit in dienstverlening Facilicom dus dubbel? Wel of niet in scope meenemen?
SLA niet aanwezig. uitgevraagd adviseur Vastgoed. 98% zeker in servicekosten opgenomen</text>
  </threadedComment>
  <threadedComment ref="N8" dT="2024-01-11T10:43:57.79" personId="{F9E3D978-5E24-4DD9-8823-CD267D755B6E}" id="{73352A51-9C61-4DEA-9C9A-17E29DA529F0}" parentId="{BB758394-C57E-491C-95F5-F591ACD575EA}">
    <text>(kosten vallen op AMSG3)</text>
  </threadedComment>
  <threadedComment ref="I9" dT="2024-01-11T10:54:07.52" personId="{F9E3D978-5E24-4DD9-8823-CD267D755B6E}" id="{D470334E-D09F-4A9F-893A-34BC3BD116F8}">
    <text>Check, zie input vastgoed -&gt; schoonmaak ALG ruimte = HOK. Ik neem aan wel in scope meenemen gezien overige ruimtes?</text>
  </threadedComment>
  <threadedComment ref="N9" dT="2024-01-11T10:43:25.38" personId="{F9E3D978-5E24-4DD9-8823-CD267D755B6E}" id="{CD874BB2-3E00-4FFC-8AFE-9F775E4D2E33}">
    <text>Zie input vastgoed, is onderdeel van HOK: maar zit in dienstverlening Facilicom dus dubbel? Wel of niet in scope meenemen?
SLA niet aanwezig. uitgevraagd adviseur Vastgoed. 98% zeker in servicekosten opgenomen</text>
  </threadedComment>
  <threadedComment ref="H10" dT="2024-01-11T08:44:41.36" personId="{F9E3D978-5E24-4DD9-8823-CD267D755B6E}" id="{FD2B1C33-771F-4803-A625-B0B4CDCC8BCE}">
    <text>Check laatste mail Marly!</text>
  </threadedComment>
  <threadedComment ref="A18" dT="2024-01-07T14:39:43.52" personId="{F9E3D978-5E24-4DD9-8823-CD267D755B6E}" id="{C935EE91-523C-4241-B2DC-BC659A20F356}">
    <text>Check: enkel BVH middelen? Terwijl in LKM deze locatie op niet in scope staat op tabblad BHV, wordt er wel een bedrag in rekening gebracht. Deze locatie wel of niet meenemen?</text>
  </threadedComment>
  <threadedComment ref="G22" dT="2024-01-11T08:48:21.02" personId="{F9E3D978-5E24-4DD9-8823-CD267D755B6E}" id="{C6F87B58-FD92-4E0B-9508-A5E0FA5278D1}">
    <text>Locatie GROC2 valt onder GROC0 en is dus een ‘cateringlocatie’</text>
  </threadedComment>
  <threadedComment ref="W23" dT="2024-01-11T09:22:56.91" personId="{F9E3D978-5E24-4DD9-8823-CD267D755B6E}" id="{998B3A9D-0F66-4F9F-B366-C22DE8CBF469}">
    <text>Check, in overzicht Caroline staat GROH1 op NEE en GROS0 op JA</text>
  </threadedComment>
  <threadedComment ref="I24" dT="2024-01-11T10:54:07.52" personId="{F9E3D978-5E24-4DD9-8823-CD267D755B6E}" id="{63A494A6-DF9F-465F-918C-D26FC9FC892E}">
    <text>Check, zie input vastgoed -&gt; schoonmaak ALG ruimte = HOK. Ik neem aan wel in scope meenemen gezien overige ruimtes?</text>
  </threadedComment>
  <threadedComment ref="K24" dT="2024-01-11T10:38:06.17" personId="{F9E3D978-5E24-4DD9-8823-CD267D755B6E}" id="{53620529-7FFA-44FB-B2AB-6AE2F3DC3596}">
    <text>Zie input Vastgoed: glasbewassing buiten valt in HKO. Maar valt nu binnen DVL Facilicom en dus dubbel. Check, wel of niet in scope MS 3.0?</text>
  </threadedComment>
  <threadedComment ref="P24" dT="2024-01-11T10:33:36.80" personId="{F9E3D978-5E24-4DD9-8823-CD267D755B6E}" id="{67CBA3F9-4E6A-4D4E-97DE-ECFCC26DAAEC}">
    <text>Geen onderdeel van HOK (zie input vastgoed), maar ook niet van dvl Facilicom. Check -&gt; wel of niet mee in scope?</text>
  </threadedComment>
  <threadedComment ref="W24" dT="2024-01-11T09:22:56.91" personId="{F9E3D978-5E24-4DD9-8823-CD267D755B6E}" id="{C3585374-46E0-4F22-9B9A-586D21672A58}">
    <text>Check, in overzicht Caroline staat GROH1 op NEE en GROS0 staat er niet tussen</text>
  </threadedComment>
  <threadedComment ref="N25" dT="2024-01-11T10:43:25.38" personId="{F9E3D978-5E24-4DD9-8823-CD267D755B6E}" id="{5063FF55-F7DC-4BF4-935B-206F358D64FF}">
    <text>Zie input vastgoed, is onderdeel van HOK: maar zit in dienstverlening Facilicom dus dubbel? Wel of niet in scope meenemen?</text>
  </threadedComment>
  <threadedComment ref="P25" dT="2024-01-11T10:33:36.80" personId="{F9E3D978-5E24-4DD9-8823-CD267D755B6E}" id="{2675085A-5CF5-4BA2-B30E-0B9A956D7F91}">
    <text>Geen onderdeel van HOK (zie input vastgoed), maar ook niet van dvl Facilicom. Check -&gt; wel of niet mee in scope?</text>
  </threadedComment>
  <threadedComment ref="W25" dT="2024-01-11T09:23:30.18" personId="{F9E3D978-5E24-4DD9-8823-CD267D755B6E}" id="{DF2A190D-1A54-4C9A-B22A-C414827A852A}">
    <text>Check: staat in overzicht Caroline op JA, maar staat niet in financieel LKM 11 2023</text>
  </threadedComment>
  <threadedComment ref="K26" dT="2024-01-11T10:38:06.17" personId="{F9E3D978-5E24-4DD9-8823-CD267D755B6E}" id="{1441AB13-0E08-40B3-B6A5-3F204462489B}">
    <text>Zie input Vastgoed: glasbewassing buiten valt in HKO. Maar valt nu binnen DVL Facilicom en dus dubbel. Check, wel of niet in scope MS 3.0?</text>
  </threadedComment>
  <threadedComment ref="P26" dT="2024-01-11T10:33:36.80" personId="{F9E3D978-5E24-4DD9-8823-CD267D755B6E}" id="{C448B31B-2A54-4D9A-93C1-934326C32CCC}">
    <text>Geen onderdeel van HOK (zie input vastgoed), maar ook niet van dvl Facilicom. Check -&gt; wel of niet mee in scope?</text>
  </threadedComment>
  <threadedComment ref="P27" dT="2024-01-11T10:33:36.80" personId="{F9E3D978-5E24-4DD9-8823-CD267D755B6E}" id="{BAB6AD5E-F1B8-4A4E-A1A5-5992BFC329C3}">
    <text>Geen onderdeel van HOK (zie input vastgoed), maar ook niet van dvl Facilicom. Check -&gt; wel of niet mee in scope?</text>
  </threadedComment>
  <threadedComment ref="I28" dT="2024-01-11T10:54:07.52" personId="{F9E3D978-5E24-4DD9-8823-CD267D755B6E}" id="{A47ACBB1-301E-4CFA-B426-3AA614C014AE}">
    <text>Check, zie input vastgoed -&gt; schoonmaak ALG ruimte = HOK. Ik neem aan wel in scope meenemen gezien overige ruimtes?</text>
  </threadedComment>
  <threadedComment ref="P28" dT="2024-01-11T10:20:21.39" personId="{F9E3D978-5E24-4DD9-8823-CD267D755B6E}" id="{0ACD64DA-E238-4FAB-8171-539D55B53DA4}">
    <text>Nu in scope MS 2.0. Echter, wordt uitgevoerd volgens input Vastgoed door beheerder. Moet deze out of scope in MS 3.0? (is opgenomen in huurovereenkomst)</text>
  </threadedComment>
  <threadedComment ref="A31" dT="2024-01-07T14:41:09.02" personId="{F9E3D978-5E24-4DD9-8823-CD267D755B6E}" id="{803CC95B-2A86-4AF3-9058-FDAFEE4B50C1}">
    <text>Nieuwe locatie, onderhuur bij gemeente. Bloemen en broodjesservice via UWV. Niet opnemen in LKM?</text>
  </threadedComment>
  <threadedComment ref="A32" dT="2024-01-07T14:36:20.51" personId="{F9E3D978-5E24-4DD9-8823-CD267D755B6E}" id="{95A9A183-637A-4AAE-9172-897D488974DC}">
    <text>Alleen binnenplanten?</text>
  </threadedComment>
  <threadedComment ref="I33" dT="2024-01-11T10:54:07.52" personId="{F9E3D978-5E24-4DD9-8823-CD267D755B6E}" id="{9FAC6F24-4AE4-4659-8A80-5EF4ED38197D}">
    <text>Check, zie input vastgoed -&gt; schoonmaak ALG ruimte = HOK. Ik neem aan wel in scope meenemen gezien overige ruimtes?</text>
  </threadedComment>
  <threadedComment ref="N33" dT="2024-01-11T10:43:25.38" personId="{F9E3D978-5E24-4DD9-8823-CD267D755B6E}" id="{3EF5DF91-3ABE-4AA1-81AF-E334DE839967}">
    <text>Zie input vastgoed, is onderdeel van HOK: maar zit in dienstverlening Facilicom dus dubbel? Wel of niet in scope meenemen?</text>
  </threadedComment>
  <threadedComment ref="W33" dT="2024-01-11T09:23:30.18" personId="{F9E3D978-5E24-4DD9-8823-CD267D755B6E}" id="{89C748D0-72E3-458B-A9E1-5E4A35B7796D}">
    <text xml:space="preserve">Check: staat in overzicht Caroline op VACANT - daarom op JA gezet. </text>
  </threadedComment>
  <threadedComment ref="F34" dT="2024-01-11T08:40:06.47" personId="{F9E3D978-5E24-4DD9-8823-CD267D755B6E}" id="{BECAB5F5-976D-48BE-9585-6B8DFE216168}">
    <text>In restaurant</text>
  </threadedComment>
  <threadedComment ref="I34" dT="2024-01-11T10:54:07.52" personId="{F9E3D978-5E24-4DD9-8823-CD267D755B6E}" id="{22000EBE-1FE2-42CE-B686-0925A8EB8BB9}">
    <text>Check, zie input vastgoed -&gt; schoonmaak ALG ruimte = HOK. Ik neem aan wel in scope meenemen gezien overige ruimtes?</text>
  </threadedComment>
  <threadedComment ref="N34" dT="2024-01-11T10:43:25.38" personId="{F9E3D978-5E24-4DD9-8823-CD267D755B6E}" id="{62DE95D1-4E50-413F-8FA5-E9E8D2F5DD37}">
    <text>Zie input vastgoed, is onderdeel van HOK: maar zit in dienstverlening Facilicom dus dubbel? Wel of niet in scope meenemen?</text>
  </threadedComment>
</ThreadedComments>
</file>

<file path=xl/threadedComments/threadedComment2.xml><?xml version="1.0" encoding="utf-8"?>
<ThreadedComments xmlns="http://schemas.microsoft.com/office/spreadsheetml/2018/threadedcomments" xmlns:x="http://schemas.openxmlformats.org/spreadsheetml/2006/main">
  <threadedComment ref="C1" dT="2024-01-11T11:45:44.24" personId="{F9E3D978-5E24-4DD9-8823-CD267D755B6E}" id="{8562A39F-D848-482F-9C59-846ED0CEC583}">
    <text>Gebaseerd op LKO rapportage Sodexo (niet op Facilitor) -&gt; vraag staat nog uit bij Annemieke om deze vergelijking te maken</text>
  </threadedComment>
  <threadedComment ref="G1" dT="2024-01-11T11:53:09.09" personId="{F9E3D978-5E24-4DD9-8823-CD267D755B6E}" id="{ED990F1F-D173-4D88-B4C0-B2DCCD63B7FF}">
    <text>Bron = Facilitor - Banquetingmap per locatie</text>
  </threadedComment>
  <threadedComment ref="H1" dT="2024-01-11T11:53:09.09" personId="{F9E3D978-5E24-4DD9-8823-CD267D755B6E}" id="{EA6CDA4D-C7E4-4128-8D25-23252EDB1B14}">
    <text>Bron = Facilitor - Banquetingmap per locatie</text>
  </threadedComment>
  <threadedComment ref="W1" dT="2024-01-07T15:46:59.06" personId="{F9E3D978-5E24-4DD9-8823-CD267D755B6E}" id="{692ADAEA-FD5B-4E5D-B3FE-08650ED7994E}">
    <text>LKO Sodexo is niet bijgewerkt, bron voor deze kolom = overzicht Caroline 12 2023 met Host &amp; Input Mikel aanbesteding Beveiliging</text>
  </threadedComment>
  <threadedComment ref="X1" dT="2024-01-15T08:02:20.90" personId="{F9E3D978-5E24-4DD9-8823-CD267D755B6E}" id="{91810C96-35D7-4A53-97A6-793B49DC1A52}">
    <text>Check met laatste opgave Excel Mikel</text>
  </threadedComment>
  <threadedComment ref="I4" dT="2024-01-15T12:06:03.66" personId="{F9E3D978-5E24-4DD9-8823-CD267D755B6E}" id="{484E9F1F-AA20-425D-9B02-13D3AB810F0A}">
    <text>Zie opgave vastgoed: schoonmaken algemene ruimte zit in HOK. Klopt het dan welk deel nu in schoonmaakfoto is opgenomen voor deze locatie wat binnen scope MS valt?</text>
  </threadedComment>
  <threadedComment ref="N4" dT="2024-01-15T12:03:29.12" personId="{F9E3D978-5E24-4DD9-8823-CD267D755B6E}" id="{0C6AD40B-2EC7-45C5-AECC-353C7C40908F}">
    <text>Zie opgave vastgoed. Onderdeel van HOK. Klopt het dat dit nu in scope Sodexo zit? En hiermee zometeen in scope MS 3.0?</text>
  </threadedComment>
  <threadedComment ref="I10" dT="2024-01-15T12:06:03.66" personId="{F9E3D978-5E24-4DD9-8823-CD267D755B6E}" id="{CB3D7E67-45AE-4774-8BBD-9CCC9752E0CE}">
    <text>Zie opgave vastgoed: schoonmaken algemene ruimte zit in HOK. Klopt het dan welk deel nu in schoonmaakfoto is opgenomen voor deze locatie wat binnen scope MS valt?</text>
  </threadedComment>
  <threadedComment ref="P10" dT="2024-01-15T11:57:17.96" personId="{F9E3D978-5E24-4DD9-8823-CD267D755B6E}" id="{30A74E3E-D456-4017-B852-BC200538D4B6}">
    <text>Zie opgave vastgoed. Is niet opgenomen in Huurovereenkomst. Is het correct dat deze locatie nu geen onderdeel is van dienstverlening buitentuinen en daarmee ook niet in scope MS 3.0?</text>
  </threadedComment>
  <threadedComment ref="N14" dT="2024-01-15T12:03:29.12" personId="{F9E3D978-5E24-4DD9-8823-CD267D755B6E}" id="{0F0ACBAA-C022-45AA-9918-9D8E03AEDB39}">
    <text>Zie opgave vastgoed. Onderdeel van HOK. Klopt het dat dit nu in scope Sodexo zit? En hiermee zometeen in scope MS 3.0?</text>
  </threadedComment>
  <threadedComment ref="I17" dT="2024-01-15T12:06:03.66" personId="{F9E3D978-5E24-4DD9-8823-CD267D755B6E}" id="{5AB5A903-BEE4-43DF-9AD0-32B0C883F07F}">
    <text>Zie opgave vastgoed: schoonmaken algemene ruimte zit in HOK. Klopt het dan welk deel nu in schoonmaakfoto is opgenomen voor deze locatie wat binnen scope MS valt?</text>
  </threadedComment>
  <threadedComment ref="K17" dT="2024-01-15T12:01:00.06" personId="{F9E3D978-5E24-4DD9-8823-CD267D755B6E}" id="{6AC26C22-8159-494A-8743-D577BCD21974}">
    <text>Zie opgave Vastgoed, glasbewassing buiten is onderdeel HOK. Klopt het dat deze dienstverlening dan via Sodexo nu loopt? En daarmee in scope MS 3.0?</text>
  </threadedComment>
  <threadedComment ref="I24" dT="2024-01-15T12:06:03.66" personId="{F9E3D978-5E24-4DD9-8823-CD267D755B6E}" id="{C3633429-ABEC-4D2E-A75A-62BA6E1A8479}">
    <text>Zie opgave vastgoed: schoonmaken algemene ruimte zit in HOK. Klopt het dan welk deel nu in schoonmaakfoto is opgenomen voor deze locatie wat binnen scope MS valt?</text>
  </threadedComment>
  <threadedComment ref="K24" dT="2024-01-15T07:36:02.71" personId="{F9E3D978-5E24-4DD9-8823-CD267D755B6E}" id="{5EEB471B-F02C-472D-A0BA-8EE519298E73}">
    <text>Zie opgave Vastgoed, glasbewassing buiten is onderdeel HOK. Klopt het dat deze dienstverlening dan via Sodexo nu loopt? En daarmee in scope MS 3.0?
15-01 Vraag over gesteld aan Annemieke. LKO, M2 overzicht en A nota liggen niet in lijn voor deze locatie</text>
  </threadedComment>
  <threadedComment ref="L24" dT="2024-01-15T07:36:02.71" personId="{F9E3D978-5E24-4DD9-8823-CD267D755B6E}" id="{02D6B835-F155-4812-9EA0-688CD6D315EA}">
    <text>15-01 Vraag over gesteld aan Annemieke. LKO, M2 overzicht en A nota liggen niet in lijn voor deze locatie</text>
  </threadedComment>
  <threadedComment ref="M24" dT="2024-01-15T07:36:02.71" personId="{F9E3D978-5E24-4DD9-8823-CD267D755B6E}" id="{536A0324-2D2B-4E3B-AF9D-C74027FD3334}">
    <text>15-01 Vraag over gesteld aan Annemieke. LKO, M2 overzicht en A nota liggen niet in lijn voor deze locatie</text>
  </threadedComment>
  <threadedComment ref="I26" dT="2024-01-15T12:06:03.66" personId="{F9E3D978-5E24-4DD9-8823-CD267D755B6E}" id="{25907CA6-B0AC-475A-A960-6EF67BAD6BBE}">
    <text>Zie opgave vastgoed: schoonmaken algemene ruimte zit in HOK. Klopt het dan welk deel nu in schoonmaakfoto is opgenomen voor deze locatie wat binnen scope MS valt?</text>
  </threadedComment>
  <threadedComment ref="P26" dT="2024-01-15T11:57:17.96" personId="{F9E3D978-5E24-4DD9-8823-CD267D755B6E}" id="{CB41B9BA-2A7E-41E1-93A2-79029334B4C1}">
    <text>Zie opgave vastgoed. Is niet opgenomen in Huurovereenkomst. Is het correct dat deze locatie nu geen onderdeel is van dienstverlening buitentuinen en daarmee ook niet in scope MS 3.0?</text>
  </threadedComment>
  <threadedComment ref="X26" dT="2024-01-07T16:11:17.73" personId="{F9E3D978-5E24-4DD9-8823-CD267D755B6E}" id="{F90AC5E9-B923-4CCE-AED7-E3E493A285EC}">
    <text>Zie A nota 15-1</text>
  </threadedComment>
  <threadedComment ref="I28" dT="2024-01-15T12:06:03.66" personId="{F9E3D978-5E24-4DD9-8823-CD267D755B6E}" id="{176D22F3-D74C-4B98-961E-03C156B87A38}">
    <text>Zie opgave vastgoed: schoonmaken algemene ruimte zit in HOK. Klopt het dan welk deel nu in schoonmaakfoto is opgenomen voor deze locatie wat binnen scope MS valt?</text>
  </threadedComment>
  <threadedComment ref="X28" dT="2024-01-07T16:10:53.17" personId="{F9E3D978-5E24-4DD9-8823-CD267D755B6E}" id="{2B8BAD60-EF26-415C-A765-D2763E8725B1}">
    <text>Check Mikel, deze kolom nog wel opnemen?</text>
  </threadedComment>
  <threadedComment ref="L29" dT="2024-01-15T07:35:24.66" personId="{F9E3D978-5E24-4DD9-8823-CD267D755B6E}" id="{EFF0B3E0-1D18-4CD9-88AE-A9C0E08F0585}">
    <text>15-01 Vraag aan Annemieke hier over gesteld. Staat in LKO, maar niet in laatste opgave M2 overzicht.</text>
  </threadedComment>
  <threadedComment ref="M29" dT="2024-01-15T07:35:24.66" personId="{F9E3D978-5E24-4DD9-8823-CD267D755B6E}" id="{066E4E50-0E29-4B6B-8959-EBAD81C591B3}">
    <text>15-01 Vraag aan Annemieke hier over gesteld. Staat in LKO, maar niet in laatste opgave M2 overzicht.</text>
  </threadedComment>
  <threadedComment ref="Q29" dT="2024-01-07T15:36:46.04" personId="{F9E3D978-5E24-4DD9-8823-CD267D755B6E}" id="{0D47DEF4-9CFA-4AF1-8461-1FEF240AFCBB}">
    <text>Er is geen aanneemsom voor deze locatie</text>
  </threadedComment>
  <threadedComment ref="Q29" dT="2024-01-07T15:37:13.66" personId="{F9E3D978-5E24-4DD9-8823-CD267D755B6E}" id="{4709124B-3FEB-42CC-BA5E-03E3A8B40FA9}" parentId="{0D47DEF4-9CFA-4AF1-8461-1FEF240AFCBB}">
    <text>Deze locatie stond eerder op ja, maar komt zowel in A nota als in LKO niet voor</text>
  </threadedComment>
  <threadedComment ref="I30" dT="2024-01-15T12:06:03.66" personId="{F9E3D978-5E24-4DD9-8823-CD267D755B6E}" id="{E1F3020B-1916-4CBA-AB94-102949B534AA}">
    <text>Zie opgave vastgoed: schoonmaken algemene ruimte zit in HOK. Klopt het dan welk deel nu in schoonmaakfoto is opgenomen voor deze locatie wat binnen scope MS valt?</text>
  </threadedComment>
  <threadedComment ref="X30" dT="2024-01-07T16:11:08.26" personId="{F9E3D978-5E24-4DD9-8823-CD267D755B6E}" id="{DE83F13F-1F70-4844-96AF-B7A73A2DD732}">
    <text>Zie A nota 15-1</text>
  </threadedComment>
  <threadedComment ref="I31" dT="2024-01-15T12:06:03.66" personId="{F9E3D978-5E24-4DD9-8823-CD267D755B6E}" id="{41FE5190-BA75-4A0C-AEA2-263ED670ECC8}">
    <text>Zie opgave vastgoed: schoonmaken algemene ruimte zit in HOK. Klopt het dan welk deel nu in schoonmaakfoto is opgenomen voor deze locatie wat binnen scope MS valt?</text>
  </threadedComment>
  <threadedComment ref="K31" dT="2024-01-15T12:01:00.06" personId="{F9E3D978-5E24-4DD9-8823-CD267D755B6E}" id="{722A86B7-23FA-42C5-A3BA-22C498B6605C}">
    <text>Zie opgave Vastgoed, glasbewassing buiten is onderdeel HOK. Klopt het dat deze dienstverlening dan via Sodexo nu loopt? En daarmee in scope MS 3.0?</text>
  </threadedComment>
  <threadedComment ref="N31" dT="2024-01-15T12:03:29.12" personId="{F9E3D978-5E24-4DD9-8823-CD267D755B6E}" id="{CE1CF842-36E0-4F6C-9E91-56DA335B8356}">
    <text>Zie opgave vastgoed. Onderdeel van HOK. Klopt het dat dit nu in scope Sodexo zit? En hiermee zometeen in scope MS 3.0?</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2A2B2-71E1-438E-AAF4-BBE85165A5A8}">
  <dimension ref="A1:I1048498"/>
  <sheetViews>
    <sheetView tabSelected="1" zoomScale="70" zoomScaleNormal="70" workbookViewId="0">
      <pane xSplit="1" ySplit="1" topLeftCell="B2" activePane="bottomRight" state="frozen"/>
      <selection pane="topRight" activeCell="C1" sqref="C1"/>
      <selection pane="bottomLeft" activeCell="C1" sqref="C1"/>
      <selection pane="bottomRight"/>
    </sheetView>
  </sheetViews>
  <sheetFormatPr defaultColWidth="6.90625" defaultRowHeight="42" customHeight="1" x14ac:dyDescent="0.25"/>
  <cols>
    <col min="1" max="1" width="8" style="69" customWidth="1"/>
    <col min="2" max="3" width="13.7265625" style="83" customWidth="1"/>
    <col min="4" max="16384" width="6.90625" style="70"/>
  </cols>
  <sheetData>
    <row r="1" spans="1:9" ht="122.5" customHeight="1" x14ac:dyDescent="0.25">
      <c r="A1" s="71" t="s">
        <v>0</v>
      </c>
      <c r="B1" s="71" t="s">
        <v>1</v>
      </c>
      <c r="C1" s="71" t="s">
        <v>2</v>
      </c>
      <c r="E1" s="89" t="s">
        <v>3</v>
      </c>
      <c r="F1" s="89"/>
      <c r="G1" s="89"/>
      <c r="H1" s="89"/>
      <c r="I1" s="89"/>
    </row>
    <row r="2" spans="1:9" ht="25" customHeight="1" x14ac:dyDescent="0.25">
      <c r="A2" s="72" t="s">
        <v>4</v>
      </c>
      <c r="B2" s="87" t="s">
        <v>5</v>
      </c>
      <c r="C2" s="74" t="s">
        <v>6</v>
      </c>
    </row>
    <row r="3" spans="1:9" ht="25" customHeight="1" x14ac:dyDescent="0.25">
      <c r="A3" s="75" t="s">
        <v>7</v>
      </c>
      <c r="B3" s="74" t="s">
        <v>6</v>
      </c>
      <c r="C3" s="74" t="s">
        <v>6</v>
      </c>
    </row>
    <row r="4" spans="1:9" ht="25" customHeight="1" x14ac:dyDescent="0.25">
      <c r="A4" s="72" t="s">
        <v>8</v>
      </c>
      <c r="B4" s="74" t="s">
        <v>9</v>
      </c>
      <c r="C4" s="74" t="s">
        <v>6</v>
      </c>
    </row>
    <row r="5" spans="1:9" ht="25" customHeight="1" x14ac:dyDescent="0.25">
      <c r="A5" s="72" t="s">
        <v>10</v>
      </c>
      <c r="B5" s="73" t="s">
        <v>9</v>
      </c>
      <c r="C5" s="74" t="s">
        <v>6</v>
      </c>
    </row>
    <row r="6" spans="1:9" ht="25" customHeight="1" x14ac:dyDescent="0.25">
      <c r="A6" s="72" t="s">
        <v>11</v>
      </c>
      <c r="B6" s="73" t="s">
        <v>6</v>
      </c>
      <c r="C6" s="74" t="s">
        <v>6</v>
      </c>
    </row>
    <row r="7" spans="1:9" ht="25" customHeight="1" x14ac:dyDescent="0.25">
      <c r="A7" s="72" t="s">
        <v>12</v>
      </c>
      <c r="B7" s="73" t="s">
        <v>9</v>
      </c>
      <c r="C7" s="74" t="s">
        <v>6</v>
      </c>
    </row>
    <row r="8" spans="1:9" ht="25" customHeight="1" x14ac:dyDescent="0.25">
      <c r="A8" s="72" t="s">
        <v>13</v>
      </c>
      <c r="B8" s="76" t="s">
        <v>6</v>
      </c>
      <c r="C8" s="74" t="s">
        <v>6</v>
      </c>
    </row>
    <row r="9" spans="1:9" ht="25" customHeight="1" x14ac:dyDescent="0.25">
      <c r="A9" s="72" t="s">
        <v>14</v>
      </c>
      <c r="B9" s="76" t="s">
        <v>6</v>
      </c>
      <c r="C9" s="74" t="s">
        <v>6</v>
      </c>
    </row>
    <row r="10" spans="1:9" ht="25" customHeight="1" x14ac:dyDescent="0.25">
      <c r="A10" s="72" t="s">
        <v>15</v>
      </c>
      <c r="B10" s="73" t="s">
        <v>6</v>
      </c>
      <c r="C10" s="74" t="s">
        <v>6</v>
      </c>
    </row>
    <row r="11" spans="1:9" ht="25" customHeight="1" x14ac:dyDescent="0.25">
      <c r="A11" s="72" t="s">
        <v>16</v>
      </c>
      <c r="B11" s="76" t="s">
        <v>9</v>
      </c>
      <c r="C11" s="74" t="s">
        <v>6</v>
      </c>
    </row>
    <row r="12" spans="1:9" ht="25" customHeight="1" x14ac:dyDescent="0.25">
      <c r="A12" s="72" t="s">
        <v>17</v>
      </c>
      <c r="B12" s="76" t="s">
        <v>9</v>
      </c>
      <c r="C12" s="74" t="s">
        <v>6</v>
      </c>
    </row>
    <row r="13" spans="1:9" ht="25" customHeight="1" x14ac:dyDescent="0.25">
      <c r="A13" s="72" t="s">
        <v>18</v>
      </c>
      <c r="B13" s="76" t="s">
        <v>9</v>
      </c>
      <c r="C13" s="74" t="s">
        <v>6</v>
      </c>
    </row>
    <row r="14" spans="1:9" s="78" customFormat="1" ht="25" customHeight="1" x14ac:dyDescent="0.25">
      <c r="A14" s="72" t="s">
        <v>19</v>
      </c>
      <c r="B14" s="76" t="s">
        <v>6</v>
      </c>
      <c r="C14" s="74" t="s">
        <v>6</v>
      </c>
    </row>
    <row r="15" spans="1:9" ht="25" customHeight="1" x14ac:dyDescent="0.25">
      <c r="A15" s="79" t="s">
        <v>20</v>
      </c>
      <c r="B15" s="76" t="s">
        <v>9</v>
      </c>
      <c r="C15" s="74" t="s">
        <v>6</v>
      </c>
    </row>
    <row r="16" spans="1:9" ht="25" customHeight="1" x14ac:dyDescent="0.25">
      <c r="A16" s="72" t="s">
        <v>21</v>
      </c>
      <c r="B16" s="74" t="s">
        <v>6</v>
      </c>
      <c r="C16" s="73" t="s">
        <v>6</v>
      </c>
    </row>
    <row r="17" spans="1:3" ht="25" customHeight="1" x14ac:dyDescent="0.25">
      <c r="A17" s="72" t="s">
        <v>22</v>
      </c>
      <c r="B17" s="74" t="s">
        <v>9</v>
      </c>
      <c r="C17" s="74" t="s">
        <v>6</v>
      </c>
    </row>
    <row r="18" spans="1:3" ht="25" customHeight="1" x14ac:dyDescent="0.25">
      <c r="A18" s="72" t="s">
        <v>23</v>
      </c>
      <c r="B18" s="74" t="s">
        <v>6</v>
      </c>
      <c r="C18" s="80" t="s">
        <v>9</v>
      </c>
    </row>
    <row r="19" spans="1:3" ht="25" customHeight="1" x14ac:dyDescent="0.25">
      <c r="A19" s="72" t="s">
        <v>24</v>
      </c>
      <c r="B19" s="76" t="s">
        <v>6</v>
      </c>
      <c r="C19" s="74" t="s">
        <v>6</v>
      </c>
    </row>
    <row r="20" spans="1:3" ht="25" customHeight="1" x14ac:dyDescent="0.25">
      <c r="A20" s="72" t="s">
        <v>25</v>
      </c>
      <c r="B20" s="74" t="s">
        <v>6</v>
      </c>
      <c r="C20" s="74" t="s">
        <v>6</v>
      </c>
    </row>
    <row r="21" spans="1:3" ht="25" customHeight="1" x14ac:dyDescent="0.25">
      <c r="A21" s="72" t="s">
        <v>26</v>
      </c>
      <c r="B21" s="76" t="s">
        <v>6</v>
      </c>
      <c r="C21" s="74" t="s">
        <v>6</v>
      </c>
    </row>
    <row r="22" spans="1:3" ht="25" customHeight="1" x14ac:dyDescent="0.25">
      <c r="A22" s="72" t="s">
        <v>27</v>
      </c>
      <c r="B22" s="76" t="s">
        <v>9</v>
      </c>
      <c r="C22" s="74" t="s">
        <v>6</v>
      </c>
    </row>
    <row r="23" spans="1:3" s="81" customFormat="1" ht="25" customHeight="1" x14ac:dyDescent="0.25">
      <c r="A23" s="72" t="s">
        <v>28</v>
      </c>
      <c r="B23" s="87" t="s">
        <v>5</v>
      </c>
      <c r="C23" s="74" t="s">
        <v>6</v>
      </c>
    </row>
    <row r="24" spans="1:3" ht="25" customHeight="1" x14ac:dyDescent="0.25">
      <c r="A24" s="72" t="s">
        <v>29</v>
      </c>
      <c r="B24" s="76" t="s">
        <v>9</v>
      </c>
      <c r="C24" s="74" t="s">
        <v>6</v>
      </c>
    </row>
    <row r="25" spans="1:3" ht="25" customHeight="1" x14ac:dyDescent="0.25">
      <c r="A25" s="72" t="s">
        <v>30</v>
      </c>
      <c r="B25" s="74" t="s">
        <v>6</v>
      </c>
      <c r="C25" s="74" t="s">
        <v>6</v>
      </c>
    </row>
    <row r="26" spans="1:3" ht="25" customHeight="1" x14ac:dyDescent="0.25">
      <c r="A26" s="72" t="s">
        <v>31</v>
      </c>
      <c r="B26" s="76" t="s">
        <v>9</v>
      </c>
      <c r="C26" s="74" t="s">
        <v>6</v>
      </c>
    </row>
    <row r="27" spans="1:3" ht="25" customHeight="1" x14ac:dyDescent="0.25">
      <c r="A27" s="72" t="s">
        <v>32</v>
      </c>
      <c r="B27" s="74" t="s">
        <v>6</v>
      </c>
      <c r="C27" s="74" t="s">
        <v>6</v>
      </c>
    </row>
    <row r="28" spans="1:3" ht="25" customHeight="1" x14ac:dyDescent="0.25">
      <c r="A28" s="72" t="s">
        <v>33</v>
      </c>
      <c r="B28" s="76" t="s">
        <v>9</v>
      </c>
      <c r="C28" s="74" t="s">
        <v>6</v>
      </c>
    </row>
    <row r="29" spans="1:3" ht="25" customHeight="1" x14ac:dyDescent="0.25">
      <c r="A29" s="72" t="s">
        <v>34</v>
      </c>
      <c r="B29" s="76" t="s">
        <v>9</v>
      </c>
      <c r="C29" s="76" t="s">
        <v>9</v>
      </c>
    </row>
    <row r="30" spans="1:3" ht="25" customHeight="1" x14ac:dyDescent="0.25">
      <c r="A30" s="72" t="s">
        <v>35</v>
      </c>
      <c r="B30" s="73" t="s">
        <v>6</v>
      </c>
      <c r="C30" s="76" t="s">
        <v>6</v>
      </c>
    </row>
    <row r="31" spans="1:3" ht="25" customHeight="1" x14ac:dyDescent="0.25">
      <c r="A31" s="72" t="s">
        <v>36</v>
      </c>
      <c r="B31" s="74" t="s">
        <v>9</v>
      </c>
      <c r="C31" s="74" t="s">
        <v>6</v>
      </c>
    </row>
    <row r="32" spans="1:3" ht="25" customHeight="1" x14ac:dyDescent="0.25">
      <c r="A32" s="72" t="s">
        <v>37</v>
      </c>
      <c r="B32" s="74" t="s">
        <v>6</v>
      </c>
      <c r="C32" s="74" t="s">
        <v>6</v>
      </c>
    </row>
    <row r="33" spans="1:3" ht="25" customHeight="1" x14ac:dyDescent="0.25">
      <c r="A33" s="72" t="s">
        <v>38</v>
      </c>
      <c r="B33" s="74" t="s">
        <v>6</v>
      </c>
      <c r="C33" s="74" t="s">
        <v>6</v>
      </c>
    </row>
    <row r="34" spans="1:3" ht="25" customHeight="1" x14ac:dyDescent="0.25">
      <c r="A34" s="72" t="s">
        <v>39</v>
      </c>
      <c r="B34" s="76" t="s">
        <v>9</v>
      </c>
      <c r="C34" s="73" t="s">
        <v>6</v>
      </c>
    </row>
    <row r="35" spans="1:3" ht="25" customHeight="1" x14ac:dyDescent="0.25">
      <c r="A35" s="72" t="s">
        <v>40</v>
      </c>
      <c r="B35" s="76" t="s">
        <v>6</v>
      </c>
      <c r="C35" s="74" t="s">
        <v>9</v>
      </c>
    </row>
    <row r="36" spans="1:3" ht="25" customHeight="1" x14ac:dyDescent="0.25">
      <c r="A36" s="72" t="s">
        <v>41</v>
      </c>
      <c r="B36" s="76" t="s">
        <v>9</v>
      </c>
      <c r="C36" s="73" t="s">
        <v>6</v>
      </c>
    </row>
    <row r="37" spans="1:3" ht="25" customHeight="1" x14ac:dyDescent="0.25">
      <c r="A37" s="72" t="s">
        <v>42</v>
      </c>
      <c r="B37" s="74" t="s">
        <v>9</v>
      </c>
      <c r="C37" s="74" t="s">
        <v>6</v>
      </c>
    </row>
    <row r="38" spans="1:3" ht="25" customHeight="1" x14ac:dyDescent="0.25">
      <c r="A38" s="72" t="s">
        <v>43</v>
      </c>
      <c r="B38" s="76" t="s">
        <v>6</v>
      </c>
      <c r="C38" s="76" t="s">
        <v>6</v>
      </c>
    </row>
    <row r="39" spans="1:3" ht="25" customHeight="1" x14ac:dyDescent="0.25">
      <c r="A39" s="72" t="s">
        <v>44</v>
      </c>
      <c r="B39" s="74" t="s">
        <v>9</v>
      </c>
      <c r="C39" s="74" t="s">
        <v>6</v>
      </c>
    </row>
    <row r="40" spans="1:3" ht="25" customHeight="1" x14ac:dyDescent="0.25">
      <c r="A40" s="72" t="s">
        <v>45</v>
      </c>
      <c r="B40" s="74" t="s">
        <v>6</v>
      </c>
      <c r="C40" s="74" t="s">
        <v>6</v>
      </c>
    </row>
    <row r="41" spans="1:3" ht="25" customHeight="1" x14ac:dyDescent="0.25">
      <c r="A41" s="72" t="s">
        <v>46</v>
      </c>
      <c r="B41" s="77" t="s">
        <v>9</v>
      </c>
      <c r="C41" s="74" t="s">
        <v>9</v>
      </c>
    </row>
    <row r="42" spans="1:3" ht="25" customHeight="1" x14ac:dyDescent="0.25">
      <c r="A42" s="72" t="s">
        <v>47</v>
      </c>
      <c r="B42" s="76" t="s">
        <v>9</v>
      </c>
      <c r="C42" s="74" t="s">
        <v>6</v>
      </c>
    </row>
    <row r="43" spans="1:3" ht="25" customHeight="1" x14ac:dyDescent="0.25">
      <c r="A43" s="72" t="s">
        <v>48</v>
      </c>
      <c r="B43" s="74" t="s">
        <v>9</v>
      </c>
      <c r="C43" s="74" t="s">
        <v>6</v>
      </c>
    </row>
    <row r="44" spans="1:3" ht="25" customHeight="1" x14ac:dyDescent="0.25">
      <c r="A44" s="72" t="s">
        <v>49</v>
      </c>
      <c r="B44" s="74" t="s">
        <v>9</v>
      </c>
      <c r="C44" s="74" t="s">
        <v>6</v>
      </c>
    </row>
    <row r="45" spans="1:3" ht="25" customHeight="1" x14ac:dyDescent="0.25">
      <c r="A45" s="72" t="s">
        <v>50</v>
      </c>
      <c r="B45" s="76" t="s">
        <v>9</v>
      </c>
      <c r="C45" s="76" t="s">
        <v>6</v>
      </c>
    </row>
    <row r="46" spans="1:3" ht="25" customHeight="1" x14ac:dyDescent="0.25">
      <c r="A46" s="72" t="s">
        <v>51</v>
      </c>
      <c r="B46" s="76" t="s">
        <v>9</v>
      </c>
      <c r="C46" s="87" t="s">
        <v>5</v>
      </c>
    </row>
    <row r="1048468" spans="1:1" s="83" customFormat="1" ht="42" customHeight="1" x14ac:dyDescent="0.25">
      <c r="A1048468" s="69"/>
    </row>
    <row r="1048469" spans="1:1" s="83" customFormat="1" ht="42" customHeight="1" x14ac:dyDescent="0.25">
      <c r="A1048469" s="69"/>
    </row>
    <row r="1048470" spans="1:1" s="83" customFormat="1" ht="42" customHeight="1" x14ac:dyDescent="0.25">
      <c r="A1048470" s="69"/>
    </row>
    <row r="1048471" spans="1:1" s="83" customFormat="1" ht="42" customHeight="1" x14ac:dyDescent="0.25">
      <c r="A1048471" s="69"/>
    </row>
    <row r="1048472" spans="1:1" s="83" customFormat="1" ht="42" customHeight="1" x14ac:dyDescent="0.25">
      <c r="A1048472" s="69"/>
    </row>
    <row r="1048473" spans="1:1" s="83" customFormat="1" ht="42" customHeight="1" x14ac:dyDescent="0.25">
      <c r="A1048473" s="69"/>
    </row>
    <row r="1048474" spans="1:1" s="83" customFormat="1" ht="42" customHeight="1" x14ac:dyDescent="0.25">
      <c r="A1048474" s="69"/>
    </row>
    <row r="1048475" spans="1:1" s="83" customFormat="1" ht="42" customHeight="1" x14ac:dyDescent="0.25">
      <c r="A1048475" s="69"/>
    </row>
    <row r="1048476" spans="1:1" s="83" customFormat="1" ht="42" customHeight="1" x14ac:dyDescent="0.25">
      <c r="A1048476" s="69"/>
    </row>
    <row r="1048477" spans="1:1" s="83" customFormat="1" ht="42" customHeight="1" x14ac:dyDescent="0.25">
      <c r="A1048477" s="69"/>
    </row>
    <row r="1048478" spans="1:1" s="83" customFormat="1" ht="42" customHeight="1" x14ac:dyDescent="0.25">
      <c r="A1048478" s="69"/>
    </row>
    <row r="1048479" spans="1:1" s="83" customFormat="1" ht="42" customHeight="1" x14ac:dyDescent="0.25">
      <c r="A1048479" s="69"/>
    </row>
    <row r="1048480" spans="1:1" s="83" customFormat="1" ht="42" customHeight="1" x14ac:dyDescent="0.25">
      <c r="A1048480" s="69"/>
    </row>
    <row r="1048481" spans="1:1" s="83" customFormat="1" ht="42" customHeight="1" x14ac:dyDescent="0.25">
      <c r="A1048481" s="69"/>
    </row>
    <row r="1048482" spans="1:1" s="83" customFormat="1" ht="42" customHeight="1" x14ac:dyDescent="0.25">
      <c r="A1048482" s="69"/>
    </row>
    <row r="1048483" spans="1:1" s="83" customFormat="1" ht="42" customHeight="1" x14ac:dyDescent="0.25">
      <c r="A1048483" s="69"/>
    </row>
    <row r="1048484" spans="1:1" s="83" customFormat="1" ht="42" customHeight="1" x14ac:dyDescent="0.25">
      <c r="A1048484" s="69"/>
    </row>
    <row r="1048485" spans="1:1" s="83" customFormat="1" ht="42" customHeight="1" x14ac:dyDescent="0.25">
      <c r="A1048485" s="69"/>
    </row>
    <row r="1048486" spans="1:1" s="83" customFormat="1" ht="42" customHeight="1" x14ac:dyDescent="0.25">
      <c r="A1048486" s="69"/>
    </row>
    <row r="1048487" spans="1:1" s="83" customFormat="1" ht="42" customHeight="1" x14ac:dyDescent="0.25">
      <c r="A1048487" s="69"/>
    </row>
    <row r="1048488" spans="1:1" s="83" customFormat="1" ht="42" customHeight="1" x14ac:dyDescent="0.25">
      <c r="A1048488" s="69"/>
    </row>
    <row r="1048489" spans="1:1" s="83" customFormat="1" ht="42" customHeight="1" x14ac:dyDescent="0.25">
      <c r="A1048489" s="69"/>
    </row>
    <row r="1048490" spans="1:1" s="83" customFormat="1" ht="42" customHeight="1" x14ac:dyDescent="0.25">
      <c r="A1048490" s="69"/>
    </row>
    <row r="1048491" spans="1:1" s="83" customFormat="1" ht="42" customHeight="1" x14ac:dyDescent="0.25">
      <c r="A1048491" s="69"/>
    </row>
    <row r="1048492" spans="1:1" s="83" customFormat="1" ht="42" customHeight="1" x14ac:dyDescent="0.25">
      <c r="A1048492" s="69"/>
    </row>
    <row r="1048493" spans="1:1" s="83" customFormat="1" ht="42" customHeight="1" x14ac:dyDescent="0.25">
      <c r="A1048493" s="69"/>
    </row>
    <row r="1048494" spans="1:1" s="83" customFormat="1" ht="42" customHeight="1" x14ac:dyDescent="0.25">
      <c r="A1048494" s="69"/>
    </row>
    <row r="1048495" spans="1:1" s="83" customFormat="1" ht="42" customHeight="1" x14ac:dyDescent="0.25">
      <c r="A1048495" s="69"/>
    </row>
    <row r="1048496" spans="1:1" s="83" customFormat="1" ht="42" customHeight="1" x14ac:dyDescent="0.25">
      <c r="A1048496" s="69"/>
    </row>
    <row r="1048497" spans="1:1" s="83" customFormat="1" ht="42" customHeight="1" x14ac:dyDescent="0.25">
      <c r="A1048497" s="69"/>
    </row>
    <row r="1048498" spans="1:1" s="83" customFormat="1" ht="42" customHeight="1" x14ac:dyDescent="0.25">
      <c r="A1048498" s="69"/>
    </row>
  </sheetData>
  <sheetProtection autoFilter="0"/>
  <autoFilter ref="A1:C46" xr:uid="{2842A2B2-71E1-438E-AAF4-BBE85165A5A8}"/>
  <conditionalFormatting sqref="A9 B22 C37:C45 B43:B46">
    <cfRule type="containsText" dxfId="252" priority="156" operator="containsText" text="n.v.t.">
      <formula>NOT(ISERROR(SEARCH("n.v.t.",A9)))</formula>
    </cfRule>
  </conditionalFormatting>
  <conditionalFormatting sqref="A10:A15 A17:A24 A26:A1048576">
    <cfRule type="containsText" dxfId="251" priority="158" operator="containsText" text="nv.t.">
      <formula>NOT(ISERROR(SEARCH("nv.t.",A10)))</formula>
    </cfRule>
  </conditionalFormatting>
  <conditionalFormatting sqref="A16 C25:C27 B25:B28 B31:B41 C35">
    <cfRule type="containsText" dxfId="250" priority="150" operator="containsText" text="n.v.t.">
      <formula>NOT(ISERROR(SEARCH("n.v.t.",A16)))</formula>
    </cfRule>
  </conditionalFormatting>
  <conditionalFormatting sqref="A25">
    <cfRule type="containsText" dxfId="249" priority="145" operator="containsText" text="n.v.t.">
      <formula>NOT(ISERROR(SEARCH("n.v.t.",A25)))</formula>
    </cfRule>
  </conditionalFormatting>
  <conditionalFormatting sqref="B25">
    <cfRule type="containsText" dxfId="248" priority="135" operator="containsText" text="nv.t.">
      <formula>NOT(ISERROR(SEARCH("nv.t.",B25)))</formula>
    </cfRule>
  </conditionalFormatting>
  <conditionalFormatting sqref="C2:C19 B2:B21 B23:B24 B26:B43 B45">
    <cfRule type="containsText" dxfId="247" priority="30" operator="containsText" text="N.v.t.">
      <formula>NOT(ISERROR(SEARCH("N.v.t.",B2)))</formula>
    </cfRule>
  </conditionalFormatting>
  <conditionalFormatting sqref="C20">
    <cfRule type="containsText" dxfId="246" priority="127" operator="containsText" text="n.v.t.">
      <formula>NOT(ISERROR(SEARCH("n.v.t.",C20)))</formula>
    </cfRule>
  </conditionalFormatting>
  <conditionalFormatting sqref="C21:C24">
    <cfRule type="containsText" dxfId="245" priority="12" operator="containsText" text="N.v.t.">
      <formula>NOT(ISERROR(SEARCH("N.v.t.",C21)))</formula>
    </cfRule>
  </conditionalFormatting>
  <conditionalFormatting sqref="C28:C29">
    <cfRule type="containsText" dxfId="244" priority="11" operator="containsText" text="N.v.t.">
      <formula>NOT(ISERROR(SEARCH("N.v.t.",C28)))</formula>
    </cfRule>
  </conditionalFormatting>
  <conditionalFormatting sqref="C30:C33">
    <cfRule type="containsText" dxfId="243" priority="15" operator="containsText" text="n.v.t.">
      <formula>NOT(ISERROR(SEARCH("n.v.t.",C30)))</formula>
    </cfRule>
  </conditionalFormatting>
  <conditionalFormatting sqref="C34">
    <cfRule type="containsText" dxfId="242" priority="10" operator="containsText" text="N.v.t.">
      <formula>NOT(ISERROR(SEARCH("N.v.t.",C34)))</formula>
    </cfRule>
  </conditionalFormatting>
  <conditionalFormatting sqref="C36">
    <cfRule type="containsText" dxfId="241" priority="16" operator="containsText" text="N.v.t.">
      <formula>NOT(ISERROR(SEARCH("N.v.t.",C36)))</formula>
    </cfRule>
  </conditionalFormatting>
  <conditionalFormatting sqref="C46">
    <cfRule type="containsText" dxfId="240" priority="1" operator="containsText" text="N.v.t.">
      <formula>NOT(ISERROR(SEARCH("N.v.t.",C46)))</formula>
    </cfRule>
  </conditionalFormatting>
  <conditionalFormatting sqref="D1:XFD1048576 A2:A8 B47:C1048576">
    <cfRule type="containsText" dxfId="239" priority="151" operator="containsText" text="nv.t.">
      <formula>NOT(ISERROR(SEARCH("nv.t.",A1)))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BF63-315C-49C5-81B7-8B4F2F913E6E}">
  <sheetPr codeName="Blad1"/>
  <dimension ref="A1:H1048506"/>
  <sheetViews>
    <sheetView zoomScale="70" zoomScaleNormal="70" workbookViewId="0">
      <pane xSplit="1" ySplit="1" topLeftCell="B2" activePane="bottomRight" state="frozen"/>
      <selection pane="topRight" activeCell="B1" sqref="B1"/>
      <selection pane="bottomLeft" activeCell="A2" sqref="A2"/>
      <selection pane="bottomRight" activeCell="I1" sqref="I1:L1048576"/>
    </sheetView>
  </sheetViews>
  <sheetFormatPr defaultColWidth="6.90625" defaultRowHeight="42" customHeight="1" x14ac:dyDescent="0.25"/>
  <cols>
    <col min="1" max="1" width="11.453125" style="69" customWidth="1"/>
    <col min="2" max="2" width="11.453125" style="83" hidden="1" customWidth="1"/>
    <col min="3" max="4" width="11.453125" style="70" hidden="1" customWidth="1"/>
    <col min="5" max="5" width="11.453125" style="83" hidden="1" customWidth="1"/>
    <col min="6" max="6" width="11.453125" style="83" customWidth="1"/>
    <col min="7" max="7" width="6.90625" style="70"/>
    <col min="8" max="8" width="31.90625" style="70" bestFit="1" customWidth="1"/>
    <col min="9" max="16384" width="6.90625" style="70"/>
  </cols>
  <sheetData>
    <row r="1" spans="1:8" ht="122.5" customHeight="1" x14ac:dyDescent="0.25">
      <c r="A1" s="84" t="s">
        <v>0</v>
      </c>
      <c r="B1" s="84" t="s">
        <v>52</v>
      </c>
      <c r="C1" s="84" t="s">
        <v>53</v>
      </c>
      <c r="D1" s="84" t="s">
        <v>54</v>
      </c>
      <c r="E1" s="84" t="s">
        <v>55</v>
      </c>
      <c r="F1" s="84" t="s">
        <v>56</v>
      </c>
      <c r="H1" s="89" t="s">
        <v>3</v>
      </c>
    </row>
    <row r="2" spans="1:8" ht="25" customHeight="1" x14ac:dyDescent="0.25">
      <c r="A2" s="72" t="s">
        <v>57</v>
      </c>
      <c r="B2" s="73" t="s">
        <v>58</v>
      </c>
      <c r="C2" s="73" t="s">
        <v>58</v>
      </c>
      <c r="D2" s="73" t="s">
        <v>58</v>
      </c>
      <c r="E2" s="73" t="s">
        <v>58</v>
      </c>
      <c r="F2" s="82" t="s">
        <v>58</v>
      </c>
    </row>
    <row r="3" spans="1:8" ht="25" customHeight="1" x14ac:dyDescent="0.25">
      <c r="A3" s="72" t="s">
        <v>4</v>
      </c>
      <c r="B3" s="73">
        <v>5664.7244094488196</v>
      </c>
      <c r="C3" s="73">
        <v>1</v>
      </c>
      <c r="D3" s="73">
        <v>1</v>
      </c>
      <c r="E3" s="73">
        <v>1300</v>
      </c>
      <c r="F3" s="82" t="s">
        <v>58</v>
      </c>
    </row>
    <row r="4" spans="1:8" ht="25" customHeight="1" x14ac:dyDescent="0.25">
      <c r="A4" s="75" t="s">
        <v>7</v>
      </c>
      <c r="B4" s="73" t="s">
        <v>58</v>
      </c>
      <c r="C4" s="73" t="s">
        <v>58</v>
      </c>
      <c r="D4" s="73" t="s">
        <v>58</v>
      </c>
      <c r="E4" s="73" t="s">
        <v>58</v>
      </c>
      <c r="F4" s="82" t="s">
        <v>58</v>
      </c>
    </row>
    <row r="5" spans="1:8" ht="25" customHeight="1" x14ac:dyDescent="0.25">
      <c r="A5" s="72" t="s">
        <v>8</v>
      </c>
      <c r="B5" s="73">
        <v>8446</v>
      </c>
      <c r="C5" s="73">
        <v>1</v>
      </c>
      <c r="D5" s="73">
        <v>1</v>
      </c>
      <c r="E5" s="73">
        <v>1560</v>
      </c>
      <c r="F5" s="82" t="s">
        <v>58</v>
      </c>
    </row>
    <row r="6" spans="1:8" ht="25" customHeight="1" x14ac:dyDescent="0.25">
      <c r="A6" s="72" t="s">
        <v>10</v>
      </c>
      <c r="B6" s="73">
        <v>2600</v>
      </c>
      <c r="C6" s="73" t="s">
        <v>58</v>
      </c>
      <c r="D6" s="73">
        <v>1</v>
      </c>
      <c r="E6" s="73">
        <v>2080</v>
      </c>
      <c r="F6" s="82" t="s">
        <v>58</v>
      </c>
    </row>
    <row r="7" spans="1:8" ht="25" customHeight="1" x14ac:dyDescent="0.25">
      <c r="A7" s="72" t="s">
        <v>11</v>
      </c>
      <c r="B7" s="73">
        <v>3640</v>
      </c>
      <c r="C7" s="73">
        <v>1</v>
      </c>
      <c r="D7" s="73">
        <v>1</v>
      </c>
      <c r="E7" s="73" t="s">
        <v>58</v>
      </c>
      <c r="F7" s="82" t="s">
        <v>58</v>
      </c>
    </row>
    <row r="8" spans="1:8" ht="25" customHeight="1" x14ac:dyDescent="0.25">
      <c r="A8" s="72" t="s">
        <v>12</v>
      </c>
      <c r="B8" s="73">
        <v>19955</v>
      </c>
      <c r="C8" s="73">
        <v>1</v>
      </c>
      <c r="D8" s="73">
        <v>1</v>
      </c>
      <c r="E8" s="73">
        <v>2080</v>
      </c>
      <c r="F8" s="82" t="s">
        <v>58</v>
      </c>
    </row>
    <row r="9" spans="1:8" ht="25" customHeight="1" x14ac:dyDescent="0.25">
      <c r="A9" s="72" t="s">
        <v>13</v>
      </c>
      <c r="B9" s="73" t="s">
        <v>59</v>
      </c>
      <c r="C9" s="73" t="s">
        <v>58</v>
      </c>
      <c r="D9" s="73">
        <v>1</v>
      </c>
      <c r="E9" s="73" t="s">
        <v>58</v>
      </c>
      <c r="F9" s="82" t="s">
        <v>58</v>
      </c>
    </row>
    <row r="10" spans="1:8" ht="25" customHeight="1" x14ac:dyDescent="0.25">
      <c r="A10" s="72" t="s">
        <v>14</v>
      </c>
      <c r="B10" s="73" t="s">
        <v>59</v>
      </c>
      <c r="C10" s="73" t="s">
        <v>59</v>
      </c>
      <c r="D10" s="73" t="s">
        <v>59</v>
      </c>
      <c r="E10" s="73" t="s">
        <v>58</v>
      </c>
      <c r="F10" s="82" t="s">
        <v>58</v>
      </c>
    </row>
    <row r="11" spans="1:8" ht="25" customHeight="1" x14ac:dyDescent="0.25">
      <c r="A11" s="72" t="s">
        <v>15</v>
      </c>
      <c r="B11" s="73">
        <v>17420</v>
      </c>
      <c r="C11" s="73">
        <v>2</v>
      </c>
      <c r="D11" s="73">
        <v>2</v>
      </c>
      <c r="E11" s="73" t="s">
        <v>58</v>
      </c>
      <c r="F11" s="82" t="s">
        <v>58</v>
      </c>
    </row>
    <row r="12" spans="1:8" ht="25" customHeight="1" x14ac:dyDescent="0.25">
      <c r="A12" s="72" t="s">
        <v>16</v>
      </c>
      <c r="B12" s="73">
        <v>3185.1023622047196</v>
      </c>
      <c r="C12" s="73">
        <v>1</v>
      </c>
      <c r="D12" s="73">
        <v>1</v>
      </c>
      <c r="E12" s="73">
        <v>3601</v>
      </c>
      <c r="F12" s="82" t="s">
        <v>58</v>
      </c>
    </row>
    <row r="13" spans="1:8" ht="25" customHeight="1" x14ac:dyDescent="0.25">
      <c r="A13" s="72" t="s">
        <v>17</v>
      </c>
      <c r="B13" s="73">
        <v>5395</v>
      </c>
      <c r="C13" s="73">
        <v>1</v>
      </c>
      <c r="D13" s="73">
        <v>1</v>
      </c>
      <c r="E13" s="73">
        <v>1885</v>
      </c>
      <c r="F13" s="82" t="s">
        <v>58</v>
      </c>
    </row>
    <row r="14" spans="1:8" ht="25" customHeight="1" x14ac:dyDescent="0.25">
      <c r="A14" s="72" t="s">
        <v>18</v>
      </c>
      <c r="B14" s="73">
        <v>6890</v>
      </c>
      <c r="C14" s="73">
        <v>1</v>
      </c>
      <c r="D14" s="73">
        <v>1</v>
      </c>
      <c r="E14" s="73">
        <v>832</v>
      </c>
      <c r="F14" s="82" t="s">
        <v>58</v>
      </c>
    </row>
    <row r="15" spans="1:8" s="78" customFormat="1" ht="25" customHeight="1" x14ac:dyDescent="0.25">
      <c r="A15" s="72" t="s">
        <v>19</v>
      </c>
      <c r="B15" s="73">
        <v>3055</v>
      </c>
      <c r="C15" s="73" t="s">
        <v>58</v>
      </c>
      <c r="D15" s="73" t="s">
        <v>58</v>
      </c>
      <c r="E15" s="73" t="s">
        <v>58</v>
      </c>
      <c r="F15" s="82" t="s">
        <v>58</v>
      </c>
    </row>
    <row r="16" spans="1:8" ht="25" customHeight="1" x14ac:dyDescent="0.25">
      <c r="A16" s="79" t="s">
        <v>20</v>
      </c>
      <c r="B16" s="73">
        <v>9582.2800000000007</v>
      </c>
      <c r="C16" s="73">
        <v>1</v>
      </c>
      <c r="D16" s="73">
        <v>1</v>
      </c>
      <c r="E16" s="73">
        <v>1300</v>
      </c>
      <c r="F16" s="82" t="s">
        <v>58</v>
      </c>
    </row>
    <row r="17" spans="1:6" s="85" customFormat="1" ht="25" customHeight="1" x14ac:dyDescent="0.25">
      <c r="A17" s="72" t="s">
        <v>60</v>
      </c>
      <c r="B17" s="73" t="s">
        <v>58</v>
      </c>
      <c r="C17" s="73" t="s">
        <v>58</v>
      </c>
      <c r="D17" s="73" t="s">
        <v>58</v>
      </c>
      <c r="E17" s="73" t="s">
        <v>58</v>
      </c>
      <c r="F17" s="82" t="s">
        <v>58</v>
      </c>
    </row>
    <row r="18" spans="1:6" ht="25" customHeight="1" x14ac:dyDescent="0.25">
      <c r="A18" s="72" t="s">
        <v>21</v>
      </c>
      <c r="B18" s="73">
        <v>5374</v>
      </c>
      <c r="C18" s="73">
        <v>1</v>
      </c>
      <c r="D18" s="73">
        <v>1</v>
      </c>
      <c r="E18" s="73" t="s">
        <v>58</v>
      </c>
      <c r="F18" s="82" t="s">
        <v>58</v>
      </c>
    </row>
    <row r="19" spans="1:6" ht="25" customHeight="1" x14ac:dyDescent="0.25">
      <c r="A19" s="72" t="s">
        <v>22</v>
      </c>
      <c r="B19" s="73">
        <v>7445</v>
      </c>
      <c r="C19" s="73">
        <v>1</v>
      </c>
      <c r="D19" s="73">
        <v>1</v>
      </c>
      <c r="E19" s="73">
        <v>1040</v>
      </c>
      <c r="F19" s="82" t="s">
        <v>58</v>
      </c>
    </row>
    <row r="20" spans="1:6" ht="25" customHeight="1" x14ac:dyDescent="0.25">
      <c r="A20" s="72" t="s">
        <v>23</v>
      </c>
      <c r="B20" s="73">
        <v>9089</v>
      </c>
      <c r="C20" s="73">
        <v>1</v>
      </c>
      <c r="D20" s="73">
        <v>1</v>
      </c>
      <c r="E20" s="73" t="s">
        <v>58</v>
      </c>
      <c r="F20" s="86">
        <v>1690</v>
      </c>
    </row>
    <row r="21" spans="1:6" ht="25" customHeight="1" x14ac:dyDescent="0.25">
      <c r="A21" s="72" t="s">
        <v>24</v>
      </c>
      <c r="B21" s="73">
        <v>5720</v>
      </c>
      <c r="C21" s="73">
        <v>1</v>
      </c>
      <c r="D21" s="73">
        <v>1</v>
      </c>
      <c r="E21" s="73" t="s">
        <v>58</v>
      </c>
      <c r="F21" s="82" t="s">
        <v>58</v>
      </c>
    </row>
    <row r="22" spans="1:6" ht="25" customHeight="1" x14ac:dyDescent="0.25">
      <c r="A22" s="72" t="s">
        <v>25</v>
      </c>
      <c r="B22" s="73">
        <v>5827</v>
      </c>
      <c r="C22" s="73">
        <v>1</v>
      </c>
      <c r="D22" s="73">
        <v>1</v>
      </c>
      <c r="E22" s="73" t="s">
        <v>58</v>
      </c>
      <c r="F22" s="82" t="s">
        <v>58</v>
      </c>
    </row>
    <row r="23" spans="1:6" ht="25" customHeight="1" x14ac:dyDescent="0.25">
      <c r="A23" s="72" t="s">
        <v>26</v>
      </c>
      <c r="B23" s="73" t="s">
        <v>58</v>
      </c>
      <c r="C23" s="73" t="s">
        <v>58</v>
      </c>
      <c r="D23" s="73" t="s">
        <v>58</v>
      </c>
      <c r="E23" s="73" t="s">
        <v>58</v>
      </c>
      <c r="F23" s="82" t="s">
        <v>58</v>
      </c>
    </row>
    <row r="24" spans="1:6" ht="25" customHeight="1" x14ac:dyDescent="0.25">
      <c r="A24" s="72" t="s">
        <v>27</v>
      </c>
      <c r="B24" s="73">
        <v>7380</v>
      </c>
      <c r="C24" s="73">
        <v>1</v>
      </c>
      <c r="D24" s="73">
        <v>1</v>
      </c>
      <c r="E24" s="73">
        <v>1040</v>
      </c>
      <c r="F24" s="82" t="s">
        <v>58</v>
      </c>
    </row>
    <row r="25" spans="1:6" s="81" customFormat="1" ht="25" customHeight="1" x14ac:dyDescent="0.25">
      <c r="A25" s="72" t="s">
        <v>28</v>
      </c>
      <c r="B25" s="73">
        <v>6835</v>
      </c>
      <c r="C25" s="73">
        <v>1</v>
      </c>
      <c r="D25" s="73">
        <v>1</v>
      </c>
      <c r="E25" s="73">
        <v>1040</v>
      </c>
      <c r="F25" s="82" t="s">
        <v>58</v>
      </c>
    </row>
    <row r="26" spans="1:6" ht="25" customHeight="1" x14ac:dyDescent="0.25">
      <c r="A26" s="72" t="s">
        <v>29</v>
      </c>
      <c r="B26" s="73">
        <v>5525</v>
      </c>
      <c r="C26" s="73" t="s">
        <v>58</v>
      </c>
      <c r="D26" s="73" t="s">
        <v>58</v>
      </c>
      <c r="E26" s="73">
        <v>1170</v>
      </c>
      <c r="F26" s="82" t="s">
        <v>58</v>
      </c>
    </row>
    <row r="27" spans="1:6" ht="25" customHeight="1" x14ac:dyDescent="0.25">
      <c r="A27" s="72" t="s">
        <v>61</v>
      </c>
      <c r="B27" s="73" t="s">
        <v>58</v>
      </c>
      <c r="C27" s="73" t="s">
        <v>58</v>
      </c>
      <c r="D27" s="73" t="s">
        <v>58</v>
      </c>
      <c r="E27" s="73" t="s">
        <v>58</v>
      </c>
      <c r="F27" s="82" t="s">
        <v>58</v>
      </c>
    </row>
    <row r="28" spans="1:6" ht="25" customHeight="1" x14ac:dyDescent="0.25">
      <c r="A28" s="72" t="s">
        <v>30</v>
      </c>
      <c r="B28" s="73" t="s">
        <v>58</v>
      </c>
      <c r="C28" s="73">
        <v>1</v>
      </c>
      <c r="D28" s="73">
        <v>1</v>
      </c>
      <c r="E28" s="73" t="s">
        <v>58</v>
      </c>
      <c r="F28" s="82" t="s">
        <v>58</v>
      </c>
    </row>
    <row r="29" spans="1:6" ht="25" customHeight="1" x14ac:dyDescent="0.25">
      <c r="A29" s="72" t="s">
        <v>31</v>
      </c>
      <c r="B29" s="73">
        <v>5853</v>
      </c>
      <c r="C29" s="73">
        <v>1</v>
      </c>
      <c r="D29" s="73">
        <v>1</v>
      </c>
      <c r="E29" s="73">
        <v>1377</v>
      </c>
      <c r="F29" s="82" t="s">
        <v>58</v>
      </c>
    </row>
    <row r="30" spans="1:6" ht="25" customHeight="1" x14ac:dyDescent="0.25">
      <c r="A30" s="72" t="s">
        <v>32</v>
      </c>
      <c r="B30" s="73">
        <v>1837</v>
      </c>
      <c r="C30" s="73" t="s">
        <v>58</v>
      </c>
      <c r="D30" s="73" t="s">
        <v>58</v>
      </c>
      <c r="E30" s="73" t="s">
        <v>58</v>
      </c>
      <c r="F30" s="82" t="s">
        <v>58</v>
      </c>
    </row>
    <row r="31" spans="1:6" ht="25" customHeight="1" x14ac:dyDescent="0.25">
      <c r="A31" s="72" t="s">
        <v>62</v>
      </c>
      <c r="B31" s="73" t="s">
        <v>58</v>
      </c>
      <c r="C31" s="73" t="s">
        <v>58</v>
      </c>
      <c r="D31" s="73" t="s">
        <v>58</v>
      </c>
      <c r="E31" s="73" t="s">
        <v>58</v>
      </c>
      <c r="F31" s="82" t="s">
        <v>58</v>
      </c>
    </row>
    <row r="32" spans="1:6" ht="25" customHeight="1" x14ac:dyDescent="0.25">
      <c r="A32" s="72" t="s">
        <v>33</v>
      </c>
      <c r="B32" s="73" t="s">
        <v>58</v>
      </c>
      <c r="C32" s="73" t="s">
        <v>58</v>
      </c>
      <c r="D32" s="73" t="s">
        <v>58</v>
      </c>
      <c r="E32" s="73">
        <v>2145</v>
      </c>
      <c r="F32" s="82" t="s">
        <v>58</v>
      </c>
    </row>
    <row r="33" spans="1:6" ht="25" customHeight="1" x14ac:dyDescent="0.25">
      <c r="A33" s="72" t="s">
        <v>34</v>
      </c>
      <c r="B33" s="73">
        <v>6500</v>
      </c>
      <c r="C33" s="73">
        <v>1</v>
      </c>
      <c r="D33" s="73">
        <v>1</v>
      </c>
      <c r="E33" s="73">
        <v>1170</v>
      </c>
      <c r="F33" s="86">
        <v>1040</v>
      </c>
    </row>
    <row r="34" spans="1:6" ht="25" customHeight="1" x14ac:dyDescent="0.25">
      <c r="A34" s="72" t="s">
        <v>35</v>
      </c>
      <c r="B34" s="73">
        <v>5525</v>
      </c>
      <c r="C34" s="73">
        <v>1</v>
      </c>
      <c r="D34" s="73">
        <v>1</v>
      </c>
      <c r="E34" s="73" t="s">
        <v>58</v>
      </c>
      <c r="F34" s="82" t="s">
        <v>58</v>
      </c>
    </row>
    <row r="35" spans="1:6" ht="25" customHeight="1" x14ac:dyDescent="0.25">
      <c r="A35" s="72" t="s">
        <v>36</v>
      </c>
      <c r="B35" s="73">
        <v>6992</v>
      </c>
      <c r="C35" s="73">
        <v>1</v>
      </c>
      <c r="D35" s="73">
        <v>1</v>
      </c>
      <c r="E35" s="73">
        <v>1040</v>
      </c>
      <c r="F35" s="82" t="s">
        <v>58</v>
      </c>
    </row>
    <row r="36" spans="1:6" ht="25" customHeight="1" x14ac:dyDescent="0.25">
      <c r="A36" s="72" t="s">
        <v>37</v>
      </c>
      <c r="B36" s="73" t="s">
        <v>58</v>
      </c>
      <c r="C36" s="73">
        <v>1</v>
      </c>
      <c r="D36" s="73">
        <v>1</v>
      </c>
      <c r="E36" s="73" t="s">
        <v>58</v>
      </c>
      <c r="F36" s="82" t="s">
        <v>58</v>
      </c>
    </row>
    <row r="37" spans="1:6" ht="25" customHeight="1" x14ac:dyDescent="0.25">
      <c r="A37" s="72" t="s">
        <v>38</v>
      </c>
      <c r="B37" s="73">
        <v>5503</v>
      </c>
      <c r="C37" s="73">
        <v>1</v>
      </c>
      <c r="D37" s="73">
        <v>1</v>
      </c>
      <c r="E37" s="73" t="s">
        <v>58</v>
      </c>
      <c r="F37" s="82" t="s">
        <v>58</v>
      </c>
    </row>
    <row r="38" spans="1:6" ht="25" customHeight="1" x14ac:dyDescent="0.25">
      <c r="A38" s="72" t="s">
        <v>63</v>
      </c>
      <c r="B38" s="73" t="s">
        <v>58</v>
      </c>
      <c r="C38" s="73" t="s">
        <v>58</v>
      </c>
      <c r="D38" s="73" t="s">
        <v>58</v>
      </c>
      <c r="E38" s="73" t="s">
        <v>58</v>
      </c>
      <c r="F38" s="82" t="s">
        <v>58</v>
      </c>
    </row>
    <row r="39" spans="1:6" ht="25" customHeight="1" x14ac:dyDescent="0.25">
      <c r="A39" s="72" t="s">
        <v>39</v>
      </c>
      <c r="B39" s="73">
        <v>6370</v>
      </c>
      <c r="C39" s="73">
        <v>1</v>
      </c>
      <c r="D39" s="73">
        <v>1</v>
      </c>
      <c r="E39" s="73">
        <v>1300</v>
      </c>
      <c r="F39" s="82" t="s">
        <v>58</v>
      </c>
    </row>
    <row r="40" spans="1:6" ht="25" customHeight="1" x14ac:dyDescent="0.25">
      <c r="A40" s="72" t="s">
        <v>64</v>
      </c>
      <c r="B40" s="73" t="s">
        <v>58</v>
      </c>
      <c r="C40" s="73" t="s">
        <v>58</v>
      </c>
      <c r="D40" s="73" t="s">
        <v>58</v>
      </c>
      <c r="E40" s="73" t="s">
        <v>58</v>
      </c>
      <c r="F40" s="82" t="s">
        <v>58</v>
      </c>
    </row>
    <row r="41" spans="1:6" ht="25" customHeight="1" x14ac:dyDescent="0.25">
      <c r="A41" s="72" t="s">
        <v>40</v>
      </c>
      <c r="B41" s="73">
        <v>4680</v>
      </c>
      <c r="C41" s="73">
        <v>1</v>
      </c>
      <c r="D41" s="73">
        <v>1</v>
      </c>
      <c r="E41" s="73" t="s">
        <v>58</v>
      </c>
      <c r="F41" s="86">
        <v>520</v>
      </c>
    </row>
    <row r="42" spans="1:6" ht="25" customHeight="1" x14ac:dyDescent="0.25">
      <c r="A42" s="72" t="s">
        <v>41</v>
      </c>
      <c r="B42" s="73">
        <v>5460</v>
      </c>
      <c r="C42" s="73">
        <v>1</v>
      </c>
      <c r="D42" s="73">
        <v>1</v>
      </c>
      <c r="E42" s="73">
        <v>1560</v>
      </c>
      <c r="F42" s="82" t="s">
        <v>58</v>
      </c>
    </row>
    <row r="43" spans="1:6" ht="25" customHeight="1" x14ac:dyDescent="0.25">
      <c r="A43" s="72" t="s">
        <v>42</v>
      </c>
      <c r="B43" s="73">
        <v>6629</v>
      </c>
      <c r="C43" s="73">
        <v>1</v>
      </c>
      <c r="D43" s="73">
        <v>1</v>
      </c>
      <c r="E43" s="73">
        <v>1530</v>
      </c>
      <c r="F43" s="82" t="s">
        <v>58</v>
      </c>
    </row>
    <row r="44" spans="1:6" ht="25" customHeight="1" x14ac:dyDescent="0.25">
      <c r="A44" s="72" t="s">
        <v>43</v>
      </c>
      <c r="B44" s="73" t="s">
        <v>58</v>
      </c>
      <c r="C44" s="73" t="s">
        <v>58</v>
      </c>
      <c r="D44" s="73" t="s">
        <v>58</v>
      </c>
      <c r="E44" s="73" t="s">
        <v>58</v>
      </c>
      <c r="F44" s="82" t="s">
        <v>58</v>
      </c>
    </row>
    <row r="45" spans="1:6" ht="25" customHeight="1" x14ac:dyDescent="0.25">
      <c r="A45" s="72" t="s">
        <v>65</v>
      </c>
      <c r="B45" s="73">
        <v>5438</v>
      </c>
      <c r="C45" s="73">
        <v>1</v>
      </c>
      <c r="D45" s="73">
        <v>1</v>
      </c>
      <c r="E45" s="73">
        <v>737</v>
      </c>
      <c r="F45" s="82" t="s">
        <v>58</v>
      </c>
    </row>
    <row r="46" spans="1:6" ht="25" customHeight="1" x14ac:dyDescent="0.25">
      <c r="A46" s="72" t="s">
        <v>45</v>
      </c>
      <c r="B46" s="73">
        <v>4661</v>
      </c>
      <c r="C46" s="73" t="s">
        <v>58</v>
      </c>
      <c r="D46" s="73" t="s">
        <v>58</v>
      </c>
      <c r="E46" s="73" t="s">
        <v>58</v>
      </c>
      <c r="F46" s="82" t="s">
        <v>58</v>
      </c>
    </row>
    <row r="47" spans="1:6" ht="25" customHeight="1" x14ac:dyDescent="0.25">
      <c r="A47" s="72" t="s">
        <v>46</v>
      </c>
      <c r="B47" s="73">
        <v>16056</v>
      </c>
      <c r="C47" s="73">
        <v>1</v>
      </c>
      <c r="D47" s="73">
        <v>1</v>
      </c>
      <c r="E47" s="73">
        <v>2055</v>
      </c>
      <c r="F47" s="86">
        <v>1301.53</v>
      </c>
    </row>
    <row r="48" spans="1:6" ht="25" customHeight="1" x14ac:dyDescent="0.25">
      <c r="A48" s="72" t="s">
        <v>66</v>
      </c>
      <c r="B48" s="73" t="s">
        <v>58</v>
      </c>
      <c r="C48" s="73" t="s">
        <v>58</v>
      </c>
      <c r="D48" s="73" t="s">
        <v>58</v>
      </c>
      <c r="E48" s="73" t="s">
        <v>58</v>
      </c>
      <c r="F48" s="82" t="s">
        <v>58</v>
      </c>
    </row>
    <row r="49" spans="1:6" ht="25" customHeight="1" x14ac:dyDescent="0.25">
      <c r="A49" s="72" t="s">
        <v>47</v>
      </c>
      <c r="B49" s="73">
        <v>7963</v>
      </c>
      <c r="C49" s="73">
        <v>1</v>
      </c>
      <c r="D49" s="73">
        <v>1</v>
      </c>
      <c r="E49" s="73">
        <v>1040</v>
      </c>
      <c r="F49" s="82" t="s">
        <v>58</v>
      </c>
    </row>
    <row r="50" spans="1:6" ht="25" customHeight="1" x14ac:dyDescent="0.25">
      <c r="A50" s="72" t="s">
        <v>48</v>
      </c>
      <c r="B50" s="73">
        <v>11136</v>
      </c>
      <c r="C50" s="73">
        <v>1</v>
      </c>
      <c r="D50" s="73">
        <v>1</v>
      </c>
      <c r="E50" s="73">
        <v>1820</v>
      </c>
      <c r="F50" s="82" t="s">
        <v>58</v>
      </c>
    </row>
    <row r="51" spans="1:6" ht="25" customHeight="1" x14ac:dyDescent="0.25">
      <c r="A51" s="72" t="s">
        <v>49</v>
      </c>
      <c r="B51" s="73">
        <v>5568</v>
      </c>
      <c r="C51" s="73">
        <v>1</v>
      </c>
      <c r="D51" s="73">
        <v>1</v>
      </c>
      <c r="E51" s="73">
        <v>1040</v>
      </c>
      <c r="F51" s="82" t="s">
        <v>58</v>
      </c>
    </row>
    <row r="52" spans="1:6" ht="25" customHeight="1" x14ac:dyDescent="0.25">
      <c r="A52" s="72" t="s">
        <v>67</v>
      </c>
      <c r="B52" s="73" t="s">
        <v>58</v>
      </c>
      <c r="C52" s="73" t="s">
        <v>58</v>
      </c>
      <c r="D52" s="73" t="s">
        <v>58</v>
      </c>
      <c r="E52" s="73" t="s">
        <v>58</v>
      </c>
      <c r="F52" s="82" t="s">
        <v>58</v>
      </c>
    </row>
    <row r="53" spans="1:6" ht="25" customHeight="1" x14ac:dyDescent="0.25">
      <c r="A53" s="72" t="s">
        <v>50</v>
      </c>
      <c r="B53" s="73">
        <v>2171.1023622047246</v>
      </c>
      <c r="C53" s="73" t="s">
        <v>58</v>
      </c>
      <c r="D53" s="73">
        <v>1</v>
      </c>
      <c r="E53" s="73">
        <v>1300</v>
      </c>
      <c r="F53" s="82" t="s">
        <v>58</v>
      </c>
    </row>
    <row r="54" spans="1:6" ht="25" customHeight="1" x14ac:dyDescent="0.25">
      <c r="A54" s="72" t="s">
        <v>51</v>
      </c>
      <c r="B54" s="73">
        <v>6585.6692913385796</v>
      </c>
      <c r="C54" s="73">
        <v>1</v>
      </c>
      <c r="D54" s="73">
        <v>1</v>
      </c>
      <c r="E54" s="73">
        <v>1820</v>
      </c>
      <c r="F54" s="88" t="s">
        <v>68</v>
      </c>
    </row>
    <row r="1048476" spans="1:1" s="83" customFormat="1" ht="42" customHeight="1" x14ac:dyDescent="0.25">
      <c r="A1048476" s="69"/>
    </row>
    <row r="1048477" spans="1:1" s="83" customFormat="1" ht="42" customHeight="1" x14ac:dyDescent="0.25">
      <c r="A1048477" s="69"/>
    </row>
    <row r="1048478" spans="1:1" s="83" customFormat="1" ht="42" customHeight="1" x14ac:dyDescent="0.25">
      <c r="A1048478" s="69"/>
    </row>
    <row r="1048479" spans="1:1" s="83" customFormat="1" ht="42" customHeight="1" x14ac:dyDescent="0.25">
      <c r="A1048479" s="69"/>
    </row>
    <row r="1048480" spans="1:1" s="83" customFormat="1" ht="42" customHeight="1" x14ac:dyDescent="0.25">
      <c r="A1048480" s="69"/>
    </row>
    <row r="1048481" spans="1:1" s="83" customFormat="1" ht="42" customHeight="1" x14ac:dyDescent="0.25">
      <c r="A1048481" s="69"/>
    </row>
    <row r="1048482" spans="1:1" s="83" customFormat="1" ht="42" customHeight="1" x14ac:dyDescent="0.25">
      <c r="A1048482" s="69"/>
    </row>
    <row r="1048483" spans="1:1" s="83" customFormat="1" ht="42" customHeight="1" x14ac:dyDescent="0.25">
      <c r="A1048483" s="69"/>
    </row>
    <row r="1048484" spans="1:1" s="83" customFormat="1" ht="42" customHeight="1" x14ac:dyDescent="0.25">
      <c r="A1048484" s="69"/>
    </row>
    <row r="1048485" spans="1:1" s="83" customFormat="1" ht="42" customHeight="1" x14ac:dyDescent="0.25">
      <c r="A1048485" s="69"/>
    </row>
    <row r="1048486" spans="1:1" s="83" customFormat="1" ht="42" customHeight="1" x14ac:dyDescent="0.25">
      <c r="A1048486" s="69"/>
    </row>
    <row r="1048487" spans="1:1" s="83" customFormat="1" ht="42" customHeight="1" x14ac:dyDescent="0.25">
      <c r="A1048487" s="69"/>
    </row>
    <row r="1048488" spans="1:1" s="83" customFormat="1" ht="42" customHeight="1" x14ac:dyDescent="0.25">
      <c r="A1048488" s="69"/>
    </row>
    <row r="1048489" spans="1:1" s="83" customFormat="1" ht="42" customHeight="1" x14ac:dyDescent="0.25">
      <c r="A1048489" s="69"/>
    </row>
    <row r="1048490" spans="1:1" s="83" customFormat="1" ht="42" customHeight="1" x14ac:dyDescent="0.25">
      <c r="A1048490" s="69"/>
    </row>
    <row r="1048491" spans="1:1" s="83" customFormat="1" ht="42" customHeight="1" x14ac:dyDescent="0.25">
      <c r="A1048491" s="69"/>
    </row>
    <row r="1048492" spans="1:1" s="83" customFormat="1" ht="42" customHeight="1" x14ac:dyDescent="0.25">
      <c r="A1048492" s="69"/>
    </row>
    <row r="1048493" spans="1:1" s="83" customFormat="1" ht="42" customHeight="1" x14ac:dyDescent="0.25">
      <c r="A1048493" s="69"/>
    </row>
    <row r="1048494" spans="1:1" s="83" customFormat="1" ht="42" customHeight="1" x14ac:dyDescent="0.25">
      <c r="A1048494" s="69"/>
    </row>
    <row r="1048495" spans="1:1" s="83" customFormat="1" ht="42" customHeight="1" x14ac:dyDescent="0.25">
      <c r="A1048495" s="69"/>
    </row>
    <row r="1048496" spans="1:1" s="83" customFormat="1" ht="42" customHeight="1" x14ac:dyDescent="0.25">
      <c r="A1048496" s="69"/>
    </row>
    <row r="1048497" spans="1:1" s="83" customFormat="1" ht="42" customHeight="1" x14ac:dyDescent="0.25">
      <c r="A1048497" s="69"/>
    </row>
    <row r="1048498" spans="1:1" s="83" customFormat="1" ht="42" customHeight="1" x14ac:dyDescent="0.25">
      <c r="A1048498" s="69"/>
    </row>
    <row r="1048499" spans="1:1" s="83" customFormat="1" ht="42" customHeight="1" x14ac:dyDescent="0.25">
      <c r="A1048499" s="69"/>
    </row>
    <row r="1048500" spans="1:1" s="83" customFormat="1" ht="42" customHeight="1" x14ac:dyDescent="0.25">
      <c r="A1048500" s="69"/>
    </row>
    <row r="1048501" spans="1:1" s="83" customFormat="1" ht="42" customHeight="1" x14ac:dyDescent="0.25">
      <c r="A1048501" s="69"/>
    </row>
    <row r="1048502" spans="1:1" s="83" customFormat="1" ht="42" customHeight="1" x14ac:dyDescent="0.25">
      <c r="A1048502" s="69"/>
    </row>
    <row r="1048503" spans="1:1" s="83" customFormat="1" ht="42" customHeight="1" x14ac:dyDescent="0.25">
      <c r="A1048503" s="69"/>
    </row>
    <row r="1048504" spans="1:1" s="83" customFormat="1" ht="42" customHeight="1" x14ac:dyDescent="0.25">
      <c r="A1048504" s="69"/>
    </row>
    <row r="1048505" spans="1:1" s="83" customFormat="1" ht="42" customHeight="1" x14ac:dyDescent="0.25">
      <c r="A1048505" s="69"/>
    </row>
    <row r="1048506" spans="1:1" s="83" customFormat="1" ht="42" customHeight="1" x14ac:dyDescent="0.25">
      <c r="A1048506" s="69"/>
    </row>
  </sheetData>
  <sheetProtection autoFilter="0"/>
  <autoFilter ref="A1:F54" xr:uid="{3642BF63-315C-49C5-81B7-8B4F2F913E6E}"/>
  <conditionalFormatting sqref="A2:A9 A11:A17 C11:D1048576 A19:A27 A29:A1048576 E55:F1048576">
    <cfRule type="containsText" dxfId="238" priority="257" operator="containsText" text="nv.t.">
      <formula>NOT(ISERROR(SEARCH("nv.t.",A2)))</formula>
    </cfRule>
  </conditionalFormatting>
  <conditionalFormatting sqref="A10">
    <cfRule type="containsText" dxfId="237" priority="255" operator="containsText" text="n.v.t.">
      <formula>NOT(ISERROR(SEARCH("n.v.t.",A10)))</formula>
    </cfRule>
  </conditionalFormatting>
  <conditionalFormatting sqref="A18">
    <cfRule type="containsText" dxfId="236" priority="249" operator="containsText" text="n.v.t.">
      <formula>NOT(ISERROR(SEARCH("n.v.t.",A18)))</formula>
    </cfRule>
  </conditionalFormatting>
  <conditionalFormatting sqref="A28">
    <cfRule type="containsText" dxfId="235" priority="243" operator="containsText" text="n.v.t.">
      <formula>NOT(ISERROR(SEARCH("n.v.t.",A28)))</formula>
    </cfRule>
  </conditionalFormatting>
  <conditionalFormatting sqref="B2:B54 E2:F54">
    <cfRule type="containsText" dxfId="234" priority="112" operator="containsText" text="N.v.t.">
      <formula>NOT(ISERROR(SEARCH("N.v.t.",B2)))</formula>
    </cfRule>
  </conditionalFormatting>
  <conditionalFormatting sqref="B55:B1048576">
    <cfRule type="containsText" dxfId="233" priority="250" operator="containsText" text="nv.t.">
      <formula>NOT(ISERROR(SEARCH("nv.t.",B55)))</formula>
    </cfRule>
  </conditionalFormatting>
  <conditionalFormatting sqref="C1:D9">
    <cfRule type="containsText" dxfId="232" priority="244" operator="containsText" text="nv.t.">
      <formula>NOT(ISERROR(SEARCH("nv.t.",C1)))</formula>
    </cfRule>
  </conditionalFormatting>
  <conditionalFormatting sqref="C10:D10">
    <cfRule type="containsText" dxfId="231" priority="6" operator="containsText" text="N.v.t.">
      <formula>NOT(ISERROR(SEARCH("N.v.t.",C10)))</formula>
    </cfRule>
  </conditionalFormatting>
  <conditionalFormatting sqref="G1:XFD1048576">
    <cfRule type="containsText" dxfId="230" priority="1" operator="containsText" text="nv.t.">
      <formula>NOT(ISERROR(SEARCH("nv.t.",G1)))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15B90-DD46-4487-BA28-34810A40E268}">
  <sheetPr codeName="Blad2"/>
  <dimension ref="A1:AD1048517"/>
  <sheetViews>
    <sheetView zoomScale="85" zoomScaleNormal="85" workbookViewId="0">
      <pane xSplit="1" ySplit="1" topLeftCell="B10" activePane="bottomRight" state="frozen"/>
      <selection pane="topRight" activeCell="I38" sqref="I38"/>
      <selection pane="bottomLeft" activeCell="I38" sqref="I38"/>
      <selection pane="bottomRight" activeCell="I38" sqref="I38"/>
    </sheetView>
  </sheetViews>
  <sheetFormatPr defaultColWidth="13.6328125" defaultRowHeight="16.5" customHeight="1" x14ac:dyDescent="0.25"/>
  <cols>
    <col min="1" max="1" width="12.453125" style="19" customWidth="1"/>
    <col min="2" max="2" width="10.453125" style="19" customWidth="1"/>
    <col min="3" max="4" width="11" style="20" hidden="1" customWidth="1"/>
    <col min="5" max="5" width="10.7265625" style="1" hidden="1" customWidth="1"/>
    <col min="6" max="6" width="9.90625" style="1" hidden="1" customWidth="1"/>
    <col min="7" max="7" width="12.36328125" style="1" hidden="1" customWidth="1"/>
    <col min="8" max="8" width="11.6328125" style="1" hidden="1" customWidth="1"/>
    <col min="9" max="9" width="10.08984375" style="20" customWidth="1"/>
    <col min="10" max="10" width="10.90625" style="29" customWidth="1"/>
    <col min="11" max="11" width="9.7265625" style="29" customWidth="1"/>
    <col min="12" max="14" width="10.26953125" style="29" customWidth="1"/>
    <col min="15" max="15" width="10.26953125" style="20" customWidth="1"/>
    <col min="16" max="16" width="10.6328125" style="20" customWidth="1"/>
    <col min="17" max="29" width="10.26953125" style="20" customWidth="1"/>
    <col min="30" max="30" width="10.26953125" style="14" customWidth="1"/>
    <col min="31" max="16384" width="13.6328125" style="14"/>
  </cols>
  <sheetData>
    <row r="1" spans="1:30" ht="100" customHeight="1" x14ac:dyDescent="0.25">
      <c r="A1" s="30" t="s">
        <v>0</v>
      </c>
      <c r="B1" s="5" t="s">
        <v>69</v>
      </c>
      <c r="C1" s="5" t="s">
        <v>70</v>
      </c>
      <c r="D1" s="5" t="s">
        <v>71</v>
      </c>
      <c r="E1" s="5" t="s">
        <v>72</v>
      </c>
      <c r="F1" s="5" t="s">
        <v>73</v>
      </c>
      <c r="G1" s="5" t="s">
        <v>74</v>
      </c>
      <c r="H1" s="5" t="s">
        <v>75</v>
      </c>
      <c r="I1" s="5" t="s">
        <v>76</v>
      </c>
      <c r="J1" s="5" t="s">
        <v>77</v>
      </c>
      <c r="K1" s="5" t="s">
        <v>78</v>
      </c>
      <c r="L1" s="5" t="s">
        <v>79</v>
      </c>
      <c r="M1" s="5" t="s">
        <v>80</v>
      </c>
      <c r="N1" s="5" t="s">
        <v>81</v>
      </c>
      <c r="O1" s="5" t="s">
        <v>82</v>
      </c>
      <c r="P1" s="5" t="s">
        <v>83</v>
      </c>
      <c r="Q1" s="5" t="s">
        <v>84</v>
      </c>
      <c r="R1" s="5" t="s">
        <v>85</v>
      </c>
      <c r="S1" s="5" t="s">
        <v>86</v>
      </c>
      <c r="T1" s="5" t="s">
        <v>87</v>
      </c>
      <c r="U1" s="5" t="s">
        <v>88</v>
      </c>
      <c r="V1" s="5" t="s">
        <v>89</v>
      </c>
      <c r="W1" s="5" t="s">
        <v>1</v>
      </c>
      <c r="X1" s="5" t="s">
        <v>90</v>
      </c>
      <c r="Y1" s="5" t="s">
        <v>91</v>
      </c>
      <c r="Z1" s="5" t="s">
        <v>92</v>
      </c>
      <c r="AA1" s="5" t="s">
        <v>93</v>
      </c>
      <c r="AB1" s="5" t="s">
        <v>94</v>
      </c>
      <c r="AC1" s="5" t="s">
        <v>95</v>
      </c>
      <c r="AD1" s="5" t="s">
        <v>96</v>
      </c>
    </row>
    <row r="2" spans="1:30" ht="12.65" customHeight="1" x14ac:dyDescent="0.25">
      <c r="A2" s="2" t="s">
        <v>57</v>
      </c>
      <c r="B2" s="6" t="s">
        <v>97</v>
      </c>
      <c r="C2" s="17" t="s">
        <v>9</v>
      </c>
      <c r="D2" s="17" t="s">
        <v>6</v>
      </c>
      <c r="E2" s="7" t="s">
        <v>6</v>
      </c>
      <c r="F2" s="8" t="s">
        <v>6</v>
      </c>
      <c r="G2" s="8" t="s">
        <v>6</v>
      </c>
      <c r="H2" s="8" t="s">
        <v>9</v>
      </c>
      <c r="I2" s="9" t="s">
        <v>6</v>
      </c>
      <c r="J2" s="21" t="s">
        <v>6</v>
      </c>
      <c r="K2" s="22" t="s">
        <v>6</v>
      </c>
      <c r="L2" s="22" t="s">
        <v>6</v>
      </c>
      <c r="M2" s="22" t="s">
        <v>6</v>
      </c>
      <c r="N2" s="22" t="s">
        <v>6</v>
      </c>
      <c r="O2" s="17" t="s">
        <v>9</v>
      </c>
      <c r="P2" s="22" t="s">
        <v>6</v>
      </c>
      <c r="Q2" s="22" t="s">
        <v>6</v>
      </c>
      <c r="R2" s="22" t="s">
        <v>6</v>
      </c>
      <c r="S2" s="21" t="s">
        <v>6</v>
      </c>
      <c r="T2" s="21" t="s">
        <v>6</v>
      </c>
      <c r="U2" s="21" t="s">
        <v>6</v>
      </c>
      <c r="V2" s="17" t="s">
        <v>6</v>
      </c>
      <c r="W2" s="17" t="s">
        <v>6</v>
      </c>
      <c r="X2" s="17" t="s">
        <v>6</v>
      </c>
      <c r="Y2" s="17" t="s">
        <v>6</v>
      </c>
      <c r="Z2" s="17" t="s">
        <v>6</v>
      </c>
      <c r="AA2" s="21" t="s">
        <v>6</v>
      </c>
      <c r="AB2" s="21" t="s">
        <v>6</v>
      </c>
      <c r="AC2" s="22" t="s">
        <v>6</v>
      </c>
      <c r="AD2" s="22" t="s">
        <v>98</v>
      </c>
    </row>
    <row r="3" spans="1:30" ht="12.65" customHeight="1" x14ac:dyDescent="0.25">
      <c r="A3" s="2" t="s">
        <v>4</v>
      </c>
      <c r="B3" s="6" t="s">
        <v>97</v>
      </c>
      <c r="C3" s="17" t="s">
        <v>9</v>
      </c>
      <c r="D3" s="17" t="s">
        <v>9</v>
      </c>
      <c r="E3" s="7" t="s">
        <v>9</v>
      </c>
      <c r="F3" s="7" t="s">
        <v>6</v>
      </c>
      <c r="G3" s="7" t="s">
        <v>9</v>
      </c>
      <c r="H3" s="7" t="s">
        <v>6</v>
      </c>
      <c r="I3" s="9" t="s">
        <v>9</v>
      </c>
      <c r="J3" s="9" t="s">
        <v>9</v>
      </c>
      <c r="K3" s="15" t="s">
        <v>9</v>
      </c>
      <c r="L3" s="15" t="s">
        <v>9</v>
      </c>
      <c r="M3" s="15" t="s">
        <v>9</v>
      </c>
      <c r="N3" s="15" t="s">
        <v>9</v>
      </c>
      <c r="O3" s="17" t="s">
        <v>9</v>
      </c>
      <c r="P3" s="22" t="s">
        <v>6</v>
      </c>
      <c r="Q3" s="22" t="s">
        <v>9</v>
      </c>
      <c r="R3" s="22" t="s">
        <v>9</v>
      </c>
      <c r="S3" s="21" t="s">
        <v>9</v>
      </c>
      <c r="T3" s="21" t="s">
        <v>9</v>
      </c>
      <c r="U3" s="21" t="s">
        <v>6</v>
      </c>
      <c r="V3" s="17" t="s">
        <v>9</v>
      </c>
      <c r="W3" s="17" t="s">
        <v>9</v>
      </c>
      <c r="X3" s="17" t="s">
        <v>9</v>
      </c>
      <c r="Y3" s="17" t="s">
        <v>9</v>
      </c>
      <c r="Z3" s="17" t="s">
        <v>9</v>
      </c>
      <c r="AA3" s="21" t="s">
        <v>9</v>
      </c>
      <c r="AB3" s="21" t="s">
        <v>9</v>
      </c>
      <c r="AC3" s="22" t="s">
        <v>9</v>
      </c>
      <c r="AD3" s="22" t="s">
        <v>98</v>
      </c>
    </row>
    <row r="4" spans="1:30" ht="12.65" customHeight="1" x14ac:dyDescent="0.25">
      <c r="A4" s="2" t="s">
        <v>10</v>
      </c>
      <c r="B4" s="6" t="s">
        <v>97</v>
      </c>
      <c r="C4" s="17" t="s">
        <v>9</v>
      </c>
      <c r="D4" s="17" t="s">
        <v>9</v>
      </c>
      <c r="E4" s="7" t="s">
        <v>6</v>
      </c>
      <c r="F4" s="8" t="s">
        <v>6</v>
      </c>
      <c r="G4" s="8" t="s">
        <v>6</v>
      </c>
      <c r="H4" s="8" t="s">
        <v>9</v>
      </c>
      <c r="I4" s="9" t="s">
        <v>9</v>
      </c>
      <c r="J4" s="9" t="s">
        <v>9</v>
      </c>
      <c r="K4" s="15" t="s">
        <v>6</v>
      </c>
      <c r="L4" s="15" t="s">
        <v>9</v>
      </c>
      <c r="M4" s="15" t="s">
        <v>9</v>
      </c>
      <c r="N4" s="15" t="s">
        <v>9</v>
      </c>
      <c r="O4" s="17" t="s">
        <v>9</v>
      </c>
      <c r="P4" s="22" t="s">
        <v>6</v>
      </c>
      <c r="Q4" s="22" t="s">
        <v>9</v>
      </c>
      <c r="R4" s="22" t="s">
        <v>9</v>
      </c>
      <c r="S4" s="21" t="s">
        <v>9</v>
      </c>
      <c r="T4" s="21" t="s">
        <v>6</v>
      </c>
      <c r="U4" s="21" t="s">
        <v>6</v>
      </c>
      <c r="V4" s="17" t="s">
        <v>9</v>
      </c>
      <c r="W4" s="17" t="s">
        <v>9</v>
      </c>
      <c r="X4" s="17" t="s">
        <v>6</v>
      </c>
      <c r="Y4" s="17" t="s">
        <v>9</v>
      </c>
      <c r="Z4" s="17" t="s">
        <v>6</v>
      </c>
      <c r="AA4" s="21" t="s">
        <v>9</v>
      </c>
      <c r="AB4" s="21" t="s">
        <v>6</v>
      </c>
      <c r="AC4" s="22" t="s">
        <v>6</v>
      </c>
      <c r="AD4" s="22" t="s">
        <v>98</v>
      </c>
    </row>
    <row r="5" spans="1:30" ht="12.65" customHeight="1" x14ac:dyDescent="0.25">
      <c r="A5" s="2" t="s">
        <v>11</v>
      </c>
      <c r="B5" s="6" t="s">
        <v>97</v>
      </c>
      <c r="C5" s="17" t="s">
        <v>9</v>
      </c>
      <c r="D5" s="17" t="s">
        <v>9</v>
      </c>
      <c r="E5" s="7" t="s">
        <v>9</v>
      </c>
      <c r="F5" s="8" t="s">
        <v>6</v>
      </c>
      <c r="G5" s="8" t="s">
        <v>9</v>
      </c>
      <c r="H5" s="8" t="s">
        <v>6</v>
      </c>
      <c r="I5" s="9" t="s">
        <v>9</v>
      </c>
      <c r="J5" s="9" t="s">
        <v>9</v>
      </c>
      <c r="K5" s="15" t="s">
        <v>9</v>
      </c>
      <c r="L5" s="15" t="s">
        <v>9</v>
      </c>
      <c r="M5" s="15" t="s">
        <v>9</v>
      </c>
      <c r="N5" s="15" t="s">
        <v>9</v>
      </c>
      <c r="O5" s="17" t="s">
        <v>9</v>
      </c>
      <c r="P5" s="62" t="s">
        <v>9</v>
      </c>
      <c r="Q5" s="22" t="s">
        <v>9</v>
      </c>
      <c r="R5" s="22" t="s">
        <v>9</v>
      </c>
      <c r="S5" s="21" t="s">
        <v>9</v>
      </c>
      <c r="T5" s="21" t="s">
        <v>9</v>
      </c>
      <c r="U5" s="21" t="s">
        <v>6</v>
      </c>
      <c r="V5" s="17" t="s">
        <v>9</v>
      </c>
      <c r="W5" s="17" t="s">
        <v>6</v>
      </c>
      <c r="X5" s="17" t="s">
        <v>9</v>
      </c>
      <c r="Y5" s="17" t="s">
        <v>9</v>
      </c>
      <c r="Z5" s="17" t="s">
        <v>6</v>
      </c>
      <c r="AA5" s="21" t="s">
        <v>9</v>
      </c>
      <c r="AB5" s="21" t="s">
        <v>6</v>
      </c>
      <c r="AC5" s="22" t="s">
        <v>9</v>
      </c>
      <c r="AD5" s="22"/>
    </row>
    <row r="6" spans="1:30" ht="12.65" customHeight="1" x14ac:dyDescent="0.25">
      <c r="A6" s="2" t="s">
        <v>12</v>
      </c>
      <c r="B6" s="6" t="s">
        <v>97</v>
      </c>
      <c r="C6" s="17" t="s">
        <v>9</v>
      </c>
      <c r="D6" s="17" t="s">
        <v>9</v>
      </c>
      <c r="E6" s="7" t="s">
        <v>9</v>
      </c>
      <c r="F6" s="8" t="s">
        <v>6</v>
      </c>
      <c r="G6" s="8" t="s">
        <v>9</v>
      </c>
      <c r="H6" s="8" t="s">
        <v>6</v>
      </c>
      <c r="I6" s="15" t="s">
        <v>9</v>
      </c>
      <c r="J6" s="9" t="s">
        <v>9</v>
      </c>
      <c r="K6" s="15" t="s">
        <v>6</v>
      </c>
      <c r="L6" s="15" t="s">
        <v>9</v>
      </c>
      <c r="M6" s="15" t="s">
        <v>9</v>
      </c>
      <c r="N6" s="64" t="s">
        <v>9</v>
      </c>
      <c r="O6" s="17" t="s">
        <v>9</v>
      </c>
      <c r="P6" s="22" t="s">
        <v>6</v>
      </c>
      <c r="Q6" s="22" t="s">
        <v>6</v>
      </c>
      <c r="R6" s="22" t="s">
        <v>9</v>
      </c>
      <c r="S6" s="21" t="s">
        <v>9</v>
      </c>
      <c r="T6" s="21" t="s">
        <v>6</v>
      </c>
      <c r="U6" s="22" t="s">
        <v>6</v>
      </c>
      <c r="V6" s="17" t="s">
        <v>9</v>
      </c>
      <c r="W6" s="17" t="s">
        <v>9</v>
      </c>
      <c r="X6" s="17" t="s">
        <v>9</v>
      </c>
      <c r="Y6" s="17" t="s">
        <v>9</v>
      </c>
      <c r="Z6" s="17" t="s">
        <v>6</v>
      </c>
      <c r="AA6" s="21" t="s">
        <v>9</v>
      </c>
      <c r="AB6" s="21" t="s">
        <v>9</v>
      </c>
      <c r="AC6" s="22" t="s">
        <v>9</v>
      </c>
      <c r="AD6" s="22" t="s">
        <v>98</v>
      </c>
    </row>
    <row r="7" spans="1:30" ht="12.65" customHeight="1" x14ac:dyDescent="0.25">
      <c r="A7" s="2" t="s">
        <v>13</v>
      </c>
      <c r="B7" s="6" t="s">
        <v>97</v>
      </c>
      <c r="C7" s="10" t="s">
        <v>9</v>
      </c>
      <c r="D7" s="10" t="s">
        <v>9</v>
      </c>
      <c r="E7" s="7" t="s">
        <v>6</v>
      </c>
      <c r="F7" s="8" t="s">
        <v>6</v>
      </c>
      <c r="G7" s="8" t="s">
        <v>9</v>
      </c>
      <c r="H7" s="8" t="s">
        <v>6</v>
      </c>
      <c r="I7" s="64" t="s">
        <v>9</v>
      </c>
      <c r="J7" s="9" t="s">
        <v>9</v>
      </c>
      <c r="K7" s="9" t="s">
        <v>6</v>
      </c>
      <c r="L7" s="15" t="s">
        <v>9</v>
      </c>
      <c r="M7" s="15" t="s">
        <v>9</v>
      </c>
      <c r="N7" s="15" t="s">
        <v>6</v>
      </c>
      <c r="O7" s="10" t="s">
        <v>9</v>
      </c>
      <c r="P7" s="22" t="s">
        <v>6</v>
      </c>
      <c r="Q7" s="10" t="s">
        <v>9</v>
      </c>
      <c r="R7" s="22" t="s">
        <v>6</v>
      </c>
      <c r="S7" s="21" t="s">
        <v>9</v>
      </c>
      <c r="T7" s="21" t="s">
        <v>6</v>
      </c>
      <c r="U7" s="21" t="s">
        <v>6</v>
      </c>
      <c r="V7" s="10" t="s">
        <v>6</v>
      </c>
      <c r="W7" s="10" t="s">
        <v>6</v>
      </c>
      <c r="X7" s="10" t="s">
        <v>6</v>
      </c>
      <c r="Y7" s="10" t="s">
        <v>9</v>
      </c>
      <c r="Z7" s="17" t="s">
        <v>6</v>
      </c>
      <c r="AA7" s="21" t="s">
        <v>9</v>
      </c>
      <c r="AB7" s="21" t="s">
        <v>6</v>
      </c>
      <c r="AC7" s="22" t="s">
        <v>6</v>
      </c>
      <c r="AD7" s="22" t="s">
        <v>98</v>
      </c>
    </row>
    <row r="8" spans="1:30" ht="12.65" customHeight="1" x14ac:dyDescent="0.25">
      <c r="A8" s="2" t="s">
        <v>14</v>
      </c>
      <c r="B8" s="6" t="s">
        <v>97</v>
      </c>
      <c r="C8" s="10" t="s">
        <v>9</v>
      </c>
      <c r="D8" s="10" t="s">
        <v>9</v>
      </c>
      <c r="E8" s="7" t="s">
        <v>6</v>
      </c>
      <c r="F8" s="8" t="s">
        <v>6</v>
      </c>
      <c r="G8" s="8" t="s">
        <v>9</v>
      </c>
      <c r="H8" s="8" t="s">
        <v>6</v>
      </c>
      <c r="I8" s="64" t="s">
        <v>9</v>
      </c>
      <c r="J8" s="10" t="s">
        <v>9</v>
      </c>
      <c r="K8" s="11" t="s">
        <v>6</v>
      </c>
      <c r="L8" s="10" t="s">
        <v>9</v>
      </c>
      <c r="M8" s="10" t="s">
        <v>9</v>
      </c>
      <c r="N8" s="64" t="s">
        <v>9</v>
      </c>
      <c r="O8" s="10" t="s">
        <v>9</v>
      </c>
      <c r="P8" s="22" t="s">
        <v>6</v>
      </c>
      <c r="Q8" s="10" t="s">
        <v>9</v>
      </c>
      <c r="R8" s="10" t="s">
        <v>9</v>
      </c>
      <c r="S8" s="21" t="s">
        <v>9</v>
      </c>
      <c r="T8" s="10" t="s">
        <v>9</v>
      </c>
      <c r="U8" s="21" t="s">
        <v>6</v>
      </c>
      <c r="V8" s="10" t="s">
        <v>9</v>
      </c>
      <c r="W8" s="10" t="s">
        <v>6</v>
      </c>
      <c r="X8" s="10" t="s">
        <v>9</v>
      </c>
      <c r="Y8" s="10" t="s">
        <v>9</v>
      </c>
      <c r="Z8" s="17" t="s">
        <v>6</v>
      </c>
      <c r="AA8" s="21" t="s">
        <v>9</v>
      </c>
      <c r="AB8" s="21" t="s">
        <v>6</v>
      </c>
      <c r="AC8" s="22" t="s">
        <v>6</v>
      </c>
      <c r="AD8" s="22" t="s">
        <v>98</v>
      </c>
    </row>
    <row r="9" spans="1:30" ht="12.65" customHeight="1" x14ac:dyDescent="0.25">
      <c r="A9" s="2" t="s">
        <v>15</v>
      </c>
      <c r="B9" s="6" t="s">
        <v>97</v>
      </c>
      <c r="C9" s="17" t="s">
        <v>9</v>
      </c>
      <c r="D9" s="17" t="s">
        <v>9</v>
      </c>
      <c r="E9" s="7" t="s">
        <v>9</v>
      </c>
      <c r="F9" s="7" t="s">
        <v>9</v>
      </c>
      <c r="G9" s="7" t="s">
        <v>9</v>
      </c>
      <c r="H9" s="7" t="s">
        <v>6</v>
      </c>
      <c r="I9" s="64" t="s">
        <v>9</v>
      </c>
      <c r="J9" s="11" t="s">
        <v>9</v>
      </c>
      <c r="K9" s="11" t="s">
        <v>6</v>
      </c>
      <c r="L9" s="11" t="s">
        <v>9</v>
      </c>
      <c r="M9" s="11" t="s">
        <v>9</v>
      </c>
      <c r="N9" s="64" t="s">
        <v>9</v>
      </c>
      <c r="O9" s="10" t="s">
        <v>9</v>
      </c>
      <c r="P9" s="22" t="s">
        <v>6</v>
      </c>
      <c r="Q9" s="22" t="s">
        <v>9</v>
      </c>
      <c r="R9" s="22" t="s">
        <v>9</v>
      </c>
      <c r="S9" s="21" t="s">
        <v>9</v>
      </c>
      <c r="T9" s="21" t="s">
        <v>9</v>
      </c>
      <c r="U9" s="21" t="s">
        <v>6</v>
      </c>
      <c r="V9" s="17" t="s">
        <v>9</v>
      </c>
      <c r="W9" s="17" t="s">
        <v>6</v>
      </c>
      <c r="X9" s="17" t="s">
        <v>9</v>
      </c>
      <c r="Y9" s="17" t="s">
        <v>9</v>
      </c>
      <c r="Z9" s="17" t="s">
        <v>6</v>
      </c>
      <c r="AA9" s="21" t="s">
        <v>9</v>
      </c>
      <c r="AB9" s="21" t="s">
        <v>9</v>
      </c>
      <c r="AC9" s="21" t="s">
        <v>9</v>
      </c>
      <c r="AD9" s="22" t="s">
        <v>98</v>
      </c>
    </row>
    <row r="10" spans="1:30" s="16" customFormat="1" ht="12.65" customHeight="1" x14ac:dyDescent="0.25">
      <c r="A10" s="2" t="s">
        <v>99</v>
      </c>
      <c r="B10" s="12" t="s">
        <v>97</v>
      </c>
      <c r="C10" s="10" t="s">
        <v>9</v>
      </c>
      <c r="D10" s="10" t="s">
        <v>6</v>
      </c>
      <c r="E10" s="8" t="s">
        <v>6</v>
      </c>
      <c r="F10" s="13" t="s">
        <v>6</v>
      </c>
      <c r="G10" s="13" t="s">
        <v>6</v>
      </c>
      <c r="H10" s="26" t="s">
        <v>9</v>
      </c>
      <c r="I10" s="13" t="s">
        <v>9</v>
      </c>
      <c r="J10" s="13" t="s">
        <v>9</v>
      </c>
      <c r="K10" s="13" t="s">
        <v>6</v>
      </c>
      <c r="L10" s="13" t="s">
        <v>9</v>
      </c>
      <c r="M10" s="13" t="s">
        <v>9</v>
      </c>
      <c r="N10" s="13" t="s">
        <v>6</v>
      </c>
      <c r="O10" s="10" t="s">
        <v>9</v>
      </c>
      <c r="P10" s="22" t="s">
        <v>6</v>
      </c>
      <c r="Q10" s="22" t="s">
        <v>6</v>
      </c>
      <c r="R10" s="22" t="s">
        <v>9</v>
      </c>
      <c r="S10" s="22" t="s">
        <v>6</v>
      </c>
      <c r="T10" s="22" t="s">
        <v>6</v>
      </c>
      <c r="U10" s="22" t="s">
        <v>6</v>
      </c>
      <c r="V10" s="10" t="s">
        <v>6</v>
      </c>
      <c r="W10" s="10" t="s">
        <v>6</v>
      </c>
      <c r="X10" s="10" t="s">
        <v>6</v>
      </c>
      <c r="Y10" s="10" t="s">
        <v>6</v>
      </c>
      <c r="Z10" s="17" t="s">
        <v>6</v>
      </c>
      <c r="AA10" s="22" t="s">
        <v>9</v>
      </c>
      <c r="AB10" s="22" t="s">
        <v>6</v>
      </c>
      <c r="AC10" s="22" t="s">
        <v>6</v>
      </c>
      <c r="AD10" s="22" t="s">
        <v>98</v>
      </c>
    </row>
    <row r="11" spans="1:30" ht="12.65" customHeight="1" x14ac:dyDescent="0.25">
      <c r="A11" s="2" t="s">
        <v>100</v>
      </c>
      <c r="B11" s="6" t="s">
        <v>97</v>
      </c>
      <c r="C11" s="10" t="s">
        <v>9</v>
      </c>
      <c r="D11" s="10" t="s">
        <v>6</v>
      </c>
      <c r="E11" s="11" t="s">
        <v>6</v>
      </c>
      <c r="F11" s="13" t="s">
        <v>6</v>
      </c>
      <c r="G11" s="13" t="s">
        <v>6</v>
      </c>
      <c r="H11" s="13" t="s">
        <v>9</v>
      </c>
      <c r="I11" s="13" t="s">
        <v>9</v>
      </c>
      <c r="J11" s="11" t="s">
        <v>9</v>
      </c>
      <c r="K11" s="13" t="s">
        <v>9</v>
      </c>
      <c r="L11" s="13" t="s">
        <v>9</v>
      </c>
      <c r="M11" s="13" t="s">
        <v>9</v>
      </c>
      <c r="N11" s="11" t="s">
        <v>9</v>
      </c>
      <c r="O11" s="10" t="s">
        <v>9</v>
      </c>
      <c r="P11" s="22" t="s">
        <v>9</v>
      </c>
      <c r="Q11" s="15" t="s">
        <v>9</v>
      </c>
      <c r="R11" s="22" t="s">
        <v>9</v>
      </c>
      <c r="S11" s="21" t="s">
        <v>9</v>
      </c>
      <c r="T11" s="21" t="s">
        <v>6</v>
      </c>
      <c r="U11" s="21" t="s">
        <v>6</v>
      </c>
      <c r="V11" s="10" t="s">
        <v>9</v>
      </c>
      <c r="W11" s="10" t="s">
        <v>9</v>
      </c>
      <c r="X11" s="10" t="s">
        <v>9</v>
      </c>
      <c r="Y11" s="10" t="s">
        <v>9</v>
      </c>
      <c r="Z11" s="17" t="s">
        <v>6</v>
      </c>
      <c r="AA11" s="22" t="s">
        <v>9</v>
      </c>
      <c r="AB11" s="21" t="s">
        <v>6</v>
      </c>
      <c r="AC11" s="22" t="s">
        <v>6</v>
      </c>
      <c r="AD11" s="22"/>
    </row>
    <row r="12" spans="1:30" ht="12.65" customHeight="1" x14ac:dyDescent="0.25">
      <c r="A12" s="2" t="s">
        <v>16</v>
      </c>
      <c r="B12" s="6" t="s">
        <v>97</v>
      </c>
      <c r="C12" s="10" t="s">
        <v>9</v>
      </c>
      <c r="D12" s="10" t="s">
        <v>6</v>
      </c>
      <c r="E12" s="10" t="s">
        <v>9</v>
      </c>
      <c r="F12" s="13" t="s">
        <v>6</v>
      </c>
      <c r="G12" s="13" t="s">
        <v>9</v>
      </c>
      <c r="H12" s="13" t="s">
        <v>6</v>
      </c>
      <c r="I12" s="11" t="s">
        <v>9</v>
      </c>
      <c r="J12" s="11" t="s">
        <v>9</v>
      </c>
      <c r="K12" s="13" t="s">
        <v>6</v>
      </c>
      <c r="L12" s="13" t="s">
        <v>9</v>
      </c>
      <c r="M12" s="13" t="s">
        <v>9</v>
      </c>
      <c r="N12" s="11" t="s">
        <v>9</v>
      </c>
      <c r="O12" s="10" t="s">
        <v>9</v>
      </c>
      <c r="P12" s="22" t="s">
        <v>6</v>
      </c>
      <c r="Q12" s="15" t="s">
        <v>9</v>
      </c>
      <c r="R12" s="22" t="s">
        <v>9</v>
      </c>
      <c r="S12" s="21" t="s">
        <v>9</v>
      </c>
      <c r="T12" s="22" t="s">
        <v>9</v>
      </c>
      <c r="U12" s="21" t="s">
        <v>6</v>
      </c>
      <c r="V12" s="10" t="s">
        <v>9</v>
      </c>
      <c r="W12" s="10" t="s">
        <v>9</v>
      </c>
      <c r="X12" s="10" t="s">
        <v>9</v>
      </c>
      <c r="Y12" s="10" t="s">
        <v>9</v>
      </c>
      <c r="Z12" s="17" t="s">
        <v>6</v>
      </c>
      <c r="AA12" s="10" t="s">
        <v>9</v>
      </c>
      <c r="AB12" s="21" t="s">
        <v>9</v>
      </c>
      <c r="AC12" s="22" t="s">
        <v>6</v>
      </c>
      <c r="AD12" s="22" t="s">
        <v>98</v>
      </c>
    </row>
    <row r="13" spans="1:30" ht="12.65" customHeight="1" x14ac:dyDescent="0.25">
      <c r="A13" s="2" t="s">
        <v>17</v>
      </c>
      <c r="B13" s="6" t="s">
        <v>97</v>
      </c>
      <c r="C13" s="17" t="s">
        <v>9</v>
      </c>
      <c r="D13" s="10" t="s">
        <v>6</v>
      </c>
      <c r="E13" s="8" t="s">
        <v>6</v>
      </c>
      <c r="F13" s="8" t="s">
        <v>6</v>
      </c>
      <c r="G13" s="8" t="s">
        <v>6</v>
      </c>
      <c r="H13" s="7" t="s">
        <v>9</v>
      </c>
      <c r="I13" s="50" t="s">
        <v>9</v>
      </c>
      <c r="J13" s="50" t="s">
        <v>9</v>
      </c>
      <c r="K13" s="24" t="s">
        <v>9</v>
      </c>
      <c r="L13" s="13" t="s">
        <v>9</v>
      </c>
      <c r="M13" s="24" t="s">
        <v>9</v>
      </c>
      <c r="N13" s="24" t="s">
        <v>9</v>
      </c>
      <c r="O13" s="10" t="s">
        <v>9</v>
      </c>
      <c r="P13" s="22" t="s">
        <v>6</v>
      </c>
      <c r="Q13" s="22" t="s">
        <v>6</v>
      </c>
      <c r="R13" s="22" t="s">
        <v>9</v>
      </c>
      <c r="S13" s="21" t="s">
        <v>9</v>
      </c>
      <c r="T13" s="21" t="s">
        <v>6</v>
      </c>
      <c r="U13" s="21" t="s">
        <v>6</v>
      </c>
      <c r="V13" s="10" t="s">
        <v>9</v>
      </c>
      <c r="W13" s="10" t="s">
        <v>9</v>
      </c>
      <c r="X13" s="10" t="s">
        <v>9</v>
      </c>
      <c r="Y13" s="26" t="s">
        <v>9</v>
      </c>
      <c r="Z13" s="17" t="s">
        <v>6</v>
      </c>
      <c r="AA13" s="21" t="s">
        <v>6</v>
      </c>
      <c r="AB13" s="21" t="s">
        <v>6</v>
      </c>
      <c r="AC13" s="22" t="s">
        <v>6</v>
      </c>
      <c r="AD13" s="22" t="s">
        <v>98</v>
      </c>
    </row>
    <row r="14" spans="1:30" s="47" customFormat="1" ht="12.65" customHeight="1" x14ac:dyDescent="0.25">
      <c r="A14" s="3" t="s">
        <v>101</v>
      </c>
      <c r="B14" s="44" t="s">
        <v>97</v>
      </c>
      <c r="C14" s="39" t="s">
        <v>6</v>
      </c>
      <c r="D14" s="39" t="s">
        <v>6</v>
      </c>
      <c r="E14" s="45" t="s">
        <v>6</v>
      </c>
      <c r="F14" s="45" t="s">
        <v>6</v>
      </c>
      <c r="G14" s="39" t="s">
        <v>6</v>
      </c>
      <c r="H14" s="39" t="s">
        <v>6</v>
      </c>
      <c r="I14" s="40" t="s">
        <v>6</v>
      </c>
      <c r="J14" s="40" t="s">
        <v>6</v>
      </c>
      <c r="K14" s="41" t="s">
        <v>6</v>
      </c>
      <c r="L14" s="41" t="s">
        <v>6</v>
      </c>
      <c r="M14" s="41" t="s">
        <v>6</v>
      </c>
      <c r="N14" s="41" t="s">
        <v>6</v>
      </c>
      <c r="O14" s="39" t="s">
        <v>6</v>
      </c>
      <c r="P14" s="42" t="s">
        <v>6</v>
      </c>
      <c r="Q14" s="42" t="s">
        <v>6</v>
      </c>
      <c r="R14" s="42" t="s">
        <v>6</v>
      </c>
      <c r="S14" s="43" t="s">
        <v>6</v>
      </c>
      <c r="T14" s="43" t="s">
        <v>6</v>
      </c>
      <c r="U14" s="43" t="s">
        <v>6</v>
      </c>
      <c r="V14" s="39" t="s">
        <v>6</v>
      </c>
      <c r="W14" s="39" t="s">
        <v>6</v>
      </c>
      <c r="X14" s="39" t="s">
        <v>6</v>
      </c>
      <c r="Y14" s="39" t="s">
        <v>6</v>
      </c>
      <c r="Z14" s="46" t="s">
        <v>6</v>
      </c>
      <c r="AA14" s="43" t="s">
        <v>6</v>
      </c>
      <c r="AB14" s="43" t="s">
        <v>6</v>
      </c>
      <c r="AC14" s="42" t="s">
        <v>6</v>
      </c>
      <c r="AD14" s="22" t="s">
        <v>98</v>
      </c>
    </row>
    <row r="15" spans="1:30" ht="12.65" customHeight="1" x14ac:dyDescent="0.25">
      <c r="A15" s="2" t="s">
        <v>18</v>
      </c>
      <c r="B15" s="6" t="s">
        <v>97</v>
      </c>
      <c r="C15" s="10" t="s">
        <v>9</v>
      </c>
      <c r="D15" s="10" t="s">
        <v>6</v>
      </c>
      <c r="E15" s="8" t="s">
        <v>6</v>
      </c>
      <c r="F15" s="8" t="s">
        <v>6</v>
      </c>
      <c r="G15" s="8" t="s">
        <v>6</v>
      </c>
      <c r="H15" s="7" t="s">
        <v>9</v>
      </c>
      <c r="I15" s="9" t="s">
        <v>9</v>
      </c>
      <c r="J15" s="9" t="s">
        <v>9</v>
      </c>
      <c r="K15" s="15" t="s">
        <v>9</v>
      </c>
      <c r="L15" s="15" t="s">
        <v>9</v>
      </c>
      <c r="M15" s="15" t="s">
        <v>9</v>
      </c>
      <c r="N15" s="15" t="s">
        <v>9</v>
      </c>
      <c r="O15" s="10" t="s">
        <v>9</v>
      </c>
      <c r="P15" s="22" t="s">
        <v>9</v>
      </c>
      <c r="Q15" s="15" t="s">
        <v>9</v>
      </c>
      <c r="R15" s="22" t="s">
        <v>9</v>
      </c>
      <c r="S15" s="21" t="s">
        <v>9</v>
      </c>
      <c r="T15" s="21" t="s">
        <v>9</v>
      </c>
      <c r="U15" s="22" t="s">
        <v>9</v>
      </c>
      <c r="V15" s="10" t="s">
        <v>9</v>
      </c>
      <c r="W15" s="10" t="s">
        <v>9</v>
      </c>
      <c r="X15" s="10" t="s">
        <v>9</v>
      </c>
      <c r="Y15" s="10" t="s">
        <v>9</v>
      </c>
      <c r="Z15" s="10" t="s">
        <v>9</v>
      </c>
      <c r="AA15" s="21" t="s">
        <v>9</v>
      </c>
      <c r="AB15" s="21" t="s">
        <v>9</v>
      </c>
      <c r="AC15" s="22" t="s">
        <v>6</v>
      </c>
      <c r="AD15" s="22"/>
    </row>
    <row r="16" spans="1:30" ht="12.65" customHeight="1" x14ac:dyDescent="0.25">
      <c r="A16" s="2" t="s">
        <v>19</v>
      </c>
      <c r="B16" s="6" t="s">
        <v>97</v>
      </c>
      <c r="C16" s="10" t="s">
        <v>9</v>
      </c>
      <c r="D16" s="10" t="s">
        <v>6</v>
      </c>
      <c r="E16" s="8" t="s">
        <v>6</v>
      </c>
      <c r="F16" s="8" t="s">
        <v>6</v>
      </c>
      <c r="G16" s="8" t="s">
        <v>6</v>
      </c>
      <c r="H16" s="7" t="s">
        <v>9</v>
      </c>
      <c r="I16" s="9" t="s">
        <v>9</v>
      </c>
      <c r="J16" s="9" t="s">
        <v>9</v>
      </c>
      <c r="K16" s="24" t="s">
        <v>9</v>
      </c>
      <c r="L16" s="15" t="s">
        <v>9</v>
      </c>
      <c r="M16" s="15" t="s">
        <v>9</v>
      </c>
      <c r="N16" s="15" t="s">
        <v>6</v>
      </c>
      <c r="O16" s="17" t="s">
        <v>9</v>
      </c>
      <c r="P16" s="22" t="s">
        <v>6</v>
      </c>
      <c r="Q16" s="21" t="s">
        <v>6</v>
      </c>
      <c r="R16" s="22" t="s">
        <v>9</v>
      </c>
      <c r="S16" s="21" t="s">
        <v>9</v>
      </c>
      <c r="T16" s="31" t="s">
        <v>6</v>
      </c>
      <c r="U16" s="21" t="s">
        <v>6</v>
      </c>
      <c r="V16" s="10" t="s">
        <v>9</v>
      </c>
      <c r="W16" s="10" t="s">
        <v>6</v>
      </c>
      <c r="X16" s="10" t="s">
        <v>6</v>
      </c>
      <c r="Y16" s="10" t="s">
        <v>6</v>
      </c>
      <c r="Z16" s="10" t="s">
        <v>6</v>
      </c>
      <c r="AA16" s="22" t="s">
        <v>9</v>
      </c>
      <c r="AB16" s="21" t="s">
        <v>9</v>
      </c>
      <c r="AC16" s="22" t="s">
        <v>6</v>
      </c>
      <c r="AD16" s="22" t="s">
        <v>98</v>
      </c>
    </row>
    <row r="17" spans="1:30" ht="12.65" customHeight="1" x14ac:dyDescent="0.25">
      <c r="A17" s="2" t="s">
        <v>24</v>
      </c>
      <c r="B17" s="6" t="s">
        <v>97</v>
      </c>
      <c r="C17" s="10" t="s">
        <v>9</v>
      </c>
      <c r="D17" s="10" t="s">
        <v>9</v>
      </c>
      <c r="E17" s="8" t="s">
        <v>6</v>
      </c>
      <c r="F17" s="8" t="s">
        <v>6</v>
      </c>
      <c r="G17" s="8" t="s">
        <v>6</v>
      </c>
      <c r="H17" s="7" t="s">
        <v>9</v>
      </c>
      <c r="I17" s="9" t="s">
        <v>9</v>
      </c>
      <c r="J17" s="9" t="s">
        <v>9</v>
      </c>
      <c r="K17" s="15" t="s">
        <v>9</v>
      </c>
      <c r="L17" s="15" t="s">
        <v>9</v>
      </c>
      <c r="M17" s="15" t="s">
        <v>9</v>
      </c>
      <c r="N17" s="15" t="s">
        <v>9</v>
      </c>
      <c r="O17" s="17" t="s">
        <v>9</v>
      </c>
      <c r="P17" s="22" t="s">
        <v>9</v>
      </c>
      <c r="Q17" s="9" t="s">
        <v>9</v>
      </c>
      <c r="R17" s="22" t="s">
        <v>9</v>
      </c>
      <c r="S17" s="21" t="s">
        <v>9</v>
      </c>
      <c r="T17" s="21" t="s">
        <v>9</v>
      </c>
      <c r="U17" s="27" t="s">
        <v>6</v>
      </c>
      <c r="V17" s="10" t="s">
        <v>9</v>
      </c>
      <c r="W17" s="10" t="s">
        <v>6</v>
      </c>
      <c r="X17" s="10" t="s">
        <v>9</v>
      </c>
      <c r="Y17" s="10" t="s">
        <v>9</v>
      </c>
      <c r="Z17" s="10" t="s">
        <v>6</v>
      </c>
      <c r="AA17" s="21" t="s">
        <v>9</v>
      </c>
      <c r="AB17" s="21" t="s">
        <v>9</v>
      </c>
      <c r="AC17" s="22" t="s">
        <v>6</v>
      </c>
      <c r="AD17" s="22"/>
    </row>
    <row r="18" spans="1:30" s="53" customFormat="1" ht="12.65" customHeight="1" x14ac:dyDescent="0.25">
      <c r="A18" s="54" t="s">
        <v>26</v>
      </c>
      <c r="B18" s="49" t="s">
        <v>97</v>
      </c>
      <c r="C18" s="10" t="s">
        <v>6</v>
      </c>
      <c r="D18" s="10" t="s">
        <v>6</v>
      </c>
      <c r="E18" s="8" t="s">
        <v>6</v>
      </c>
      <c r="F18" s="8" t="s">
        <v>6</v>
      </c>
      <c r="G18" s="8" t="s">
        <v>6</v>
      </c>
      <c r="H18" s="7" t="s">
        <v>9</v>
      </c>
      <c r="I18" s="50" t="s">
        <v>6</v>
      </c>
      <c r="J18" s="50" t="s">
        <v>6</v>
      </c>
      <c r="K18" s="24" t="s">
        <v>6</v>
      </c>
      <c r="L18" s="24" t="s">
        <v>6</v>
      </c>
      <c r="M18" s="24" t="s">
        <v>6</v>
      </c>
      <c r="N18" s="24" t="s">
        <v>6</v>
      </c>
      <c r="O18" s="10" t="s">
        <v>6</v>
      </c>
      <c r="P18" s="25" t="s">
        <v>6</v>
      </c>
      <c r="Q18" s="51" t="s">
        <v>6</v>
      </c>
      <c r="R18" s="52" t="s">
        <v>6</v>
      </c>
      <c r="S18" s="51" t="s">
        <v>6</v>
      </c>
      <c r="T18" s="51" t="s">
        <v>6</v>
      </c>
      <c r="U18" s="51" t="s">
        <v>6</v>
      </c>
      <c r="V18" s="10" t="s">
        <v>6</v>
      </c>
      <c r="W18" s="10" t="s">
        <v>6</v>
      </c>
      <c r="X18" s="10" t="s">
        <v>6</v>
      </c>
      <c r="Y18" s="10" t="s">
        <v>6</v>
      </c>
      <c r="Z18" s="10" t="s">
        <v>6</v>
      </c>
      <c r="AA18" s="51" t="s">
        <v>9</v>
      </c>
      <c r="AB18" s="51" t="s">
        <v>6</v>
      </c>
      <c r="AC18" s="25" t="s">
        <v>6</v>
      </c>
      <c r="AD18" s="22" t="s">
        <v>98</v>
      </c>
    </row>
    <row r="19" spans="1:30" ht="12.65" customHeight="1" x14ac:dyDescent="0.25">
      <c r="A19" s="2" t="s">
        <v>29</v>
      </c>
      <c r="B19" s="6" t="s">
        <v>97</v>
      </c>
      <c r="C19" s="10" t="s">
        <v>9</v>
      </c>
      <c r="D19" s="10" t="s">
        <v>6</v>
      </c>
      <c r="E19" s="8" t="s">
        <v>6</v>
      </c>
      <c r="F19" s="8" t="s">
        <v>6</v>
      </c>
      <c r="G19" s="8" t="s">
        <v>6</v>
      </c>
      <c r="H19" s="7" t="s">
        <v>9</v>
      </c>
      <c r="I19" s="11" t="s">
        <v>9</v>
      </c>
      <c r="J19" s="11" t="s">
        <v>9</v>
      </c>
      <c r="K19" s="15" t="s">
        <v>6</v>
      </c>
      <c r="L19" s="15" t="s">
        <v>9</v>
      </c>
      <c r="M19" s="15" t="s">
        <v>9</v>
      </c>
      <c r="N19" s="24" t="s">
        <v>9</v>
      </c>
      <c r="O19" s="17" t="s">
        <v>9</v>
      </c>
      <c r="P19" s="22" t="s">
        <v>6</v>
      </c>
      <c r="Q19" s="21" t="s">
        <v>6</v>
      </c>
      <c r="R19" s="22" t="s">
        <v>6</v>
      </c>
      <c r="S19" s="21" t="s">
        <v>9</v>
      </c>
      <c r="T19" s="31" t="s">
        <v>6</v>
      </c>
      <c r="U19" s="21" t="s">
        <v>6</v>
      </c>
      <c r="V19" s="38" t="s">
        <v>9</v>
      </c>
      <c r="W19" s="10" t="s">
        <v>9</v>
      </c>
      <c r="X19" s="10" t="s">
        <v>6</v>
      </c>
      <c r="Y19" s="10" t="s">
        <v>6</v>
      </c>
      <c r="Z19" s="10" t="s">
        <v>6</v>
      </c>
      <c r="AA19" s="22" t="s">
        <v>9</v>
      </c>
      <c r="AB19" s="21" t="s">
        <v>9</v>
      </c>
      <c r="AC19" s="22" t="s">
        <v>6</v>
      </c>
      <c r="AD19" s="22" t="s">
        <v>98</v>
      </c>
    </row>
    <row r="20" spans="1:30" s="47" customFormat="1" ht="12.65" customHeight="1" x14ac:dyDescent="0.25">
      <c r="A20" s="3" t="s">
        <v>61</v>
      </c>
      <c r="B20" s="44" t="s">
        <v>97</v>
      </c>
      <c r="C20" s="39" t="s">
        <v>6</v>
      </c>
      <c r="D20" s="39" t="s">
        <v>6</v>
      </c>
      <c r="E20" s="45" t="s">
        <v>6</v>
      </c>
      <c r="F20" s="45" t="s">
        <v>6</v>
      </c>
      <c r="G20" s="45" t="s">
        <v>6</v>
      </c>
      <c r="H20" s="45" t="s">
        <v>9</v>
      </c>
      <c r="I20" s="40" t="s">
        <v>6</v>
      </c>
      <c r="J20" s="40" t="s">
        <v>6</v>
      </c>
      <c r="K20" s="41" t="s">
        <v>6</v>
      </c>
      <c r="L20" s="41" t="s">
        <v>6</v>
      </c>
      <c r="M20" s="41" t="s">
        <v>6</v>
      </c>
      <c r="N20" s="41" t="s">
        <v>6</v>
      </c>
      <c r="O20" s="39" t="s">
        <v>6</v>
      </c>
      <c r="P20" s="42" t="s">
        <v>6</v>
      </c>
      <c r="Q20" s="43" t="s">
        <v>6</v>
      </c>
      <c r="R20" s="42" t="s">
        <v>6</v>
      </c>
      <c r="S20" s="43" t="s">
        <v>6</v>
      </c>
      <c r="T20" s="43" t="s">
        <v>6</v>
      </c>
      <c r="U20" s="43" t="s">
        <v>6</v>
      </c>
      <c r="V20" s="39" t="s">
        <v>6</v>
      </c>
      <c r="W20" s="39" t="s">
        <v>6</v>
      </c>
      <c r="X20" s="39" t="s">
        <v>6</v>
      </c>
      <c r="Y20" s="39" t="s">
        <v>6</v>
      </c>
      <c r="Z20" s="39" t="s">
        <v>6</v>
      </c>
      <c r="AA20" s="43" t="s">
        <v>6</v>
      </c>
      <c r="AB20" s="43" t="s">
        <v>6</v>
      </c>
      <c r="AC20" s="42" t="s">
        <v>6</v>
      </c>
      <c r="AD20" s="22" t="s">
        <v>98</v>
      </c>
    </row>
    <row r="21" spans="1:30" ht="12.65" customHeight="1" x14ac:dyDescent="0.25">
      <c r="A21" s="2" t="s">
        <v>102</v>
      </c>
      <c r="B21" s="6" t="s">
        <v>97</v>
      </c>
      <c r="C21" s="10" t="s">
        <v>9</v>
      </c>
      <c r="D21" s="10" t="s">
        <v>9</v>
      </c>
      <c r="E21" s="13" t="s">
        <v>9</v>
      </c>
      <c r="F21" s="13" t="s">
        <v>6</v>
      </c>
      <c r="G21" s="13" t="s">
        <v>9</v>
      </c>
      <c r="H21" s="13" t="s">
        <v>6</v>
      </c>
      <c r="I21" s="11" t="s">
        <v>9</v>
      </c>
      <c r="J21" s="11" t="s">
        <v>9</v>
      </c>
      <c r="K21" s="15" t="s">
        <v>6</v>
      </c>
      <c r="L21" s="13" t="s">
        <v>9</v>
      </c>
      <c r="M21" s="13" t="s">
        <v>9</v>
      </c>
      <c r="N21" s="13" t="s">
        <v>6</v>
      </c>
      <c r="O21" s="10" t="s">
        <v>9</v>
      </c>
      <c r="P21" s="22" t="s">
        <v>6</v>
      </c>
      <c r="Q21" s="21" t="s">
        <v>6</v>
      </c>
      <c r="R21" s="22" t="s">
        <v>9</v>
      </c>
      <c r="S21" s="21" t="s">
        <v>9</v>
      </c>
      <c r="T21" s="21" t="s">
        <v>9</v>
      </c>
      <c r="U21" s="21" t="s">
        <v>6</v>
      </c>
      <c r="V21" s="10" t="s">
        <v>9</v>
      </c>
      <c r="W21" s="10" t="s">
        <v>6</v>
      </c>
      <c r="X21" s="10" t="s">
        <v>9</v>
      </c>
      <c r="Y21" s="10" t="s">
        <v>9</v>
      </c>
      <c r="Z21" s="10" t="s">
        <v>6</v>
      </c>
      <c r="AA21" s="21" t="s">
        <v>9</v>
      </c>
      <c r="AB21" s="21" t="s">
        <v>6</v>
      </c>
      <c r="AC21" s="22" t="s">
        <v>9</v>
      </c>
      <c r="AD21" s="22" t="s">
        <v>98</v>
      </c>
    </row>
    <row r="22" spans="1:30" s="16" customFormat="1" ht="12.65" customHeight="1" x14ac:dyDescent="0.25">
      <c r="A22" s="2" t="s">
        <v>103</v>
      </c>
      <c r="B22" s="12" t="s">
        <v>97</v>
      </c>
      <c r="C22" s="10" t="s">
        <v>9</v>
      </c>
      <c r="D22" s="10" t="s">
        <v>6</v>
      </c>
      <c r="E22" s="13" t="s">
        <v>6</v>
      </c>
      <c r="F22" s="13" t="s">
        <v>6</v>
      </c>
      <c r="G22" s="13" t="s">
        <v>9</v>
      </c>
      <c r="H22" s="13" t="s">
        <v>6</v>
      </c>
      <c r="I22" s="13" t="s">
        <v>9</v>
      </c>
      <c r="J22" s="13" t="s">
        <v>9</v>
      </c>
      <c r="K22" s="15" t="s">
        <v>6</v>
      </c>
      <c r="L22" s="13" t="s">
        <v>9</v>
      </c>
      <c r="M22" s="24" t="s">
        <v>6</v>
      </c>
      <c r="N22" s="13" t="s">
        <v>6</v>
      </c>
      <c r="O22" s="10" t="s">
        <v>9</v>
      </c>
      <c r="P22" s="22" t="s">
        <v>6</v>
      </c>
      <c r="Q22" s="22" t="s">
        <v>6</v>
      </c>
      <c r="R22" s="22" t="s">
        <v>9</v>
      </c>
      <c r="S22" s="22" t="s">
        <v>9</v>
      </c>
      <c r="T22" s="22" t="s">
        <v>6</v>
      </c>
      <c r="U22" s="22" t="s">
        <v>6</v>
      </c>
      <c r="V22" s="10" t="s">
        <v>6</v>
      </c>
      <c r="W22" s="10" t="s">
        <v>6</v>
      </c>
      <c r="X22" s="10" t="s">
        <v>9</v>
      </c>
      <c r="Y22" s="10" t="s">
        <v>9</v>
      </c>
      <c r="Z22" s="10" t="s">
        <v>6</v>
      </c>
      <c r="AA22" s="22" t="s">
        <v>9</v>
      </c>
      <c r="AB22" s="22" t="s">
        <v>6</v>
      </c>
      <c r="AC22" s="22" t="s">
        <v>6</v>
      </c>
      <c r="AD22" s="22" t="s">
        <v>98</v>
      </c>
    </row>
    <row r="23" spans="1:30" ht="12.65" customHeight="1" x14ac:dyDescent="0.25">
      <c r="A23" s="2" t="s">
        <v>33</v>
      </c>
      <c r="B23" s="6" t="s">
        <v>97</v>
      </c>
      <c r="C23" s="10" t="s">
        <v>6</v>
      </c>
      <c r="D23" s="10" t="s">
        <v>6</v>
      </c>
      <c r="E23" s="7" t="s">
        <v>6</v>
      </c>
      <c r="F23" s="7" t="s">
        <v>6</v>
      </c>
      <c r="G23" s="7" t="s">
        <v>6</v>
      </c>
      <c r="H23" s="7" t="s">
        <v>9</v>
      </c>
      <c r="I23" s="11" t="s">
        <v>6</v>
      </c>
      <c r="J23" s="11" t="s">
        <v>6</v>
      </c>
      <c r="K23" s="13" t="s">
        <v>6</v>
      </c>
      <c r="L23" s="13" t="s">
        <v>6</v>
      </c>
      <c r="M23" s="13" t="s">
        <v>6</v>
      </c>
      <c r="N23" s="13" t="s">
        <v>6</v>
      </c>
      <c r="O23" s="10" t="s">
        <v>6</v>
      </c>
      <c r="P23" s="17" t="s">
        <v>6</v>
      </c>
      <c r="Q23" s="17" t="s">
        <v>6</v>
      </c>
      <c r="R23" s="17" t="s">
        <v>6</v>
      </c>
      <c r="S23" s="17" t="s">
        <v>6</v>
      </c>
      <c r="T23" s="10" t="s">
        <v>6</v>
      </c>
      <c r="U23" s="21" t="s">
        <v>6</v>
      </c>
      <c r="V23" s="10" t="s">
        <v>9</v>
      </c>
      <c r="W23" s="60" t="s">
        <v>9</v>
      </c>
      <c r="X23" s="10" t="s">
        <v>6</v>
      </c>
      <c r="Y23" s="10" t="s">
        <v>6</v>
      </c>
      <c r="Z23" s="10" t="s">
        <v>6</v>
      </c>
      <c r="AA23" s="17" t="s">
        <v>6</v>
      </c>
      <c r="AB23" s="21" t="s">
        <v>6</v>
      </c>
      <c r="AC23" s="22" t="s">
        <v>6</v>
      </c>
      <c r="AD23" s="22" t="s">
        <v>98</v>
      </c>
    </row>
    <row r="24" spans="1:30" ht="12.65" customHeight="1" x14ac:dyDescent="0.25">
      <c r="A24" s="2" t="s">
        <v>34</v>
      </c>
      <c r="B24" s="6" t="s">
        <v>97</v>
      </c>
      <c r="C24" s="10" t="s">
        <v>9</v>
      </c>
      <c r="D24" s="10" t="s">
        <v>6</v>
      </c>
      <c r="E24" s="13" t="s">
        <v>9</v>
      </c>
      <c r="F24" s="7" t="s">
        <v>6</v>
      </c>
      <c r="G24" s="7" t="s">
        <v>9</v>
      </c>
      <c r="H24" s="7" t="s">
        <v>6</v>
      </c>
      <c r="I24" s="64" t="s">
        <v>9</v>
      </c>
      <c r="J24" s="11" t="s">
        <v>9</v>
      </c>
      <c r="K24" s="63" t="s">
        <v>9</v>
      </c>
      <c r="L24" s="13" t="s">
        <v>9</v>
      </c>
      <c r="M24" s="13" t="s">
        <v>9</v>
      </c>
      <c r="N24" s="13" t="s">
        <v>6</v>
      </c>
      <c r="O24" s="10" t="s">
        <v>9</v>
      </c>
      <c r="P24" s="62" t="s">
        <v>6</v>
      </c>
      <c r="Q24" s="9" t="s">
        <v>9</v>
      </c>
      <c r="R24" s="21" t="s">
        <v>9</v>
      </c>
      <c r="S24" s="21" t="s">
        <v>9</v>
      </c>
      <c r="T24" s="21" t="s">
        <v>9</v>
      </c>
      <c r="U24" s="21" t="s">
        <v>6</v>
      </c>
      <c r="V24" s="10" t="s">
        <v>9</v>
      </c>
      <c r="W24" s="60" t="s">
        <v>6</v>
      </c>
      <c r="X24" s="10" t="s">
        <v>9</v>
      </c>
      <c r="Y24" s="10" t="s">
        <v>9</v>
      </c>
      <c r="Z24" s="32" t="s">
        <v>9</v>
      </c>
      <c r="AA24" s="21" t="s">
        <v>9</v>
      </c>
      <c r="AB24" s="21" t="s">
        <v>9</v>
      </c>
      <c r="AC24" s="22" t="s">
        <v>9</v>
      </c>
      <c r="AD24" s="22" t="s">
        <v>98</v>
      </c>
    </row>
    <row r="25" spans="1:30" ht="12.65" customHeight="1" x14ac:dyDescent="0.25">
      <c r="A25" s="2" t="s">
        <v>35</v>
      </c>
      <c r="B25" s="6" t="s">
        <v>97</v>
      </c>
      <c r="C25" s="10" t="s">
        <v>9</v>
      </c>
      <c r="D25" s="10" t="s">
        <v>6</v>
      </c>
      <c r="E25" s="8" t="s">
        <v>6</v>
      </c>
      <c r="F25" s="13" t="s">
        <v>6</v>
      </c>
      <c r="G25" s="13" t="s">
        <v>6</v>
      </c>
      <c r="H25" s="13" t="s">
        <v>9</v>
      </c>
      <c r="I25" s="13" t="s">
        <v>9</v>
      </c>
      <c r="J25" s="11" t="s">
        <v>9</v>
      </c>
      <c r="K25" s="13" t="s">
        <v>6</v>
      </c>
      <c r="L25" s="13" t="s">
        <v>9</v>
      </c>
      <c r="M25" s="13" t="s">
        <v>9</v>
      </c>
      <c r="N25" s="64" t="s">
        <v>9</v>
      </c>
      <c r="O25" s="10" t="s">
        <v>9</v>
      </c>
      <c r="P25" s="62" t="s">
        <v>6</v>
      </c>
      <c r="Q25" s="9" t="s">
        <v>9</v>
      </c>
      <c r="R25" s="22" t="s">
        <v>9</v>
      </c>
      <c r="S25" s="21" t="s">
        <v>9</v>
      </c>
      <c r="T25" s="21" t="s">
        <v>9</v>
      </c>
      <c r="U25" s="21" t="s">
        <v>6</v>
      </c>
      <c r="V25" s="10" t="s">
        <v>9</v>
      </c>
      <c r="W25" s="60" t="s">
        <v>6</v>
      </c>
      <c r="X25" s="10" t="s">
        <v>9</v>
      </c>
      <c r="Y25" s="10" t="s">
        <v>9</v>
      </c>
      <c r="Z25" s="10" t="s">
        <v>9</v>
      </c>
      <c r="AA25" s="21" t="s">
        <v>9</v>
      </c>
      <c r="AB25" s="21" t="s">
        <v>9</v>
      </c>
      <c r="AC25" s="22" t="s">
        <v>6</v>
      </c>
      <c r="AD25" s="22" t="s">
        <v>98</v>
      </c>
    </row>
    <row r="26" spans="1:30" ht="12.65" customHeight="1" x14ac:dyDescent="0.25">
      <c r="A26" s="2" t="s">
        <v>39</v>
      </c>
      <c r="B26" s="6" t="s">
        <v>97</v>
      </c>
      <c r="C26" s="10" t="s">
        <v>9</v>
      </c>
      <c r="D26" s="10" t="s">
        <v>6</v>
      </c>
      <c r="E26" s="13" t="s">
        <v>9</v>
      </c>
      <c r="F26" s="13" t="s">
        <v>6</v>
      </c>
      <c r="G26" s="13" t="s">
        <v>9</v>
      </c>
      <c r="H26" s="13" t="s">
        <v>6</v>
      </c>
      <c r="I26" s="11" t="s">
        <v>9</v>
      </c>
      <c r="J26" s="11" t="s">
        <v>9</v>
      </c>
      <c r="K26" s="63" t="s">
        <v>9</v>
      </c>
      <c r="L26" s="13" t="s">
        <v>9</v>
      </c>
      <c r="M26" s="13" t="s">
        <v>9</v>
      </c>
      <c r="N26" s="13" t="s">
        <v>9</v>
      </c>
      <c r="O26" s="10" t="s">
        <v>9</v>
      </c>
      <c r="P26" s="62" t="s">
        <v>6</v>
      </c>
      <c r="Q26" s="22" t="s">
        <v>6</v>
      </c>
      <c r="R26" s="22" t="s">
        <v>9</v>
      </c>
      <c r="S26" s="21" t="s">
        <v>9</v>
      </c>
      <c r="T26" s="21" t="s">
        <v>9</v>
      </c>
      <c r="U26" s="22" t="s">
        <v>9</v>
      </c>
      <c r="V26" s="10" t="s">
        <v>9</v>
      </c>
      <c r="W26" s="10" t="s">
        <v>9</v>
      </c>
      <c r="X26" s="10" t="s">
        <v>9</v>
      </c>
      <c r="Y26" s="10" t="s">
        <v>9</v>
      </c>
      <c r="Z26" s="10" t="s">
        <v>9</v>
      </c>
      <c r="AA26" s="21" t="s">
        <v>9</v>
      </c>
      <c r="AB26" s="21" t="s">
        <v>9</v>
      </c>
      <c r="AC26" s="22" t="s">
        <v>9</v>
      </c>
      <c r="AD26" s="22" t="s">
        <v>98</v>
      </c>
    </row>
    <row r="27" spans="1:30" ht="12.65" customHeight="1" x14ac:dyDescent="0.25">
      <c r="A27" s="2" t="s">
        <v>104</v>
      </c>
      <c r="B27" s="6" t="s">
        <v>97</v>
      </c>
      <c r="C27" s="10" t="s">
        <v>9</v>
      </c>
      <c r="D27" s="10" t="s">
        <v>6</v>
      </c>
      <c r="E27" s="13" t="s">
        <v>6</v>
      </c>
      <c r="F27" s="13" t="s">
        <v>6</v>
      </c>
      <c r="G27" s="13" t="s">
        <v>6</v>
      </c>
      <c r="H27" s="24" t="s">
        <v>6</v>
      </c>
      <c r="I27" s="11" t="s">
        <v>9</v>
      </c>
      <c r="J27" s="11" t="s">
        <v>9</v>
      </c>
      <c r="K27" s="13" t="s">
        <v>6</v>
      </c>
      <c r="L27" s="13" t="s">
        <v>9</v>
      </c>
      <c r="M27" s="13" t="s">
        <v>9</v>
      </c>
      <c r="N27" s="13" t="s">
        <v>6</v>
      </c>
      <c r="O27" s="10" t="s">
        <v>9</v>
      </c>
      <c r="P27" s="62" t="s">
        <v>6</v>
      </c>
      <c r="Q27" s="22" t="s">
        <v>6</v>
      </c>
      <c r="R27" s="22" t="s">
        <v>9</v>
      </c>
      <c r="S27" s="31" t="s">
        <v>6</v>
      </c>
      <c r="T27" s="31" t="s">
        <v>6</v>
      </c>
      <c r="U27" s="22" t="s">
        <v>6</v>
      </c>
      <c r="V27" s="10" t="s">
        <v>9</v>
      </c>
      <c r="W27" s="10" t="s">
        <v>6</v>
      </c>
      <c r="X27" s="10" t="s">
        <v>9</v>
      </c>
      <c r="Y27" s="10" t="s">
        <v>9</v>
      </c>
      <c r="Z27" s="26" t="s">
        <v>6</v>
      </c>
      <c r="AA27" s="22" t="s">
        <v>9</v>
      </c>
      <c r="AB27" s="21" t="s">
        <v>6</v>
      </c>
      <c r="AC27" s="22" t="s">
        <v>6</v>
      </c>
      <c r="AD27" s="22" t="s">
        <v>98</v>
      </c>
    </row>
    <row r="28" spans="1:30" ht="12.65" customHeight="1" x14ac:dyDescent="0.25">
      <c r="A28" s="2" t="s">
        <v>41</v>
      </c>
      <c r="B28" s="6" t="s">
        <v>97</v>
      </c>
      <c r="C28" s="10" t="s">
        <v>9</v>
      </c>
      <c r="D28" s="10" t="s">
        <v>6</v>
      </c>
      <c r="E28" s="13" t="s">
        <v>9</v>
      </c>
      <c r="F28" s="13" t="s">
        <v>6</v>
      </c>
      <c r="G28" s="13" t="s">
        <v>9</v>
      </c>
      <c r="H28" s="13" t="s">
        <v>6</v>
      </c>
      <c r="I28" s="64" t="s">
        <v>9</v>
      </c>
      <c r="J28" s="11" t="s">
        <v>9</v>
      </c>
      <c r="K28" s="13" t="s">
        <v>6</v>
      </c>
      <c r="L28" s="13" t="s">
        <v>9</v>
      </c>
      <c r="M28" s="13" t="s">
        <v>9</v>
      </c>
      <c r="N28" s="13" t="s">
        <v>9</v>
      </c>
      <c r="O28" s="10" t="s">
        <v>9</v>
      </c>
      <c r="P28" s="62" t="s">
        <v>9</v>
      </c>
      <c r="Q28" s="9" t="s">
        <v>9</v>
      </c>
      <c r="R28" s="22" t="s">
        <v>9</v>
      </c>
      <c r="S28" s="21" t="s">
        <v>9</v>
      </c>
      <c r="T28" s="21" t="s">
        <v>9</v>
      </c>
      <c r="U28" s="21" t="s">
        <v>6</v>
      </c>
      <c r="V28" s="10" t="s">
        <v>9</v>
      </c>
      <c r="W28" s="10" t="s">
        <v>9</v>
      </c>
      <c r="X28" s="10" t="s">
        <v>9</v>
      </c>
      <c r="Y28" s="10" t="s">
        <v>9</v>
      </c>
      <c r="Z28" s="32" t="s">
        <v>9</v>
      </c>
      <c r="AA28" s="21" t="s">
        <v>9</v>
      </c>
      <c r="AB28" s="21" t="s">
        <v>9</v>
      </c>
      <c r="AC28" s="22" t="s">
        <v>9</v>
      </c>
      <c r="AD28" s="22"/>
    </row>
    <row r="29" spans="1:30" s="47" customFormat="1" ht="12.65" customHeight="1" x14ac:dyDescent="0.25">
      <c r="A29" s="3" t="s">
        <v>105</v>
      </c>
      <c r="B29" s="44" t="s">
        <v>97</v>
      </c>
      <c r="C29" s="46" t="s">
        <v>6</v>
      </c>
      <c r="D29" s="46" t="s">
        <v>6</v>
      </c>
      <c r="E29" s="45" t="s">
        <v>6</v>
      </c>
      <c r="F29" s="45" t="s">
        <v>6</v>
      </c>
      <c r="G29" s="39" t="s">
        <v>6</v>
      </c>
      <c r="H29" s="41" t="s">
        <v>9</v>
      </c>
      <c r="I29" s="40" t="s">
        <v>6</v>
      </c>
      <c r="J29" s="40" t="s">
        <v>6</v>
      </c>
      <c r="K29" s="41" t="s">
        <v>6</v>
      </c>
      <c r="L29" s="41" t="s">
        <v>6</v>
      </c>
      <c r="M29" s="41" t="s">
        <v>6</v>
      </c>
      <c r="N29" s="41" t="s">
        <v>6</v>
      </c>
      <c r="O29" s="39" t="s">
        <v>6</v>
      </c>
      <c r="P29" s="43" t="s">
        <v>6</v>
      </c>
      <c r="Q29" s="43" t="s">
        <v>6</v>
      </c>
      <c r="R29" s="42" t="s">
        <v>6</v>
      </c>
      <c r="S29" s="43" t="s">
        <v>6</v>
      </c>
      <c r="T29" s="43" t="s">
        <v>6</v>
      </c>
      <c r="U29" s="43" t="s">
        <v>6</v>
      </c>
      <c r="V29" s="39" t="s">
        <v>6</v>
      </c>
      <c r="W29" s="39" t="s">
        <v>6</v>
      </c>
      <c r="X29" s="39" t="s">
        <v>6</v>
      </c>
      <c r="Y29" s="39" t="s">
        <v>6</v>
      </c>
      <c r="Z29" s="39" t="s">
        <v>6</v>
      </c>
      <c r="AA29" s="43" t="s">
        <v>6</v>
      </c>
      <c r="AB29" s="43" t="s">
        <v>6</v>
      </c>
      <c r="AC29" s="42" t="s">
        <v>6</v>
      </c>
      <c r="AD29" s="22" t="s">
        <v>98</v>
      </c>
    </row>
    <row r="30" spans="1:30" ht="12.65" customHeight="1" x14ac:dyDescent="0.25">
      <c r="A30" s="2" t="s">
        <v>43</v>
      </c>
      <c r="B30" s="6" t="s">
        <v>97</v>
      </c>
      <c r="C30" s="10" t="s">
        <v>6</v>
      </c>
      <c r="D30" s="10" t="s">
        <v>6</v>
      </c>
      <c r="E30" s="8" t="s">
        <v>6</v>
      </c>
      <c r="F30" s="13" t="s">
        <v>6</v>
      </c>
      <c r="G30" s="13" t="s">
        <v>6</v>
      </c>
      <c r="H30" s="13" t="s">
        <v>9</v>
      </c>
      <c r="I30" s="11" t="s">
        <v>6</v>
      </c>
      <c r="J30" s="11" t="s">
        <v>6</v>
      </c>
      <c r="K30" s="13" t="s">
        <v>6</v>
      </c>
      <c r="L30" s="13" t="s">
        <v>6</v>
      </c>
      <c r="M30" s="13" t="s">
        <v>6</v>
      </c>
      <c r="N30" s="15" t="s">
        <v>6</v>
      </c>
      <c r="O30" s="10" t="s">
        <v>6</v>
      </c>
      <c r="P30" s="22" t="s">
        <v>6</v>
      </c>
      <c r="Q30" s="22" t="s">
        <v>6</v>
      </c>
      <c r="R30" s="22" t="s">
        <v>6</v>
      </c>
      <c r="S30" s="21" t="s">
        <v>9</v>
      </c>
      <c r="T30" s="21" t="s">
        <v>9</v>
      </c>
      <c r="U30" s="27" t="s">
        <v>6</v>
      </c>
      <c r="V30" s="10" t="s">
        <v>6</v>
      </c>
      <c r="W30" s="10" t="s">
        <v>6</v>
      </c>
      <c r="X30" s="10" t="s">
        <v>6</v>
      </c>
      <c r="Y30" s="10" t="s">
        <v>6</v>
      </c>
      <c r="Z30" s="10" t="s">
        <v>6</v>
      </c>
      <c r="AA30" s="21" t="s">
        <v>9</v>
      </c>
      <c r="AB30" s="21" t="s">
        <v>9</v>
      </c>
      <c r="AC30" s="22" t="s">
        <v>6</v>
      </c>
      <c r="AD30" s="22" t="s">
        <v>98</v>
      </c>
    </row>
    <row r="31" spans="1:30" s="47" customFormat="1" ht="12.65" customHeight="1" x14ac:dyDescent="0.25">
      <c r="A31" s="55" t="s">
        <v>66</v>
      </c>
      <c r="B31" s="44" t="s">
        <v>97</v>
      </c>
      <c r="C31" s="46" t="s">
        <v>6</v>
      </c>
      <c r="D31" s="46" t="s">
        <v>6</v>
      </c>
      <c r="E31" s="48" t="s">
        <v>6</v>
      </c>
      <c r="F31" s="48" t="s">
        <v>6</v>
      </c>
      <c r="G31" s="48" t="s">
        <v>6</v>
      </c>
      <c r="H31" s="13" t="s">
        <v>9</v>
      </c>
      <c r="I31" s="46" t="s">
        <v>6</v>
      </c>
      <c r="J31" s="46" t="s">
        <v>6</v>
      </c>
      <c r="K31" s="39" t="s">
        <v>6</v>
      </c>
      <c r="L31" s="39" t="s">
        <v>6</v>
      </c>
      <c r="M31" s="39" t="s">
        <v>6</v>
      </c>
      <c r="N31" s="46" t="s">
        <v>6</v>
      </c>
      <c r="O31" s="46" t="s">
        <v>6</v>
      </c>
      <c r="P31" s="46" t="s">
        <v>6</v>
      </c>
      <c r="Q31" s="46" t="s">
        <v>6</v>
      </c>
      <c r="R31" s="46" t="s">
        <v>6</v>
      </c>
      <c r="S31" s="46" t="s">
        <v>6</v>
      </c>
      <c r="T31" s="46" t="s">
        <v>6</v>
      </c>
      <c r="U31" s="46" t="s">
        <v>6</v>
      </c>
      <c r="V31" s="46" t="s">
        <v>6</v>
      </c>
      <c r="W31" s="46" t="s">
        <v>6</v>
      </c>
      <c r="X31" s="46" t="s">
        <v>6</v>
      </c>
      <c r="Y31" s="46" t="s">
        <v>6</v>
      </c>
      <c r="Z31" s="39" t="s">
        <v>6</v>
      </c>
      <c r="AA31" s="46" t="s">
        <v>6</v>
      </c>
      <c r="AB31" s="43" t="s">
        <v>6</v>
      </c>
      <c r="AC31" s="42" t="s">
        <v>6</v>
      </c>
      <c r="AD31" s="22" t="s">
        <v>98</v>
      </c>
    </row>
    <row r="32" spans="1:30" ht="12.65" customHeight="1" x14ac:dyDescent="0.25">
      <c r="A32" s="33" t="s">
        <v>106</v>
      </c>
      <c r="B32" s="6" t="s">
        <v>97</v>
      </c>
      <c r="C32" s="10" t="s">
        <v>6</v>
      </c>
      <c r="D32" s="10" t="s">
        <v>6</v>
      </c>
      <c r="E32" s="8" t="s">
        <v>6</v>
      </c>
      <c r="F32" s="8" t="s">
        <v>6</v>
      </c>
      <c r="G32" s="8" t="s">
        <v>6</v>
      </c>
      <c r="H32" s="8" t="s">
        <v>9</v>
      </c>
      <c r="I32" s="9" t="s">
        <v>6</v>
      </c>
      <c r="J32" s="9" t="s">
        <v>6</v>
      </c>
      <c r="K32" s="15" t="s">
        <v>6</v>
      </c>
      <c r="L32" s="15" t="s">
        <v>6</v>
      </c>
      <c r="M32" s="15" t="s">
        <v>6</v>
      </c>
      <c r="N32" s="15" t="s">
        <v>6</v>
      </c>
      <c r="O32" s="10" t="s">
        <v>9</v>
      </c>
      <c r="P32" s="15" t="s">
        <v>6</v>
      </c>
      <c r="Q32" s="22" t="s">
        <v>6</v>
      </c>
      <c r="R32" s="15" t="s">
        <v>6</v>
      </c>
      <c r="S32" s="21" t="s">
        <v>6</v>
      </c>
      <c r="T32" s="21" t="s">
        <v>6</v>
      </c>
      <c r="U32" s="21" t="s">
        <v>6</v>
      </c>
      <c r="V32" s="10" t="s">
        <v>6</v>
      </c>
      <c r="W32" s="10" t="s">
        <v>6</v>
      </c>
      <c r="X32" s="10" t="s">
        <v>6</v>
      </c>
      <c r="Y32" s="10" t="s">
        <v>6</v>
      </c>
      <c r="Z32" s="10" t="s">
        <v>6</v>
      </c>
      <c r="AA32" s="21" t="s">
        <v>6</v>
      </c>
      <c r="AB32" s="21" t="s">
        <v>6</v>
      </c>
      <c r="AC32" s="22" t="s">
        <v>6</v>
      </c>
      <c r="AD32" s="22" t="s">
        <v>98</v>
      </c>
    </row>
    <row r="33" spans="1:30" ht="12.65" customHeight="1" x14ac:dyDescent="0.25">
      <c r="A33" s="2" t="s">
        <v>50</v>
      </c>
      <c r="B33" s="6" t="s">
        <v>97</v>
      </c>
      <c r="C33" s="10" t="s">
        <v>9</v>
      </c>
      <c r="D33" s="10" t="s">
        <v>6</v>
      </c>
      <c r="E33" s="8" t="s">
        <v>6</v>
      </c>
      <c r="F33" s="13" t="s">
        <v>6</v>
      </c>
      <c r="G33" s="13" t="s">
        <v>9</v>
      </c>
      <c r="H33" s="13" t="s">
        <v>6</v>
      </c>
      <c r="I33" s="64" t="s">
        <v>9</v>
      </c>
      <c r="J33" s="13" t="s">
        <v>9</v>
      </c>
      <c r="K33" s="13" t="s">
        <v>6</v>
      </c>
      <c r="L33" s="15" t="s">
        <v>9</v>
      </c>
      <c r="M33" s="15" t="s">
        <v>9</v>
      </c>
      <c r="N33" s="64" t="s">
        <v>9</v>
      </c>
      <c r="O33" s="10" t="s">
        <v>9</v>
      </c>
      <c r="P33" s="22" t="s">
        <v>6</v>
      </c>
      <c r="Q33" s="22" t="s">
        <v>6</v>
      </c>
      <c r="R33" s="22" t="s">
        <v>9</v>
      </c>
      <c r="S33" s="21" t="s">
        <v>9</v>
      </c>
      <c r="T33" s="21" t="s">
        <v>6</v>
      </c>
      <c r="U33" s="21" t="s">
        <v>6</v>
      </c>
      <c r="V33" s="10" t="s">
        <v>9</v>
      </c>
      <c r="W33" s="60" t="s">
        <v>9</v>
      </c>
      <c r="X33" s="10" t="s">
        <v>6</v>
      </c>
      <c r="Y33" s="10" t="s">
        <v>9</v>
      </c>
      <c r="Z33" s="10" t="s">
        <v>6</v>
      </c>
      <c r="AA33" s="21" t="s">
        <v>6</v>
      </c>
      <c r="AB33" s="21" t="s">
        <v>6</v>
      </c>
      <c r="AC33" s="22" t="s">
        <v>6</v>
      </c>
      <c r="AD33" s="22" t="s">
        <v>98</v>
      </c>
    </row>
    <row r="34" spans="1:30" ht="12.65" customHeight="1" x14ac:dyDescent="0.25">
      <c r="A34" s="2" t="s">
        <v>51</v>
      </c>
      <c r="B34" s="6" t="s">
        <v>97</v>
      </c>
      <c r="C34" s="10" t="s">
        <v>9</v>
      </c>
      <c r="D34" s="10" t="s">
        <v>6</v>
      </c>
      <c r="E34" s="13" t="s">
        <v>9</v>
      </c>
      <c r="F34" s="13" t="s">
        <v>9</v>
      </c>
      <c r="G34" s="13" t="s">
        <v>9</v>
      </c>
      <c r="H34" s="13" t="s">
        <v>6</v>
      </c>
      <c r="I34" s="64" t="s">
        <v>9</v>
      </c>
      <c r="J34" s="11" t="s">
        <v>9</v>
      </c>
      <c r="K34" s="13" t="s">
        <v>6</v>
      </c>
      <c r="L34" s="13" t="s">
        <v>9</v>
      </c>
      <c r="M34" s="13" t="s">
        <v>9</v>
      </c>
      <c r="N34" s="64" t="s">
        <v>9</v>
      </c>
      <c r="O34" s="10" t="s">
        <v>9</v>
      </c>
      <c r="P34" s="22" t="s">
        <v>6</v>
      </c>
      <c r="Q34" s="22" t="s">
        <v>6</v>
      </c>
      <c r="R34" s="22" t="s">
        <v>9</v>
      </c>
      <c r="S34" s="21" t="s">
        <v>9</v>
      </c>
      <c r="T34" s="22" t="s">
        <v>6</v>
      </c>
      <c r="U34" s="22" t="s">
        <v>6</v>
      </c>
      <c r="V34" s="10" t="s">
        <v>9</v>
      </c>
      <c r="W34" s="10" t="s">
        <v>9</v>
      </c>
      <c r="X34" s="10" t="s">
        <v>9</v>
      </c>
      <c r="Y34" s="10" t="s">
        <v>9</v>
      </c>
      <c r="Z34" s="10" t="s">
        <v>6</v>
      </c>
      <c r="AA34" s="21" t="s">
        <v>9</v>
      </c>
      <c r="AB34" s="21" t="s">
        <v>9</v>
      </c>
      <c r="AC34" s="22" t="s">
        <v>9</v>
      </c>
      <c r="AD34" s="22" t="s">
        <v>98</v>
      </c>
    </row>
    <row r="36" spans="1:30" ht="16.5" customHeight="1" x14ac:dyDescent="0.25">
      <c r="J36" s="20"/>
      <c r="K36" s="20"/>
      <c r="L36" s="20"/>
      <c r="M36" s="20"/>
      <c r="N36" s="20"/>
    </row>
    <row r="1048487" spans="28:29" ht="16.5" customHeight="1" x14ac:dyDescent="0.25">
      <c r="AB1048487" s="5"/>
      <c r="AC1048487" s="34"/>
    </row>
    <row r="1048488" spans="28:29" ht="16.5" customHeight="1" x14ac:dyDescent="0.25">
      <c r="AB1048488" s="22"/>
      <c r="AC1048488" s="35"/>
    </row>
    <row r="1048489" spans="28:29" ht="16.5" customHeight="1" x14ac:dyDescent="0.25">
      <c r="AB1048489" s="22"/>
      <c r="AC1048489" s="35"/>
    </row>
    <row r="1048490" spans="28:29" ht="16.5" customHeight="1" x14ac:dyDescent="0.25">
      <c r="AB1048490" s="21"/>
      <c r="AC1048490" s="36"/>
    </row>
    <row r="1048491" spans="28:29" ht="16.5" customHeight="1" x14ac:dyDescent="0.25">
      <c r="AB1048491" s="21"/>
      <c r="AC1048491" s="36"/>
    </row>
    <row r="1048492" spans="28:29" ht="16.5" customHeight="1" x14ac:dyDescent="0.25">
      <c r="AB1048492" s="21"/>
      <c r="AC1048492" s="36"/>
    </row>
    <row r="1048493" spans="28:29" ht="16.5" customHeight="1" x14ac:dyDescent="0.25">
      <c r="AB1048493" s="21"/>
      <c r="AC1048493" s="36"/>
    </row>
    <row r="1048494" spans="28:29" ht="16.5" customHeight="1" x14ac:dyDescent="0.25">
      <c r="AB1048494" s="21"/>
      <c r="AC1048494" s="36"/>
    </row>
    <row r="1048495" spans="28:29" ht="16.5" customHeight="1" x14ac:dyDescent="0.25">
      <c r="AB1048495" s="21"/>
      <c r="AC1048495" s="36"/>
    </row>
    <row r="1048496" spans="28:29" ht="16.5" customHeight="1" x14ac:dyDescent="0.25">
      <c r="AB1048496" s="21"/>
      <c r="AC1048496" s="36"/>
    </row>
    <row r="1048497" spans="28:29" ht="16.5" customHeight="1" x14ac:dyDescent="0.25">
      <c r="AB1048497" s="21"/>
      <c r="AC1048497" s="36"/>
    </row>
    <row r="1048498" spans="28:29" ht="16.5" customHeight="1" x14ac:dyDescent="0.25">
      <c r="AB1048498" s="21"/>
      <c r="AC1048498" s="36"/>
    </row>
    <row r="1048499" spans="28:29" ht="16.5" customHeight="1" x14ac:dyDescent="0.25">
      <c r="AB1048499" s="21"/>
      <c r="AC1048499" s="36"/>
    </row>
    <row r="1048500" spans="28:29" ht="16.5" customHeight="1" x14ac:dyDescent="0.25">
      <c r="AB1048500" s="21"/>
      <c r="AC1048500" s="36"/>
    </row>
    <row r="1048501" spans="28:29" ht="16.5" customHeight="1" x14ac:dyDescent="0.25">
      <c r="AB1048501" s="21"/>
      <c r="AC1048501" s="36"/>
    </row>
    <row r="1048502" spans="28:29" ht="16.5" customHeight="1" x14ac:dyDescent="0.25">
      <c r="AB1048502" s="21"/>
      <c r="AC1048502" s="36"/>
    </row>
    <row r="1048503" spans="28:29" ht="16.5" customHeight="1" x14ac:dyDescent="0.25">
      <c r="AB1048503" s="21"/>
      <c r="AC1048503" s="36"/>
    </row>
    <row r="1048504" spans="28:29" ht="16.5" customHeight="1" x14ac:dyDescent="0.25">
      <c r="AB1048504" s="21"/>
      <c r="AC1048504" s="36"/>
    </row>
    <row r="1048505" spans="28:29" ht="16.5" customHeight="1" x14ac:dyDescent="0.25">
      <c r="AB1048505" s="21"/>
      <c r="AC1048505" s="36"/>
    </row>
    <row r="1048506" spans="28:29" ht="16.5" customHeight="1" x14ac:dyDescent="0.25">
      <c r="AB1048506" s="21"/>
      <c r="AC1048506" s="36"/>
    </row>
    <row r="1048507" spans="28:29" ht="16.5" customHeight="1" x14ac:dyDescent="0.25">
      <c r="AB1048507" s="21"/>
      <c r="AC1048507" s="36"/>
    </row>
    <row r="1048508" spans="28:29" ht="16.5" customHeight="1" x14ac:dyDescent="0.25">
      <c r="AB1048508" s="17"/>
      <c r="AC1048508" s="37"/>
    </row>
    <row r="1048509" spans="28:29" ht="16.5" customHeight="1" x14ac:dyDescent="0.25">
      <c r="AB1048509" s="21"/>
      <c r="AC1048509" s="36"/>
    </row>
    <row r="1048510" spans="28:29" ht="16.5" customHeight="1" x14ac:dyDescent="0.25">
      <c r="AB1048510" s="21"/>
      <c r="AC1048510" s="36"/>
    </row>
    <row r="1048511" spans="28:29" ht="16.5" customHeight="1" x14ac:dyDescent="0.25">
      <c r="AB1048511" s="21"/>
      <c r="AC1048511" s="36"/>
    </row>
    <row r="1048512" spans="28:29" ht="16.5" customHeight="1" x14ac:dyDescent="0.25">
      <c r="AB1048512" s="21"/>
      <c r="AC1048512" s="36"/>
    </row>
    <row r="1048513" spans="28:29" ht="16.5" customHeight="1" x14ac:dyDescent="0.25">
      <c r="AB1048513" s="21"/>
      <c r="AC1048513" s="36"/>
    </row>
    <row r="1048514" spans="28:29" ht="16.5" customHeight="1" x14ac:dyDescent="0.25">
      <c r="AB1048514" s="21"/>
      <c r="AC1048514" s="36"/>
    </row>
    <row r="1048515" spans="28:29" ht="16.5" customHeight="1" x14ac:dyDescent="0.25">
      <c r="AB1048515" s="21"/>
      <c r="AC1048515" s="36"/>
    </row>
    <row r="1048516" spans="28:29" ht="16.5" customHeight="1" x14ac:dyDescent="0.25">
      <c r="AB1048516" s="21"/>
      <c r="AC1048516" s="36"/>
    </row>
    <row r="1048517" spans="28:29" ht="16.5" customHeight="1" x14ac:dyDescent="0.25">
      <c r="AB1048517" s="21"/>
      <c r="AC1048517" s="36"/>
    </row>
  </sheetData>
  <sheetProtection autoFilter="0"/>
  <conditionalFormatting sqref="A12 J24 L24:N24 I25:M25 I26:J26 L26:N26 J28:N28 J33:K34">
    <cfRule type="containsText" dxfId="229" priority="125" operator="containsText" text="n.v.t.">
      <formula>NOT(ISERROR(SEARCH("n.v.t.",A12)))</formula>
    </cfRule>
  </conditionalFormatting>
  <conditionalFormatting sqref="A23">
    <cfRule type="containsText" dxfId="228" priority="72" operator="containsText" text="n.v.t.">
      <formula>NOT(ISERROR(SEARCH("n.v.t.",A23)))</formula>
    </cfRule>
  </conditionalFormatting>
  <conditionalFormatting sqref="A16:B22">
    <cfRule type="containsText" dxfId="227" priority="82" operator="containsText" text="nv.t.">
      <formula>NOT(ISERROR(SEARCH("nv.t.",A16)))</formula>
    </cfRule>
  </conditionalFormatting>
  <conditionalFormatting sqref="A24:B1048576 Q28">
    <cfRule type="containsText" dxfId="226" priority="61" operator="containsText" text="nv.t.">
      <formula>NOT(ISERROR(SEARCH("nv.t.",A24)))</formula>
    </cfRule>
  </conditionalFormatting>
  <conditionalFormatting sqref="B1:B15 A13:A15 Q15 J17:N17 Q17 I17:I18 E25 AB1048518:AC1048576">
    <cfRule type="containsText" dxfId="225" priority="170" operator="containsText" text="nv.t.">
      <formula>NOT(ISERROR(SEARCH("nv.t.",A1)))</formula>
    </cfRule>
  </conditionalFormatting>
  <conditionalFormatting sqref="B23 E23">
    <cfRule type="containsText" dxfId="224" priority="75" operator="containsText" text="nv.t.">
      <formula>NOT(ISERROR(SEARCH("nv.t.",B23)))</formula>
    </cfRule>
  </conditionalFormatting>
  <conditionalFormatting sqref="C2:D30 V24:Z28 O24:O30">
    <cfRule type="containsText" dxfId="223" priority="57" operator="containsText" text="N.v.t.">
      <formula>NOT(ISERROR(SEARCH("N.v.t.",C2)))</formula>
    </cfRule>
  </conditionalFormatting>
  <conditionalFormatting sqref="C1:H1">
    <cfRule type="containsText" dxfId="222" priority="35" operator="containsText" text="nv.t.">
      <formula>NOT(ISERROR(SEARCH("nv.t.",C1)))</formula>
    </cfRule>
  </conditionalFormatting>
  <conditionalFormatting sqref="E2:E10">
    <cfRule type="containsText" dxfId="221" priority="36" operator="containsText" text="nv.t.">
      <formula>NOT(ISERROR(SEARCH("nv.t.",E2)))</formula>
    </cfRule>
  </conditionalFormatting>
  <conditionalFormatting sqref="E11:E12">
    <cfRule type="containsText" dxfId="220" priority="138" operator="containsText" text="n.v.t.">
      <formula>NOT(ISERROR(SEARCH("n.v.t.",E11)))</formula>
    </cfRule>
  </conditionalFormatting>
  <conditionalFormatting sqref="E17:E20">
    <cfRule type="containsText" dxfId="219" priority="89" operator="containsText" text="nv.t.">
      <formula>NOT(ISERROR(SEARCH("nv.t.",E17)))</formula>
    </cfRule>
  </conditionalFormatting>
  <conditionalFormatting sqref="E24">
    <cfRule type="containsText" dxfId="218" priority="68" operator="containsText" text="n.v.t.">
      <formula>NOT(ISERROR(SEARCH("n.v.t.",E24)))</formula>
    </cfRule>
  </conditionalFormatting>
  <conditionalFormatting sqref="E26:E28">
    <cfRule type="containsText" dxfId="217" priority="59" operator="containsText" text="n.v.t.">
      <formula>NOT(ISERROR(SEARCH("n.v.t.",E26)))</formula>
    </cfRule>
  </conditionalFormatting>
  <conditionalFormatting sqref="E29:E33">
    <cfRule type="containsText" dxfId="216" priority="162" operator="containsText" text="nv.t.">
      <formula>NOT(ISERROR(SEARCH("nv.t.",E29)))</formula>
    </cfRule>
  </conditionalFormatting>
  <conditionalFormatting sqref="E34">
    <cfRule type="containsText" dxfId="215" priority="163" operator="containsText" text="n.v.t.">
      <formula>NOT(ISERROR(SEARCH("n.v.t.",E34)))</formula>
    </cfRule>
  </conditionalFormatting>
  <conditionalFormatting sqref="E14:F16">
    <cfRule type="containsText" dxfId="214" priority="98" operator="containsText" text="nv.t.">
      <formula>NOT(ISERROR(SEARCH("nv.t.",E14)))</formula>
    </cfRule>
  </conditionalFormatting>
  <conditionalFormatting sqref="E21:J22">
    <cfRule type="containsText" dxfId="213" priority="80" operator="containsText" text="n.v.t.">
      <formula>NOT(ISERROR(SEARCH("n.v.t.",E21)))</formula>
    </cfRule>
  </conditionalFormatting>
  <conditionalFormatting sqref="E13:K13">
    <cfRule type="containsText" dxfId="212" priority="32" operator="containsText" text="nv.t.">
      <formula>NOT(ISERROR(SEARCH("nv.t.",E13)))</formula>
    </cfRule>
  </conditionalFormatting>
  <conditionalFormatting sqref="F17:F19">
    <cfRule type="containsText" dxfId="211" priority="93" operator="containsText" text="nv.t.">
      <formula>NOT(ISERROR(SEARCH("nv.t.",F17)))</formula>
    </cfRule>
  </conditionalFormatting>
  <conditionalFormatting sqref="F29 F31:G31">
    <cfRule type="containsText" dxfId="210" priority="167" operator="containsText" text="nv.t.">
      <formula>NOT(ISERROR(SEARCH("nv.t.",F29)))</formula>
    </cfRule>
  </conditionalFormatting>
  <conditionalFormatting sqref="F2:H9">
    <cfRule type="containsText" dxfId="209" priority="47" operator="containsText" text="nv.t.">
      <formula>NOT(ISERROR(SEARCH("nv.t.",F2)))</formula>
    </cfRule>
  </conditionalFormatting>
  <conditionalFormatting sqref="F23:H24">
    <cfRule type="containsText" dxfId="208" priority="67" operator="containsText" text="nv.t.">
      <formula>NOT(ISERROR(SEARCH("nv.t.",F23)))</formula>
    </cfRule>
  </conditionalFormatting>
  <conditionalFormatting sqref="F25:H26 R25:S28 F27:G27 F28:H28">
    <cfRule type="containsText" dxfId="207" priority="60" operator="containsText" text="n.v.t.">
      <formula>NOT(ISERROR(SEARCH("n.v.t.",F25)))</formula>
    </cfRule>
  </conditionalFormatting>
  <conditionalFormatting sqref="F20:J20 F32:N32">
    <cfRule type="containsText" dxfId="206" priority="149" operator="containsText" text="nv.t.">
      <formula>NOT(ISERROR(SEARCH("nv.t.",F20)))</formula>
    </cfRule>
  </conditionalFormatting>
  <conditionalFormatting sqref="F30:M30">
    <cfRule type="containsText" dxfId="205" priority="150" operator="containsText" text="n.v.t.">
      <formula>NOT(ISERROR(SEARCH("n.v.t.",F30)))</formula>
    </cfRule>
  </conditionalFormatting>
  <conditionalFormatting sqref="F10:N12">
    <cfRule type="containsText" dxfId="204" priority="130" operator="containsText" text="n.v.t.">
      <formula>NOT(ISERROR(SEARCH("n.v.t.",F10)))</formula>
    </cfRule>
  </conditionalFormatting>
  <conditionalFormatting sqref="G29">
    <cfRule type="containsText" dxfId="203" priority="27" operator="containsText" text="n.v.t.">
      <formula>NOT(ISERROR(SEARCH("n.v.t.",G29)))</formula>
    </cfRule>
  </conditionalFormatting>
  <conditionalFormatting sqref="G14:H14">
    <cfRule type="containsText" dxfId="202" priority="30" operator="containsText" text="n.v.t.">
      <formula>NOT(ISERROR(SEARCH("n.v.t.",G14)))</formula>
    </cfRule>
  </conditionalFormatting>
  <conditionalFormatting sqref="G15:H19">
    <cfRule type="containsText" dxfId="201" priority="28" operator="containsText" text="nv.t.">
      <formula>NOT(ISERROR(SEARCH("nv.t.",G15)))</formula>
    </cfRule>
  </conditionalFormatting>
  <conditionalFormatting sqref="H27">
    <cfRule type="containsText" dxfId="200" priority="62" operator="containsText" text="nv.t.">
      <formula>NOT(ISERROR(SEARCH("nv.t.",H27)))</formula>
    </cfRule>
  </conditionalFormatting>
  <conditionalFormatting sqref="H29:N29">
    <cfRule type="containsText" dxfId="199" priority="26" operator="containsText" text="nv.t.">
      <formula>NOT(ISERROR(SEARCH("nv.t.",H29)))</formula>
    </cfRule>
  </conditionalFormatting>
  <conditionalFormatting sqref="H31:N31">
    <cfRule type="containsText" dxfId="198" priority="25" operator="containsText" text="n.v.t.">
      <formula>NOT(ISERROR(SEARCH("n.v.t.",H31)))</formula>
    </cfRule>
  </conditionalFormatting>
  <conditionalFormatting sqref="I1:I9">
    <cfRule type="containsText" dxfId="197" priority="141" operator="containsText" text="nv.t.">
      <formula>NOT(ISERROR(SEARCH("nv.t.",I1)))</formula>
    </cfRule>
  </conditionalFormatting>
  <conditionalFormatting sqref="I24">
    <cfRule type="containsText" dxfId="196" priority="3" operator="containsText" text="nv.t.">
      <formula>NOT(ISERROR(SEARCH("nv.t.",I24)))</formula>
    </cfRule>
  </conditionalFormatting>
  <conditionalFormatting sqref="I28">
    <cfRule type="containsText" dxfId="195" priority="2" operator="containsText" text="nv.t.">
      <formula>NOT(ISERROR(SEARCH("nv.t.",I28)))</formula>
    </cfRule>
  </conditionalFormatting>
  <conditionalFormatting sqref="I33:I34">
    <cfRule type="containsText" dxfId="194" priority="1" operator="containsText" text="nv.t.">
      <formula>NOT(ISERROR(SEARCH("nv.t.",I33)))</formula>
    </cfRule>
  </conditionalFormatting>
  <conditionalFormatting sqref="I19:J19">
    <cfRule type="containsText" dxfId="193" priority="87" operator="containsText" text="n.v.t.">
      <formula>NOT(ISERROR(SEARCH("n.v.t.",I19)))</formula>
    </cfRule>
  </conditionalFormatting>
  <conditionalFormatting sqref="I23:N23 AB23">
    <cfRule type="containsText" dxfId="192" priority="74" operator="containsText" text="n.v.t.">
      <formula>NOT(ISERROR(SEARCH("n.v.t.",I23)))</formula>
    </cfRule>
  </conditionalFormatting>
  <conditionalFormatting sqref="I27:N27">
    <cfRule type="containsText" dxfId="191" priority="64" operator="containsText" text="n.v.t.">
      <formula>NOT(ISERROR(SEARCH("n.v.t.",I27)))</formula>
    </cfRule>
  </conditionalFormatting>
  <conditionalFormatting sqref="J8">
    <cfRule type="containsText" dxfId="190" priority="124" operator="containsText" text="N.v.t.">
      <formula>NOT(ISERROR(SEARCH("N.v.t.",J8)))</formula>
    </cfRule>
  </conditionalFormatting>
  <conditionalFormatting sqref="J18">
    <cfRule type="containsText" dxfId="189" priority="161" operator="containsText" text="nv.t.">
      <formula>NOT(ISERROR(SEARCH("nv.t.",J18)))</formula>
    </cfRule>
  </conditionalFormatting>
  <conditionalFormatting sqref="J9:M9 T25 C31:D31 V31:Y31 F33:H34 P33:P34">
    <cfRule type="containsText" dxfId="188" priority="169" operator="containsText" text="n.v.t.">
      <formula>NOT(ISERROR(SEARCH("n.v.t.",C9)))</formula>
    </cfRule>
  </conditionalFormatting>
  <conditionalFormatting sqref="J2:N2">
    <cfRule type="containsText" dxfId="187" priority="152" operator="containsText" text="n.v.t.">
      <formula>NOT(ISERROR(SEARCH("n.v.t.",J2)))</formula>
    </cfRule>
  </conditionalFormatting>
  <conditionalFormatting sqref="J3:N7">
    <cfRule type="containsText" dxfId="186" priority="113" operator="containsText" text="nv.t.">
      <formula>NOT(ISERROR(SEARCH("nv.t.",J3)))</formula>
    </cfRule>
  </conditionalFormatting>
  <conditionalFormatting sqref="J6:N6">
    <cfRule type="cellIs" dxfId="185" priority="142" operator="equal">
      <formula>"n.v.t."</formula>
    </cfRule>
  </conditionalFormatting>
  <conditionalFormatting sqref="J14:N18">
    <cfRule type="cellIs" dxfId="184" priority="95" operator="equal">
      <formula>"n.v.t."</formula>
    </cfRule>
  </conditionalFormatting>
  <conditionalFormatting sqref="J1:XFD1 A1:A11 AE2:XFD34 C35:AA1048576 AD35:XFD1048576">
    <cfRule type="containsText" dxfId="183" priority="148" operator="containsText" text="nv.t.">
      <formula>NOT(ISERROR(SEARCH("nv.t.",A1)))</formula>
    </cfRule>
  </conditionalFormatting>
  <conditionalFormatting sqref="K8">
    <cfRule type="containsText" dxfId="182" priority="139" operator="containsText" text="n.v.t.">
      <formula>NOT(ISERROR(SEARCH("n.v.t.",K8)))</formula>
    </cfRule>
  </conditionalFormatting>
  <conditionalFormatting sqref="K18:K22">
    <cfRule type="containsText" dxfId="181" priority="78" operator="containsText" text="nv.t.">
      <formula>NOT(ISERROR(SEARCH("nv.t.",K18)))</formula>
    </cfRule>
  </conditionalFormatting>
  <conditionalFormatting sqref="K21:K22">
    <cfRule type="cellIs" dxfId="180" priority="77" operator="equal">
      <formula>"n.v.t."</formula>
    </cfRule>
  </conditionalFormatting>
  <conditionalFormatting sqref="K24">
    <cfRule type="containsText" dxfId="179" priority="13" operator="containsText" text="nv.t.">
      <formula>NOT(ISERROR(SEARCH("nv.t.",K24)))</formula>
    </cfRule>
    <cfRule type="cellIs" dxfId="178" priority="12" operator="equal">
      <formula>"n.v.t."</formula>
    </cfRule>
  </conditionalFormatting>
  <conditionalFormatting sqref="K26">
    <cfRule type="cellIs" dxfId="177" priority="10" operator="equal">
      <formula>"n.v.t."</formula>
    </cfRule>
    <cfRule type="containsText" dxfId="176" priority="11" operator="containsText" text="nv.t.">
      <formula>NOT(ISERROR(SEARCH("nv.t.",K26)))</formula>
    </cfRule>
  </conditionalFormatting>
  <conditionalFormatting sqref="L13">
    <cfRule type="containsText" dxfId="175" priority="23" operator="containsText" text="n.v.t.">
      <formula>NOT(ISERROR(SEARCH("n.v.t.",L13)))</formula>
    </cfRule>
  </conditionalFormatting>
  <conditionalFormatting sqref="L8:M8">
    <cfRule type="containsText" dxfId="174" priority="110" operator="containsText" text="N.v.t.">
      <formula>NOT(ISERROR(SEARCH("N.v.t.",L8)))</formula>
    </cfRule>
  </conditionalFormatting>
  <conditionalFormatting sqref="L19:M19">
    <cfRule type="cellIs" dxfId="173" priority="85" operator="equal">
      <formula>"n.v.t."</formula>
    </cfRule>
  </conditionalFormatting>
  <conditionalFormatting sqref="L33:M33">
    <cfRule type="containsText" dxfId="172" priority="123" operator="containsText" text="nv.t.">
      <formula>NOT(ISERROR(SEARCH("nv.t.",L33)))</formula>
    </cfRule>
  </conditionalFormatting>
  <conditionalFormatting sqref="L34:M34">
    <cfRule type="containsText" dxfId="171" priority="155" operator="containsText" text="n.v.t.">
      <formula>NOT(ISERROR(SEARCH("n.v.t.",L34)))</formula>
    </cfRule>
  </conditionalFormatting>
  <conditionalFormatting sqref="L18:N20">
    <cfRule type="containsText" dxfId="170" priority="86" operator="containsText" text="nv.t.">
      <formula>NOT(ISERROR(SEARCH("nv.t.",L18)))</formula>
    </cfRule>
  </conditionalFormatting>
  <conditionalFormatting sqref="L21:N21 P21:T22 AA21:AB22 L22 N22">
    <cfRule type="containsText" dxfId="169" priority="81" operator="containsText" text="n.v.t.">
      <formula>NOT(ISERROR(SEARCH("n.v.t.",L21)))</formula>
    </cfRule>
  </conditionalFormatting>
  <conditionalFormatting sqref="M22">
    <cfRule type="cellIs" dxfId="168" priority="22" operator="equal">
      <formula>"n.v.t."</formula>
    </cfRule>
    <cfRule type="containsText" dxfId="167" priority="21" operator="containsText" text="nv.t.">
      <formula>NOT(ISERROR(SEARCH("nv.t.",M22)))</formula>
    </cfRule>
  </conditionalFormatting>
  <conditionalFormatting sqref="M13:N13 I14:N16">
    <cfRule type="containsText" dxfId="166" priority="96" operator="containsText" text="nv.t.">
      <formula>NOT(ISERROR(SEARCH("nv.t.",I13)))</formula>
    </cfRule>
  </conditionalFormatting>
  <conditionalFormatting sqref="N8:N9">
    <cfRule type="containsText" dxfId="165" priority="8" operator="containsText" text="nv.t.">
      <formula>NOT(ISERROR(SEARCH("nv.t.",N8)))</formula>
    </cfRule>
    <cfRule type="cellIs" dxfId="164" priority="9" operator="equal">
      <formula>"n.v.t."</formula>
    </cfRule>
  </conditionalFormatting>
  <conditionalFormatting sqref="N25">
    <cfRule type="containsText" dxfId="163" priority="6" operator="containsText" text="nv.t.">
      <formula>NOT(ISERROR(SEARCH("nv.t.",N25)))</formula>
    </cfRule>
    <cfRule type="cellIs" dxfId="162" priority="7" operator="equal">
      <formula>"n.v.t."</formula>
    </cfRule>
  </conditionalFormatting>
  <conditionalFormatting sqref="N30">
    <cfRule type="containsText" dxfId="161" priority="131" operator="containsText" text="nv.t.">
      <formula>NOT(ISERROR(SEARCH("nv.t.",N30)))</formula>
    </cfRule>
  </conditionalFormatting>
  <conditionalFormatting sqref="N33:N34">
    <cfRule type="cellIs" dxfId="160" priority="5" operator="equal">
      <formula>"n.v.t."</formula>
    </cfRule>
    <cfRule type="containsText" dxfId="159" priority="4" operator="containsText" text="nv.t.">
      <formula>NOT(ISERROR(SEARCH("nv.t.",N33)))</formula>
    </cfRule>
  </conditionalFormatting>
  <conditionalFormatting sqref="O2:O22">
    <cfRule type="containsText" dxfId="158" priority="79" operator="containsText" text="N.v.t.">
      <formula>NOT(ISERROR(SEARCH("N.v.t.",O2)))</formula>
    </cfRule>
  </conditionalFormatting>
  <conditionalFormatting sqref="O23:T23">
    <cfRule type="containsText" dxfId="157" priority="73" operator="containsText" text="N.v.t.">
      <formula>NOT(ISERROR(SEARCH("N.v.t.",O23)))</formula>
    </cfRule>
  </conditionalFormatting>
  <conditionalFormatting sqref="P2:P19">
    <cfRule type="containsText" dxfId="156" priority="91" operator="containsText" text="n.v.t.">
      <formula>NOT(ISERROR(SEARCH("n.v.t.",P2)))</formula>
    </cfRule>
  </conditionalFormatting>
  <conditionalFormatting sqref="P24:P30">
    <cfRule type="containsText" dxfId="155" priority="14" operator="containsText" text="n.v.t.">
      <formula>NOT(ISERROR(SEARCH("n.v.t.",P24)))</formula>
    </cfRule>
  </conditionalFormatting>
  <conditionalFormatting sqref="P32">
    <cfRule type="containsText" dxfId="154" priority="165" operator="containsText" text="nv.t.">
      <formula>NOT(ISERROR(SEARCH("nv.t.",P32)))</formula>
    </cfRule>
  </conditionalFormatting>
  <conditionalFormatting sqref="Q2:Q6">
    <cfRule type="containsText" dxfId="153" priority="109" operator="containsText" text="n.v.t.">
      <formula>NOT(ISERROR(SEARCH("n.v.t.",Q2)))</formula>
    </cfRule>
  </conditionalFormatting>
  <conditionalFormatting sqref="Q7:Q8">
    <cfRule type="containsText" dxfId="152" priority="100" operator="containsText" text="N.v.t.">
      <formula>NOT(ISERROR(SEARCH("N.v.t.",Q7)))</formula>
    </cfRule>
  </conditionalFormatting>
  <conditionalFormatting sqref="Q9:Q10">
    <cfRule type="containsText" dxfId="151" priority="129" operator="containsText" text="n.v.t.">
      <formula>NOT(ISERROR(SEARCH("n.v.t.",Q9)))</formula>
    </cfRule>
  </conditionalFormatting>
  <conditionalFormatting sqref="Q11:Q12">
    <cfRule type="containsText" dxfId="150" priority="147" operator="containsText" text="nv.t.">
      <formula>NOT(ISERROR(SEARCH("nv.t.",Q11)))</formula>
    </cfRule>
  </conditionalFormatting>
  <conditionalFormatting sqref="Q13:Q14 P20:Q20 Q32:Q34">
    <cfRule type="containsText" dxfId="149" priority="164" operator="containsText" text="n.v.t.">
      <formula>NOT(ISERROR(SEARCH("n.v.t.",P13)))</formula>
    </cfRule>
  </conditionalFormatting>
  <conditionalFormatting sqref="Q16">
    <cfRule type="containsText" dxfId="148" priority="94" operator="containsText" text="n.v.t.">
      <formula>NOT(ISERROR(SEARCH("n.v.t.",Q16)))</formula>
    </cfRule>
  </conditionalFormatting>
  <conditionalFormatting sqref="Q18:Q19">
    <cfRule type="containsText" dxfId="147" priority="90" operator="containsText" text="n.v.t.">
      <formula>NOT(ISERROR(SEARCH("n.v.t.",Q18)))</formula>
    </cfRule>
  </conditionalFormatting>
  <conditionalFormatting sqref="Q24:Q25">
    <cfRule type="containsText" dxfId="146" priority="70" operator="containsText" text="nv.t.">
      <formula>NOT(ISERROR(SEARCH("nv.t.",Q24)))</formula>
    </cfRule>
  </conditionalFormatting>
  <conditionalFormatting sqref="Q26:Q27">
    <cfRule type="containsText" dxfId="145" priority="63" operator="containsText" text="n.v.t.">
      <formula>NOT(ISERROR(SEARCH("n.v.t.",Q26)))</formula>
    </cfRule>
  </conditionalFormatting>
  <conditionalFormatting sqref="Q29:S30">
    <cfRule type="containsText" dxfId="144" priority="107" operator="containsText" text="n.v.t.">
      <formula>NOT(ISERROR(SEARCH("n.v.t.",Q29)))</formula>
    </cfRule>
  </conditionalFormatting>
  <conditionalFormatting sqref="R2:R7">
    <cfRule type="containsText" dxfId="143" priority="145" operator="containsText" text="n.v.t.">
      <formula>NOT(ISERROR(SEARCH("n.v.t.",R2)))</formula>
    </cfRule>
  </conditionalFormatting>
  <conditionalFormatting sqref="R8">
    <cfRule type="containsText" dxfId="142" priority="122" operator="containsText" text="N.v.t.">
      <formula>NOT(ISERROR(SEARCH("N.v.t.",R8)))</formula>
    </cfRule>
  </conditionalFormatting>
  <conditionalFormatting sqref="R32">
    <cfRule type="containsText" dxfId="141" priority="159" operator="containsText" text="nv.t.">
      <formula>NOT(ISERROR(SEARCH("nv.t.",R32)))</formula>
    </cfRule>
  </conditionalFormatting>
  <conditionalFormatting sqref="R33:R34">
    <cfRule type="containsText" dxfId="140" priority="160" operator="containsText" text="n.v.t.">
      <formula>NOT(ISERROR(SEARCH("n.v.t.",R33)))</formula>
    </cfRule>
  </conditionalFormatting>
  <conditionalFormatting sqref="R9:S16">
    <cfRule type="containsText" dxfId="139" priority="97" operator="containsText" text="n.v.t.">
      <formula>NOT(ISERROR(SEARCH("n.v.t.",R9)))</formula>
    </cfRule>
  </conditionalFormatting>
  <conditionalFormatting sqref="R24:T24 AA24:AB24">
    <cfRule type="containsText" dxfId="138" priority="69" operator="containsText" text="n.v.t.">
      <formula>NOT(ISERROR(SEARCH("n.v.t.",R24)))</formula>
    </cfRule>
  </conditionalFormatting>
  <conditionalFormatting sqref="R17:U20">
    <cfRule type="containsText" dxfId="137" priority="40" operator="containsText" text="n.v.t.">
      <formula>NOT(ISERROR(SEARCH("n.v.t.",R17)))</formula>
    </cfRule>
  </conditionalFormatting>
  <conditionalFormatting sqref="S2:S8">
    <cfRule type="containsText" dxfId="136" priority="108" operator="containsText" text="n.v.t.">
      <formula>NOT(ISERROR(SEARCH("n.v.t.",S2)))</formula>
    </cfRule>
  </conditionalFormatting>
  <conditionalFormatting sqref="S32:U34">
    <cfRule type="containsText" dxfId="135" priority="34" operator="containsText" text="n.v.t.">
      <formula>NOT(ISERROR(SEARCH("n.v.t.",S32)))</formula>
    </cfRule>
  </conditionalFormatting>
  <conditionalFormatting sqref="T8">
    <cfRule type="containsText" dxfId="134" priority="121" operator="containsText" text="N.v.t.">
      <formula>NOT(ISERROR(SEARCH("N.v.t.",T8)))</formula>
    </cfRule>
  </conditionalFormatting>
  <conditionalFormatting sqref="T9">
    <cfRule type="containsText" dxfId="133" priority="140" operator="containsText" text="n.v.t.">
      <formula>NOT(ISERROR(SEARCH("n.v.t.",T9)))</formula>
    </cfRule>
  </conditionalFormatting>
  <conditionalFormatting sqref="T2:U7">
    <cfRule type="containsText" dxfId="132" priority="105" operator="containsText" text="n.v.t.">
      <formula>NOT(ISERROR(SEARCH("n.v.t.",T2)))</formula>
    </cfRule>
  </conditionalFormatting>
  <conditionalFormatting sqref="T10:U16">
    <cfRule type="containsText" dxfId="131" priority="39" operator="containsText" text="n.v.t.">
      <formula>NOT(ISERROR(SEARCH("n.v.t.",T10)))</formula>
    </cfRule>
  </conditionalFormatting>
  <conditionalFormatting sqref="T26:U30">
    <cfRule type="containsText" dxfId="130" priority="41" operator="containsText" text="n.v.t.">
      <formula>NOT(ISERROR(SEARCH("n.v.t.",T26)))</formula>
    </cfRule>
  </conditionalFormatting>
  <conditionalFormatting sqref="U8:U9">
    <cfRule type="containsText" dxfId="129" priority="104" operator="containsText" text="n.v.t.">
      <formula>NOT(ISERROR(SEARCH("n.v.t.",U8)))</formula>
    </cfRule>
  </conditionalFormatting>
  <conditionalFormatting sqref="U21:U25">
    <cfRule type="containsText" dxfId="128" priority="65" operator="containsText" text="n.v.t.">
      <formula>NOT(ISERROR(SEARCH("n.v.t.",U21)))</formula>
    </cfRule>
  </conditionalFormatting>
  <conditionalFormatting sqref="V29:Y30 Z29:Z34 O31:U31 AA31 C32:D34 O32:O34">
    <cfRule type="containsText" dxfId="127" priority="156" operator="containsText" text="N.v.t.">
      <formula>NOT(ISERROR(SEARCH("N.v.t.",C29)))</formula>
    </cfRule>
  </conditionalFormatting>
  <conditionalFormatting sqref="V32:Y34">
    <cfRule type="containsText" dxfId="126" priority="19" operator="containsText" text="N.v.t.">
      <formula>NOT(ISERROR(SEARCH("N.v.t.",V32)))</formula>
    </cfRule>
  </conditionalFormatting>
  <conditionalFormatting sqref="V2:Z22">
    <cfRule type="containsText" dxfId="125" priority="43" operator="containsText" text="N.v.t.">
      <formula>NOT(ISERROR(SEARCH("N.v.t.",V2)))</formula>
    </cfRule>
  </conditionalFormatting>
  <conditionalFormatting sqref="V23:AA23">
    <cfRule type="containsText" dxfId="124" priority="20" operator="containsText" text="N.v.t.">
      <formula>NOT(ISERROR(SEARCH("N.v.t.",V23)))</formula>
    </cfRule>
  </conditionalFormatting>
  <conditionalFormatting sqref="AA2:AA11">
    <cfRule type="containsText" dxfId="123" priority="103" operator="containsText" text="n.v.t.">
      <formula>NOT(ISERROR(SEARCH("n.v.t.",AA2)))</formula>
    </cfRule>
  </conditionalFormatting>
  <conditionalFormatting sqref="AA12">
    <cfRule type="containsText" dxfId="122" priority="128" operator="containsText" text="N.v.t.">
      <formula>NOT(ISERROR(SEARCH("N.v.t.",AA12)))</formula>
    </cfRule>
  </conditionalFormatting>
  <conditionalFormatting sqref="AA13:AA20">
    <cfRule type="containsText" dxfId="121" priority="83" operator="containsText" text="n.v.t.">
      <formula>NOT(ISERROR(SEARCH("n.v.t.",AA13)))</formula>
    </cfRule>
  </conditionalFormatting>
  <conditionalFormatting sqref="AA25:AA30">
    <cfRule type="containsText" dxfId="120" priority="58" operator="containsText" text="n.v.t.">
      <formula>NOT(ISERROR(SEARCH("n.v.t.",AA25)))</formula>
    </cfRule>
  </conditionalFormatting>
  <conditionalFormatting sqref="AA32:AA34">
    <cfRule type="containsText" dxfId="119" priority="158" operator="containsText" text="n.v.t.">
      <formula>NOT(ISERROR(SEARCH("n.v.t.",AA32)))</formula>
    </cfRule>
  </conditionalFormatting>
  <conditionalFormatting sqref="AB20">
    <cfRule type="containsText" dxfId="118" priority="136" operator="containsText" text="n.v.t.">
      <formula>NOT(ISERROR(SEARCH("n.v.t.",AB20)))</formula>
    </cfRule>
  </conditionalFormatting>
  <conditionalFormatting sqref="AB25:AB34">
    <cfRule type="containsText" dxfId="117" priority="55" operator="containsText" text="n.v.t.">
      <formula>NOT(ISERROR(SEARCH("n.v.t.",AB25)))</formula>
    </cfRule>
  </conditionalFormatting>
  <conditionalFormatting sqref="AB2:AC19">
    <cfRule type="containsText" dxfId="116" priority="42" operator="containsText" text="n.v.t.">
      <formula>NOT(ISERROR(SEARCH("n.v.t.",AB2)))</formula>
    </cfRule>
  </conditionalFormatting>
  <conditionalFormatting sqref="AB35:AC1048487">
    <cfRule type="containsText" dxfId="115" priority="135" operator="containsText" text="nv.t.">
      <formula>NOT(ISERROR(SEARCH("nv.t.",AB35)))</formula>
    </cfRule>
  </conditionalFormatting>
  <conditionalFormatting sqref="AB1048488:AC1048507">
    <cfRule type="containsText" dxfId="114" priority="133" operator="containsText" text="n.v.t.">
      <formula>NOT(ISERROR(SEARCH("n.v.t.",AB1048488)))</formula>
    </cfRule>
  </conditionalFormatting>
  <conditionalFormatting sqref="AB1048508:AC1048508">
    <cfRule type="containsText" dxfId="113" priority="134" operator="containsText" text="N.v.t.">
      <formula>NOT(ISERROR(SEARCH("N.v.t.",AB1048508)))</formula>
    </cfRule>
  </conditionalFormatting>
  <conditionalFormatting sqref="AB1048509:AC1048517">
    <cfRule type="containsText" dxfId="112" priority="132" operator="containsText" text="n.v.t.">
      <formula>NOT(ISERROR(SEARCH("n.v.t.",AB1048509)))</formula>
    </cfRule>
  </conditionalFormatting>
  <conditionalFormatting sqref="AC20:AC34">
    <cfRule type="containsText" dxfId="111" priority="56" operator="containsText" text="n.v.t.">
      <formula>NOT(ISERROR(SEARCH("n.v.t.",AC20)))</formula>
    </cfRule>
  </conditionalFormatting>
  <conditionalFormatting sqref="AD2:AD34">
    <cfRule type="containsText" dxfId="110" priority="15" operator="containsText" text="n.v.t.">
      <formula>NOT(ISERROR(SEARCH("n.v.t.",AD2)))</formula>
    </cfRule>
  </conditionalFormatting>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61254-009B-47BD-85B2-DCF9AA1EF99F}">
  <sheetPr codeName="Blad3"/>
  <dimension ref="A1:AI1048486"/>
  <sheetViews>
    <sheetView zoomScale="85" zoomScaleNormal="85" workbookViewId="0">
      <pane xSplit="1" ySplit="1" topLeftCell="B2" activePane="bottomRight" state="frozen"/>
      <selection pane="topRight" activeCell="I38" sqref="I38"/>
      <selection pane="bottomLeft" activeCell="I38" sqref="I38"/>
      <selection pane="bottomRight" activeCell="F1" sqref="F1"/>
    </sheetView>
  </sheetViews>
  <sheetFormatPr defaultColWidth="13.6328125" defaultRowHeight="16.5" customHeight="1" x14ac:dyDescent="0.25"/>
  <cols>
    <col min="1" max="1" width="9.90625" style="19" customWidth="1"/>
    <col min="2" max="2" width="9.6328125" style="19" customWidth="1"/>
    <col min="3" max="4" width="9.7265625" style="20" customWidth="1"/>
    <col min="5" max="5" width="9.7265625" style="1" customWidth="1"/>
    <col min="6" max="6" width="9.90625" style="1" customWidth="1"/>
    <col min="7" max="7" width="10.08984375" style="1" customWidth="1"/>
    <col min="8" max="8" width="9.6328125" style="1" customWidth="1"/>
    <col min="9" max="9" width="10.26953125" style="20" customWidth="1"/>
    <col min="10" max="10" width="9" style="29" customWidth="1"/>
    <col min="11" max="11" width="10.7265625" style="29" customWidth="1"/>
    <col min="12" max="14" width="9.90625" style="29" customWidth="1"/>
    <col min="15" max="15" width="11.08984375" style="20" customWidth="1"/>
    <col min="16" max="19" width="11.453125" style="20" customWidth="1"/>
    <col min="20" max="20" width="9.90625" style="20" customWidth="1"/>
    <col min="21" max="21" width="10.08984375" style="20" customWidth="1"/>
    <col min="22" max="22" width="13.26953125" style="20" customWidth="1"/>
    <col min="23" max="23" width="11.6328125" style="20" customWidth="1"/>
    <col min="24" max="24" width="11.90625" style="14" customWidth="1"/>
    <col min="25" max="26" width="10.7265625" style="20" hidden="1" customWidth="1"/>
    <col min="27" max="27" width="11.08984375" style="20" hidden="1" customWidth="1"/>
    <col min="28" max="29" width="11.453125" style="20" customWidth="1"/>
    <col min="30" max="30" width="11.453125" style="14" customWidth="1"/>
    <col min="31" max="31" width="12.6328125" style="14" customWidth="1"/>
    <col min="32" max="32" width="8.90625" customWidth="1"/>
    <col min="33" max="33" width="11.36328125" customWidth="1"/>
    <col min="34" max="34" width="13.6328125" style="14"/>
    <col min="36" max="16384" width="13.6328125" style="14"/>
  </cols>
  <sheetData>
    <row r="1" spans="1:33" ht="100" customHeight="1" x14ac:dyDescent="0.25">
      <c r="A1" s="5" t="s">
        <v>0</v>
      </c>
      <c r="B1" s="5" t="s">
        <v>69</v>
      </c>
      <c r="C1" s="61" t="s">
        <v>107</v>
      </c>
      <c r="D1" s="61" t="s">
        <v>71</v>
      </c>
      <c r="E1" s="5" t="s">
        <v>72</v>
      </c>
      <c r="F1" s="5" t="s">
        <v>108</v>
      </c>
      <c r="G1" s="5" t="s">
        <v>109</v>
      </c>
      <c r="H1" s="5" t="s">
        <v>110</v>
      </c>
      <c r="I1" s="5" t="s">
        <v>111</v>
      </c>
      <c r="J1" s="5" t="s">
        <v>112</v>
      </c>
      <c r="K1" s="5" t="s">
        <v>78</v>
      </c>
      <c r="L1" s="5" t="s">
        <v>113</v>
      </c>
      <c r="M1" s="5" t="s">
        <v>114</v>
      </c>
      <c r="N1" s="5" t="s">
        <v>81</v>
      </c>
      <c r="O1" s="5" t="s">
        <v>115</v>
      </c>
      <c r="P1" s="5" t="s">
        <v>83</v>
      </c>
      <c r="Q1" s="5" t="s">
        <v>85</v>
      </c>
      <c r="R1" s="5" t="s">
        <v>86</v>
      </c>
      <c r="S1" s="5" t="s">
        <v>116</v>
      </c>
      <c r="T1" s="5" t="s">
        <v>117</v>
      </c>
      <c r="U1" s="5" t="s">
        <v>118</v>
      </c>
      <c r="V1" s="5" t="s">
        <v>119</v>
      </c>
      <c r="W1" s="5" t="s">
        <v>1</v>
      </c>
      <c r="X1" s="61" t="s">
        <v>120</v>
      </c>
      <c r="Y1" s="5" t="s">
        <v>121</v>
      </c>
      <c r="Z1" s="5" t="s">
        <v>122</v>
      </c>
      <c r="AA1" s="5" t="s">
        <v>93</v>
      </c>
      <c r="AB1" s="5" t="s">
        <v>123</v>
      </c>
      <c r="AC1" s="5" t="s">
        <v>124</v>
      </c>
      <c r="AD1" s="5" t="s">
        <v>125</v>
      </c>
      <c r="AE1" s="5" t="s">
        <v>126</v>
      </c>
      <c r="AG1" s="5" t="s">
        <v>127</v>
      </c>
    </row>
    <row r="2" spans="1:33" s="16" customFormat="1" ht="16.5" customHeight="1" x14ac:dyDescent="0.25">
      <c r="A2" s="4" t="s">
        <v>7</v>
      </c>
      <c r="B2" s="12" t="s">
        <v>128</v>
      </c>
      <c r="C2" s="10" t="s">
        <v>6</v>
      </c>
      <c r="D2" s="10" t="s">
        <v>6</v>
      </c>
      <c r="E2" s="8" t="s">
        <v>6</v>
      </c>
      <c r="F2" s="8" t="s">
        <v>6</v>
      </c>
      <c r="G2" s="10" t="s">
        <v>9</v>
      </c>
      <c r="H2" s="13" t="s">
        <v>6</v>
      </c>
      <c r="I2" s="15" t="s">
        <v>6</v>
      </c>
      <c r="J2" s="15" t="s">
        <v>6</v>
      </c>
      <c r="K2" s="15" t="s">
        <v>6</v>
      </c>
      <c r="L2" s="15" t="s">
        <v>6</v>
      </c>
      <c r="M2" s="15" t="s">
        <v>6</v>
      </c>
      <c r="N2" s="15" t="s">
        <v>6</v>
      </c>
      <c r="O2" s="10" t="s">
        <v>6</v>
      </c>
      <c r="P2" s="22" t="s">
        <v>6</v>
      </c>
      <c r="Q2" s="22" t="s">
        <v>6</v>
      </c>
      <c r="R2" s="22" t="s">
        <v>6</v>
      </c>
      <c r="S2" s="22" t="s">
        <v>6</v>
      </c>
      <c r="T2" s="22" t="s">
        <v>6</v>
      </c>
      <c r="U2" s="22" t="s">
        <v>6</v>
      </c>
      <c r="V2" s="15" t="s">
        <v>6</v>
      </c>
      <c r="W2" s="22" t="s">
        <v>6</v>
      </c>
      <c r="X2" s="22" t="s">
        <v>6</v>
      </c>
      <c r="Y2" s="15" t="s">
        <v>6</v>
      </c>
      <c r="Z2" s="10" t="s">
        <v>6</v>
      </c>
      <c r="AA2" s="22" t="s">
        <v>9</v>
      </c>
      <c r="AB2" s="22" t="s">
        <v>129</v>
      </c>
      <c r="AC2" s="22" t="s">
        <v>129</v>
      </c>
      <c r="AD2" s="22" t="s">
        <v>6</v>
      </c>
      <c r="AE2" s="22" t="s">
        <v>6</v>
      </c>
      <c r="AG2" s="16" t="s">
        <v>98</v>
      </c>
    </row>
    <row r="3" spans="1:33" s="16" customFormat="1" ht="16.5" customHeight="1" x14ac:dyDescent="0.25">
      <c r="A3" s="2" t="s">
        <v>8</v>
      </c>
      <c r="B3" s="12" t="s">
        <v>128</v>
      </c>
      <c r="C3" s="10" t="s">
        <v>9</v>
      </c>
      <c r="D3" s="10" t="s">
        <v>9</v>
      </c>
      <c r="E3" s="8" t="s">
        <v>9</v>
      </c>
      <c r="F3" s="8" t="s">
        <v>130</v>
      </c>
      <c r="G3" s="15" t="s">
        <v>6</v>
      </c>
      <c r="H3" s="23" t="s">
        <v>9</v>
      </c>
      <c r="I3" s="15" t="s">
        <v>9</v>
      </c>
      <c r="J3" s="15" t="s">
        <v>9</v>
      </c>
      <c r="K3" s="15" t="s">
        <v>6</v>
      </c>
      <c r="L3" s="15" t="s">
        <v>9</v>
      </c>
      <c r="M3" s="15" t="s">
        <v>9</v>
      </c>
      <c r="N3" s="15" t="s">
        <v>9</v>
      </c>
      <c r="O3" s="10" t="s">
        <v>9</v>
      </c>
      <c r="P3" s="22" t="s">
        <v>6</v>
      </c>
      <c r="Q3" s="22" t="s">
        <v>9</v>
      </c>
      <c r="R3" s="22" t="s">
        <v>9</v>
      </c>
      <c r="S3" s="22" t="s">
        <v>9</v>
      </c>
      <c r="T3" s="22" t="s">
        <v>6</v>
      </c>
      <c r="U3" s="22" t="s">
        <v>9</v>
      </c>
      <c r="V3" s="10" t="s">
        <v>9</v>
      </c>
      <c r="W3" s="22" t="s">
        <v>9</v>
      </c>
      <c r="X3" s="22" t="s">
        <v>6</v>
      </c>
      <c r="Y3" s="10" t="s">
        <v>9</v>
      </c>
      <c r="Z3" s="10" t="s">
        <v>9</v>
      </c>
      <c r="AA3" s="22" t="s">
        <v>9</v>
      </c>
      <c r="AB3" s="22" t="s">
        <v>9</v>
      </c>
      <c r="AC3" s="22" t="s">
        <v>9</v>
      </c>
      <c r="AD3" s="22" t="s">
        <v>9</v>
      </c>
      <c r="AE3" s="22" t="s">
        <v>6</v>
      </c>
      <c r="AG3" s="16" t="s">
        <v>98</v>
      </c>
    </row>
    <row r="4" spans="1:33" s="16" customFormat="1" ht="16.5" customHeight="1" x14ac:dyDescent="0.25">
      <c r="A4" s="18" t="s">
        <v>20</v>
      </c>
      <c r="B4" s="12" t="s">
        <v>128</v>
      </c>
      <c r="C4" s="10" t="s">
        <v>9</v>
      </c>
      <c r="D4" s="10" t="s">
        <v>9</v>
      </c>
      <c r="E4" s="8" t="s">
        <v>9</v>
      </c>
      <c r="F4" s="8" t="s">
        <v>6</v>
      </c>
      <c r="G4" s="15" t="s">
        <v>6</v>
      </c>
      <c r="H4" s="23" t="s">
        <v>9</v>
      </c>
      <c r="I4" s="68" t="s">
        <v>9</v>
      </c>
      <c r="J4" s="15" t="s">
        <v>9</v>
      </c>
      <c r="K4" s="15" t="s">
        <v>6</v>
      </c>
      <c r="L4" s="15" t="s">
        <v>9</v>
      </c>
      <c r="M4" s="15" t="s">
        <v>9</v>
      </c>
      <c r="N4" s="68" t="s">
        <v>9</v>
      </c>
      <c r="O4" s="10" t="s">
        <v>9</v>
      </c>
      <c r="P4" s="22" t="s">
        <v>6</v>
      </c>
      <c r="Q4" s="22" t="s">
        <v>9</v>
      </c>
      <c r="R4" s="22" t="s">
        <v>9</v>
      </c>
      <c r="S4" s="22" t="s">
        <v>9</v>
      </c>
      <c r="T4" s="22" t="s">
        <v>6</v>
      </c>
      <c r="U4" s="22" t="s">
        <v>9</v>
      </c>
      <c r="V4" s="10" t="s">
        <v>9</v>
      </c>
      <c r="W4" s="22" t="s">
        <v>9</v>
      </c>
      <c r="X4" s="22" t="s">
        <v>6</v>
      </c>
      <c r="Y4" s="10" t="s">
        <v>9</v>
      </c>
      <c r="Z4" s="10" t="s">
        <v>9</v>
      </c>
      <c r="AA4" s="22" t="s">
        <v>9</v>
      </c>
      <c r="AB4" s="22" t="s">
        <v>9</v>
      </c>
      <c r="AC4" s="22" t="s">
        <v>9</v>
      </c>
      <c r="AD4" s="22" t="s">
        <v>9</v>
      </c>
      <c r="AE4" s="22" t="s">
        <v>6</v>
      </c>
      <c r="AG4" s="16" t="s">
        <v>98</v>
      </c>
    </row>
    <row r="5" spans="1:33" s="16" customFormat="1" ht="16.5" customHeight="1" x14ac:dyDescent="0.25">
      <c r="A5" s="2" t="s">
        <v>60</v>
      </c>
      <c r="B5" s="12" t="s">
        <v>128</v>
      </c>
      <c r="C5" s="10" t="s">
        <v>6</v>
      </c>
      <c r="D5" s="10" t="s">
        <v>6</v>
      </c>
      <c r="E5" s="8" t="s">
        <v>6</v>
      </c>
      <c r="F5" s="8" t="s">
        <v>6</v>
      </c>
      <c r="G5" s="10" t="s">
        <v>9</v>
      </c>
      <c r="H5" s="13" t="s">
        <v>6</v>
      </c>
      <c r="I5" s="15" t="s">
        <v>6</v>
      </c>
      <c r="J5" s="15" t="s">
        <v>6</v>
      </c>
      <c r="K5" s="15" t="s">
        <v>6</v>
      </c>
      <c r="L5" s="15" t="s">
        <v>6</v>
      </c>
      <c r="M5" s="15" t="s">
        <v>6</v>
      </c>
      <c r="N5" s="15" t="s">
        <v>6</v>
      </c>
      <c r="O5" s="10" t="s">
        <v>9</v>
      </c>
      <c r="P5" s="22" t="s">
        <v>6</v>
      </c>
      <c r="Q5" s="22" t="s">
        <v>6</v>
      </c>
      <c r="R5" s="22" t="s">
        <v>6</v>
      </c>
      <c r="S5" s="22" t="s">
        <v>6</v>
      </c>
      <c r="T5" s="22" t="s">
        <v>6</v>
      </c>
      <c r="U5" s="22" t="s">
        <v>6</v>
      </c>
      <c r="V5" s="10" t="s">
        <v>6</v>
      </c>
      <c r="W5" s="22" t="s">
        <v>6</v>
      </c>
      <c r="X5" s="22" t="s">
        <v>6</v>
      </c>
      <c r="Y5" s="10" t="s">
        <v>6</v>
      </c>
      <c r="Z5" s="10" t="s">
        <v>6</v>
      </c>
      <c r="AA5" s="22" t="s">
        <v>6</v>
      </c>
      <c r="AB5" s="22" t="s">
        <v>6</v>
      </c>
      <c r="AC5" s="22" t="s">
        <v>6</v>
      </c>
      <c r="AD5" s="22" t="s">
        <v>6</v>
      </c>
      <c r="AE5" s="22" t="s">
        <v>6</v>
      </c>
      <c r="AG5" s="16" t="s">
        <v>98</v>
      </c>
    </row>
    <row r="6" spans="1:33" s="16" customFormat="1" ht="16.5" customHeight="1" x14ac:dyDescent="0.25">
      <c r="A6" s="2" t="s">
        <v>21</v>
      </c>
      <c r="B6" s="12" t="s">
        <v>128</v>
      </c>
      <c r="C6" s="10" t="s">
        <v>9</v>
      </c>
      <c r="D6" s="10" t="s">
        <v>9</v>
      </c>
      <c r="E6" s="8" t="s">
        <v>9</v>
      </c>
      <c r="F6" s="8" t="s">
        <v>6</v>
      </c>
      <c r="G6" s="15" t="s">
        <v>6</v>
      </c>
      <c r="H6" s="23" t="s">
        <v>9</v>
      </c>
      <c r="I6" s="15" t="s">
        <v>9</v>
      </c>
      <c r="J6" s="15" t="s">
        <v>9</v>
      </c>
      <c r="K6" s="15" t="s">
        <v>9</v>
      </c>
      <c r="L6" s="15" t="s">
        <v>9</v>
      </c>
      <c r="M6" s="15" t="s">
        <v>9</v>
      </c>
      <c r="N6" s="15" t="s">
        <v>9</v>
      </c>
      <c r="O6" s="10" t="s">
        <v>9</v>
      </c>
      <c r="P6" s="22" t="s">
        <v>6</v>
      </c>
      <c r="Q6" s="22" t="s">
        <v>9</v>
      </c>
      <c r="R6" s="22" t="s">
        <v>9</v>
      </c>
      <c r="S6" s="22" t="s">
        <v>9</v>
      </c>
      <c r="T6" s="22" t="s">
        <v>6</v>
      </c>
      <c r="U6" s="22" t="s">
        <v>9</v>
      </c>
      <c r="V6" s="10" t="s">
        <v>9</v>
      </c>
      <c r="W6" s="22" t="s">
        <v>6</v>
      </c>
      <c r="X6" s="22" t="s">
        <v>6</v>
      </c>
      <c r="Y6" s="10" t="s">
        <v>9</v>
      </c>
      <c r="Z6" s="10" t="s">
        <v>9</v>
      </c>
      <c r="AA6" s="22" t="s">
        <v>9</v>
      </c>
      <c r="AB6" s="22" t="s">
        <v>9</v>
      </c>
      <c r="AC6" s="22" t="s">
        <v>9</v>
      </c>
      <c r="AD6" s="22" t="s">
        <v>9</v>
      </c>
      <c r="AE6" s="22" t="s">
        <v>6</v>
      </c>
      <c r="AG6" s="16" t="s">
        <v>98</v>
      </c>
    </row>
    <row r="7" spans="1:33" s="16" customFormat="1" ht="16.5" customHeight="1" x14ac:dyDescent="0.25">
      <c r="A7" s="2" t="s">
        <v>22</v>
      </c>
      <c r="B7" s="12" t="s">
        <v>128</v>
      </c>
      <c r="C7" s="10" t="s">
        <v>9</v>
      </c>
      <c r="D7" s="10" t="s">
        <v>6</v>
      </c>
      <c r="E7" s="8" t="s">
        <v>6</v>
      </c>
      <c r="F7" s="8" t="s">
        <v>6</v>
      </c>
      <c r="G7" s="15" t="s">
        <v>6</v>
      </c>
      <c r="H7" s="23" t="s">
        <v>9</v>
      </c>
      <c r="I7" s="15" t="s">
        <v>9</v>
      </c>
      <c r="J7" s="15" t="s">
        <v>9</v>
      </c>
      <c r="K7" s="15" t="s">
        <v>6</v>
      </c>
      <c r="L7" s="15" t="s">
        <v>9</v>
      </c>
      <c r="M7" s="15" t="s">
        <v>9</v>
      </c>
      <c r="N7" s="15" t="s">
        <v>9</v>
      </c>
      <c r="O7" s="10" t="s">
        <v>9</v>
      </c>
      <c r="P7" s="22" t="s">
        <v>6</v>
      </c>
      <c r="Q7" s="22" t="s">
        <v>9</v>
      </c>
      <c r="R7" s="22" t="s">
        <v>9</v>
      </c>
      <c r="S7" s="22" t="s">
        <v>6</v>
      </c>
      <c r="T7" s="22" t="s">
        <v>6</v>
      </c>
      <c r="U7" s="22" t="s">
        <v>9</v>
      </c>
      <c r="V7" s="10" t="s">
        <v>9</v>
      </c>
      <c r="W7" s="22" t="s">
        <v>9</v>
      </c>
      <c r="X7" s="22" t="s">
        <v>6</v>
      </c>
      <c r="Y7" s="10" t="s">
        <v>9</v>
      </c>
      <c r="Z7" s="10" t="s">
        <v>9</v>
      </c>
      <c r="AA7" s="22" t="s">
        <v>9</v>
      </c>
      <c r="AB7" s="22" t="s">
        <v>9</v>
      </c>
      <c r="AC7" s="22" t="s">
        <v>9</v>
      </c>
      <c r="AD7" s="22" t="s">
        <v>9</v>
      </c>
      <c r="AE7" s="22" t="s">
        <v>6</v>
      </c>
      <c r="AG7" s="16" t="s">
        <v>98</v>
      </c>
    </row>
    <row r="8" spans="1:33" s="16" customFormat="1" ht="16.5" customHeight="1" x14ac:dyDescent="0.25">
      <c r="A8" s="2" t="s">
        <v>131</v>
      </c>
      <c r="B8" s="12" t="s">
        <v>128</v>
      </c>
      <c r="C8" s="10" t="s">
        <v>9</v>
      </c>
      <c r="D8" s="10" t="s">
        <v>9</v>
      </c>
      <c r="E8" s="8" t="s">
        <v>9</v>
      </c>
      <c r="F8" s="8" t="s">
        <v>6</v>
      </c>
      <c r="G8" s="24" t="s">
        <v>6</v>
      </c>
      <c r="H8" s="10" t="s">
        <v>9</v>
      </c>
      <c r="I8" s="15" t="s">
        <v>9</v>
      </c>
      <c r="J8" s="15" t="s">
        <v>9</v>
      </c>
      <c r="K8" s="15" t="s">
        <v>6</v>
      </c>
      <c r="L8" s="15" t="s">
        <v>9</v>
      </c>
      <c r="M8" s="15" t="s">
        <v>9</v>
      </c>
      <c r="N8" s="15" t="s">
        <v>9</v>
      </c>
      <c r="O8" s="10" t="s">
        <v>9</v>
      </c>
      <c r="P8" s="22" t="s">
        <v>9</v>
      </c>
      <c r="Q8" s="22" t="s">
        <v>9</v>
      </c>
      <c r="R8" s="22" t="s">
        <v>9</v>
      </c>
      <c r="S8" s="10" t="s">
        <v>9</v>
      </c>
      <c r="T8" s="22" t="s">
        <v>6</v>
      </c>
      <c r="U8" s="22" t="s">
        <v>9</v>
      </c>
      <c r="V8" s="10" t="s">
        <v>9</v>
      </c>
      <c r="W8" s="22" t="s">
        <v>9</v>
      </c>
      <c r="X8" s="22" t="s">
        <v>6</v>
      </c>
      <c r="Y8" s="10" t="s">
        <v>9</v>
      </c>
      <c r="Z8" s="10" t="s">
        <v>9</v>
      </c>
      <c r="AA8" s="22" t="s">
        <v>9</v>
      </c>
      <c r="AB8" s="22" t="s">
        <v>9</v>
      </c>
      <c r="AC8" s="10" t="s">
        <v>6</v>
      </c>
      <c r="AD8" s="22" t="s">
        <v>9</v>
      </c>
      <c r="AE8" s="22" t="s">
        <v>6</v>
      </c>
      <c r="AG8" s="16" t="s">
        <v>98</v>
      </c>
    </row>
    <row r="9" spans="1:33" s="16" customFormat="1" ht="16.5" customHeight="1" x14ac:dyDescent="0.25">
      <c r="A9" s="2" t="s">
        <v>23</v>
      </c>
      <c r="B9" s="12" t="s">
        <v>128</v>
      </c>
      <c r="C9" s="10" t="s">
        <v>9</v>
      </c>
      <c r="D9" s="10" t="s">
        <v>9</v>
      </c>
      <c r="E9" s="8" t="s">
        <v>9</v>
      </c>
      <c r="F9" s="8" t="s">
        <v>6</v>
      </c>
      <c r="G9" s="15" t="s">
        <v>6</v>
      </c>
      <c r="H9" s="23" t="s">
        <v>9</v>
      </c>
      <c r="I9" s="15" t="s">
        <v>9</v>
      </c>
      <c r="J9" s="15" t="s">
        <v>9</v>
      </c>
      <c r="K9" s="15" t="s">
        <v>6</v>
      </c>
      <c r="L9" s="15" t="s">
        <v>9</v>
      </c>
      <c r="M9" s="15" t="s">
        <v>9</v>
      </c>
      <c r="N9" s="15" t="s">
        <v>9</v>
      </c>
      <c r="O9" s="10" t="s">
        <v>9</v>
      </c>
      <c r="P9" s="22" t="s">
        <v>6</v>
      </c>
      <c r="Q9" s="22" t="s">
        <v>9</v>
      </c>
      <c r="R9" s="22" t="s">
        <v>9</v>
      </c>
      <c r="S9" s="22" t="s">
        <v>9</v>
      </c>
      <c r="T9" s="22" t="s">
        <v>6</v>
      </c>
      <c r="U9" s="22" t="s">
        <v>6</v>
      </c>
      <c r="V9" s="10" t="s">
        <v>9</v>
      </c>
      <c r="W9" s="22" t="s">
        <v>6</v>
      </c>
      <c r="X9" s="22" t="s">
        <v>6</v>
      </c>
      <c r="Y9" s="10" t="s">
        <v>9</v>
      </c>
      <c r="Z9" s="10" t="s">
        <v>9</v>
      </c>
      <c r="AA9" s="22" t="s">
        <v>9</v>
      </c>
      <c r="AB9" s="22" t="s">
        <v>9</v>
      </c>
      <c r="AC9" s="22" t="s">
        <v>9</v>
      </c>
      <c r="AD9" s="22" t="s">
        <v>9</v>
      </c>
      <c r="AE9" s="25" t="s">
        <v>9</v>
      </c>
      <c r="AG9" s="16" t="s">
        <v>98</v>
      </c>
    </row>
    <row r="10" spans="1:33" s="16" customFormat="1" ht="16.5" customHeight="1" x14ac:dyDescent="0.25">
      <c r="A10" s="2" t="s">
        <v>25</v>
      </c>
      <c r="B10" s="12" t="s">
        <v>128</v>
      </c>
      <c r="C10" s="10" t="s">
        <v>9</v>
      </c>
      <c r="D10" s="10" t="s">
        <v>6</v>
      </c>
      <c r="E10" s="8" t="s">
        <v>9</v>
      </c>
      <c r="F10" s="8" t="s">
        <v>6</v>
      </c>
      <c r="G10" s="24" t="s">
        <v>6</v>
      </c>
      <c r="H10" s="10" t="s">
        <v>9</v>
      </c>
      <c r="I10" s="68" t="s">
        <v>9</v>
      </c>
      <c r="J10" s="15" t="s">
        <v>9</v>
      </c>
      <c r="K10" s="15" t="s">
        <v>6</v>
      </c>
      <c r="L10" s="15" t="s">
        <v>9</v>
      </c>
      <c r="M10" s="15" t="s">
        <v>9</v>
      </c>
      <c r="N10" s="15" t="s">
        <v>9</v>
      </c>
      <c r="O10" s="10" t="s">
        <v>9</v>
      </c>
      <c r="P10" s="66" t="s">
        <v>6</v>
      </c>
      <c r="Q10" s="22" t="s">
        <v>9</v>
      </c>
      <c r="R10" s="22" t="s">
        <v>9</v>
      </c>
      <c r="S10" s="22" t="s">
        <v>9</v>
      </c>
      <c r="T10" s="22" t="s">
        <v>6</v>
      </c>
      <c r="U10" s="22" t="s">
        <v>6</v>
      </c>
      <c r="V10" s="10" t="s">
        <v>9</v>
      </c>
      <c r="W10" s="22" t="s">
        <v>6</v>
      </c>
      <c r="X10" s="22" t="s">
        <v>6</v>
      </c>
      <c r="Y10" s="10" t="s">
        <v>9</v>
      </c>
      <c r="Z10" s="10" t="s">
        <v>9</v>
      </c>
      <c r="AA10" s="22" t="s">
        <v>9</v>
      </c>
      <c r="AB10" s="22" t="s">
        <v>9</v>
      </c>
      <c r="AC10" s="22" t="s">
        <v>6</v>
      </c>
      <c r="AD10" s="22" t="s">
        <v>9</v>
      </c>
      <c r="AE10" s="22" t="s">
        <v>6</v>
      </c>
      <c r="AG10" s="16" t="s">
        <v>98</v>
      </c>
    </row>
    <row r="11" spans="1:33" s="16" customFormat="1" ht="16.5" customHeight="1" x14ac:dyDescent="0.25">
      <c r="A11" s="2" t="s">
        <v>27</v>
      </c>
      <c r="B11" s="12" t="s">
        <v>128</v>
      </c>
      <c r="C11" s="10" t="s">
        <v>9</v>
      </c>
      <c r="D11" s="10" t="s">
        <v>9</v>
      </c>
      <c r="E11" s="8" t="s">
        <v>9</v>
      </c>
      <c r="F11" s="8" t="s">
        <v>6</v>
      </c>
      <c r="G11" s="15" t="s">
        <v>6</v>
      </c>
      <c r="H11" s="23" t="s">
        <v>9</v>
      </c>
      <c r="I11" s="15" t="s">
        <v>9</v>
      </c>
      <c r="J11" s="15" t="s">
        <v>9</v>
      </c>
      <c r="K11" s="15" t="s">
        <v>9</v>
      </c>
      <c r="L11" s="15" t="s">
        <v>9</v>
      </c>
      <c r="M11" s="15" t="s">
        <v>9</v>
      </c>
      <c r="N11" s="15" t="s">
        <v>9</v>
      </c>
      <c r="O11" s="10" t="s">
        <v>9</v>
      </c>
      <c r="P11" s="22" t="s">
        <v>6</v>
      </c>
      <c r="Q11" s="22" t="s">
        <v>9</v>
      </c>
      <c r="R11" s="22" t="s">
        <v>9</v>
      </c>
      <c r="S11" s="22" t="s">
        <v>9</v>
      </c>
      <c r="T11" s="22" t="s">
        <v>6</v>
      </c>
      <c r="U11" s="22" t="s">
        <v>9</v>
      </c>
      <c r="V11" s="10" t="s">
        <v>9</v>
      </c>
      <c r="W11" s="22" t="s">
        <v>9</v>
      </c>
      <c r="X11" s="22" t="s">
        <v>6</v>
      </c>
      <c r="Y11" s="10" t="s">
        <v>9</v>
      </c>
      <c r="Z11" s="10" t="s">
        <v>9</v>
      </c>
      <c r="AA11" s="22" t="s">
        <v>9</v>
      </c>
      <c r="AB11" s="22" t="s">
        <v>9</v>
      </c>
      <c r="AC11" s="22" t="s">
        <v>9</v>
      </c>
      <c r="AD11" s="22" t="s">
        <v>9</v>
      </c>
      <c r="AE11" s="22" t="s">
        <v>6</v>
      </c>
      <c r="AG11" s="16" t="s">
        <v>98</v>
      </c>
    </row>
    <row r="12" spans="1:33" s="16" customFormat="1" ht="16.5" customHeight="1" x14ac:dyDescent="0.25">
      <c r="A12" s="2" t="s">
        <v>28</v>
      </c>
      <c r="B12" s="12" t="s">
        <v>128</v>
      </c>
      <c r="C12" s="10" t="s">
        <v>9</v>
      </c>
      <c r="D12" s="10" t="s">
        <v>9</v>
      </c>
      <c r="E12" s="8" t="s">
        <v>6</v>
      </c>
      <c r="F12" s="8" t="s">
        <v>6</v>
      </c>
      <c r="G12" s="15" t="s">
        <v>6</v>
      </c>
      <c r="H12" s="23" t="s">
        <v>9</v>
      </c>
      <c r="I12" s="15" t="s">
        <v>9</v>
      </c>
      <c r="J12" s="15" t="s">
        <v>9</v>
      </c>
      <c r="K12" s="15" t="s">
        <v>6</v>
      </c>
      <c r="L12" s="15" t="s">
        <v>9</v>
      </c>
      <c r="M12" s="15" t="s">
        <v>9</v>
      </c>
      <c r="N12" s="15" t="s">
        <v>9</v>
      </c>
      <c r="O12" s="10" t="s">
        <v>9</v>
      </c>
      <c r="P12" s="22" t="s">
        <v>6</v>
      </c>
      <c r="Q12" s="22" t="s">
        <v>9</v>
      </c>
      <c r="R12" s="22" t="s">
        <v>9</v>
      </c>
      <c r="S12" s="22" t="s">
        <v>6</v>
      </c>
      <c r="T12" s="22" t="s">
        <v>6</v>
      </c>
      <c r="U12" s="22" t="s">
        <v>6</v>
      </c>
      <c r="V12" s="10" t="s">
        <v>9</v>
      </c>
      <c r="W12" s="22" t="s">
        <v>9</v>
      </c>
      <c r="X12" s="22" t="s">
        <v>6</v>
      </c>
      <c r="Y12" s="10" t="s">
        <v>9</v>
      </c>
      <c r="Z12" s="10" t="s">
        <v>9</v>
      </c>
      <c r="AA12" s="22" t="s">
        <v>9</v>
      </c>
      <c r="AB12" s="22" t="s">
        <v>9</v>
      </c>
      <c r="AC12" s="22" t="s">
        <v>6</v>
      </c>
      <c r="AD12" s="22" t="s">
        <v>6</v>
      </c>
      <c r="AE12" s="22" t="s">
        <v>6</v>
      </c>
      <c r="AG12" s="16" t="s">
        <v>98</v>
      </c>
    </row>
    <row r="13" spans="1:33" s="16" customFormat="1" ht="16.5" customHeight="1" x14ac:dyDescent="0.25">
      <c r="A13" s="2" t="s">
        <v>30</v>
      </c>
      <c r="B13" s="12" t="s">
        <v>128</v>
      </c>
      <c r="C13" s="10" t="s">
        <v>9</v>
      </c>
      <c r="D13" s="10" t="s">
        <v>9</v>
      </c>
      <c r="E13" s="8" t="s">
        <v>6</v>
      </c>
      <c r="F13" s="8" t="s">
        <v>6</v>
      </c>
      <c r="G13" s="10" t="s">
        <v>9</v>
      </c>
      <c r="H13" s="13" t="s">
        <v>6</v>
      </c>
      <c r="I13" s="15" t="s">
        <v>9</v>
      </c>
      <c r="J13" s="15" t="s">
        <v>9</v>
      </c>
      <c r="K13" s="15" t="s">
        <v>6</v>
      </c>
      <c r="L13" s="15" t="s">
        <v>9</v>
      </c>
      <c r="M13" s="15" t="s">
        <v>9</v>
      </c>
      <c r="N13" s="15" t="s">
        <v>9</v>
      </c>
      <c r="O13" s="10" t="s">
        <v>9</v>
      </c>
      <c r="P13" s="22" t="s">
        <v>6</v>
      </c>
      <c r="Q13" s="22" t="s">
        <v>9</v>
      </c>
      <c r="R13" s="22" t="s">
        <v>9</v>
      </c>
      <c r="S13" s="22" t="s">
        <v>6</v>
      </c>
      <c r="T13" s="22" t="s">
        <v>6</v>
      </c>
      <c r="U13" s="22" t="s">
        <v>6</v>
      </c>
      <c r="V13" s="15" t="s">
        <v>6</v>
      </c>
      <c r="W13" s="22" t="s">
        <v>6</v>
      </c>
      <c r="X13" s="22" t="s">
        <v>6</v>
      </c>
      <c r="Y13" s="10" t="s">
        <v>9</v>
      </c>
      <c r="Z13" s="10" t="s">
        <v>9</v>
      </c>
      <c r="AA13" s="22" t="s">
        <v>9</v>
      </c>
      <c r="AB13" s="22" t="s">
        <v>9</v>
      </c>
      <c r="AC13" s="22" t="s">
        <v>6</v>
      </c>
      <c r="AD13" s="22" t="s">
        <v>6</v>
      </c>
      <c r="AE13" s="22" t="s">
        <v>6</v>
      </c>
      <c r="AG13" s="16" t="s">
        <v>98</v>
      </c>
    </row>
    <row r="14" spans="1:33" s="16" customFormat="1" ht="16.5" customHeight="1" x14ac:dyDescent="0.25">
      <c r="A14" s="2" t="s">
        <v>31</v>
      </c>
      <c r="B14" s="12" t="s">
        <v>128</v>
      </c>
      <c r="C14" s="10" t="s">
        <v>9</v>
      </c>
      <c r="D14" s="10" t="s">
        <v>6</v>
      </c>
      <c r="E14" s="8" t="s">
        <v>6</v>
      </c>
      <c r="F14" s="8" t="s">
        <v>6</v>
      </c>
      <c r="G14" s="13" t="s">
        <v>9</v>
      </c>
      <c r="H14" s="13" t="s">
        <v>6</v>
      </c>
      <c r="I14" s="15" t="s">
        <v>9</v>
      </c>
      <c r="J14" s="13" t="s">
        <v>9</v>
      </c>
      <c r="K14" s="15" t="s">
        <v>6</v>
      </c>
      <c r="L14" s="13" t="s">
        <v>9</v>
      </c>
      <c r="M14" s="13" t="s">
        <v>9</v>
      </c>
      <c r="N14" s="68" t="s">
        <v>9</v>
      </c>
      <c r="O14" s="10" t="s">
        <v>9</v>
      </c>
      <c r="P14" s="22" t="s">
        <v>6</v>
      </c>
      <c r="Q14" s="22" t="s">
        <v>9</v>
      </c>
      <c r="R14" s="22" t="s">
        <v>9</v>
      </c>
      <c r="S14" s="10" t="s">
        <v>9</v>
      </c>
      <c r="T14" s="22" t="s">
        <v>6</v>
      </c>
      <c r="U14" s="22" t="s">
        <v>6</v>
      </c>
      <c r="V14" s="10" t="s">
        <v>9</v>
      </c>
      <c r="W14" s="22" t="s">
        <v>9</v>
      </c>
      <c r="X14" s="22" t="s">
        <v>6</v>
      </c>
      <c r="Y14" s="10" t="s">
        <v>9</v>
      </c>
      <c r="Z14" s="10" t="s">
        <v>9</v>
      </c>
      <c r="AA14" s="22" t="s">
        <v>9</v>
      </c>
      <c r="AB14" s="22" t="s">
        <v>9</v>
      </c>
      <c r="AC14" s="22" t="s">
        <v>9</v>
      </c>
      <c r="AD14" s="22" t="s">
        <v>6</v>
      </c>
      <c r="AE14" s="22" t="s">
        <v>6</v>
      </c>
      <c r="AG14" s="16" t="s">
        <v>98</v>
      </c>
    </row>
    <row r="15" spans="1:33" s="16" customFormat="1" ht="16.5" customHeight="1" x14ac:dyDescent="0.25">
      <c r="A15" s="2" t="s">
        <v>32</v>
      </c>
      <c r="B15" s="12" t="s">
        <v>128</v>
      </c>
      <c r="C15" s="10" t="s">
        <v>6</v>
      </c>
      <c r="D15" s="10" t="s">
        <v>6</v>
      </c>
      <c r="E15" s="8" t="s">
        <v>6</v>
      </c>
      <c r="F15" s="8" t="s">
        <v>6</v>
      </c>
      <c r="G15" s="13" t="s">
        <v>9</v>
      </c>
      <c r="H15" s="13" t="s">
        <v>6</v>
      </c>
      <c r="I15" s="15" t="s">
        <v>6</v>
      </c>
      <c r="J15" s="15" t="s">
        <v>6</v>
      </c>
      <c r="K15" s="15" t="s">
        <v>6</v>
      </c>
      <c r="L15" s="15" t="s">
        <v>6</v>
      </c>
      <c r="M15" s="15" t="s">
        <v>6</v>
      </c>
      <c r="N15" s="15" t="s">
        <v>6</v>
      </c>
      <c r="O15" s="10" t="s">
        <v>9</v>
      </c>
      <c r="P15" s="22" t="s">
        <v>6</v>
      </c>
      <c r="Q15" s="22" t="s">
        <v>6</v>
      </c>
      <c r="R15" s="22" t="s">
        <v>6</v>
      </c>
      <c r="S15" s="22" t="s">
        <v>6</v>
      </c>
      <c r="T15" s="22" t="s">
        <v>6</v>
      </c>
      <c r="U15" s="22" t="s">
        <v>6</v>
      </c>
      <c r="V15" s="10" t="s">
        <v>9</v>
      </c>
      <c r="W15" s="22" t="s">
        <v>6</v>
      </c>
      <c r="X15" s="22" t="s">
        <v>6</v>
      </c>
      <c r="Y15" s="10" t="s">
        <v>6</v>
      </c>
      <c r="Z15" s="10" t="s">
        <v>6</v>
      </c>
      <c r="AA15" s="22" t="s">
        <v>6</v>
      </c>
      <c r="AB15" s="22" t="s">
        <v>6</v>
      </c>
      <c r="AC15" s="22" t="s">
        <v>6</v>
      </c>
      <c r="AD15" s="22" t="s">
        <v>6</v>
      </c>
      <c r="AE15" s="22" t="s">
        <v>6</v>
      </c>
      <c r="AG15" s="16" t="s">
        <v>98</v>
      </c>
    </row>
    <row r="16" spans="1:33" s="16" customFormat="1" ht="16.5" customHeight="1" x14ac:dyDescent="0.25">
      <c r="A16" s="2" t="s">
        <v>62</v>
      </c>
      <c r="B16" s="12" t="s">
        <v>128</v>
      </c>
      <c r="C16" s="10" t="s">
        <v>6</v>
      </c>
      <c r="D16" s="10" t="s">
        <v>6</v>
      </c>
      <c r="E16" s="8" t="s">
        <v>6</v>
      </c>
      <c r="F16" s="13" t="s">
        <v>6</v>
      </c>
      <c r="G16" s="13" t="s">
        <v>9</v>
      </c>
      <c r="H16" s="13" t="s">
        <v>6</v>
      </c>
      <c r="I16" s="13" t="s">
        <v>6</v>
      </c>
      <c r="J16" s="13" t="s">
        <v>6</v>
      </c>
      <c r="K16" s="15" t="s">
        <v>6</v>
      </c>
      <c r="L16" s="13" t="s">
        <v>6</v>
      </c>
      <c r="M16" s="13" t="s">
        <v>6</v>
      </c>
      <c r="N16" s="13" t="s">
        <v>6</v>
      </c>
      <c r="O16" s="10" t="s">
        <v>6</v>
      </c>
      <c r="P16" s="22" t="s">
        <v>6</v>
      </c>
      <c r="Q16" s="22" t="s">
        <v>6</v>
      </c>
      <c r="R16" s="22" t="s">
        <v>6</v>
      </c>
      <c r="S16" s="22" t="s">
        <v>6</v>
      </c>
      <c r="T16" s="22" t="s">
        <v>6</v>
      </c>
      <c r="U16" s="22" t="s">
        <v>6</v>
      </c>
      <c r="V16" s="10" t="s">
        <v>6</v>
      </c>
      <c r="W16" s="22" t="s">
        <v>6</v>
      </c>
      <c r="X16" s="22" t="s">
        <v>6</v>
      </c>
      <c r="Y16" s="10" t="s">
        <v>6</v>
      </c>
      <c r="Z16" s="10" t="s">
        <v>6</v>
      </c>
      <c r="AA16" s="22" t="s">
        <v>6</v>
      </c>
      <c r="AB16" s="22" t="s">
        <v>6</v>
      </c>
      <c r="AC16" s="22" t="s">
        <v>6</v>
      </c>
      <c r="AD16" s="22" t="s">
        <v>6</v>
      </c>
      <c r="AE16" s="22" t="s">
        <v>6</v>
      </c>
      <c r="AG16" s="16" t="s">
        <v>98</v>
      </c>
    </row>
    <row r="17" spans="1:33" s="16" customFormat="1" ht="16.5" customHeight="1" x14ac:dyDescent="0.25">
      <c r="A17" s="2" t="s">
        <v>36</v>
      </c>
      <c r="B17" s="12" t="s">
        <v>128</v>
      </c>
      <c r="C17" s="10" t="s">
        <v>9</v>
      </c>
      <c r="D17" s="10" t="s">
        <v>9</v>
      </c>
      <c r="E17" s="8" t="s">
        <v>9</v>
      </c>
      <c r="F17" s="10" t="s">
        <v>6</v>
      </c>
      <c r="G17" s="15" t="s">
        <v>6</v>
      </c>
      <c r="H17" s="10" t="s">
        <v>9</v>
      </c>
      <c r="I17" s="68" t="s">
        <v>9</v>
      </c>
      <c r="J17" s="10" t="s">
        <v>9</v>
      </c>
      <c r="K17" s="67" t="s">
        <v>9</v>
      </c>
      <c r="L17" s="10" t="s">
        <v>9</v>
      </c>
      <c r="M17" s="10" t="s">
        <v>9</v>
      </c>
      <c r="N17" s="10" t="s">
        <v>6</v>
      </c>
      <c r="O17" s="10" t="s">
        <v>9</v>
      </c>
      <c r="P17" s="22" t="s">
        <v>6</v>
      </c>
      <c r="Q17" s="25" t="s">
        <v>9</v>
      </c>
      <c r="R17" s="25" t="s">
        <v>9</v>
      </c>
      <c r="S17" s="10" t="s">
        <v>9</v>
      </c>
      <c r="T17" s="22" t="s">
        <v>6</v>
      </c>
      <c r="U17" s="22" t="s">
        <v>6</v>
      </c>
      <c r="V17" s="10" t="s">
        <v>9</v>
      </c>
      <c r="W17" s="22" t="s">
        <v>9</v>
      </c>
      <c r="X17" s="22" t="s">
        <v>9</v>
      </c>
      <c r="Y17" s="10" t="s">
        <v>9</v>
      </c>
      <c r="Z17" s="10" t="s">
        <v>9</v>
      </c>
      <c r="AA17" s="25" t="s">
        <v>9</v>
      </c>
      <c r="AB17" s="25" t="s">
        <v>9</v>
      </c>
      <c r="AC17" s="25" t="s">
        <v>9</v>
      </c>
      <c r="AD17" s="22" t="s">
        <v>9</v>
      </c>
      <c r="AE17" s="22" t="s">
        <v>6</v>
      </c>
      <c r="AG17" s="16" t="s">
        <v>98</v>
      </c>
    </row>
    <row r="18" spans="1:33" s="16" customFormat="1" ht="16.5" customHeight="1" x14ac:dyDescent="0.25">
      <c r="A18" s="2" t="s">
        <v>37</v>
      </c>
      <c r="B18" s="12" t="s">
        <v>128</v>
      </c>
      <c r="C18" s="10" t="s">
        <v>9</v>
      </c>
      <c r="D18" s="10" t="s">
        <v>6</v>
      </c>
      <c r="E18" s="13" t="s">
        <v>6</v>
      </c>
      <c r="F18" s="13" t="s">
        <v>6</v>
      </c>
      <c r="G18" s="15" t="s">
        <v>6</v>
      </c>
      <c r="H18" s="10" t="s">
        <v>9</v>
      </c>
      <c r="I18" s="13" t="s">
        <v>9</v>
      </c>
      <c r="J18" s="13" t="s">
        <v>9</v>
      </c>
      <c r="K18" s="10" t="s">
        <v>9</v>
      </c>
      <c r="L18" s="10" t="s">
        <v>9</v>
      </c>
      <c r="M18" s="10" t="s">
        <v>9</v>
      </c>
      <c r="N18" s="10" t="s">
        <v>6</v>
      </c>
      <c r="O18" s="10" t="s">
        <v>9</v>
      </c>
      <c r="P18" s="22" t="s">
        <v>6</v>
      </c>
      <c r="Q18" s="22" t="s">
        <v>9</v>
      </c>
      <c r="R18" s="22" t="s">
        <v>9</v>
      </c>
      <c r="S18" s="22" t="s">
        <v>6</v>
      </c>
      <c r="T18" s="22" t="s">
        <v>6</v>
      </c>
      <c r="U18" s="22" t="s">
        <v>9</v>
      </c>
      <c r="V18" s="10" t="s">
        <v>6</v>
      </c>
      <c r="W18" s="22" t="s">
        <v>6</v>
      </c>
      <c r="X18" s="22" t="s">
        <v>6</v>
      </c>
      <c r="Y18" s="10" t="s">
        <v>9</v>
      </c>
      <c r="Z18" s="10" t="s">
        <v>9</v>
      </c>
      <c r="AA18" s="22" t="s">
        <v>9</v>
      </c>
      <c r="AB18" s="28" t="s">
        <v>6</v>
      </c>
      <c r="AC18" s="28" t="s">
        <v>6</v>
      </c>
      <c r="AD18" s="22" t="s">
        <v>6</v>
      </c>
      <c r="AE18" s="22" t="s">
        <v>6</v>
      </c>
      <c r="AG18" s="16" t="s">
        <v>98</v>
      </c>
    </row>
    <row r="19" spans="1:33" s="16" customFormat="1" ht="16.5" customHeight="1" x14ac:dyDescent="0.25">
      <c r="A19" s="2" t="s">
        <v>38</v>
      </c>
      <c r="B19" s="12" t="s">
        <v>128</v>
      </c>
      <c r="C19" s="10" t="s">
        <v>9</v>
      </c>
      <c r="D19" s="10" t="s">
        <v>6</v>
      </c>
      <c r="E19" s="8" t="s">
        <v>6</v>
      </c>
      <c r="F19" s="13" t="s">
        <v>6</v>
      </c>
      <c r="G19" s="13" t="s">
        <v>9</v>
      </c>
      <c r="H19" s="13" t="s">
        <v>6</v>
      </c>
      <c r="I19" s="13" t="s">
        <v>6</v>
      </c>
      <c r="J19" s="13" t="s">
        <v>6</v>
      </c>
      <c r="K19" s="13" t="s">
        <v>6</v>
      </c>
      <c r="L19" s="13" t="s">
        <v>6</v>
      </c>
      <c r="M19" s="13" t="s">
        <v>6</v>
      </c>
      <c r="N19" s="13" t="s">
        <v>6</v>
      </c>
      <c r="O19" s="10" t="s">
        <v>9</v>
      </c>
      <c r="P19" s="22" t="s">
        <v>6</v>
      </c>
      <c r="Q19" s="22" t="s">
        <v>6</v>
      </c>
      <c r="R19" s="22" t="s">
        <v>9</v>
      </c>
      <c r="S19" s="10" t="s">
        <v>9</v>
      </c>
      <c r="T19" s="22" t="s">
        <v>6</v>
      </c>
      <c r="U19" s="22" t="s">
        <v>6</v>
      </c>
      <c r="V19" s="10" t="s">
        <v>9</v>
      </c>
      <c r="W19" s="22" t="s">
        <v>6</v>
      </c>
      <c r="X19" s="22" t="s">
        <v>6</v>
      </c>
      <c r="Y19" s="10" t="s">
        <v>9</v>
      </c>
      <c r="Z19" s="10" t="s">
        <v>9</v>
      </c>
      <c r="AA19" s="22" t="s">
        <v>9</v>
      </c>
      <c r="AB19" s="22" t="s">
        <v>9</v>
      </c>
      <c r="AC19" s="22" t="s">
        <v>6</v>
      </c>
      <c r="AD19" s="22" t="s">
        <v>6</v>
      </c>
      <c r="AE19" s="22" t="s">
        <v>6</v>
      </c>
      <c r="AG19" s="16" t="s">
        <v>98</v>
      </c>
    </row>
    <row r="20" spans="1:33" s="16" customFormat="1" ht="16.5" customHeight="1" x14ac:dyDescent="0.25">
      <c r="A20" s="2" t="s">
        <v>63</v>
      </c>
      <c r="B20" s="12" t="s">
        <v>128</v>
      </c>
      <c r="C20" s="10" t="s">
        <v>6</v>
      </c>
      <c r="D20" s="10" t="s">
        <v>6</v>
      </c>
      <c r="E20" s="8" t="s">
        <v>6</v>
      </c>
      <c r="F20" s="13" t="s">
        <v>6</v>
      </c>
      <c r="G20" s="13" t="s">
        <v>9</v>
      </c>
      <c r="H20" s="13" t="s">
        <v>6</v>
      </c>
      <c r="I20" s="13" t="s">
        <v>6</v>
      </c>
      <c r="J20" s="13" t="s">
        <v>6</v>
      </c>
      <c r="K20" s="13" t="s">
        <v>6</v>
      </c>
      <c r="L20" s="13" t="s">
        <v>6</v>
      </c>
      <c r="M20" s="13" t="s">
        <v>6</v>
      </c>
      <c r="N20" s="13" t="s">
        <v>6</v>
      </c>
      <c r="O20" s="39" t="s">
        <v>132</v>
      </c>
      <c r="P20" s="22" t="s">
        <v>6</v>
      </c>
      <c r="Q20" s="22" t="s">
        <v>6</v>
      </c>
      <c r="R20" s="25" t="s">
        <v>6</v>
      </c>
      <c r="S20" s="22" t="s">
        <v>6</v>
      </c>
      <c r="T20" s="22" t="s">
        <v>6</v>
      </c>
      <c r="U20" s="22" t="s">
        <v>6</v>
      </c>
      <c r="V20" s="10" t="s">
        <v>6</v>
      </c>
      <c r="W20" s="22" t="s">
        <v>6</v>
      </c>
      <c r="X20" s="22" t="s">
        <v>6</v>
      </c>
      <c r="Y20" s="10" t="s">
        <v>6</v>
      </c>
      <c r="Z20" s="10" t="s">
        <v>6</v>
      </c>
      <c r="AA20" s="22" t="s">
        <v>6</v>
      </c>
      <c r="AB20" s="22" t="s">
        <v>6</v>
      </c>
      <c r="AC20" s="22" t="s">
        <v>6</v>
      </c>
      <c r="AD20" s="22" t="s">
        <v>6</v>
      </c>
      <c r="AE20" s="22" t="s">
        <v>6</v>
      </c>
      <c r="AG20" s="16" t="s">
        <v>98</v>
      </c>
    </row>
    <row r="21" spans="1:33" s="16" customFormat="1" ht="16.5" customHeight="1" x14ac:dyDescent="0.25">
      <c r="A21" s="2" t="s">
        <v>64</v>
      </c>
      <c r="B21" s="12" t="s">
        <v>128</v>
      </c>
      <c r="C21" s="10" t="s">
        <v>9</v>
      </c>
      <c r="D21" s="10" t="s">
        <v>6</v>
      </c>
      <c r="E21" s="8" t="s">
        <v>6</v>
      </c>
      <c r="F21" s="13" t="s">
        <v>6</v>
      </c>
      <c r="G21" s="13" t="s">
        <v>9</v>
      </c>
      <c r="H21" s="13" t="s">
        <v>6</v>
      </c>
      <c r="I21" s="13" t="s">
        <v>6</v>
      </c>
      <c r="J21" s="13" t="s">
        <v>6</v>
      </c>
      <c r="K21" s="13" t="s">
        <v>6</v>
      </c>
      <c r="L21" s="13" t="s">
        <v>6</v>
      </c>
      <c r="M21" s="13" t="s">
        <v>6</v>
      </c>
      <c r="N21" s="13" t="s">
        <v>6</v>
      </c>
      <c r="O21" s="10" t="s">
        <v>9</v>
      </c>
      <c r="P21" s="22" t="s">
        <v>6</v>
      </c>
      <c r="Q21" s="22" t="s">
        <v>6</v>
      </c>
      <c r="R21" s="22" t="s">
        <v>9</v>
      </c>
      <c r="S21" s="22" t="s">
        <v>6</v>
      </c>
      <c r="T21" s="22" t="s">
        <v>6</v>
      </c>
      <c r="U21" s="22" t="s">
        <v>6</v>
      </c>
      <c r="V21" s="10" t="s">
        <v>6</v>
      </c>
      <c r="W21" s="22" t="s">
        <v>6</v>
      </c>
      <c r="X21" s="22" t="s">
        <v>6</v>
      </c>
      <c r="Y21" s="10" t="s">
        <v>6</v>
      </c>
      <c r="Z21" s="10" t="s">
        <v>6</v>
      </c>
      <c r="AA21" s="22" t="s">
        <v>6</v>
      </c>
      <c r="AB21" s="22" t="s">
        <v>6</v>
      </c>
      <c r="AC21" s="22" t="s">
        <v>6</v>
      </c>
      <c r="AD21" s="22" t="s">
        <v>6</v>
      </c>
      <c r="AE21" s="22" t="s">
        <v>6</v>
      </c>
      <c r="AG21" s="16" t="s">
        <v>98</v>
      </c>
    </row>
    <row r="22" spans="1:33" s="16" customFormat="1" ht="16.5" customHeight="1" x14ac:dyDescent="0.25">
      <c r="A22" s="2" t="s">
        <v>42</v>
      </c>
      <c r="B22" s="12" t="s">
        <v>128</v>
      </c>
      <c r="C22" s="10" t="s">
        <v>9</v>
      </c>
      <c r="D22" s="10" t="s">
        <v>9</v>
      </c>
      <c r="E22" s="8" t="s">
        <v>9</v>
      </c>
      <c r="F22" s="13" t="s">
        <v>6</v>
      </c>
      <c r="G22" s="13" t="s">
        <v>9</v>
      </c>
      <c r="H22" s="13" t="s">
        <v>6</v>
      </c>
      <c r="I22" s="13" t="s">
        <v>9</v>
      </c>
      <c r="J22" s="13" t="s">
        <v>9</v>
      </c>
      <c r="K22" s="13" t="s">
        <v>6</v>
      </c>
      <c r="L22" s="13" t="s">
        <v>9</v>
      </c>
      <c r="M22" s="13" t="s">
        <v>9</v>
      </c>
      <c r="N22" s="13" t="s">
        <v>9</v>
      </c>
      <c r="O22" s="10" t="s">
        <v>9</v>
      </c>
      <c r="P22" s="22" t="s">
        <v>6</v>
      </c>
      <c r="Q22" s="22" t="s">
        <v>9</v>
      </c>
      <c r="R22" s="22" t="s">
        <v>9</v>
      </c>
      <c r="S22" s="10" t="s">
        <v>9</v>
      </c>
      <c r="T22" s="22" t="s">
        <v>6</v>
      </c>
      <c r="U22" s="22" t="s">
        <v>6</v>
      </c>
      <c r="V22" s="10" t="s">
        <v>9</v>
      </c>
      <c r="W22" s="22" t="s">
        <v>9</v>
      </c>
      <c r="X22" s="22" t="s">
        <v>6</v>
      </c>
      <c r="Y22" s="10" t="s">
        <v>9</v>
      </c>
      <c r="Z22" s="10" t="s">
        <v>9</v>
      </c>
      <c r="AA22" s="22" t="s">
        <v>9</v>
      </c>
      <c r="AB22" s="22" t="s">
        <v>9</v>
      </c>
      <c r="AC22" s="22" t="s">
        <v>9</v>
      </c>
      <c r="AD22" s="22" t="s">
        <v>9</v>
      </c>
      <c r="AE22" s="22" t="s">
        <v>6</v>
      </c>
      <c r="AG22" s="16" t="s">
        <v>98</v>
      </c>
    </row>
    <row r="23" spans="1:33" s="57" customFormat="1" ht="16.5" customHeight="1" x14ac:dyDescent="0.25">
      <c r="A23" s="3" t="s">
        <v>133</v>
      </c>
      <c r="B23" s="56" t="s">
        <v>134</v>
      </c>
      <c r="C23" s="39" t="s">
        <v>6</v>
      </c>
      <c r="D23" s="39" t="s">
        <v>6</v>
      </c>
      <c r="E23" s="39" t="s">
        <v>6</v>
      </c>
      <c r="F23" s="39" t="s">
        <v>6</v>
      </c>
      <c r="G23" s="39" t="s">
        <v>9</v>
      </c>
      <c r="H23" s="39" t="s">
        <v>6</v>
      </c>
      <c r="I23" s="39" t="s">
        <v>9</v>
      </c>
      <c r="J23" s="39" t="s">
        <v>9</v>
      </c>
      <c r="K23" s="39" t="s">
        <v>6</v>
      </c>
      <c r="L23" s="39" t="s">
        <v>6</v>
      </c>
      <c r="M23" s="39" t="s">
        <v>6</v>
      </c>
      <c r="N23" s="39" t="s">
        <v>6</v>
      </c>
      <c r="O23" s="39" t="s">
        <v>6</v>
      </c>
      <c r="P23" s="42" t="s">
        <v>6</v>
      </c>
      <c r="Q23" s="42" t="s">
        <v>9</v>
      </c>
      <c r="R23" s="42" t="s">
        <v>6</v>
      </c>
      <c r="S23" s="39" t="s">
        <v>6</v>
      </c>
      <c r="T23" s="42" t="s">
        <v>6</v>
      </c>
      <c r="U23" s="42" t="s">
        <v>6</v>
      </c>
      <c r="V23" s="39" t="s">
        <v>9</v>
      </c>
      <c r="W23" s="42"/>
      <c r="X23" s="42" t="s">
        <v>6</v>
      </c>
      <c r="Y23" s="39" t="s">
        <v>6</v>
      </c>
      <c r="Z23" s="39" t="s">
        <v>6</v>
      </c>
      <c r="AA23" s="42" t="s">
        <v>6</v>
      </c>
      <c r="AB23" s="42" t="s">
        <v>6</v>
      </c>
      <c r="AC23" s="42" t="s">
        <v>6</v>
      </c>
      <c r="AD23" s="42" t="s">
        <v>6</v>
      </c>
      <c r="AE23" s="42" t="s">
        <v>6</v>
      </c>
      <c r="AG23" s="16" t="s">
        <v>98</v>
      </c>
    </row>
    <row r="24" spans="1:33" s="16" customFormat="1" ht="16.5" customHeight="1" x14ac:dyDescent="0.25">
      <c r="A24" s="2" t="s">
        <v>44</v>
      </c>
      <c r="B24" s="12" t="s">
        <v>128</v>
      </c>
      <c r="C24" s="10" t="s">
        <v>9</v>
      </c>
      <c r="D24" s="10" t="s">
        <v>6</v>
      </c>
      <c r="E24" s="8" t="s">
        <v>6</v>
      </c>
      <c r="F24" s="13" t="s">
        <v>6</v>
      </c>
      <c r="G24" s="13" t="s">
        <v>9</v>
      </c>
      <c r="H24" s="13" t="s">
        <v>6</v>
      </c>
      <c r="I24" s="68" t="s">
        <v>9</v>
      </c>
      <c r="J24" s="13" t="s">
        <v>9</v>
      </c>
      <c r="K24" s="60" t="s">
        <v>9</v>
      </c>
      <c r="L24" s="60" t="s">
        <v>9</v>
      </c>
      <c r="M24" s="60" t="s">
        <v>9</v>
      </c>
      <c r="N24" s="13" t="s">
        <v>9</v>
      </c>
      <c r="O24" s="10" t="s">
        <v>9</v>
      </c>
      <c r="P24" s="22" t="s">
        <v>6</v>
      </c>
      <c r="Q24" s="22" t="s">
        <v>9</v>
      </c>
      <c r="R24" s="22" t="s">
        <v>9</v>
      </c>
      <c r="S24" s="22" t="s">
        <v>6</v>
      </c>
      <c r="T24" s="22" t="s">
        <v>6</v>
      </c>
      <c r="U24" s="22" t="s">
        <v>6</v>
      </c>
      <c r="V24" s="10" t="s">
        <v>9</v>
      </c>
      <c r="W24" s="22" t="s">
        <v>9</v>
      </c>
      <c r="X24" s="22" t="s">
        <v>6</v>
      </c>
      <c r="Y24" s="10" t="s">
        <v>9</v>
      </c>
      <c r="Z24" s="10" t="s">
        <v>9</v>
      </c>
      <c r="AA24" s="22" t="s">
        <v>9</v>
      </c>
      <c r="AB24" s="22" t="s">
        <v>9</v>
      </c>
      <c r="AC24" s="22" t="s">
        <v>9</v>
      </c>
      <c r="AD24" s="22" t="s">
        <v>6</v>
      </c>
      <c r="AE24" s="22" t="s">
        <v>6</v>
      </c>
      <c r="AG24" s="16" t="s">
        <v>98</v>
      </c>
    </row>
    <row r="25" spans="1:33" s="16" customFormat="1" ht="16.5" customHeight="1" x14ac:dyDescent="0.25">
      <c r="A25" s="2" t="s">
        <v>45</v>
      </c>
      <c r="B25" s="12" t="s">
        <v>128</v>
      </c>
      <c r="C25" s="10" t="s">
        <v>9</v>
      </c>
      <c r="D25" s="10" t="s">
        <v>6</v>
      </c>
      <c r="E25" s="8" t="s">
        <v>6</v>
      </c>
      <c r="F25" s="13" t="s">
        <v>6</v>
      </c>
      <c r="G25" s="13" t="s">
        <v>9</v>
      </c>
      <c r="H25" s="13" t="s">
        <v>6</v>
      </c>
      <c r="I25" s="10" t="s">
        <v>9</v>
      </c>
      <c r="J25" s="10" t="s">
        <v>9</v>
      </c>
      <c r="K25" s="13" t="s">
        <v>6</v>
      </c>
      <c r="L25" s="13" t="s">
        <v>6</v>
      </c>
      <c r="M25" s="13" t="s">
        <v>6</v>
      </c>
      <c r="N25" s="26" t="s">
        <v>9</v>
      </c>
      <c r="O25" s="26" t="s">
        <v>9</v>
      </c>
      <c r="P25" s="22" t="s">
        <v>6</v>
      </c>
      <c r="Q25" s="22" t="s">
        <v>6</v>
      </c>
      <c r="R25" s="25" t="s">
        <v>6</v>
      </c>
      <c r="S25" s="22" t="s">
        <v>6</v>
      </c>
      <c r="T25" s="22" t="s">
        <v>6</v>
      </c>
      <c r="U25" s="22" t="s">
        <v>6</v>
      </c>
      <c r="V25" s="26" t="s">
        <v>9</v>
      </c>
      <c r="W25" s="22" t="s">
        <v>6</v>
      </c>
      <c r="X25" s="22" t="s">
        <v>6</v>
      </c>
      <c r="Y25" s="10" t="s">
        <v>6</v>
      </c>
      <c r="Z25" s="10" t="s">
        <v>6</v>
      </c>
      <c r="AA25" s="10" t="s">
        <v>6</v>
      </c>
      <c r="AB25" s="22" t="s">
        <v>6</v>
      </c>
      <c r="AC25" s="22" t="s">
        <v>6</v>
      </c>
      <c r="AD25" s="22" t="s">
        <v>6</v>
      </c>
      <c r="AE25" s="22" t="s">
        <v>6</v>
      </c>
      <c r="AG25" s="16" t="s">
        <v>98</v>
      </c>
    </row>
    <row r="26" spans="1:33" s="16" customFormat="1" ht="16.5" customHeight="1" x14ac:dyDescent="0.25">
      <c r="A26" s="2" t="s">
        <v>46</v>
      </c>
      <c r="B26" s="12" t="s">
        <v>128</v>
      </c>
      <c r="C26" s="10" t="s">
        <v>9</v>
      </c>
      <c r="D26" s="10" t="s">
        <v>9</v>
      </c>
      <c r="E26" s="13" t="s">
        <v>9</v>
      </c>
      <c r="F26" s="13" t="s">
        <v>130</v>
      </c>
      <c r="G26" s="15" t="s">
        <v>6</v>
      </c>
      <c r="H26" s="23" t="s">
        <v>9</v>
      </c>
      <c r="I26" s="68" t="s">
        <v>9</v>
      </c>
      <c r="J26" s="13" t="s">
        <v>9</v>
      </c>
      <c r="K26" s="13" t="s">
        <v>6</v>
      </c>
      <c r="L26" s="13" t="s">
        <v>9</v>
      </c>
      <c r="M26" s="13" t="s">
        <v>9</v>
      </c>
      <c r="N26" s="13" t="s">
        <v>9</v>
      </c>
      <c r="O26" s="10" t="s">
        <v>9</v>
      </c>
      <c r="P26" s="66" t="s">
        <v>6</v>
      </c>
      <c r="Q26" s="22" t="s">
        <v>9</v>
      </c>
      <c r="R26" s="22" t="s">
        <v>9</v>
      </c>
      <c r="S26" s="10" t="s">
        <v>9</v>
      </c>
      <c r="T26" s="22" t="s">
        <v>6</v>
      </c>
      <c r="U26" s="22" t="s">
        <v>9</v>
      </c>
      <c r="V26" s="10" t="s">
        <v>9</v>
      </c>
      <c r="W26" s="22" t="s">
        <v>9</v>
      </c>
      <c r="X26" s="25" t="s">
        <v>9</v>
      </c>
      <c r="Y26" s="10" t="s">
        <v>9</v>
      </c>
      <c r="Z26" s="10" t="s">
        <v>9</v>
      </c>
      <c r="AA26" s="22" t="s">
        <v>9</v>
      </c>
      <c r="AB26" s="22" t="s">
        <v>9</v>
      </c>
      <c r="AC26" s="22" t="s">
        <v>9</v>
      </c>
      <c r="AD26" s="22" t="s">
        <v>9</v>
      </c>
      <c r="AE26" s="22" t="s">
        <v>9</v>
      </c>
      <c r="AG26" s="16" t="s">
        <v>98</v>
      </c>
    </row>
    <row r="27" spans="1:33" s="57" customFormat="1" ht="16.5" customHeight="1" x14ac:dyDescent="0.25">
      <c r="A27" s="3" t="s">
        <v>135</v>
      </c>
      <c r="B27" s="56" t="s">
        <v>128</v>
      </c>
      <c r="C27" s="39" t="s">
        <v>9</v>
      </c>
      <c r="D27" s="39" t="s">
        <v>6</v>
      </c>
      <c r="E27" s="39" t="s">
        <v>6</v>
      </c>
      <c r="F27" s="39" t="s">
        <v>6</v>
      </c>
      <c r="G27" s="39" t="s">
        <v>9</v>
      </c>
      <c r="H27" s="39" t="s">
        <v>6</v>
      </c>
      <c r="I27" s="39" t="s">
        <v>9</v>
      </c>
      <c r="J27" s="39" t="s">
        <v>9</v>
      </c>
      <c r="K27" s="39" t="s">
        <v>6</v>
      </c>
      <c r="L27" s="39" t="s">
        <v>9</v>
      </c>
      <c r="M27" s="39" t="s">
        <v>9</v>
      </c>
      <c r="N27" s="39" t="s">
        <v>9</v>
      </c>
      <c r="O27" s="39" t="s">
        <v>9</v>
      </c>
      <c r="P27" s="42" t="s">
        <v>6</v>
      </c>
      <c r="Q27" s="42" t="s">
        <v>9</v>
      </c>
      <c r="R27" s="42" t="s">
        <v>9</v>
      </c>
      <c r="S27" s="42" t="s">
        <v>6</v>
      </c>
      <c r="T27" s="42" t="s">
        <v>6</v>
      </c>
      <c r="U27" s="42" t="s">
        <v>9</v>
      </c>
      <c r="V27" s="39" t="s">
        <v>9</v>
      </c>
      <c r="W27" s="42" t="s">
        <v>9</v>
      </c>
      <c r="X27" s="42" t="s">
        <v>6</v>
      </c>
      <c r="Y27" s="39" t="s">
        <v>9</v>
      </c>
      <c r="Z27" s="39" t="s">
        <v>9</v>
      </c>
      <c r="AA27" s="42" t="s">
        <v>9</v>
      </c>
      <c r="AB27" s="42" t="s">
        <v>9</v>
      </c>
      <c r="AC27" s="42" t="s">
        <v>6</v>
      </c>
      <c r="AD27" s="42" t="s">
        <v>6</v>
      </c>
      <c r="AE27" s="42" t="s">
        <v>6</v>
      </c>
      <c r="AG27" s="16" t="s">
        <v>98</v>
      </c>
    </row>
    <row r="28" spans="1:33" s="16" customFormat="1" ht="16.5" customHeight="1" x14ac:dyDescent="0.25">
      <c r="A28" s="2" t="s">
        <v>47</v>
      </c>
      <c r="B28" s="12" t="s">
        <v>128</v>
      </c>
      <c r="C28" s="10" t="s">
        <v>9</v>
      </c>
      <c r="D28" s="10" t="s">
        <v>6</v>
      </c>
      <c r="E28" s="8" t="s">
        <v>6</v>
      </c>
      <c r="F28" s="13" t="s">
        <v>6</v>
      </c>
      <c r="G28" s="13" t="s">
        <v>9</v>
      </c>
      <c r="H28" s="13" t="s">
        <v>6</v>
      </c>
      <c r="I28" s="68" t="s">
        <v>9</v>
      </c>
      <c r="J28" s="13" t="s">
        <v>9</v>
      </c>
      <c r="K28" s="13" t="s">
        <v>6</v>
      </c>
      <c r="L28" s="13" t="s">
        <v>9</v>
      </c>
      <c r="M28" s="13" t="s">
        <v>9</v>
      </c>
      <c r="N28" s="13" t="s">
        <v>6</v>
      </c>
      <c r="O28" s="10" t="s">
        <v>9</v>
      </c>
      <c r="P28" s="22" t="s">
        <v>6</v>
      </c>
      <c r="Q28" s="22" t="s">
        <v>9</v>
      </c>
      <c r="R28" s="22" t="s">
        <v>9</v>
      </c>
      <c r="S28" s="22" t="s">
        <v>6</v>
      </c>
      <c r="T28" s="22" t="s">
        <v>6</v>
      </c>
      <c r="U28" s="22" t="s">
        <v>6</v>
      </c>
      <c r="V28" s="10" t="s">
        <v>9</v>
      </c>
      <c r="W28" s="22" t="s">
        <v>9</v>
      </c>
      <c r="X28" s="59" t="s">
        <v>9</v>
      </c>
      <c r="Y28" s="10" t="s">
        <v>9</v>
      </c>
      <c r="Z28" s="10" t="s">
        <v>9</v>
      </c>
      <c r="AA28" s="22" t="s">
        <v>9</v>
      </c>
      <c r="AB28" s="22" t="s">
        <v>9</v>
      </c>
      <c r="AC28" s="22" t="s">
        <v>9</v>
      </c>
      <c r="AD28" s="22" t="s">
        <v>6</v>
      </c>
      <c r="AE28" s="22" t="s">
        <v>6</v>
      </c>
      <c r="AG28" s="16" t="s">
        <v>98</v>
      </c>
    </row>
    <row r="29" spans="1:33" s="16" customFormat="1" ht="16.5" customHeight="1" x14ac:dyDescent="0.25">
      <c r="A29" s="2" t="s">
        <v>136</v>
      </c>
      <c r="B29" s="12" t="s">
        <v>128</v>
      </c>
      <c r="C29" s="10" t="s">
        <v>9</v>
      </c>
      <c r="D29" s="10" t="s">
        <v>6</v>
      </c>
      <c r="E29" s="8" t="s">
        <v>6</v>
      </c>
      <c r="F29" s="13" t="s">
        <v>6</v>
      </c>
      <c r="G29" s="13" t="s">
        <v>9</v>
      </c>
      <c r="H29" s="13" t="s">
        <v>6</v>
      </c>
      <c r="I29" s="13" t="s">
        <v>9</v>
      </c>
      <c r="J29" s="13" t="s">
        <v>9</v>
      </c>
      <c r="K29" s="13" t="s">
        <v>6</v>
      </c>
      <c r="L29" s="65" t="s">
        <v>9</v>
      </c>
      <c r="M29" s="65" t="s">
        <v>9</v>
      </c>
      <c r="N29" s="13" t="s">
        <v>9</v>
      </c>
      <c r="O29" s="10" t="s">
        <v>9</v>
      </c>
      <c r="P29" s="22" t="s">
        <v>6</v>
      </c>
      <c r="Q29" s="22" t="s">
        <v>6</v>
      </c>
      <c r="R29" s="22" t="s">
        <v>9</v>
      </c>
      <c r="S29" s="22" t="s">
        <v>6</v>
      </c>
      <c r="T29" s="22" t="s">
        <v>6</v>
      </c>
      <c r="U29" s="22" t="s">
        <v>6</v>
      </c>
      <c r="V29" s="13" t="s">
        <v>6</v>
      </c>
      <c r="W29" s="22" t="s">
        <v>6</v>
      </c>
      <c r="X29" s="22" t="s">
        <v>6</v>
      </c>
      <c r="Y29" s="10" t="s">
        <v>6</v>
      </c>
      <c r="Z29" s="10" t="s">
        <v>6</v>
      </c>
      <c r="AA29" s="22" t="s">
        <v>9</v>
      </c>
      <c r="AB29" s="22" t="s">
        <v>6</v>
      </c>
      <c r="AC29" s="22" t="s">
        <v>6</v>
      </c>
      <c r="AD29" s="22" t="s">
        <v>6</v>
      </c>
      <c r="AE29" s="22" t="s">
        <v>6</v>
      </c>
      <c r="AG29" s="16" t="s">
        <v>98</v>
      </c>
    </row>
    <row r="30" spans="1:33" s="16" customFormat="1" ht="16.5" customHeight="1" x14ac:dyDescent="0.25">
      <c r="A30" s="2" t="s">
        <v>48</v>
      </c>
      <c r="B30" s="12" t="s">
        <v>128</v>
      </c>
      <c r="C30" s="10" t="s">
        <v>9</v>
      </c>
      <c r="D30" s="10" t="s">
        <v>9</v>
      </c>
      <c r="E30" s="13" t="s">
        <v>9</v>
      </c>
      <c r="F30" s="13" t="s">
        <v>6</v>
      </c>
      <c r="G30" s="15" t="s">
        <v>6</v>
      </c>
      <c r="H30" s="23" t="s">
        <v>9</v>
      </c>
      <c r="I30" s="68" t="s">
        <v>9</v>
      </c>
      <c r="J30" s="13" t="s">
        <v>9</v>
      </c>
      <c r="K30" s="13" t="s">
        <v>6</v>
      </c>
      <c r="L30" s="13" t="s">
        <v>9</v>
      </c>
      <c r="M30" s="13" t="s">
        <v>9</v>
      </c>
      <c r="N30" s="10" t="s">
        <v>9</v>
      </c>
      <c r="O30" s="10" t="s">
        <v>9</v>
      </c>
      <c r="P30" s="22" t="s">
        <v>6</v>
      </c>
      <c r="Q30" s="22" t="s">
        <v>9</v>
      </c>
      <c r="R30" s="22" t="s">
        <v>9</v>
      </c>
      <c r="S30" s="22" t="s">
        <v>9</v>
      </c>
      <c r="T30" s="22" t="s">
        <v>6</v>
      </c>
      <c r="U30" s="22" t="s">
        <v>9</v>
      </c>
      <c r="V30" s="10" t="s">
        <v>9</v>
      </c>
      <c r="W30" s="22" t="s">
        <v>9</v>
      </c>
      <c r="X30" s="25" t="s">
        <v>9</v>
      </c>
      <c r="Y30" s="10" t="s">
        <v>9</v>
      </c>
      <c r="Z30" s="10" t="s">
        <v>9</v>
      </c>
      <c r="AA30" s="10" t="s">
        <v>9</v>
      </c>
      <c r="AB30" s="22" t="s">
        <v>9</v>
      </c>
      <c r="AC30" s="22" t="s">
        <v>9</v>
      </c>
      <c r="AD30" s="22" t="s">
        <v>9</v>
      </c>
      <c r="AE30" s="22" t="s">
        <v>6</v>
      </c>
      <c r="AG30" s="16" t="s">
        <v>98</v>
      </c>
    </row>
    <row r="31" spans="1:33" s="16" customFormat="1" ht="16.5" customHeight="1" x14ac:dyDescent="0.25">
      <c r="A31" s="2" t="s">
        <v>49</v>
      </c>
      <c r="B31" s="12" t="s">
        <v>128</v>
      </c>
      <c r="C31" s="10" t="s">
        <v>9</v>
      </c>
      <c r="D31" s="10" t="s">
        <v>6</v>
      </c>
      <c r="E31" s="13" t="s">
        <v>9</v>
      </c>
      <c r="F31" s="26" t="s">
        <v>6</v>
      </c>
      <c r="G31" s="15" t="s">
        <v>6</v>
      </c>
      <c r="H31" s="23" t="s">
        <v>9</v>
      </c>
      <c r="I31" s="68" t="s">
        <v>9</v>
      </c>
      <c r="J31" s="13" t="s">
        <v>9</v>
      </c>
      <c r="K31" s="67" t="s">
        <v>9</v>
      </c>
      <c r="L31" s="13" t="s">
        <v>9</v>
      </c>
      <c r="M31" s="13" t="s">
        <v>9</v>
      </c>
      <c r="N31" s="68" t="s">
        <v>9</v>
      </c>
      <c r="O31" s="10" t="s">
        <v>9</v>
      </c>
      <c r="P31" s="22" t="s">
        <v>6</v>
      </c>
      <c r="Q31" s="22" t="s">
        <v>9</v>
      </c>
      <c r="R31" s="22" t="s">
        <v>9</v>
      </c>
      <c r="S31" s="22" t="s">
        <v>6</v>
      </c>
      <c r="T31" s="22" t="s">
        <v>6</v>
      </c>
      <c r="U31" s="22" t="s">
        <v>9</v>
      </c>
      <c r="V31" s="10" t="s">
        <v>9</v>
      </c>
      <c r="W31" s="22" t="s">
        <v>9</v>
      </c>
      <c r="X31" s="27" t="s">
        <v>6</v>
      </c>
      <c r="Y31" s="10" t="s">
        <v>9</v>
      </c>
      <c r="Z31" s="10" t="s">
        <v>9</v>
      </c>
      <c r="AA31" s="22" t="s">
        <v>9</v>
      </c>
      <c r="AB31" s="22" t="s">
        <v>9</v>
      </c>
      <c r="AC31" s="22" t="s">
        <v>9</v>
      </c>
      <c r="AD31" s="22" t="s">
        <v>9</v>
      </c>
      <c r="AE31" s="22" t="s">
        <v>6</v>
      </c>
      <c r="AG31" s="16" t="s">
        <v>98</v>
      </c>
    </row>
    <row r="32" spans="1:33" s="16" customFormat="1" ht="16.5" customHeight="1" x14ac:dyDescent="0.25">
      <c r="A32" s="2" t="s">
        <v>67</v>
      </c>
      <c r="B32" s="12" t="s">
        <v>128</v>
      </c>
      <c r="C32" s="13" t="s">
        <v>6</v>
      </c>
      <c r="D32" s="13" t="s">
        <v>9</v>
      </c>
      <c r="E32" s="8" t="s">
        <v>6</v>
      </c>
      <c r="F32" s="8" t="s">
        <v>6</v>
      </c>
      <c r="G32" s="13" t="s">
        <v>9</v>
      </c>
      <c r="H32" s="8" t="s">
        <v>6</v>
      </c>
      <c r="I32" s="13" t="s">
        <v>6</v>
      </c>
      <c r="J32" s="13" t="s">
        <v>6</v>
      </c>
      <c r="K32" s="13" t="s">
        <v>6</v>
      </c>
      <c r="L32" s="13" t="s">
        <v>6</v>
      </c>
      <c r="M32" s="13" t="s">
        <v>6</v>
      </c>
      <c r="N32" s="13" t="s">
        <v>6</v>
      </c>
      <c r="O32" s="10" t="s">
        <v>6</v>
      </c>
      <c r="P32" s="10" t="s">
        <v>6</v>
      </c>
      <c r="Q32" s="10" t="s">
        <v>6</v>
      </c>
      <c r="R32" s="10" t="s">
        <v>6</v>
      </c>
      <c r="S32" s="22" t="s">
        <v>6</v>
      </c>
      <c r="T32" s="22" t="s">
        <v>6</v>
      </c>
      <c r="U32" s="22" t="s">
        <v>6</v>
      </c>
      <c r="V32" s="13" t="s">
        <v>6</v>
      </c>
      <c r="W32" s="22" t="s">
        <v>6</v>
      </c>
      <c r="X32" s="22" t="s">
        <v>6</v>
      </c>
      <c r="Y32" s="10" t="s">
        <v>6</v>
      </c>
      <c r="Z32" s="10" t="s">
        <v>6</v>
      </c>
      <c r="AA32" s="10" t="s">
        <v>6</v>
      </c>
      <c r="AB32" s="10" t="s">
        <v>6</v>
      </c>
      <c r="AC32" s="22" t="s">
        <v>6</v>
      </c>
      <c r="AD32" s="22" t="s">
        <v>6</v>
      </c>
      <c r="AE32" s="22" t="s">
        <v>6</v>
      </c>
      <c r="AG32" s="16" t="s">
        <v>98</v>
      </c>
    </row>
    <row r="36" spans="1:1" ht="16.5" customHeight="1" x14ac:dyDescent="0.25">
      <c r="A36" s="58"/>
    </row>
    <row r="1048456" spans="19:29" ht="16.5" customHeight="1" x14ac:dyDescent="0.25">
      <c r="S1048456" s="5"/>
      <c r="W1048456" s="5"/>
      <c r="AC1048456" s="5"/>
    </row>
    <row r="1048457" spans="19:29" ht="16.5" customHeight="1" x14ac:dyDescent="0.25">
      <c r="S1048457" s="22"/>
      <c r="W1048457" s="22"/>
      <c r="AC1048457" s="22"/>
    </row>
    <row r="1048458" spans="19:29" ht="16.5" customHeight="1" x14ac:dyDescent="0.25">
      <c r="S1048458" s="22"/>
      <c r="W1048458" s="22"/>
      <c r="AC1048458" s="22"/>
    </row>
    <row r="1048459" spans="19:29" ht="16.5" customHeight="1" x14ac:dyDescent="0.25">
      <c r="S1048459" s="21"/>
      <c r="W1048459" s="21"/>
      <c r="AC1048459" s="21"/>
    </row>
    <row r="1048460" spans="19:29" ht="16.5" customHeight="1" x14ac:dyDescent="0.25">
      <c r="S1048460" s="21"/>
      <c r="W1048460" s="21"/>
      <c r="AC1048460" s="21"/>
    </row>
    <row r="1048461" spans="19:29" ht="16.5" customHeight="1" x14ac:dyDescent="0.25">
      <c r="S1048461" s="21"/>
      <c r="W1048461" s="21"/>
      <c r="AC1048461" s="21"/>
    </row>
    <row r="1048462" spans="19:29" ht="16.5" customHeight="1" x14ac:dyDescent="0.25">
      <c r="S1048462" s="21"/>
      <c r="W1048462" s="21"/>
      <c r="AC1048462" s="21"/>
    </row>
    <row r="1048463" spans="19:29" ht="16.5" customHeight="1" x14ac:dyDescent="0.25">
      <c r="S1048463" s="21"/>
      <c r="W1048463" s="21"/>
      <c r="AC1048463" s="21"/>
    </row>
    <row r="1048464" spans="19:29" ht="16.5" customHeight="1" x14ac:dyDescent="0.25">
      <c r="S1048464" s="21"/>
      <c r="W1048464" s="21"/>
      <c r="AC1048464" s="21"/>
    </row>
    <row r="1048465" spans="19:29" ht="16.5" customHeight="1" x14ac:dyDescent="0.25">
      <c r="S1048465" s="21"/>
      <c r="W1048465" s="21"/>
      <c r="AC1048465" s="21"/>
    </row>
    <row r="1048466" spans="19:29" ht="16.5" customHeight="1" x14ac:dyDescent="0.25">
      <c r="S1048466" s="21"/>
      <c r="W1048466" s="21"/>
      <c r="AC1048466" s="21"/>
    </row>
    <row r="1048467" spans="19:29" ht="16.5" customHeight="1" x14ac:dyDescent="0.25">
      <c r="S1048467" s="21"/>
      <c r="W1048467" s="21"/>
      <c r="AC1048467" s="21"/>
    </row>
    <row r="1048468" spans="19:29" ht="16.5" customHeight="1" x14ac:dyDescent="0.25">
      <c r="S1048468" s="21"/>
      <c r="W1048468" s="21"/>
      <c r="AC1048468" s="21"/>
    </row>
    <row r="1048469" spans="19:29" ht="16.5" customHeight="1" x14ac:dyDescent="0.25">
      <c r="S1048469" s="21"/>
      <c r="W1048469" s="21"/>
      <c r="AC1048469" s="21"/>
    </row>
    <row r="1048470" spans="19:29" ht="16.5" customHeight="1" x14ac:dyDescent="0.25">
      <c r="S1048470" s="21"/>
      <c r="W1048470" s="21"/>
      <c r="AC1048470" s="21"/>
    </row>
    <row r="1048471" spans="19:29" ht="16.5" customHeight="1" x14ac:dyDescent="0.25">
      <c r="S1048471" s="21"/>
      <c r="W1048471" s="21"/>
      <c r="AC1048471" s="21"/>
    </row>
    <row r="1048472" spans="19:29" ht="16.5" customHeight="1" x14ac:dyDescent="0.25">
      <c r="S1048472" s="21"/>
      <c r="W1048472" s="21"/>
      <c r="AC1048472" s="21"/>
    </row>
    <row r="1048473" spans="19:29" ht="16.5" customHeight="1" x14ac:dyDescent="0.25">
      <c r="S1048473" s="21"/>
      <c r="W1048473" s="21"/>
      <c r="AC1048473" s="21"/>
    </row>
    <row r="1048474" spans="19:29" ht="16.5" customHeight="1" x14ac:dyDescent="0.25">
      <c r="S1048474" s="21"/>
      <c r="W1048474" s="21"/>
      <c r="AC1048474" s="21"/>
    </row>
    <row r="1048475" spans="19:29" ht="16.5" customHeight="1" x14ac:dyDescent="0.25">
      <c r="S1048475" s="21"/>
      <c r="W1048475" s="21"/>
      <c r="AC1048475" s="21"/>
    </row>
    <row r="1048476" spans="19:29" ht="16.5" customHeight="1" x14ac:dyDescent="0.25">
      <c r="S1048476" s="21"/>
      <c r="W1048476" s="21"/>
      <c r="AC1048476" s="21"/>
    </row>
    <row r="1048477" spans="19:29" ht="16.5" customHeight="1" x14ac:dyDescent="0.25">
      <c r="S1048477" s="17"/>
      <c r="W1048477" s="17"/>
      <c r="AC1048477" s="17"/>
    </row>
    <row r="1048478" spans="19:29" ht="16.5" customHeight="1" x14ac:dyDescent="0.25">
      <c r="S1048478" s="21"/>
      <c r="W1048478" s="21"/>
      <c r="AC1048478" s="21"/>
    </row>
    <row r="1048479" spans="19:29" ht="16.5" customHeight="1" x14ac:dyDescent="0.25">
      <c r="S1048479" s="21"/>
      <c r="W1048479" s="21"/>
      <c r="AC1048479" s="21"/>
    </row>
    <row r="1048480" spans="19:29" ht="16.5" customHeight="1" x14ac:dyDescent="0.25">
      <c r="S1048480" s="21"/>
      <c r="W1048480" s="21"/>
      <c r="AC1048480" s="21"/>
    </row>
    <row r="1048481" spans="19:29" ht="16.5" customHeight="1" x14ac:dyDescent="0.25">
      <c r="S1048481" s="21"/>
      <c r="W1048481" s="21"/>
      <c r="AC1048481" s="21"/>
    </row>
    <row r="1048482" spans="19:29" ht="16.5" customHeight="1" x14ac:dyDescent="0.25">
      <c r="S1048482" s="21"/>
      <c r="W1048482" s="21"/>
      <c r="AC1048482" s="21"/>
    </row>
    <row r="1048483" spans="19:29" ht="16.5" customHeight="1" x14ac:dyDescent="0.25">
      <c r="S1048483" s="21"/>
      <c r="W1048483" s="21"/>
      <c r="AC1048483" s="21"/>
    </row>
    <row r="1048484" spans="19:29" ht="16.5" customHeight="1" x14ac:dyDescent="0.25">
      <c r="S1048484" s="21"/>
      <c r="W1048484" s="21"/>
      <c r="AC1048484" s="21"/>
    </row>
    <row r="1048485" spans="19:29" ht="16.5" customHeight="1" x14ac:dyDescent="0.25">
      <c r="S1048485" s="21"/>
      <c r="W1048485" s="21"/>
      <c r="AC1048485" s="21"/>
    </row>
    <row r="1048486" spans="19:29" ht="16.5" customHeight="1" x14ac:dyDescent="0.25">
      <c r="S1048486" s="21"/>
      <c r="W1048486" s="21"/>
      <c r="AC1048486" s="21"/>
    </row>
  </sheetData>
  <sheetProtection autoFilter="0"/>
  <conditionalFormatting sqref="A2 AD2:AE32 I16:J16 J17 I18:J18">
    <cfRule type="containsText" dxfId="109" priority="54" operator="containsText" text="n.v.t.">
      <formula>NOT(ISERROR(SEARCH("n.v.t.",A2)))</formula>
    </cfRule>
  </conditionalFormatting>
  <conditionalFormatting sqref="A36">
    <cfRule type="containsText" dxfId="108" priority="106" operator="containsText" text="n.v.t.">
      <formula>NOT(ISERROR(SEARCH("n.v.t.",A36)))</formula>
    </cfRule>
  </conditionalFormatting>
  <conditionalFormatting sqref="A1:H1">
    <cfRule type="containsText" dxfId="107" priority="134" operator="containsText" text="nv.t.">
      <formula>NOT(ISERROR(SEARCH("nv.t.",A1)))</formula>
    </cfRule>
  </conditionalFormatting>
  <conditionalFormatting sqref="B2 AB33:AB1048486 AB1048487:AC1048576">
    <cfRule type="containsText" dxfId="106" priority="179" operator="containsText" text="nv.t.">
      <formula>NOT(ISERROR(SEARCH("nv.t.",B2)))</formula>
    </cfRule>
  </conditionalFormatting>
  <conditionalFormatting sqref="C2:D24 O2:O24 V3:Y12 V14:Y24 V26:Y28 V31:Y31">
    <cfRule type="containsText" dxfId="105" priority="81" operator="containsText" text="N.v.t.">
      <formula>NOT(ISERROR(SEARCH("N.v.t.",C2)))</formula>
    </cfRule>
  </conditionalFormatting>
  <conditionalFormatting sqref="C25:D25">
    <cfRule type="containsText" dxfId="104" priority="88" operator="containsText" text="n.v.t.">
      <formula>NOT(ISERROR(SEARCH("n.v.t.",C25)))</formula>
    </cfRule>
  </conditionalFormatting>
  <conditionalFormatting sqref="C26:D31">
    <cfRule type="containsText" dxfId="103" priority="68" operator="containsText" text="N.v.t.">
      <formula>NOT(ISERROR(SEARCH("N.v.t.",C26)))</formula>
    </cfRule>
  </conditionalFormatting>
  <conditionalFormatting sqref="E2:E16">
    <cfRule type="containsText" dxfId="102" priority="79" operator="containsText" text="nv.t.">
      <formula>NOT(ISERROR(SEARCH("nv.t.",E2)))</formula>
    </cfRule>
  </conditionalFormatting>
  <conditionalFormatting sqref="E18:E22">
    <cfRule type="containsText" dxfId="101" priority="53" operator="containsText" text="nv.t.">
      <formula>NOT(ISERROR(SEARCH("nv.t.",E18)))</formula>
    </cfRule>
  </conditionalFormatting>
  <conditionalFormatting sqref="E23">
    <cfRule type="containsText" dxfId="100" priority="133" operator="containsText" text="n.v.t.">
      <formula>NOT(ISERROR(SEARCH("n.v.t.",E23)))</formula>
    </cfRule>
  </conditionalFormatting>
  <conditionalFormatting sqref="E24:E25">
    <cfRule type="containsText" dxfId="99" priority="89" operator="containsText" text="nv.t.">
      <formula>NOT(ISERROR(SEARCH("nv.t.",E24)))</formula>
    </cfRule>
  </conditionalFormatting>
  <conditionalFormatting sqref="E28:E29">
    <cfRule type="containsText" dxfId="98" priority="67" operator="containsText" text="nv.t.">
      <formula>NOT(ISERROR(SEARCH("nv.t.",E28)))</formula>
    </cfRule>
  </conditionalFormatting>
  <conditionalFormatting sqref="E30:E31">
    <cfRule type="containsText" dxfId="97" priority="99" operator="containsText" text="n.v.t.">
      <formula>NOT(ISERROR(SEARCH("n.v.t.",E30)))</formula>
    </cfRule>
  </conditionalFormatting>
  <conditionalFormatting sqref="E17:F17">
    <cfRule type="containsText" dxfId="96" priority="152" operator="containsText" text="n.v.t.">
      <formula>NOT(ISERROR(SEARCH("n.v.t.",E17)))</formula>
    </cfRule>
  </conditionalFormatting>
  <conditionalFormatting sqref="E26:F27">
    <cfRule type="containsText" dxfId="95" priority="154" operator="containsText" text="n.v.t.">
      <formula>NOT(ISERROR(SEARCH("n.v.t.",E26)))</formula>
    </cfRule>
  </conditionalFormatting>
  <conditionalFormatting sqref="E32:F32">
    <cfRule type="containsText" dxfId="94" priority="176" operator="containsText" text="nv.t.">
      <formula>NOT(ISERROR(SEARCH("nv.t.",E32)))</formula>
    </cfRule>
  </conditionalFormatting>
  <conditionalFormatting sqref="F2:F15">
    <cfRule type="containsText" dxfId="93" priority="80" operator="containsText" text="nv.t.">
      <formula>NOT(ISERROR(SEARCH("nv.t.",F2)))</formula>
    </cfRule>
  </conditionalFormatting>
  <conditionalFormatting sqref="F16 L16:N16 L18:M18 C32:D32 I32:N32 V32:X32">
    <cfRule type="containsText" dxfId="92" priority="178" operator="containsText" text="n.v.t.">
      <formula>NOT(ISERROR(SEARCH("n.v.t.",C16)))</formula>
    </cfRule>
  </conditionalFormatting>
  <conditionalFormatting sqref="F18:F25">
    <cfRule type="containsText" dxfId="91" priority="94" operator="containsText" text="n.v.t.">
      <formula>NOT(ISERROR(SEARCH("n.v.t.",F18)))</formula>
    </cfRule>
  </conditionalFormatting>
  <conditionalFormatting sqref="F28:F31">
    <cfRule type="containsText" dxfId="90" priority="66" operator="containsText" text="n.v.t.">
      <formula>NOT(ISERROR(SEARCH("n.v.t.",F28)))</formula>
    </cfRule>
  </conditionalFormatting>
  <conditionalFormatting sqref="G2 G5 G13:G16">
    <cfRule type="containsText" dxfId="89" priority="23" operator="containsText" text="n.v.t.">
      <formula>NOT(ISERROR(SEARCH("n.v.t.",G2)))</formula>
    </cfRule>
  </conditionalFormatting>
  <conditionalFormatting sqref="G3:G4">
    <cfRule type="containsText" dxfId="88" priority="25" operator="containsText" text="nv.t.">
      <formula>NOT(ISERROR(SEARCH("nv.t.",G3)))</formula>
    </cfRule>
  </conditionalFormatting>
  <conditionalFormatting sqref="G6:G12">
    <cfRule type="containsText" dxfId="87" priority="19" operator="containsText" text="nv.t.">
      <formula>NOT(ISERROR(SEARCH("nv.t.",G6)))</formula>
    </cfRule>
  </conditionalFormatting>
  <conditionalFormatting sqref="G17:G18">
    <cfRule type="containsText" dxfId="86" priority="22" operator="containsText" text="nv.t.">
      <formula>NOT(ISERROR(SEARCH("nv.t.",G17)))</formula>
    </cfRule>
  </conditionalFormatting>
  <conditionalFormatting sqref="G19:G25">
    <cfRule type="containsText" dxfId="85" priority="20" operator="containsText" text="n.v.t.">
      <formula>NOT(ISERROR(SEARCH("n.v.t.",G19)))</formula>
    </cfRule>
  </conditionalFormatting>
  <conditionalFormatting sqref="G26">
    <cfRule type="containsText" dxfId="84" priority="24" operator="containsText" text="nv.t.">
      <formula>NOT(ISERROR(SEARCH("nv.t.",G26)))</formula>
    </cfRule>
  </conditionalFormatting>
  <conditionalFormatting sqref="G27:G29">
    <cfRule type="containsText" dxfId="83" priority="18" operator="containsText" text="n.v.t.">
      <formula>NOT(ISERROR(SEARCH("n.v.t.",G27)))</formula>
    </cfRule>
  </conditionalFormatting>
  <conditionalFormatting sqref="G30:G31">
    <cfRule type="containsText" dxfId="82" priority="21" operator="containsText" text="nv.t.">
      <formula>NOT(ISERROR(SEARCH("nv.t.",G30)))</formula>
    </cfRule>
  </conditionalFormatting>
  <conditionalFormatting sqref="G32">
    <cfRule type="containsText" dxfId="81" priority="26" operator="containsText" text="n.v.t.">
      <formula>NOT(ISERROR(SEARCH("n.v.t.",G32)))</formula>
    </cfRule>
  </conditionalFormatting>
  <conditionalFormatting sqref="H2:H31">
    <cfRule type="containsText" dxfId="80" priority="27" operator="containsText" text="n.v.t.">
      <formula>NOT(ISERROR(SEARCH("n.v.t.",H2)))</formula>
    </cfRule>
  </conditionalFormatting>
  <conditionalFormatting sqref="H32">
    <cfRule type="containsText" dxfId="79" priority="32" operator="containsText" text="nv.t.">
      <formula>NOT(ISERROR(SEARCH("nv.t.",H32)))</formula>
    </cfRule>
  </conditionalFormatting>
  <conditionalFormatting sqref="I12:I15">
    <cfRule type="containsText" dxfId="78" priority="160" operator="containsText" text="nv.t.">
      <formula>NOT(ISERROR(SEARCH("nv.t.",I12)))</formula>
    </cfRule>
  </conditionalFormatting>
  <conditionalFormatting sqref="I17">
    <cfRule type="containsText" dxfId="77" priority="6" operator="containsText" text="nv.t.">
      <formula>NOT(ISERROR(SEARCH("nv.t.",I17)))</formula>
    </cfRule>
  </conditionalFormatting>
  <conditionalFormatting sqref="I24">
    <cfRule type="containsText" dxfId="76" priority="5" operator="containsText" text="nv.t.">
      <formula>NOT(ISERROR(SEARCH("nv.t.",I24)))</formula>
    </cfRule>
  </conditionalFormatting>
  <conditionalFormatting sqref="I26">
    <cfRule type="containsText" dxfId="75" priority="4" operator="containsText" text="nv.t.">
      <formula>NOT(ISERROR(SEARCH("nv.t.",I26)))</formula>
    </cfRule>
  </conditionalFormatting>
  <conditionalFormatting sqref="I28">
    <cfRule type="containsText" dxfId="74" priority="3" operator="containsText" text="nv.t.">
      <formula>NOT(ISERROR(SEARCH("nv.t.",I28)))</formula>
    </cfRule>
  </conditionalFormatting>
  <conditionalFormatting sqref="I30:I31">
    <cfRule type="containsText" dxfId="73" priority="1" operator="containsText" text="nv.t.">
      <formula>NOT(ISERROR(SEARCH("nv.t.",I30)))</formula>
    </cfRule>
  </conditionalFormatting>
  <conditionalFormatting sqref="I1:N11">
    <cfRule type="containsText" dxfId="72" priority="75" operator="containsText" text="nv.t.">
      <formula>NOT(ISERROR(SEARCH("nv.t.",I1)))</formula>
    </cfRule>
  </conditionalFormatting>
  <conditionalFormatting sqref="I19:N23 J24 N24">
    <cfRule type="containsText" dxfId="71" priority="104" operator="containsText" text="n.v.t.">
      <formula>NOT(ISERROR(SEARCH("n.v.t.",I19)))</formula>
    </cfRule>
  </conditionalFormatting>
  <conditionalFormatting sqref="I25:Q25 J26:N26 I27:M27 J28:N28 I29:K29 J30:K30 J31">
    <cfRule type="containsText" dxfId="70" priority="64" operator="containsText" text="n.v.t.">
      <formula>NOT(ISERROR(SEARCH("n.v.t.",I25)))</formula>
    </cfRule>
  </conditionalFormatting>
  <conditionalFormatting sqref="J6:J9">
    <cfRule type="cellIs" dxfId="69" priority="78" operator="equal">
      <formula>"n.v.t."</formula>
    </cfRule>
  </conditionalFormatting>
  <conditionalFormatting sqref="J12">
    <cfRule type="cellIs" dxfId="68" priority="164" operator="equal">
      <formula>"n.v.t."</formula>
    </cfRule>
  </conditionalFormatting>
  <conditionalFormatting sqref="J12:J13">
    <cfRule type="containsText" dxfId="67" priority="163" operator="containsText" text="nv.t.">
      <formula>NOT(ISERROR(SEARCH("nv.t.",J12)))</formula>
    </cfRule>
  </conditionalFormatting>
  <conditionalFormatting sqref="J14">
    <cfRule type="containsText" dxfId="66" priority="168" operator="containsText" text="n.v.t.">
      <formula>NOT(ISERROR(SEARCH("n.v.t.",J14)))</formula>
    </cfRule>
  </conditionalFormatting>
  <conditionalFormatting sqref="J15">
    <cfRule type="containsText" dxfId="65" priority="170" operator="containsText" text="nv.t.">
      <formula>NOT(ISERROR(SEARCH("nv.t.",J15)))</formula>
    </cfRule>
  </conditionalFormatting>
  <conditionalFormatting sqref="J11:N11">
    <cfRule type="cellIs" dxfId="64" priority="175" operator="equal">
      <formula>"n.v.t."</formula>
    </cfRule>
  </conditionalFormatting>
  <conditionalFormatting sqref="K6">
    <cfRule type="cellIs" dxfId="63" priority="171" operator="equal">
      <formula>"n.v.t."</formula>
    </cfRule>
  </conditionalFormatting>
  <conditionalFormatting sqref="K12:K16">
    <cfRule type="containsText" dxfId="62" priority="144" operator="containsText" text="nv.t.">
      <formula>NOT(ISERROR(SEARCH("nv.t.",K12)))</formula>
    </cfRule>
  </conditionalFormatting>
  <conditionalFormatting sqref="K17:K18">
    <cfRule type="containsText" dxfId="61" priority="131" operator="containsText" text="N.v.t.">
      <formula>NOT(ISERROR(SEARCH("N.v.t.",K17)))</formula>
    </cfRule>
  </conditionalFormatting>
  <conditionalFormatting sqref="K31">
    <cfRule type="containsText" dxfId="60" priority="9" operator="containsText" text="N.v.t.">
      <formula>NOT(ISERROR(SEARCH("N.v.t.",K31)))</formula>
    </cfRule>
  </conditionalFormatting>
  <conditionalFormatting sqref="K24:M24">
    <cfRule type="containsText" dxfId="59" priority="102" operator="containsText" text="N.v.t.">
      <formula>NOT(ISERROR(SEARCH("N.v.t.",K24)))</formula>
    </cfRule>
  </conditionalFormatting>
  <conditionalFormatting sqref="L14:M14">
    <cfRule type="containsText" dxfId="58" priority="167" operator="containsText" text="n.v.t.">
      <formula>NOT(ISERROR(SEARCH("n.v.t.",L14)))</formula>
    </cfRule>
  </conditionalFormatting>
  <conditionalFormatting sqref="L17:M17">
    <cfRule type="containsText" dxfId="57" priority="151" operator="containsText" text="N.v.t.">
      <formula>NOT(ISERROR(SEARCH("N.v.t.",L17)))</formula>
    </cfRule>
  </conditionalFormatting>
  <conditionalFormatting sqref="L29:M31">
    <cfRule type="containsText" dxfId="56" priority="98" operator="containsText" text="n.v.t.">
      <formula>NOT(ISERROR(SEARCH("n.v.t.",L29)))</formula>
    </cfRule>
  </conditionalFormatting>
  <conditionalFormatting sqref="L6:N9">
    <cfRule type="cellIs" dxfId="55" priority="76" operator="equal">
      <formula>"n.v.t."</formula>
    </cfRule>
  </conditionalFormatting>
  <conditionalFormatting sqref="L12:N12">
    <cfRule type="cellIs" dxfId="54" priority="162" operator="equal">
      <formula>"n.v.t."</formula>
    </cfRule>
  </conditionalFormatting>
  <conditionalFormatting sqref="L12:N13">
    <cfRule type="containsText" dxfId="53" priority="161" operator="containsText" text="nv.t.">
      <formula>NOT(ISERROR(SEARCH("nv.t.",L12)))</formula>
    </cfRule>
  </conditionalFormatting>
  <conditionalFormatting sqref="L15:N15">
    <cfRule type="containsText" dxfId="52" priority="169" operator="containsText" text="nv.t.">
      <formula>NOT(ISERROR(SEARCH("nv.t.",L15)))</formula>
    </cfRule>
  </conditionalFormatting>
  <conditionalFormatting sqref="N14">
    <cfRule type="containsText" dxfId="51" priority="8" operator="containsText" text="nv.t.">
      <formula>NOT(ISERROR(SEARCH("nv.t.",N14)))</formula>
    </cfRule>
  </conditionalFormatting>
  <conditionalFormatting sqref="N17:N18">
    <cfRule type="containsText" dxfId="50" priority="130" operator="containsText" text="N.v.t.">
      <formula>NOT(ISERROR(SEARCH("N.v.t.",N17)))</formula>
    </cfRule>
  </conditionalFormatting>
  <conditionalFormatting sqref="N27 V30:X30 O32:R32 AA32:AB32">
    <cfRule type="containsText" dxfId="49" priority="173" operator="containsText" text="N.v.t.">
      <formula>NOT(ISERROR(SEARCH("N.v.t.",N27)))</formula>
    </cfRule>
  </conditionalFormatting>
  <conditionalFormatting sqref="N29">
    <cfRule type="containsText" dxfId="48" priority="16" operator="containsText" text="n.v.t.">
      <formula>NOT(ISERROR(SEARCH("n.v.t.",N29)))</formula>
    </cfRule>
  </conditionalFormatting>
  <conditionalFormatting sqref="N30">
    <cfRule type="containsText" dxfId="47" priority="129" operator="containsText" text="N.v.t.">
      <formula>NOT(ISERROR(SEARCH("N.v.t.",N30)))</formula>
    </cfRule>
  </conditionalFormatting>
  <conditionalFormatting sqref="N31">
    <cfRule type="containsText" dxfId="46" priority="7" operator="containsText" text="nv.t.">
      <formula>NOT(ISERROR(SEARCH("nv.t.",N31)))</formula>
    </cfRule>
  </conditionalFormatting>
  <conditionalFormatting sqref="O26:O31">
    <cfRule type="containsText" dxfId="45" priority="62" operator="containsText" text="N.v.t.">
      <formula>NOT(ISERROR(SEARCH("N.v.t.",O26)))</formula>
    </cfRule>
  </conditionalFormatting>
  <conditionalFormatting sqref="O1:AE1 V2:Y2 A3:B1048576 T33:AA1048576">
    <cfRule type="containsText" dxfId="44" priority="70" operator="containsText" text="nv.t.">
      <formula>NOT(ISERROR(SEARCH("nv.t.",A1)))</formula>
    </cfRule>
  </conditionalFormatting>
  <conditionalFormatting sqref="P2:Q24">
    <cfRule type="containsText" dxfId="43" priority="77" operator="containsText" text="n.v.t.">
      <formula>NOT(ISERROR(SEARCH("n.v.t.",P2)))</formula>
    </cfRule>
  </conditionalFormatting>
  <conditionalFormatting sqref="P26:R31">
    <cfRule type="containsText" dxfId="42" priority="10" operator="containsText" text="n.v.t.">
      <formula>NOT(ISERROR(SEARCH("n.v.t.",P26)))</formula>
    </cfRule>
  </conditionalFormatting>
  <conditionalFormatting sqref="R2:R25">
    <cfRule type="containsText" dxfId="41" priority="82" operator="containsText" text="n.v.t.">
      <formula>NOT(ISERROR(SEARCH("n.v.t.",R2)))</formula>
    </cfRule>
  </conditionalFormatting>
  <conditionalFormatting sqref="S2:S7">
    <cfRule type="containsText" dxfId="40" priority="72" operator="containsText" text="n.v.t.">
      <formula>NOT(ISERROR(SEARCH("n.v.t.",S2)))</formula>
    </cfRule>
  </conditionalFormatting>
  <conditionalFormatting sqref="S8">
    <cfRule type="containsText" dxfId="39" priority="112" operator="containsText" text="N.v.t.">
      <formula>NOT(ISERROR(SEARCH("N.v.t.",S8)))</formula>
    </cfRule>
  </conditionalFormatting>
  <conditionalFormatting sqref="S9:S13">
    <cfRule type="containsText" dxfId="38" priority="85" operator="containsText" text="n.v.t.">
      <formula>NOT(ISERROR(SEARCH("n.v.t.",S9)))</formula>
    </cfRule>
  </conditionalFormatting>
  <conditionalFormatting sqref="S14 S17 S19 S26">
    <cfRule type="containsText" dxfId="37" priority="111" operator="containsText" text="N.v.t.">
      <formula>NOT(ISERROR(SEARCH("N.v.t.",S14)))</formula>
    </cfRule>
  </conditionalFormatting>
  <conditionalFormatting sqref="S15:S16 S18 S20:S21">
    <cfRule type="containsText" dxfId="36" priority="113" operator="containsText" text="n.v.t.">
      <formula>NOT(ISERROR(SEARCH("n.v.t.",S15)))</formula>
    </cfRule>
  </conditionalFormatting>
  <conditionalFormatting sqref="S22:S23">
    <cfRule type="containsText" dxfId="35" priority="110" operator="containsText" text="N.v.t.">
      <formula>NOT(ISERROR(SEARCH("N.v.t.",S22)))</formula>
    </cfRule>
  </conditionalFormatting>
  <conditionalFormatting sqref="S24:S25">
    <cfRule type="containsText" dxfId="34" priority="90" operator="containsText" text="n.v.t.">
      <formula>NOT(ISERROR(SEARCH("n.v.t.",S24)))</formula>
    </cfRule>
  </conditionalFormatting>
  <conditionalFormatting sqref="S27:S32">
    <cfRule type="containsText" dxfId="33" priority="58" operator="containsText" text="n.v.t.">
      <formula>NOT(ISERROR(SEARCH("n.v.t.",S27)))</formula>
    </cfRule>
  </conditionalFormatting>
  <conditionalFormatting sqref="S33:S1048456">
    <cfRule type="containsText" dxfId="32" priority="149" operator="containsText" text="nv.t.">
      <formula>NOT(ISERROR(SEARCH("nv.t.",S33)))</formula>
    </cfRule>
  </conditionalFormatting>
  <conditionalFormatting sqref="S1048457:S1048476">
    <cfRule type="containsText" dxfId="31" priority="147" operator="containsText" text="n.v.t.">
      <formula>NOT(ISERROR(SEARCH("n.v.t.",S1048457)))</formula>
    </cfRule>
  </conditionalFormatting>
  <conditionalFormatting sqref="S1048477">
    <cfRule type="containsText" dxfId="30" priority="148" operator="containsText" text="N.v.t.">
      <formula>NOT(ISERROR(SEARCH("N.v.t.",S1048477)))</formula>
    </cfRule>
  </conditionalFormatting>
  <conditionalFormatting sqref="S1048478:S1048486">
    <cfRule type="containsText" dxfId="29" priority="146" operator="containsText" text="n.v.t.">
      <formula>NOT(ISERROR(SEARCH("n.v.t.",S1048478)))</formula>
    </cfRule>
  </conditionalFormatting>
  <conditionalFormatting sqref="S1048487:S1048576">
    <cfRule type="containsText" dxfId="28" priority="150" operator="containsText" text="nv.t.">
      <formula>NOT(ISERROR(SEARCH("nv.t.",S1048487)))</formula>
    </cfRule>
  </conditionalFormatting>
  <conditionalFormatting sqref="T2:U32">
    <cfRule type="containsText" dxfId="27" priority="57" operator="containsText" text="n.v.t.">
      <formula>NOT(ISERROR(SEARCH("n.v.t.",T2)))</formula>
    </cfRule>
  </conditionalFormatting>
  <conditionalFormatting sqref="V13:X13">
    <cfRule type="containsText" dxfId="26" priority="142" operator="containsText" text="nv.t.">
      <formula>NOT(ISERROR(SEARCH("nv.t.",V13)))</formula>
    </cfRule>
  </conditionalFormatting>
  <conditionalFormatting sqref="V25:X25">
    <cfRule type="containsText" dxfId="25" priority="86" operator="containsText" text="n.v.t.">
      <formula>NOT(ISERROR(SEARCH("n.v.t.",V25)))</formula>
    </cfRule>
  </conditionalFormatting>
  <conditionalFormatting sqref="V29:X29">
    <cfRule type="containsText" dxfId="24" priority="128" operator="containsText" text="n.v.t.">
      <formula>NOT(ISERROR(SEARCH("n.v.t.",V29)))</formula>
    </cfRule>
  </conditionalFormatting>
  <conditionalFormatting sqref="W2:X32">
    <cfRule type="containsText" dxfId="23" priority="33" operator="containsText" text="n.v.t.">
      <formula>NOT(ISERROR(SEARCH("n.v.t.",W2)))</formula>
    </cfRule>
  </conditionalFormatting>
  <conditionalFormatting sqref="W33:X1048456">
    <cfRule type="containsText" dxfId="22" priority="49" operator="containsText" text="nv.t.">
      <formula>NOT(ISERROR(SEARCH("nv.t.",W33)))</formula>
    </cfRule>
  </conditionalFormatting>
  <conditionalFormatting sqref="W1048457:X1048476">
    <cfRule type="containsText" dxfId="21" priority="47" operator="containsText" text="n.v.t.">
      <formula>NOT(ISERROR(SEARCH("n.v.t.",W1048457)))</formula>
    </cfRule>
  </conditionalFormatting>
  <conditionalFormatting sqref="W1048477:X1048477">
    <cfRule type="containsText" dxfId="20" priority="48" operator="containsText" text="N.v.t.">
      <formula>NOT(ISERROR(SEARCH("N.v.t.",W1048477)))</formula>
    </cfRule>
  </conditionalFormatting>
  <conditionalFormatting sqref="W1048478:X1048486">
    <cfRule type="containsText" dxfId="19" priority="46" operator="containsText" text="n.v.t.">
      <formula>NOT(ISERROR(SEARCH("n.v.t.",W1048478)))</formula>
    </cfRule>
  </conditionalFormatting>
  <conditionalFormatting sqref="W1048487:X1048576">
    <cfRule type="containsText" dxfId="18" priority="50" operator="containsText" text="nv.t.">
      <formula>NOT(ISERROR(SEARCH("nv.t.",W1048487)))</formula>
    </cfRule>
  </conditionalFormatting>
  <conditionalFormatting sqref="Y13">
    <cfRule type="containsText" dxfId="17" priority="140" operator="containsText" text="N.v.t.">
      <formula>NOT(ISERROR(SEARCH("N.v.t.",Y13)))</formula>
    </cfRule>
  </conditionalFormatting>
  <conditionalFormatting sqref="Y25">
    <cfRule type="containsText" dxfId="16" priority="93" operator="containsText" text="N.v.t.">
      <formula>NOT(ISERROR(SEARCH("N.v.t.",Y25)))</formula>
    </cfRule>
  </conditionalFormatting>
  <conditionalFormatting sqref="Y29:Y30">
    <cfRule type="containsText" dxfId="15" priority="15" operator="containsText" text="N.v.t.">
      <formula>NOT(ISERROR(SEARCH("N.v.t.",Y29)))</formula>
    </cfRule>
  </conditionalFormatting>
  <conditionalFormatting sqref="Y32">
    <cfRule type="containsText" dxfId="14" priority="127" operator="containsText" text="N.v.t.">
      <formula>NOT(ISERROR(SEARCH("N.v.t.",Y32)))</formula>
    </cfRule>
  </conditionalFormatting>
  <conditionalFormatting sqref="Z2:Z32">
    <cfRule type="containsText" dxfId="13" priority="63" operator="containsText" text="N.v.t.">
      <formula>NOT(ISERROR(SEARCH("N.v.t.",Z2)))</formula>
    </cfRule>
  </conditionalFormatting>
  <conditionalFormatting sqref="AA25">
    <cfRule type="containsText" dxfId="12" priority="13" operator="containsText" text="N.v.t.">
      <formula>NOT(ISERROR(SEARCH("N.v.t.",AA25)))</formula>
    </cfRule>
  </conditionalFormatting>
  <conditionalFormatting sqref="AA30">
    <cfRule type="containsText" dxfId="11" priority="14" operator="containsText" text="N.v.t.">
      <formula>NOT(ISERROR(SEARCH("N.v.t.",AA30)))</formula>
    </cfRule>
  </conditionalFormatting>
  <conditionalFormatting sqref="AA2:AB24 AA26:AB29 AB30 AA31:AB31">
    <cfRule type="containsText" dxfId="10" priority="61" operator="containsText" text="n.v.t.">
      <formula>NOT(ISERROR(SEARCH("n.v.t.",AA2)))</formula>
    </cfRule>
  </conditionalFormatting>
  <conditionalFormatting sqref="AB25">
    <cfRule type="containsText" dxfId="9" priority="11" operator="containsText" text="n.v.t.">
      <formula>NOT(ISERROR(SEARCH("n.v.t.",AB25)))</formula>
    </cfRule>
  </conditionalFormatting>
  <conditionalFormatting sqref="AC2:AC7">
    <cfRule type="containsText" dxfId="8" priority="71" operator="containsText" text="n.v.t.">
      <formula>NOT(ISERROR(SEARCH("n.v.t.",AC2)))</formula>
    </cfRule>
  </conditionalFormatting>
  <conditionalFormatting sqref="AC8">
    <cfRule type="containsText" dxfId="7" priority="107" operator="containsText" text="N.v.t.">
      <formula>NOT(ISERROR(SEARCH("N.v.t.",AC8)))</formula>
    </cfRule>
  </conditionalFormatting>
  <conditionalFormatting sqref="AC9:AC32">
    <cfRule type="containsText" dxfId="6" priority="56" operator="containsText" text="n.v.t.">
      <formula>NOT(ISERROR(SEARCH("n.v.t.",AC9)))</formula>
    </cfRule>
  </conditionalFormatting>
  <conditionalFormatting sqref="AC33:AC1048456">
    <cfRule type="containsText" dxfId="5" priority="159" operator="containsText" text="nv.t.">
      <formula>NOT(ISERROR(SEARCH("nv.t.",AC33)))</formula>
    </cfRule>
  </conditionalFormatting>
  <conditionalFormatting sqref="AC1048457:AC1048476">
    <cfRule type="containsText" dxfId="4" priority="157" operator="containsText" text="n.v.t.">
      <formula>NOT(ISERROR(SEARCH("n.v.t.",AC1048457)))</formula>
    </cfRule>
  </conditionalFormatting>
  <conditionalFormatting sqref="AC1048477">
    <cfRule type="containsText" dxfId="3" priority="158" operator="containsText" text="N.v.t.">
      <formula>NOT(ISERROR(SEARCH("N.v.t.",AC1048477)))</formula>
    </cfRule>
  </conditionalFormatting>
  <conditionalFormatting sqref="AC1048478:AC1048486">
    <cfRule type="containsText" dxfId="2" priority="156" operator="containsText" text="n.v.t.">
      <formula>NOT(ISERROR(SEARCH("n.v.t.",AC1048478)))</formula>
    </cfRule>
  </conditionalFormatting>
  <conditionalFormatting sqref="AG1">
    <cfRule type="containsText" dxfId="1" priority="17" operator="containsText" text="nv.t.">
      <formula>NOT(ISERROR(SEARCH("nv.t.",AG1)))</formula>
    </cfRule>
  </conditionalFormatting>
  <conditionalFormatting sqref="AH1:AH1048576 AJ1:XFD1048576 C33:R1048576 AD33:AE1048576">
    <cfRule type="containsText" dxfId="0" priority="174" operator="containsText" text="nv.t.">
      <formula>NOT(ISERROR(SEARCH("nv.t.",C1)))</formula>
    </cfRule>
  </conditionalFormatting>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ACA6B6E10E194695DD9AF935C246FE" ma:contentTypeVersion="4" ma:contentTypeDescription="Een nieuw document maken." ma:contentTypeScope="" ma:versionID="430a89ae077eb1d2ca461537b6dccc22">
  <xsd:schema xmlns:xsd="http://www.w3.org/2001/XMLSchema" xmlns:xs="http://www.w3.org/2001/XMLSchema" xmlns:p="http://schemas.microsoft.com/office/2006/metadata/properties" xmlns:ns2="dde1a4a6-0d24-42cc-a9cc-17d9b71b5f9f" targetNamespace="http://schemas.microsoft.com/office/2006/metadata/properties" ma:root="true" ma:fieldsID="b0c0d858d247a9a67ebf0fa1b0acf856" ns2:_="">
    <xsd:import namespace="dde1a4a6-0d24-42cc-a9cc-17d9b71b5f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e1a4a6-0d24-42cc-a9cc-17d9b71b5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EF194F-1314-4479-9F7E-DE4A33903DA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B9B64E3-DE11-4562-A071-3E0FE5ACF8B1}">
  <ds:schemaRefs>
    <ds:schemaRef ds:uri="http://schemas.microsoft.com/sharepoint/v3/contenttype/forms"/>
  </ds:schemaRefs>
</ds:datastoreItem>
</file>

<file path=customXml/itemProps3.xml><?xml version="1.0" encoding="utf-8"?>
<ds:datastoreItem xmlns:ds="http://schemas.openxmlformats.org/officeDocument/2006/customXml" ds:itemID="{4024AF26-6FD0-43EB-85B8-BDB9BF71D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e1a4a6-0d24-42cc-a9cc-17d9b71b5f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Locatiekenmerken overzicht</vt:lpstr>
      <vt:lpstr>Locatiekenmerken detail info</vt:lpstr>
      <vt:lpstr>MS Noord per dienst</vt:lpstr>
      <vt:lpstr>MS Zuid per dienst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Kuipers, Nathaly (N.S.)</dc:creator>
  <cp:keywords/>
  <dc:description/>
  <cp:lastModifiedBy>Uiterwijk Winkel, Sjoerd (S.)</cp:lastModifiedBy>
  <cp:revision/>
  <dcterms:created xsi:type="dcterms:W3CDTF">2023-12-20T11:39:43Z</dcterms:created>
  <dcterms:modified xsi:type="dcterms:W3CDTF">2024-06-27T18:43:38Z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0x01010017ACA6B6E10E194695DD9AF935C246FE</vt:lpwstr>
  </property>
  <property fmtid="{D5CDD505-2E9C-101B-9397-08002B2CF9AE}" pid="3" name="MediaServiceImageTags">
    <vt:lpwstr/>
  </property>
</Properties>
</file>