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Libréon/Aanbestedingen/Digiborden/Publicatie/"/>
    </mc:Choice>
  </mc:AlternateContent>
  <xr:revisionPtr revIDLastSave="0" documentId="8_{64F31B3B-73B4-204E-B841-0C0AC4D4E275}" xr6:coauthVersionLast="47" xr6:coauthVersionMax="47" xr10:uidLastSave="{00000000-0000-0000-0000-000000000000}"/>
  <bookViews>
    <workbookView xWindow="160" yWindow="660" windowWidth="25360" windowHeight="20780" xr2:uid="{D2912A1B-DB50-074E-A8B0-01F3C3EA5267}"/>
  </bookViews>
  <sheets>
    <sheet name="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C22" i="1"/>
</calcChain>
</file>

<file path=xl/sharedStrings.xml><?xml version="1.0" encoding="utf-8"?>
<sst xmlns="http://schemas.openxmlformats.org/spreadsheetml/2006/main" count="36" uniqueCount="32">
  <si>
    <t>Invulinstructies</t>
  </si>
  <si>
    <t>- Inschrijver dient alleen de lichtblauwe velden in te vullen;</t>
  </si>
  <si>
    <r>
      <t xml:space="preserve">- Inschrijver dient zijn inkoopprijs per stuk op te geven voor </t>
    </r>
    <r>
      <rPr>
        <u/>
        <sz val="11"/>
        <color theme="1"/>
        <rFont val="Calibri"/>
        <family val="2"/>
      </rPr>
      <t>Prowise digiborden van 75 inch, 86 inch en 98 inch</t>
    </r>
    <r>
      <rPr>
        <sz val="11"/>
        <color theme="1"/>
        <rFont val="Calibri"/>
        <family val="2"/>
      </rPr>
      <t xml:space="preserve">. Dit ter inspiratie en om een eerlijke, transparante prijsvergelijking te kunnen maken; </t>
    </r>
  </si>
  <si>
    <t>- De opgegeven inkoopprijzen dienen representatief, marktconform en aantoonbaar te zijn. Deze prijzen worden gebruikt als objectieve basis voor de beoordeling en mogen achteraf niet ter discussie worden gesteld of aangepast;</t>
  </si>
  <si>
    <t>- Vul per digibord het margepercentage in (alleen cijfer(s)) dat u rekent op uw inkoopprijs. Dit is de maximale marge die Inschrijver gedurende de gehele contractperiode hanteert. De totaalprijs (inkoopprijs + marge) bepaalt de score;</t>
  </si>
  <si>
    <t>- Vervolgens vult u voor dienstverlening het uurtarief in voor drie verschillende diensten. De uurtarieven worden gezamenlijk beoordeeld en wegen samen voor 10 punten;</t>
  </si>
  <si>
    <t>- Voor accessoires vult u het margepercentage (alleen cijfer(s)) dat u rekent op uw inkoopprijs in. Deze marge telt niet mee in de totaalscore, maar is doorslaggevend bij een gelijke, laagste totaalscore;</t>
  </si>
  <si>
    <t>- Alle door Inschrijver ingevulde bedragen en tarieven zijn in Euro (€) en exclusief btw;</t>
  </si>
  <si>
    <t>- Het bewust manipuleren van prijzen door onrealistische, niet-marktconforme bedragen op te nemen, is niet toegestaan en kan leiden tot uitsluiting van de aanbestedingsprocedure.</t>
  </si>
  <si>
    <t>Omschrijving</t>
  </si>
  <si>
    <t>Inkoopprijs excl. btw</t>
  </si>
  <si>
    <t>Marge (%)</t>
  </si>
  <si>
    <t>Prijs Librēon</t>
  </si>
  <si>
    <t>Wegingsfactor</t>
  </si>
  <si>
    <t>Prowise Ten G3 86-inch</t>
  </si>
  <si>
    <t>Max. 10 punten</t>
  </si>
  <si>
    <t>Prowise Ten G3 75-inch</t>
  </si>
  <si>
    <t>Max. 7 punten</t>
  </si>
  <si>
    <t>Prowise Ten G3 98-inch</t>
  </si>
  <si>
    <t>Max. 3 punten</t>
  </si>
  <si>
    <t>Dienstverlening</t>
  </si>
  <si>
    <t>Uurtarief excl. btw</t>
  </si>
  <si>
    <t>Installatie/montage</t>
  </si>
  <si>
    <t>Service/onderhoud</t>
  </si>
  <si>
    <t>Trainingen</t>
  </si>
  <si>
    <t>Totaal dienstverlening</t>
  </si>
  <si>
    <t>Accessoires</t>
  </si>
  <si>
    <t>Inschrijvende organisatie:</t>
  </si>
  <si>
    <t xml:space="preserve">Naam: 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</si>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</sst>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6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65" fontId="1" fillId="2" borderId="12" xfId="0" applyNumberFormat="1" applyFont="1" applyFill="1" applyBorder="1" applyAlignment="1" applyProtection="1">
      <alignment horizontal="center" vertical="center"/>
      <protection locked="0"/>
    </xf>
    <xf numFmtId="165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65" fontId="1" fillId="2" borderId="2" xfId="0" applyNumberFormat="1" applyFont="1" applyFill="1" applyBorder="1" applyAlignment="1" applyProtection="1">
      <alignment horizontal="center" vertical="center"/>
      <protection locked="0"/>
    </xf>
    <xf numFmtId="165" fontId="1" fillId="2" borderId="14" xfId="0" applyNumberFormat="1" applyFont="1" applyFill="1" applyBorder="1" applyAlignment="1" applyProtection="1">
      <alignment horizontal="center" vertical="center"/>
      <protection locked="0"/>
    </xf>
    <xf numFmtId="165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3" xfId="0" quotePrefix="1" applyFont="1" applyBorder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65" fontId="2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3" fillId="0" borderId="5" xfId="0" quotePrefix="1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0" fontId="1" fillId="0" borderId="3" xfId="0" quotePrefix="1" applyFont="1" applyBorder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1" fillId="0" borderId="4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3462</xdr:colOff>
      <xdr:row>31</xdr:row>
      <xdr:rowOff>13180</xdr:rowOff>
    </xdr:from>
    <xdr:to>
      <xdr:col>11</xdr:col>
      <xdr:colOff>769617</xdr:colOff>
      <xdr:row>33</xdr:row>
      <xdr:rowOff>223884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5A19DDF-D589-F125-17A9-A51E0DEDB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7189" y="7494635"/>
          <a:ext cx="3029064" cy="695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5E2F-94C6-F447-8DB3-BB6D3B7E10FA}">
  <sheetPr codeName="Blad1"/>
  <dimension ref="A1:L35"/>
  <sheetViews>
    <sheetView showGridLines="0" tabSelected="1" zoomScale="110" zoomScaleNormal="110" workbookViewId="0">
      <selection activeCell="C14" sqref="C14"/>
    </sheetView>
  </sheetViews>
  <sheetFormatPr defaultColWidth="10.85546875" defaultRowHeight="15"/>
  <cols>
    <col min="1" max="1" width="3.85546875" style="9" customWidth="1"/>
    <col min="2" max="2" width="20.7109375" style="9" bestFit="1" customWidth="1"/>
    <col min="3" max="3" width="17.28515625" style="41" bestFit="1" customWidth="1"/>
    <col min="4" max="4" width="14.85546875" style="41" customWidth="1"/>
    <col min="5" max="5" width="17.28515625" style="9" customWidth="1"/>
    <col min="6" max="11" width="14.85546875" style="9" customWidth="1"/>
    <col min="12" max="12" width="16.28515625" style="9" customWidth="1"/>
    <col min="13" max="16384" width="10.85546875" style="9"/>
  </cols>
  <sheetData>
    <row r="1" spans="1:12">
      <c r="C1" s="9"/>
      <c r="D1" s="9"/>
    </row>
    <row r="2" spans="1:12" s="10" customFormat="1" ht="20.100000000000001" customHeight="1">
      <c r="B2" s="50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1:12" s="10" customFormat="1" ht="20.100000000000001" customHeight="1"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s="10" customFormat="1" ht="20.100000000000001" customHeight="1">
      <c r="B4" s="69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1"/>
    </row>
    <row r="5" spans="1:12" s="10" customFormat="1" ht="20.100000000000001" customHeight="1">
      <c r="B5" s="69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1"/>
    </row>
    <row r="6" spans="1:12" s="10" customFormat="1" ht="20.100000000000001" customHeight="1">
      <c r="B6" s="72" t="s">
        <v>4</v>
      </c>
      <c r="C6" s="73"/>
      <c r="D6" s="73"/>
      <c r="E6" s="73"/>
      <c r="F6" s="73"/>
      <c r="G6" s="73"/>
      <c r="H6" s="73"/>
      <c r="I6" s="73"/>
      <c r="J6" s="73"/>
      <c r="K6" s="73"/>
      <c r="L6" s="74"/>
    </row>
    <row r="7" spans="1:12" s="10" customFormat="1" ht="20.100000000000001" customHeight="1">
      <c r="B7" s="72" t="s">
        <v>5</v>
      </c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s="10" customFormat="1" ht="20.100000000000001" customHeight="1">
      <c r="B8" s="75" t="s">
        <v>6</v>
      </c>
      <c r="C8" s="76"/>
      <c r="D8" s="76"/>
      <c r="E8" s="76"/>
      <c r="F8" s="76"/>
      <c r="G8" s="76"/>
      <c r="H8" s="76"/>
      <c r="I8" s="76"/>
      <c r="J8" s="76"/>
      <c r="K8" s="76"/>
      <c r="L8" s="77"/>
    </row>
    <row r="9" spans="1:12" s="10" customFormat="1" ht="20.100000000000001" customHeight="1">
      <c r="B9" s="72" t="s">
        <v>7</v>
      </c>
      <c r="C9" s="73"/>
      <c r="D9" s="73"/>
      <c r="E9" s="73"/>
      <c r="F9" s="73"/>
      <c r="G9" s="73"/>
      <c r="H9" s="73"/>
      <c r="I9" s="73"/>
      <c r="J9" s="73"/>
      <c r="K9" s="73"/>
      <c r="L9" s="74"/>
    </row>
    <row r="10" spans="1:12" s="10" customFormat="1" ht="20.100000000000001" customHeight="1">
      <c r="B10" s="66" t="s">
        <v>8</v>
      </c>
      <c r="C10" s="67"/>
      <c r="D10" s="67"/>
      <c r="E10" s="67"/>
      <c r="F10" s="67"/>
      <c r="G10" s="67"/>
      <c r="H10" s="67"/>
      <c r="I10" s="67"/>
      <c r="J10" s="67"/>
      <c r="K10" s="67"/>
      <c r="L10" s="68"/>
    </row>
    <row r="11" spans="1:12" s="14" customFormat="1" ht="15" customHeight="1">
      <c r="A11" s="9"/>
      <c r="B11" s="12"/>
      <c r="C11" s="13"/>
      <c r="D11" s="13"/>
      <c r="L11" s="15"/>
    </row>
    <row r="12" spans="1:12">
      <c r="B12" s="12"/>
      <c r="C12" s="13"/>
      <c r="D12" s="13"/>
      <c r="L12" s="16"/>
    </row>
    <row r="13" spans="1:12" s="17" customFormat="1" ht="18.95" customHeight="1">
      <c r="B13" s="11" t="s">
        <v>9</v>
      </c>
      <c r="C13" s="18" t="s">
        <v>10</v>
      </c>
      <c r="D13" s="18" t="s">
        <v>11</v>
      </c>
      <c r="E13" s="18" t="s">
        <v>12</v>
      </c>
      <c r="F13" s="18" t="s">
        <v>13</v>
      </c>
      <c r="L13" s="19"/>
    </row>
    <row r="14" spans="1:12" s="17" customFormat="1" ht="18.95" customHeight="1">
      <c r="B14" s="20" t="s">
        <v>14</v>
      </c>
      <c r="C14" s="6"/>
      <c r="D14" s="3"/>
      <c r="E14" s="42">
        <f xml:space="preserve"> C14 * (1 + D14 / 100)</f>
        <v>0</v>
      </c>
      <c r="F14" s="21" t="s">
        <v>15</v>
      </c>
      <c r="L14" s="19"/>
    </row>
    <row r="15" spans="1:12" s="17" customFormat="1" ht="18.95" customHeight="1">
      <c r="B15" s="22" t="s">
        <v>16</v>
      </c>
      <c r="C15" s="7"/>
      <c r="D15" s="4"/>
      <c r="E15" s="43">
        <f xml:space="preserve"> C15 * (1 + D15 / 100)</f>
        <v>0</v>
      </c>
      <c r="F15" s="23" t="s">
        <v>17</v>
      </c>
      <c r="L15" s="19"/>
    </row>
    <row r="16" spans="1:12" s="17" customFormat="1" ht="18.95" customHeight="1">
      <c r="B16" s="24" t="s">
        <v>18</v>
      </c>
      <c r="C16" s="8"/>
      <c r="D16" s="5"/>
      <c r="E16" s="44">
        <f xml:space="preserve"> C16 * (1 + D16 / 100)</f>
        <v>0</v>
      </c>
      <c r="F16" s="25" t="s">
        <v>19</v>
      </c>
      <c r="L16" s="19"/>
    </row>
    <row r="17" spans="2:12" s="17" customFormat="1" ht="18.95" customHeight="1">
      <c r="B17" s="22"/>
      <c r="C17" s="26"/>
      <c r="D17" s="27"/>
      <c r="E17" s="26"/>
      <c r="F17" s="26"/>
      <c r="G17" s="28"/>
      <c r="L17" s="19"/>
    </row>
    <row r="18" spans="2:12" s="17" customFormat="1" ht="18.95" customHeight="1">
      <c r="B18" s="29" t="s">
        <v>20</v>
      </c>
      <c r="C18" s="30" t="s">
        <v>21</v>
      </c>
      <c r="D18" s="18" t="s">
        <v>13</v>
      </c>
      <c r="L18" s="19"/>
    </row>
    <row r="19" spans="2:12" s="17" customFormat="1" ht="18.95" customHeight="1">
      <c r="B19" s="31" t="s">
        <v>22</v>
      </c>
      <c r="C19" s="2"/>
      <c r="D19" s="78"/>
      <c r="L19" s="19"/>
    </row>
    <row r="20" spans="2:12" s="17" customFormat="1" ht="18.95" customHeight="1">
      <c r="B20" s="32" t="s">
        <v>23</v>
      </c>
      <c r="C20" s="2"/>
      <c r="D20" s="79"/>
      <c r="L20" s="19"/>
    </row>
    <row r="21" spans="2:12" s="17" customFormat="1" ht="18.95" customHeight="1" thickBot="1">
      <c r="B21" s="33" t="s">
        <v>24</v>
      </c>
      <c r="C21" s="1"/>
      <c r="D21" s="80"/>
      <c r="L21" s="19"/>
    </row>
    <row r="22" spans="2:12" s="17" customFormat="1" ht="18.95" customHeight="1" thickTop="1">
      <c r="B22" s="34" t="s">
        <v>25</v>
      </c>
      <c r="C22" s="35">
        <f>SUM(C19:C21)</f>
        <v>0</v>
      </c>
      <c r="D22" s="25" t="s">
        <v>15</v>
      </c>
      <c r="E22" s="36"/>
      <c r="L22" s="19"/>
    </row>
    <row r="23" spans="2:12" s="17" customFormat="1" ht="18.95" customHeight="1">
      <c r="B23" s="22"/>
      <c r="D23" s="27"/>
      <c r="E23" s="26"/>
      <c r="F23" s="27"/>
      <c r="L23" s="19"/>
    </row>
    <row r="24" spans="2:12" s="17" customFormat="1" ht="18.95" customHeight="1">
      <c r="B24" s="29" t="s">
        <v>9</v>
      </c>
      <c r="C24" s="18" t="s">
        <v>11</v>
      </c>
      <c r="E24" s="26"/>
      <c r="F24" s="27"/>
      <c r="L24" s="19"/>
    </row>
    <row r="25" spans="2:12" s="17" customFormat="1" ht="18.95" customHeight="1">
      <c r="B25" s="37" t="s">
        <v>26</v>
      </c>
      <c r="C25" s="45"/>
      <c r="E25" s="27"/>
      <c r="F25" s="27"/>
      <c r="L25" s="19"/>
    </row>
    <row r="26" spans="2:12" s="17" customFormat="1" ht="18.95" customHeight="1">
      <c r="B26" s="32"/>
      <c r="L26" s="19"/>
    </row>
    <row r="27" spans="2:12" ht="18.95" customHeight="1">
      <c r="B27" s="38"/>
      <c r="C27" s="9"/>
      <c r="D27" s="9"/>
      <c r="G27" s="17"/>
      <c r="H27" s="17"/>
      <c r="I27" s="17"/>
      <c r="J27" s="17"/>
      <c r="K27" s="17"/>
      <c r="L27" s="19"/>
    </row>
    <row r="28" spans="2:12" ht="18.95" customHeight="1">
      <c r="B28" s="39" t="s">
        <v>27</v>
      </c>
      <c r="C28" s="54"/>
      <c r="D28" s="55"/>
      <c r="E28" s="55"/>
      <c r="F28" s="56"/>
      <c r="G28" s="17"/>
      <c r="H28" s="17"/>
      <c r="I28" s="17"/>
      <c r="J28" s="17"/>
      <c r="K28" s="17"/>
      <c r="L28" s="19"/>
    </row>
    <row r="29" spans="2:12" ht="18.95" customHeight="1">
      <c r="B29" s="39" t="s">
        <v>28</v>
      </c>
      <c r="C29" s="54"/>
      <c r="D29" s="55"/>
      <c r="E29" s="55"/>
      <c r="F29" s="56"/>
      <c r="G29" s="17"/>
      <c r="H29" s="17"/>
      <c r="I29" s="17"/>
      <c r="J29" s="17"/>
      <c r="K29" s="17"/>
      <c r="L29" s="19"/>
    </row>
    <row r="30" spans="2:12" ht="18.95" customHeight="1">
      <c r="B30" s="39" t="s">
        <v>29</v>
      </c>
      <c r="C30" s="54"/>
      <c r="D30" s="55"/>
      <c r="E30" s="55"/>
      <c r="F30" s="56"/>
      <c r="G30" s="17"/>
      <c r="H30" s="17"/>
      <c r="I30" s="17"/>
      <c r="J30" s="17"/>
      <c r="K30" s="17"/>
      <c r="L30" s="19"/>
    </row>
    <row r="31" spans="2:12" ht="18.95" customHeight="1">
      <c r="B31" s="39" t="s">
        <v>30</v>
      </c>
      <c r="C31" s="54"/>
      <c r="D31" s="55"/>
      <c r="E31" s="55"/>
      <c r="F31" s="56"/>
      <c r="G31" s="17"/>
      <c r="H31" s="17"/>
      <c r="I31" s="17"/>
      <c r="J31" s="17"/>
      <c r="K31" s="17"/>
      <c r="L31" s="19"/>
    </row>
    <row r="32" spans="2:12" ht="18.95" customHeight="1">
      <c r="B32" s="53" t="s">
        <v>31</v>
      </c>
      <c r="C32" s="57"/>
      <c r="D32" s="58"/>
      <c r="E32" s="58"/>
      <c r="F32" s="59"/>
      <c r="G32" s="17"/>
      <c r="H32" s="17"/>
      <c r="I32" s="17"/>
      <c r="J32" s="46"/>
      <c r="K32" s="46"/>
      <c r="L32" s="47"/>
    </row>
    <row r="33" spans="2:12" ht="18.95" customHeight="1">
      <c r="B33" s="53"/>
      <c r="C33" s="60"/>
      <c r="D33" s="61"/>
      <c r="E33" s="61"/>
      <c r="F33" s="62"/>
      <c r="G33" s="17"/>
      <c r="H33" s="17"/>
      <c r="I33" s="17"/>
      <c r="J33" s="46"/>
      <c r="K33" s="46"/>
      <c r="L33" s="47"/>
    </row>
    <row r="34" spans="2:12" ht="18.95" customHeight="1">
      <c r="B34" s="53"/>
      <c r="C34" s="60"/>
      <c r="D34" s="61"/>
      <c r="E34" s="61"/>
      <c r="F34" s="62"/>
      <c r="G34" s="17"/>
      <c r="H34" s="17"/>
      <c r="I34" s="17"/>
      <c r="J34" s="46"/>
      <c r="K34" s="46"/>
      <c r="L34" s="47"/>
    </row>
    <row r="35" spans="2:12" ht="18.95" customHeight="1">
      <c r="B35" s="53"/>
      <c r="C35" s="63"/>
      <c r="D35" s="64"/>
      <c r="E35" s="64"/>
      <c r="F35" s="65"/>
      <c r="G35" s="40"/>
      <c r="H35" s="40"/>
      <c r="I35" s="40"/>
      <c r="J35" s="48"/>
      <c r="K35" s="48"/>
      <c r="L35" s="49"/>
    </row>
  </sheetData>
  <sheetProtection algorithmName="SHA-512" hashValue="23MmYuFIlr0ySyHti7BbK8BgAEPFTYKUNN3l9+Y52vLg/GtSS8XK0QLHB1g0MG6PXOmtNHY+2qZHXQPyqOu1vg==" saltValue="ASvgt0cHrT3KQwKjkr44mw==" spinCount="100000" sheet="1" objects="1" scenarios="1" selectLockedCells="1"/>
  <mergeCells count="17">
    <mergeCell ref="D19:D21"/>
    <mergeCell ref="J32:L35"/>
    <mergeCell ref="B2:L2"/>
    <mergeCell ref="B32:B35"/>
    <mergeCell ref="C28:F28"/>
    <mergeCell ref="C29:F29"/>
    <mergeCell ref="C30:F30"/>
    <mergeCell ref="C31:F31"/>
    <mergeCell ref="C32:F35"/>
    <mergeCell ref="B10:L10"/>
    <mergeCell ref="B3:L3"/>
    <mergeCell ref="B7:L7"/>
    <mergeCell ref="B8:L8"/>
    <mergeCell ref="B4:L4"/>
    <mergeCell ref="B5:L5"/>
    <mergeCell ref="B6:L6"/>
    <mergeCell ref="B9:L9"/>
  </mergeCells>
  <pageMargins left="0.7" right="0.7" top="0.75" bottom="0.75" header="0.3" footer="0.3"/>
  <ignoredErrors>
    <ignoredError sqref="E17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E5070F939D42980B2724C37020BF" ma:contentTypeVersion="6" ma:contentTypeDescription="Een nieuw document maken." ma:contentTypeScope="" ma:versionID="efa049b750aaa7cc27aeadfef68904a8">
  <xsd:schema xmlns:xsd="http://www.w3.org/2001/XMLSchema" xmlns:xs="http://www.w3.org/2001/XMLSchema" xmlns:p="http://schemas.microsoft.com/office/2006/metadata/properties" xmlns:ns2="c10540f0-7050-4544-a814-3afd322c9933" xmlns:ns3="fc27a2c1-83bc-4f93-b96d-ae71e9879be0" targetNamespace="http://schemas.microsoft.com/office/2006/metadata/properties" ma:root="true" ma:fieldsID="2e0deb02ba40e60c94f0da70dbbd2423" ns2:_="" ns3:_="">
    <xsd:import namespace="c10540f0-7050-4544-a814-3afd322c9933"/>
    <xsd:import namespace="fc27a2c1-83bc-4f93-b96d-ae71e9879b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540f0-7050-4544-a814-3afd322c9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7a2c1-83bc-4f93-b96d-ae71e9879b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00AAF-661E-4D57-A34E-14CE5CFECE1A}"/>
</file>

<file path=customXml/itemProps2.xml><?xml version="1.0" encoding="utf-8"?>
<ds:datastoreItem xmlns:ds="http://schemas.openxmlformats.org/officeDocument/2006/customXml" ds:itemID="{55673615-2C41-4249-BC05-98DB61453001}"/>
</file>

<file path=customXml/itemProps3.xml><?xml version="1.0" encoding="utf-8"?>
<ds:datastoreItem xmlns:ds="http://schemas.openxmlformats.org/officeDocument/2006/customXml" ds:itemID="{03E19313-2CF3-40C0-A2C5-EDCC372528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Oers</dc:creator>
  <cp:keywords/>
  <dc:description/>
  <cp:lastModifiedBy>Paul van Oers</cp:lastModifiedBy>
  <cp:revision/>
  <dcterms:created xsi:type="dcterms:W3CDTF">2024-12-18T15:47:45Z</dcterms:created>
  <dcterms:modified xsi:type="dcterms:W3CDTF">2025-02-28T10:45:41Z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0x0101008764E5070F939D42980B2724C37020BF</vt:lpwstr>
  </property>
</Properties>
</file>