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ccountantsdienstverlening/02 Nota's van Inlichtingen/"/>
    </mc:Choice>
  </mc:AlternateContent>
  <xr:revisionPtr revIDLastSave="3" documentId="8_{153EA624-59B1-4523-9EA1-61D2F974DAA7}" xr6:coauthVersionLast="47" xr6:coauthVersionMax="47" xr10:uidLastSave="{D99EF6B9-B348-4034-A1EB-DA0AED5CEB15}"/>
  <bookViews>
    <workbookView xWindow="-28920" yWindow="-105" windowWidth="29040" windowHeight="15720"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Inlichtingen'!$E$5</definedName>
    <definedName name="_xlnm.Print_Area" localSheetId="0">'Nota van Inlichtingen'!$A$1:$E$15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<sst xmlns="http://schemas.openxmlformats.org/spreadsheetml/2006/main" count="217" uniqueCount="156">
  <si>
    <t>Vraag</t>
  </si>
  <si>
    <t>Categorie</t>
  </si>
  <si>
    <t>Betreft</t>
  </si>
  <si>
    <t>Antwoord</t>
  </si>
  <si>
    <t>Beschrijvend document</t>
  </si>
  <si>
    <t>TenderNed</t>
  </si>
  <si>
    <t>Overeenkomst</t>
  </si>
  <si>
    <t>Prijzenblad</t>
  </si>
  <si>
    <t>Deze Nota van Inlichtingen maakt hiermee integraal deel uit van de aanbestedingsdocumenten en prevaleert boven de reeds beschikbaar gestelde documentatie. 
In aanvulling op deze Nota van Inlichtingen 1 zijn voor het prijzenblad en de concept Raamovereenkomst herziene versies gepubliceerd op TenderNed. Daarmee komen eerder gedeelde versies van deze documenten te vervallen.</t>
  </si>
  <si>
    <t>Algemene voorwaarden</t>
  </si>
  <si>
    <t>Bijlage 4 - Concept Overeenkomst - Accountantsdienstverlening</t>
  </si>
  <si>
    <t>Beschrijvend document - EA Accountantsdienstverlening</t>
  </si>
  <si>
    <t>Bijlage 3 - Prijzenblad - Accountantsdienstverlening</t>
  </si>
  <si>
    <t>ARVODI</t>
  </si>
  <si>
    <t>Overeenkomst art. 8.10</t>
  </si>
  <si>
    <t>Overeenkomst art. 8.6</t>
  </si>
  <si>
    <t>Overeenkomst art. 3.1</t>
  </si>
  <si>
    <t>Overeenkomst art 2.1</t>
  </si>
  <si>
    <t>Overeenkomst art. 1.4</t>
  </si>
  <si>
    <t>ARVODI - artikel 27.4</t>
  </si>
  <si>
    <t>ARVODI - artikel 26.2</t>
  </si>
  <si>
    <t>ARVODI - artikel 24.7</t>
  </si>
  <si>
    <t>ARVODI - artikel 24.2 en 24.3</t>
  </si>
  <si>
    <t>ARVODI - artikel 24.1, 24.5 en 24.6</t>
  </si>
  <si>
    <t>ARVODI - Artikel 22.4</t>
  </si>
  <si>
    <t>ARVODI - Artikel 21.5</t>
  </si>
  <si>
    <t>ARVODI - Artikel 21.3</t>
  </si>
  <si>
    <t>ARVODI - Artikel 18.3</t>
  </si>
  <si>
    <t>ARVODI - Artikel 14.2</t>
  </si>
  <si>
    <t>ARVODI - Artikel 4</t>
  </si>
  <si>
    <t>ARVODI - Artikel 3.1</t>
  </si>
  <si>
    <t>Bijlage 4 - Concept Overeenkomst, artikel 8.3</t>
  </si>
  <si>
    <t>Bijlage 4 - Concept Overeenkomst, artikel 7.4</t>
  </si>
  <si>
    <t>Bijlage 4 - Concept Overeenkomst, artikel 6.3</t>
  </si>
  <si>
    <t>Bijlage 4 - Concept Overeenkomst, artikel 6.2</t>
  </si>
  <si>
    <t>Bijlage 4 - Concept Overeenkomst, artikel 3.7</t>
  </si>
  <si>
    <t>Bijlage 4 - Concept Overeenkomst, artikel 3.6</t>
  </si>
  <si>
    <t>Bijlage 4 - Concept Overeenkomst, artikel 3.5, 2e alinea</t>
  </si>
  <si>
    <t>Bijlage 4 - Concept Overeenkomst, artikel 3</t>
  </si>
  <si>
    <t>Bijlage 4 - Concept Overeenkomst, artikel 2.3</t>
  </si>
  <si>
    <t>Bijlage 4 - Concept Overeenkomst, artikel 2.2</t>
  </si>
  <si>
    <t>Bijlage 4 - Concept Overeenkomst, artikel 2.1</t>
  </si>
  <si>
    <t>Bijlage 4 - Concept Overeenkomst, artikel 1.4</t>
  </si>
  <si>
    <t>Beschrijvend document, Paragraaf 2.5 Programma van Eisen, Administratief (facturatie), eis 26</t>
  </si>
  <si>
    <t>Beschrijvend document, Paragraaf 2.5 Programma van Eisen, Commercieel, eis 23</t>
  </si>
  <si>
    <t>Beschrijvend document Paragraaf 2.5 Programma van Eisen, Dienstverlening, eis 20</t>
  </si>
  <si>
    <t>Beschrijvend document - Paragraaf 2.5 Programma van Eisen, Algemeen, eis 5.</t>
  </si>
  <si>
    <t>Beschrijvend document - Paragraaf 2.5 Programma van Eisen, Algemeen, eis 1.</t>
  </si>
  <si>
    <t>Bijlage 4 - Concept Overeenkomst, artikel 8.10</t>
  </si>
  <si>
    <t>Bijlage 4 - Concept Overeenkomst, artikel 8.9</t>
  </si>
  <si>
    <t>Bijlage 4 - Concept Overeenkomst, artikel 8.4.a</t>
  </si>
  <si>
    <t>In de eerste regel van het prijzenblad moet een ‘all-inn prijs’ voor de vaste duur van de overeenkomst worden vermeld. In de berekening van de totaalprijs wordt het bedrag voor 5 jaar meegerekend in plaats van 3 jaar zoals in het beschrijvend document staat. Kan een nieuw prijsblad ter beschikking worden gesteld of moet deze versie worden gehanteerd voor de inschrijving?</t>
  </si>
  <si>
    <t>In paragraaf 2.1 is vermeld dat de ARVODI 2018 van toepassing is. De ARVODI houdt geen rekening met en is sommige onderdelen in tegenspraak met de accountantsregels. Wij verzoeken u om de ARVODI niet van toepassing te verklaren maar de NBA voorwaarden. Deze voorwaarden zijn als ‘oplossing’ voor het leveren van accountantsdiensten opgesteld en houden zowel rekening met de eisen van klanten als de accountantswetgeving en worden door diverse klanten gebruikt. Mocht u dit niet willen toepassen, zou u dan ermee kunnen instemmen dat in de overeenkomst een zin wordt opgenomen dat de accountantsregels voorrang hebben op de ARVODI indien er sprake is van strijdigheid. Daarmee kan op een praktische wijze invulling worden gegeven aan de beroepsregels op het gebied van onder meer onafhankelijkheid en geheimhouding.</t>
  </si>
  <si>
    <t>In artikel 8 lid 4b is opgenomen dat bij het ‘laatste deel van het artikel 13 van de ARVODI-2018’ een toevoeging wordt gedaan. Wij zijn het eens met deze toevoeging. 
Het laatste deel van artikel 13 waar u op doelt betreft volgens ons specifiek artikel 13.3 van de ARVODI-2018. Zou u deze verduidelijking  willen opnemen in de concept-overeenkomst?</t>
  </si>
  <si>
    <t>Bent u bereid in artikel 8 lid 3 van de conceptovereenkomst waarin staat ‘dat het verzoek in strijd is met de onafhankelijkheidsregels’ dit uit te breiden met ‘dat het verzoek in strijd is met onze beroepsregels’. Beide vanzelfsprekend nog steeds ter motivatie Opdrachtnemer. Zo nee waarom niet?</t>
  </si>
  <si>
    <t>In artikel 3 lid 5 stelt u dat artikel 4.7 van toepassing kan zijn. Kunt u aangeven op welk artikel u doelt, aangezien dit artikel zowel in de conceptovereenkomst als in de ARVODI niet voorkomen?</t>
  </si>
  <si>
    <t>Zou u in het kader van deze aanbestedingsprocedure de meest recente begroting kunnen verstrekken? Zo nee, waarom niet?</t>
  </si>
  <si>
    <t>Zou u in het kader van deze aanbestedingsprocedure het laatste accountantsverslag van de huidige accountant kunnen verstrekken? Zo nee waarom niet?</t>
  </si>
  <si>
    <t>Zou u in het kader van deze aanbestedingsprocedure de laatste managementletter van de huidige accountant kunnen verstrekken? Zo nee waarom niet?</t>
  </si>
  <si>
    <t>Volgens hoofdstuk 2.1 van het beschrijvend document gaat u de overeenkomst aan voor drie jaar met drie maal de optie tot één jaar verlenging. In bijlage 3 Prijzenblad wordt in de berekening van de all-in prijs, bij de vaste duur van de overeenkomst, echter gerekend met een factor van 5 jaar, en bij de verlengingsjaren met een factor van 3 jaar. Dit wijkt af van de duur van de overeenkomst. Heeft u bewust gekozen voor deze berekeningswijze, of dient dit aan te sluiten met de duur van de overeenkomst?</t>
  </si>
  <si>
    <t>Kan in art. 8 van de overeenkomst openomen worden dat in tegenstelling tot hetgeen bepaald is in art. 26.2 van de ARVODI-2018 Opdrachtgever genoegen neemt met een door de verzekeraar afgegeven bewijs van verzekering en premiebetaling?</t>
  </si>
  <si>
    <t>Art.22.5 is voor Opdrachtnemer niet aanvaardbaar. Kan in art. 8 van de Overeenkomst opgenomen worden dat deze bepaling van de ARVODI-2018 uitgesloten wordt?</t>
  </si>
  <si>
    <t>Kan in art. 8 van de overeenkomst opgenomen worden dat art. 18.5 van de ARVODI-2018 vervangen wordt door:
Indien Opdrachtgever vermoedt dat een factuur van Opdrachtnemer inhoudelijk onjuist is of indien Opdrachtgever vermoedt dat de gefactureerde Diensten ondeugdelijk zijn, dan zal Opdrachtgever dit binnen twee weken na de verzenddatum van de factuur, de stukken of de informatie waarop Opdrachtgever haar standpunt baseert, mits Opdrachtgever aantoont dat hij het gebrek redelijkerwijs niet eerder kon ontdekken, aan Opdrachtnemer schriftelijk kenbaar te maken, op straffe van verval van rechtsvordering.</t>
  </si>
  <si>
    <t>Kan in art. 8 van de overeenkomst opgenomen worden dat de in art. 18.3 van de ARVODI -2018 bedoelde onjuistheid of onvolledigheid van de factuur van materieel belang moet zijn?</t>
  </si>
  <si>
    <t>Kan in art. 8 van de overeenkomst opgenomen worden dat art. 16.4 van de ARVODI-2018 aangevuld wordt met de bepaling ”voor zover dit niet in strijd is met de voor de accountant(sorganisatie) geldende wet- en (beroeps)regelgeving en Opdrachtgever schriftelijk heeft bevestigd de kosten van het meerwerk te zullen betalen.</t>
  </si>
  <si>
    <t>Kan aan art. 8.10 als volgt aangepast worden?
Opdrachtnemer is niet aansprakelijk voor enige gevolgschade, bedrijfsschade of indirecte schade die het gevolg is van niet, niet tijdig of niet deugdelijk presteren voor Opdrachtnemer.
De aansprakelijkheid van Opdrachtnemer is uitsluitend beperkt tot de directe schade, welke het rechtstreekse gevolg is…wet. De voornoemde aansprakelijkheid ….zijn verricht.. 
De aansprakelijkheid van Opdrachtnemer is in ieder geval beperkt tot (maximaal) het bedrag dat volgens de aansprakelijkheidsverzekeraar van Opdrachtnemer voor het betreffende geval wordt uitgekeerd, vermeerderd met het eventueel door Opdrachtnemer uit hoofde van de beroepsaansprakelijkheidsverzekering te dragen eigen risico. Een samenhangende serie van toerekenbare tekortkomingen geldt als één toerekenbare tekortkoming.
Opdrachtgever vrijwaart opdrachtnemer voor vorderingen van (een) derde(n) (medewerkers van Opdrachtnemer en door (een) Opdrachtnemer ingeschakelde derde(n) die in verband met de uitvoering van de Opdracht schade lijden die het gevolg is van het handelen of nalaten van Opdrachtgever of van onveilige situaties in diens bedrijf of organisatie.
Opdrachtnemer is niet aansprakelijk voor beschadiging of tenietgaan van Bescheiden tijdens vervoer of tijdens verzending per post, ongeacht of het vervoer of de verzending geschiedt door of namens Opdrachtgever, Opdrachtnemer of (een) derde(n).
Medewerkers van Opdrachtnemer zijn niet bevoegd op welke wijze dan ook namens Opdrachtnemer aansprakelijkheid voor de in dit artikel bedoelde schade te erkennen.
Het bepaalde in de vorige leden van dit artikel heeft zowel betrekking op de contractuele als de buitencontractuele aansprakelijkheid van Opdrachtnemer jegens Opdrachtgever.</t>
  </si>
  <si>
    <t>Kan aan art. 8.6 ook art. 19.2 van de ARVODI-2018 toegevoegd worden?</t>
  </si>
  <si>
    <t>Kan aan deze bepaling toegevoegd worden “voor zover deze niet in strijd is met de voor de accountant(sorganisatie) geldende wet- en (beroeps)regelgeving?”</t>
  </si>
  <si>
    <t>Art. 2.1: Uit dit artikel lijkt dat het initiatief om te verlengen alleen bij opdrachtgever ligt, terwijl in het beschrijvend document op p. 10 staat dat het om een tweezijdige verlenging gaat. Daarom de vraag of dit lid als volgt gewijzigd kan worden?
Deze Overeenkomst treedt in werking met ingang van 1 augustus 2025 en wordt gesloten voor een periode van vijf jaar, derhalve voor de boekjaren 2025 t/m 2029. Opdrachtgever is gerechtigd de Overeenkomst drie keer met één jaar te verlengen. Het is aan Opdrachtnemer om te bepalen of zij instemt met een verlenging. Als een Partij de Overeenkomst na de initiële looptijd van vijf jaren niet wenst te verlengen, stelt hij daarvan de andere Partij vóór 1 mei van de lopende contractperiode schriftelijk op de hoogte.</t>
  </si>
  <si>
    <t>Kan aan artikel 1.4 het volgende toegevoegd worden?
Daarnaast ontstaat er een recht bij opdrachtnemer om de opdracht aan opdrachtgever terug te geven zonder dat daardoor bij opdrachtgever enig recht op schadevergoeding ontstaat.</t>
  </si>
  <si>
    <t>De arbeidsvoorwaardelijke afspraken zijn vertrouwelijke informatie. Bovendien hebben we dan ook te maken met persoonsgegevens. Wij kunnen niet onverkort instemmen met deze verplichting. Dit is anders indien bevoegde instanties inzicht vorderen. Kunt u derhalve ermee instemmen om deze bepaling te laten vervallen?</t>
  </si>
  <si>
    <t>In artikel 26.2 ARVODI 2018 worden eisen gesteld ten aanzien van de verzekering. Echter, het is ons op grond van voor accountantsorganisaties gebruikelijke contractuele afspraken met de verzekeraar, verboden derden (waaronder klanten) inzage te geven in de verzekeringspolis of individuele polisvoorwaarden. Wel kunnen wij als alternatief een bewijs van verzekering overleggen, zijnde een verklaring van de verzekeraar waarin staat dat wij afdoende verzekerd zijn.
Bent u bereid artikel 26.2 ARVODI 2018 buiten toepassing te verklaren en in de Overeenkomst op te nemen dat kan worden volstaan met het overleggen van een bewijs van verzekering?</t>
  </si>
  <si>
    <t>Wij kunnen niet instemmen met deze vrijwaring. Deze is niet gebruikelijk voor onze branche. Kunt u ermee instemmen om de vrijwaring te laten vervallen?</t>
  </si>
  <si>
    <t>Deze artikelen lijken ons niet aan de orde voor onderhavige opdracht. Kunt u ermee instemmen deze artikelen als niet van toepassing te verklaren?</t>
  </si>
  <si>
    <t>Op grond van onze beroepsregels kunnen wij de IE-rechten niet aan onze klanten overdragen. Derhalve stellen wij voor om de tekst van artikelen 24.1, 24.5 en 24.6 te vervangen door de volgende tekst: “Opdrachtnemer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over de geleverde producten”. Kunt u hiermee instemmen?</t>
  </si>
  <si>
    <t>Wij achten het redelijk om de regeling in art. 22.4 ARVODI 2018 wederkerig te maken. Kunt u hiermee instemmen? En waar in art. 22.4 wordt gesproken over beslag, zouden wij het passend achten om hier executoriaal beslag van te maken. Kunt u hiermee instemmen?</t>
  </si>
  <si>
    <t>Daar wij het redelijk vinden dat wij enkel aansprakelijk zijn voor schade die redelijkerwijs aan ons is toe te rekenen willen wij u verzoeken om de zinsnede ‘op welke wijze dan ook’ te vervangen door ‘welke is toe te rekenen aan Opdrachtnemer’. Kunt u hiermee instemmen?</t>
  </si>
  <si>
    <t>Wij kunnen niet akkoord gaan met deze aansprakelijkheidsbeperking. Dit is tevens ongebruikelijk in onze branche. De marktconforme regeling is aansprakelijkheid tot 3x de opdrachtwaarde, gebaseerd op de standaardvoorwaarden vanuit onze beroepsorganisatie. Wij stellen derhalve voor de bepaling als volgt aan te passen: “Behoudens opzet of bewuste roekeloosheid aan de zijde van de leidinggevenden van Opdrachtnemer, is de aansprakelijkheid van Opdrachtnemer beperkt tot drie maal het bedrag van het honorarium dat in de twaalf (12) maanden voorafgaand aan het tijdstip van de aanspra(a)k(en) door Opdrachtnemer aan Opdrachtgever in rekening is gebracht voor de werkzaamheden waarin de oorzaak van de schade is gelegen, dus enkel voor de betreffende opdracht. Opdrachtnemer is niet aansprakelijk voor indirecte schade, gevolgschade, sanctieschade en/of winstderving.” Kunt u hiermee instemmen?</t>
  </si>
  <si>
    <t>Volgens dit artikel komen de kosten van een accountantsonderzoek van de facturen voor rekening van Opdrachtgever, tenzij uit het onderzoek van de accountant blijkt, dat de factuur niet juist of volledig is, in welk geval de kosten voor rekening van Opdrachtnemer komen.
Deze uitzondering begrijpen wij, maar is naar onze mening onredelijk, wanneer de onjuistheid of onvolledigheid niet materieel van aard is. Wij stellen daarom voor een zin toe te voegen aan artikel 18.3:“De hiervoor genoemde kostenallocatie (kosten voor rekening van de Opdrachtnemer) geldt niet, wanneer de onjuistheden of onvolledigheden niet materieel van aard zijn.” Kunt u hiermee instemmen?</t>
  </si>
  <si>
    <t>Opdrachtnemer kwalificeert bij de uitvoering van de diensten hier als verwerkingsverantwoordelijke (conform de richtsnoeren van de NBA in dit kader) dat maakt dat art. 14.2 niet van toepassing is. Stemt u ermee in dat deze bepaling niet van toepassing is?</t>
  </si>
  <si>
    <t>Dit artikel duidt op een goedkeuringsprocedure. Dit verhoudt zich niet goed met de positie en rol van de accountant, alsmede de aard van de dienstverlening.
Kunt u ermee instemmen om dit artikel te laten vervallen?</t>
  </si>
  <si>
    <t>Op grond van art. 3 ARVODI 2018 moet de Opdrachtnemer garanties geven aan de Opdrachtgever. Het past niet bij de positie en rol van Opdrachtnemer om een dergelijke garantie af te geven, dit resulteert namelijk in een resultaatsverplichting, hetgeen strijdig kan zijn met de voor Opdrachtnemer geldende beroeps- en gedragsregelgeving. Derhalve verzoekt Opdrachtnemer Opdrachtgever om te bepalen dat in afwijking van art. 3 ARVODI 2018 geen resultaatverplichting, maar inspanningsverplichting wordt overeengekomen. Kunt u daarmee instemmen?</t>
  </si>
  <si>
    <t>Inschrijver heeft geen reserveteams op de bank zitten om in te vallen als het een keer niet lekker loopt. Inschrijver vertrouwt er dan ook op dat aanbestedende dienst alleen een beroep op dit artikel doet in zwaarwegende gevallen. Inschrijver verzoekt aanbestedende dienst dat in de bepaling op te nemen en daarbij een mogelijkheid voor opdrachtnemer op te nemen om de zwaarwegendheid te beoordelen, zonder 'klakkeloos' aan het verzoek mee te hoeven werken. Is aanbestedende dienst daartoe bereid?</t>
  </si>
  <si>
    <t>Is aanbestedende dienst bereid om aan de eerste zin van dit artikel toe te voegen: 'tenzij voor de uitgevraagde extra diensten een standaard hoger uurtarief geldt'?</t>
  </si>
  <si>
    <t>Inschrijver gaat ervan uit dat dit geen wederkerige situatie betreft, maar dat uitsluitend aanbestedende dienst de opdrachtnemer toegang verleent. Kan aanbestedende dienst dit bevestigen?</t>
  </si>
  <si>
    <t>Artikel 6.2 ontbreekt. Is dit juist?</t>
  </si>
  <si>
    <t>1. Bij een verplichting tot vergoeding van kosten van een derde, zoals onder ii) van dit artikel opgenomen, komen alleen kosten voor vergoeding in aanmerking voor zover zij hoger zijn dan het bedrag dat partijen voor de betreffende dienstverlening overeen zijn gekomen. Indien opdrachtnemer de diensten juist had uitgevoerd, diende u de kosten van inschrijver immers ook te dragen. Kan aanbestedende dienst bevestigen dat zij dit ook zo ziet?</t>
  </si>
  <si>
    <t>1. Is aanbestedende dienst bereid om het woord 'toerekenbare' voor het woord 'gebreken' te plaatsen?
2. Aangezien beoordeling en acceptatie van de diensten in strijd met de onafhankelijke rol van inschrijver kan komen, verzoekt inschrijver aanbestedende dienst om het tweede deel van deze bepaling (vanaf: 'waarna...') buiten toepassing te laten. Is dit akkoord?</t>
  </si>
  <si>
    <t>1. Acceptatie van de diensten kan in strijd komen met de onafhankelijke rol die opdrachtnemer inneemt. Een onverhoopte klacht schort bovendien de betalingsverplichting niet op, behoudens voor zover opdrachtnemer aan opdrachtgever te kennen heeft gegeven dat zij de klacht gegrond acht. Is aanbestedende dienst bereid om de bepaling hierop aan te passen?
2. Een klacht kan alleen toezien op het deel dat zij betreft. Eventuele delen die niet door (toerekenbare) gebreken worden aangetast, worden daar dan ook niet door geraakt. Is aanbestedende dienst bereid de laatste zin van deze bepaling buiten beschouwing te laten?</t>
  </si>
  <si>
    <t>Een garantie houdt in juridische zin mogelijk een versterkte resultaatsverbintenis in. Daarbij geldt mogelijk de beperking van de aansprakelijkheid niet en kan inschrijver geen beroep doen op overmacht. Nu de in dit artikel opgenomen garanties zien op het leveren van de diensten, gaat inschrijver ervan uit dat aanbestedende dienst daarmee niet beoogt de beperking van aansprakelijkheid en een beroep op overmacht uit te sluiten, noch dat zij een resultaatsverbintenis voor ogen heeft. Kan aanbestedende dienst dit bevestigen?</t>
  </si>
  <si>
    <t>Kan aanbestedende dienst toelichten hoe zij de laatste zin van deze bepaling voor zich ziet? Indien de overeenkomst eindigt, eindigt immers ook de opdracht?</t>
  </si>
  <si>
    <t>1. Inschrijver voegt graag aan deze bepaling toe dat zij de overeenkomst met onmiddellijke ingang (tussentijds) kan beëindigen indien:
- sprake is van (gewijzigde) omstandigheden die de opdracht en/of de dienstverlening onrechtmatig zouden maken of waardoor de opdracht en/of de dienstverlening in strijd zouden zijn met toepasselijke wet- en/of (beroeps)regelgeving, waaronder maar niet beperkt tot de onafhankelijkheids- of professionele regels;
- de andere partij anderszins de beschikkingsbevoegdheid over haar vermogen of delen ervan verliest,  of 
-  de andere partij overgaat tot liquidatie of bedrijfsbeëindiging;
- de andere partij enige verplichting uit hoofde van de overeenkomst van opdracht niet, niet tijdig en/of niet behoorlijk nakomt en na schriftelijk in gebreke te zijn gesteld, haar verplichting niet alsnog binnen dertig (30) dagen is nagekomen; 
- de andere partij (i) verzoekt om toelating tot of wordt toegelaten tot de Wettelijke Schuldsaneringsregeling voor Natuurlijke Personen, (ii) surseance van betaling heeft aangevraagd of dit aan haar is verleend, (iii) faillissement heeft aangevraagd of in staat van faillissement wordt verklaard, (iv) een onderhands akkoord met haar schuldeisers aangaat, (v) onder curatele wordt gesteld of anderszins de beschikkingsbevoegdheid over haar vermogen of delen ervan verliest, (vi) overlijdt of (vii) overgaat tot liquidatie of bedrijfsbeëindiging; 
Kan aanbestedende dienst hiermee instemmen?
2. Inschrijver wenst op te nemen dat zij in het geval van een voortijdige beëindiging van de overeenkomst recht heeft op vergoeding van de reeds verrichte werkzaamheden, alsmede van de kosten die zij redelijkerwijs heeft gemaakt en/of nog dient te maken als gevolg van de voortijdige beëindiging. Kan aanbestedende dienst hiermee instemmen?</t>
  </si>
  <si>
    <t>1. In artikel 2.1 is een (initiële) looptijd van vijf jaar opgenomen, terwijl in paragraaf 2.1 van het beschrijvend document (onder het kopje 'Overeenkomst') een initiële looptijd van drie jaar is vermeld. Kan aanbestedende dienst aangeven wat hier geldt?
2. In artikel 2.1 van de overeenkomst is opgenomen dat Opdrachtgever de overeenkomst vóór 1 mei van de lopende contractperiode dient op te zeggen. Inschrijver vertrouwt erop dat dit vóór 1 mei van het laatste jaar van de lopende contractperiode dient te zijn en dat dan opgezegd wordt tegen het einde van de contractperiode. Kan aanbestedende dienst dit bevestigen?</t>
  </si>
  <si>
    <t>Het lijkt wat voorbarig om van te voren al overeen te komen dat in voorkomend geval geen recht op schadevergoeding bestaat. Dat zal immers afhangen van de omstandigheden van het geval. Inschrijver verzoekt aanbestedende dienst dan ook om het laatste zinsdeel van deze bepaling buiten toepassing te laten. Is dit akkoord?</t>
  </si>
  <si>
    <t>Inschrijver declareert op basis van gewerkte tijd tegen de geldende uurtarieven, vermeerderd met omzetbelasting en eventuele onkosten en declaraties van eventueel ingeschakelde derden. Kan aanbestedende dienst hiermee instemmen?</t>
  </si>
  <si>
    <t>1. Aangezien de opdracht in gaat in 2025 (en derhalve met tarieven 2025 wordt gerekend), lijkt het fair om voor het eerst op 1 januari 2026 te indexeren. Is dit akkoord?
2. In plaats van deze indexering wenst inschrijver met aanbestedende dienst overeen te komen dat inschrijver de uurtarieven van tijd tot tijd aanpast op basis  van senioriteit, expertise en ervaring van de betrokken personen. Kan aanbestedende dienst daarmee instemmen?
3. De wijze waarop de indexering dient te worden gerealiseerd (minimaal één maand voor toepassing schriftelijk bekend te maken, gespecificeerd met een uitdraai van CBS-Statline en onder verwijzing naar de overeenkomst), klinkt bewerkelijk. Is aanbestedende dienst bereid dit zodanig aan te passen dat de indexering wel vooraf wordt aangekondigd, maar dat aanbestedende dienst zelf de juistheid daarvan controleert?</t>
  </si>
  <si>
    <t>1. Hoewel inschrijver zich ervoor zal inspannen om gedurende de gehele contractperiode één vaste contactpersoon in te zetten, kan zij daarover geen garanties afgeven. Dat zou immers inhouden dat medewerkers van inschrijver niet kunnen door- of uitstromen. Inschrijver verzoekt aanbestedende dienst dan ook om deze eis te laten vervallen en in plaats daarvan overeen te komen dat inschrijver de wijze waarop en door welke personen de opdracht wordt uitgevoerd. Kan aanbestedende dienst hiermee instemmen?
2. Of binnen 48 uur antwoord kan worden gegeven op door aanbestedende dienst gestelde vragen, is mede afhankelijk van de aard en complexiteit van de gestelde vraag. Inschrijver stelt hier dan ook voor om (in plaats van 48 uur) 'zo spoedig mogelijk' aan te houden. Is dit akkoord?</t>
  </si>
  <si>
    <t>De woorden 'staat ervoor in' in de eerste algemene eis uit het PvE impliceren een door inschrijver af te geven garantie. Garanties resulteren in juridische zin in een (verzwaarde) resultaatsverplichting waarbij een beperking van aansprakelijkheid en overmacht mogelijk niet meer gelden. Dit is niet passend bij de opdracht en kan in strijd zijn met de onafhankelijkheid die inschrijver dient te waarborgen en daardoor in strijd zijn met de geldende beroeps- en gedragsregelgeving. Daarbij is het inschrijver verzekeringstechnisch niet toegestaan om aansprakelijkheidsverhogende omstandigheden te accepteren. Inschrijver verzoekt aanbestedende dienst dan ook de garanties te laten vervallen en aan te sluiten bij de reguliere inspanningsverplichting die inschrijver bij deze opdracht heeft. Is dit akkoord?</t>
  </si>
  <si>
    <t>1. Inschrijver wenst hierbij op te nemen dat zij niet aansprakelijk is voor indirecte schade, gevolgschade, sanctieschade en/of winstderving. Is dit akkoord?
2. Inschrijver wenst de volgende aanvullingen op deze bepaling op te nemen:
	- Elke aanspraak van opdrachtgever met betrekking tot de opdracht en de daarmee samenhangende werkzaamheden verjaart één (1) jaar na de dag waarop deze aanspraak opdrachtgever bekend is geworden, dan wel opdrachtgever redelijkerwijs bekend kon worden met het bestaan van deze aanspraak. 
	- Aan opdrachtnemer verbonden personen zijn in geen geval aansprakelijk. Onder het begrip ‘aan opdrachtnemer verbonden personen’ vallen alle voormalige, huidige en toekomstige i) directe en indirecte aandeelhouders van opdrachtnemer (“Partners”), ii) groeps-, holding-, werk-, pensioen- of andere gerelateerde entiteiten van opdrachtnemer of haar Partners, en iii) werknemers, adviseurs, bestuurders, stagiairs, uitzendkrachten en  opdrachtnemers. Aan opdrachtnemer verbonden personen (alsmede hun rechtsopvolgers) kunnen zich ook op deze bepaling beroepen.
Kan aanbestedende dienst instemmen met deze aanpassing?</t>
  </si>
  <si>
    <t>Op grond van onze beroepsregels kunnen wij de IE-rechten niet aan onze cliënten overdragen en ook geen niet-exclusief, onbeperkt, onvoorwaardelijk, onherroepelijk, eeuwigdurend, wereldwijd, gebruiks- en vermenigvuldigingsrecht geven. Derhalve stellen wij voor om de tekst van deze bepaling(en) te vervangen door de volgende tekst:
"Opdrachtnemer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over de geleverde producten”. 
Kunt u hiermee instemmen?</t>
  </si>
  <si>
    <t>* Een boetebeding is niet gebruikelijk binnen de branche omdat zij strijdig kan zijn met de geldende beroeps- en gedragsregelgeving. Een boete kan immers de onafhankelijkheid in het geding brengen.
 * een boete werkt aansprakelijkheidsverhogend en is in dat opzicht verzekeringstechnisch niet acceptabel.
 * Overeenkomstig artikel 6:92 BW treedt een boete in plaats van schadevergoeding en is een boete slechts verschuldigd als er sprake is van een tekortkoming. 
Zoals uit het vorenstaande volgt, is het voor inschrijver niet acceptabel om met een boetebepaling te werken. Dit betekent niet dat aanbestedende dienst met lege handen komt te staan. Indien de prestatie niet voldoet, wordt immers teruggevallen op de afspraken omtrent de aansprakelijkheid. Inschrijver wenst daar dan ook aan vast te houden en verzoekt aanbestedende dienst daarom deze boetebepaling buiten toepassing te verklaren. Is dit akkoord?</t>
  </si>
  <si>
    <t>Voorwaarden</t>
  </si>
  <si>
    <t>Bijlagen</t>
  </si>
  <si>
    <t>Nota van Inlichtingen 1 - Aanbesteding Accountantsdienstverlening met aanbestedingskenmerk TN 511986</t>
  </si>
  <si>
    <t>Inschrijver kan alleen aan een verzoek tot vervanging van een medewerker voldoen, indien dat verzoek niet in strijd is met de onafhankelijkheid van die medewerker en inschrijver (en daarmee dus niet in strijd is met de beroepsregels van inschrijver). Kan aanbestedende dienst hiermee instemmen?</t>
  </si>
  <si>
    <t xml:space="preserve">Nee, dit heeft betrekking op het laatste gedeelte van artikel 13.1. De concept overeenkomst is hierop aangepast. Bij deze Nota van Inlichtingen is een nieuwe versie van de concept overeenkomst gepubliceerd. </t>
  </si>
  <si>
    <r>
      <t xml:space="preserve">Deze eis is bedoeld om de kwaliteit van de dienstverlening te waarborgen.  
De eis zal als volgt worden aangepast om de 'verzwaring van de resultaatverplichting' te voorkomen:
</t>
    </r>
    <r>
      <rPr>
        <i/>
        <sz val="11"/>
        <rFont val="Calibri"/>
        <family val="2"/>
        <scheme val="minor"/>
      </rPr>
      <t>Opdrachtnemer verbindt zich ertoe de diensten zoals omschreven in de aanbestedingsdocumenten gedurende de looptijd van de overeenkomst naar beste kunnen te leveren conform de eisen en voorwaarden in deze aanbesteding. Opdrachtnemer draagt er zorg voor dat hij hiervoor op elk moment gedurende de looptijd van de overeenkomst de adequate expertise en middelen tot zijn beschikking heeft."</t>
    </r>
    <r>
      <rPr>
        <sz val="11"/>
        <rFont val="Calibri"/>
        <family val="2"/>
        <scheme val="minor"/>
      </rPr>
      <t xml:space="preserve">
Gezien het geringe karakter van deze wijziging, is er geen nieuwe versie van het beschrijvend document gepubliceerd. In rangorde geldt in de overeenkomst de Nota van Inlichtingen boven hetgeen gesteld in de aanbestedingsdocumenten.</t>
    </r>
  </si>
  <si>
    <t>1. Dit is niet akkoord. Er wordt gevraagd om een vast contactpersoon. Er staat niet dat deze contactpersoon gedurende de volledige duur van de overeenkomst niet mag wijzigen. Het is uiteraard mogelijk om gedurende de looptijd van de overeenkomst te wisselen van de vaste contactpersoon bij uitval door ziekte, doorstroom of uitstroom. In dat geval dient er voor NMVW wel een nieuwe vaste contactpersoon te worden aangewezen, zodat wij één aanspreekpunt hebben. 
2. Dit is akkoord.
Gezien het geringe karakter van deze wijziging, is er geen nieuwe versie van het beschrijvend document gepubliceerd. In rangorde geldt in de overeenkomst de Nota van Inlichtingen boven hetgeen gesteld in de aanbestedingsdocumenten.</t>
  </si>
  <si>
    <t xml:space="preserve">Ja, dat is akkoord. De beroepsregels zijn aan het artikel toegevoegd. De concept overeenkomst is hierop aangepast. Bij deze Nota van Inlichtingen is een nieuwe versie van de concept overeenkomst gepubliceerd. </t>
  </si>
  <si>
    <t xml:space="preserve">Deze verwijzing is inderdaad onjuist. Dit moet artikel 4.5 zijn in plaats van 4.7. De concept overeenkomst is hierop aangepast. Bij deze Nota van Inlichtingen is een nieuwe versie van de concept overeenkomst gepubliceerd. </t>
  </si>
  <si>
    <t xml:space="preserve">Dat is akkoord. De concept overeenkomst is hierop aangepast. Bij deze Nota van Inlichtingen is een nieuwe versie van de concept overeenkomst gepubliceerd. </t>
  </si>
  <si>
    <t xml:space="preserve">Dat is akkoord, met uitzondering van de door u benoemde datum van 1 mei. 
In verband met de aanbestedingsplicht vanuit NMVW, zullen wij uiterlijk in januari een nieuwe aanbestedingsprocedure moeten opstarten om tijdig een nieuwe accountant te contracteren. In het artikel wordt daarom 1 januari als datum gehanteerd.
De concept overeenkomst is hierop aangepast. Bij deze Nota van Inlichtingen is een nieuwe versie van de concept overeenkomst gepubliceerd. </t>
  </si>
  <si>
    <t>Dat is akkoord. De concept overeenkomst is hierop aangepast. Bij deze Nota van Inlichtingen is een nieuwe versie van de concept overeenkomst gepubliceerd. Er is hierin tevens verwezen naar artikel 1.4 waarin naar ons oordeel reeds invulling was gegeven aan hetgeen hier door u gevraagd.</t>
  </si>
  <si>
    <t xml:space="preserve">Dit is inmiddels bijgesteld naar artikel 6.2. De werkzaamheden verband houdend met de Diensten worden verricht ten kantore van Opdrachtnemer of ten kantore van Opdrachtgever. Wij zullen geen gebruik maken van uw kantoor dus er is inderdaad geen sprake van wederzijdse toegang. 
Het artikel is hierop aangepast, zodat dit duidelijker is verwoord. Bij deze Nota van Inlichtingen is een nieuwe versie van de concept overeenkomst gepubliceerd. </t>
  </si>
  <si>
    <t xml:space="preserve">De nummering is aangepast in de concept overeenkomst. Bij deze Nota van Inlichtingen is een nieuwe versie van de concept overeenkomst gepubliceerd. </t>
  </si>
  <si>
    <t xml:space="preserve">1. De looptijd van de overeenkomst is vijf jaar. Op deze wijze kan opdrachtnemer de investeringskosten uitsmeren over meerdere jaren, waardoor de tarivering wellicht voor NMVW gunstiger is. De overeenkomst is hierin dus leidend.
2. Dat is correct. Dit is inmiddels bijgesteld naar 1 januari met een wederkerige instemming in de herziene concept overeenkomst. </t>
  </si>
  <si>
    <t>Deze vijf jaar is correct, zoals ook in de overeenkomst opgenomen. In het beschrijvend document is de onjuiste duur opgenomen, zie ook het antwoord op vraag 27.</t>
  </si>
  <si>
    <t>Dat is akkoord. Dit is in artikel 8 lid 14 toegevoegd.</t>
  </si>
  <si>
    <t xml:space="preserve">Dit is akkoord. Bij deze Nota van Inlichtingen is een nieuwe versie van de concept overeenkomst gepubliceerd. 
 </t>
  </si>
  <si>
    <t>Dat is akkoord. Deze bepaling komt te vervallen. Dit wordt toegevoegd aan artikel 8 lid 6.</t>
  </si>
  <si>
    <t>Zie hiervoor het antwoord op vraag 35.</t>
  </si>
  <si>
    <t xml:space="preserve">Dat is akkoord. Dit wordt aan de concept overeenkomst toegevoegd als artikel 8 lid 17. Bij deze Nota van Inlichtingen is een nieuwe versie van de concept overeenkomst gepubliceerd. </t>
  </si>
  <si>
    <t>Artikel 21.3 is op deze overeenkomst niet in deze vorm van toepassing. In artikel 8 lid 10 van de concept overeenkomst is reeds een afwijkend artikel opgenomen voor de aansprakelijkheid welke in rangorde prevaleert boven de ARVODI-2018. 
Uw vraag leidt dan ook niet tot een wijziging.</t>
  </si>
  <si>
    <t>Dat is correct. De artikel 24.1 t/m 24.6 zijn op deze overeenkomst niet van toepassing verklaard in de concept overeenkomst welke bij de aanbestedingsdocumenten is gedeeld en welke in rangorde prevaleert boven de ARVODI-2018.
Uw vraag leidt dan ook niet tot een wijziging.</t>
  </si>
  <si>
    <t>In artikel 8 van de overeenkomst in lid 8 en 9 is geregeld hoe omgegaan wordt met IE-rechten (bij Opdrachtnemer) en het gebruiksrecht (bij Opdrachtgever). Zoals ook in artikel 8 lid 9 gesteld garandeert opdrachtnemer gerechtigd te zijn tot het verlenen van dit gebruiksrecht. 
Het kan niet zo zijn dat Opdrachtnemer documentatie aanleverd aan Opdrachtgever waar hij zelf het IE-recht niet van heeft, maar waar hij in het kader van de overeenkomst ons het gebruiksrecht op geeft en waar opdrachtgever dan later van een derde een claim op ontvangt. 
Uw vraag leidt dan ook niet tot een wijziging.</t>
  </si>
  <si>
    <t>Dit is naar ons oordeel niet benodigd. In de overeenkomst is dit reeds meermaals opgenomen. De overeenkomst prevaleert in rangorde boven de ARVODI-2018. Zo staat in artikel 1.4 ook dat bij bepalingen in strijd er sprake is van een overmachtsituatie. 
Uw vraag leidt dan ook niet tot een wijziging.</t>
  </si>
  <si>
    <t>Nee, dit is niet akkoord. Het kan zijn dat het voorschot van 50% reeds betaald is en dat de overeenkomst kort daarna ontbonden wordt. Dan dient opdrachtgever zich op dit artikel te kunnen beroepen. Ontbinding is slechts bij uitzonderlijke situaties mogelijk zoals in de ARVODI en de overeenkomst omschreven.
Uw vraag leidt dan ook niet tot een wijziging.</t>
  </si>
  <si>
    <t>Deze vijf jaar is correct, zoals ook in de overeenkomst opgenomen. n het beschrijvend document is de onjuiste duur opgenomen, zie ook het antwoord op vraag 27.</t>
  </si>
  <si>
    <t>Er wordt niet gevraagd om het overdragen van IE-rechten. In artikel 8 lid 8 is immers bepaald dat de IE-rechten toebehoren aan Opdrachtnemer. 
In artikel 8 lid 9 wordt echter gevraagd om een uitgebreid gebruiksrecht aangezien het voor NMVW noodzakelijk is om de jaarrekening openbaar te publiceren op onze website om aan onze wettelijke verplichtingen te voldoen. 
Daarnaast dient het mogelijk te zijn om documentatie te delen met derden ten behoeve van een volgende aanbesteding (onder voorwaarde van geheimhouding door die derden en dat derden niet zonder meer op de juistheid van de gegevens mogen afgaan), zoals reeds in artikel 8 lid 9 toegelicht. 
Uw vraag leidt dan ook niet tot een wijziging.</t>
  </si>
  <si>
    <t xml:space="preserve">1. Dit is niet akkoord, zie ook het antwoord op vraag 12 van deze Nota van Inlichtingen. Uw vraag leidt dan ook niet tot een wijziging.
2. Dit is akkoord en wordt als artikel 8 lid 12 en lid 13 toegevoegd aan de concept overeenkomst. Een nieuwe versie is bij de aanbestedingsdocumenten gepubliceerd.
</t>
  </si>
  <si>
    <t xml:space="preserve">Nee, dit is niet akkoord. Deze zinsnede blijft van toepassing. Aanvullend geldt wel: In het geval dat dit artikel tot ontbinding van de overeenkomst leidt, heeft opdrachtnemer recht op vergoeding van de reeds verrichte werkzaamheden. Dit is toegevoegd in de concept overeenkomst. </t>
  </si>
  <si>
    <t>Het kan zijn dat er opdracht is gegeven voor een aanvullende opdracht (een losse controle van bijvoorbeeld een subsidie) die nog voortduurt nadat de overeenkomst voor de jaarrekening is verlopen. Op die losse aanvullende opdracht, zijn ook de voorwaarden uit de overeenkomst van toepassing en dit blijft dan voortduren totdat die losse opdracht is afgerond. 
Uw vraag leidt dan ook niet tot een wijziging.</t>
  </si>
  <si>
    <t>Nee, dit is niet akkoord. 
Uw toevoeging zou een vrijbrief zijn om in de praktijk bij iedere offerte af te wijken van de in het prijzenblad opgegeven uurtarieven, waardoor de prijsvergelijking in de aanbesteding eigenlijk 'oneerlijk' tot stand komt en dat is in strijd met de Aanbestedingswetgeving. 
In het prijzenblad zijn voor de aanvullende diensten drie verschillende uurtarieven opgevraagd (assistent accountant, controle leider en partner). De uurtarieven bij de offertes voor aanvullende opdrachten dienen dus ook één van deze drie tarieven te zijn. Indien u van mening bent dat er tarieven ontbreken op het prijzenblad, kunt u in de tweede vragenronde verzoeken deze tarieven toe te voegen. 
Uw vraag leidt dan ook niet tot een wijziging.</t>
  </si>
  <si>
    <r>
      <t xml:space="preserve">Dit is niet akkoord. 
In de ARVODI toelichting is opgenomen: </t>
    </r>
    <r>
      <rPr>
        <i/>
        <sz val="11"/>
        <rFont val="Calibri"/>
        <family val="2"/>
        <scheme val="minor"/>
      </rPr>
      <t xml:space="preserve">'Daarbij is geen onderscheid gemaakt in soorten schade (bijvoorbeeld zogenoemde directe en indirecte of gevolgschade). De wet maakt dit onderscheid namelijk niet en bovendien vindt Irado het niet opportuun de aansprakelijkheid nog verder te beperken. De beperking van de aansprakelijkheid 
brengt immers al met zich dat Irado een deel van de door Opdrachtnemer veroorzaakte schade zelf moet dragen en/of moet bekostigen uit gemeenschapsgeld. Een verdere beperking in de ARVODI is daarom niet aan de orde. Naast een beperking van de aansprakelijkheid per schadeveroorzakende gebeurtenis is een beperking per contractjaar opgenomen.'
</t>
    </r>
    <r>
      <rPr>
        <sz val="11"/>
        <rFont val="Calibri"/>
        <family val="2"/>
        <scheme val="minor"/>
      </rPr>
      <t xml:space="preserve">
In artikel 8.10 is de aansprakelijkheid in deze specifieke situatie reeds verder beperkt dan hetgeen in de ARVODI opgenomen. Door de beperking van de aansprakelijkheid tot maximaal drie maal het bedrag van het honorarium wordt het risico van de opdrachtnemer naar ons oordeel voldoende beperkt. 
Het artikel blijft dan ook gehandhaafd. Zie echter ook het antwoord op vraag 29 en de daaruit voortkomende toevoeging van artikel 8 lid 12 en lid 13.
</t>
    </r>
  </si>
  <si>
    <r>
      <t xml:space="preserve">Nee, dit is niet akkoord. Er wordt gevraagd om een all-in tarief per jaar waarbij in het Programma van Eisen is vastgelegd hoe met meerwerk wordt omgegaan. Ook in het prijzenblad wordt gevraagd om een all-in tarief. Alleen voor aanvullende opdrachten wordt gewerkt met uurtarieven waarbij op voorhand met een offerte wordt gewerkt.
Uw werkwijze voldoet </t>
    </r>
    <r>
      <rPr>
        <u/>
        <sz val="11"/>
        <rFont val="Calibri"/>
        <family val="2"/>
        <scheme val="minor"/>
      </rPr>
      <t>niet</t>
    </r>
    <r>
      <rPr>
        <sz val="11"/>
        <rFont val="Calibri"/>
        <family val="2"/>
        <scheme val="minor"/>
      </rPr>
      <t xml:space="preserve"> aan de vereisten uit de aanbestedingsdocumenten, welke op dit punt ongewijzigd blijven.
Uw vraag leidt dan ook niet tot een wijziging.</t>
    </r>
  </si>
  <si>
    <t>Dit is niet akkoord. Het onderzoek zal alleen ingezet worden indien er sprake is van een materieel belang. Dit is op basis van vraag 38 uit deze Nota van Inlichtingen aan de concept overeenkomst toegevoegd als artikel 8 lid 16. 
Uw vraag leidt dan ook niet tot een wijziging.</t>
  </si>
  <si>
    <t>In artikel 12 lid 1 t/m 3 van de concept overeenkomst is vastgelegd hoe in het kader van deze overeenkomst omgegaan wordt met de AVG. Hier is inderdaad ook gesteld dat opdrachtnemer aan te merken is als verwerkersverantwoordelijke.
In artikel 12 van de concept overeenkomst is dus reeds een afwijkend artikel opgenomen voor de AVG welke in rangorde prevaleert boven de ARVODI-2018. 
Uw vraag leidt dan ook niet tot een wijziging.</t>
  </si>
  <si>
    <t xml:space="preserve">In de concept overeenkomst zijn reeds afwijkende afspraken gemaakt ten aanzien van de goedkeuringsprocedure zoals die in artikel 4 is beschreven. Zie hiervoor de leden onder artikel 3 van de concept overeenkomst. 
De overeenkomst prevaleert boven de ARVODI-2018. 
Uw vraag leidt dan ook niet tot een wijziging.
</t>
  </si>
  <si>
    <t xml:space="preserve">Het is akkoord op artikel 3 van de ARVODI-2018 te laten vervallen. Dit is toegevoegd in artikel 8 lid 5 van de concept overeenkomst. Bij deze Nota van Inlichtingen is een nieuwe versie van de concept overeenkomst gepubliceerd. </t>
  </si>
  <si>
    <t>De meest recente begroting wordt niet verstrekt in het kader van deze aanbestedingsprocedure. Inschrijvers kunnen relevante financiële informatie vinden in de jaarrekening 2023, die openbaar beschikbaar is en bij de aanbestedingsdocumenten als bijlage 6 is gedeeld. Deze jaarrekening biedt inzicht in de financiële omvang, geldstromen en relevante controleaspecten van de organisatie. 
De begroting voor het komende jaar bevat vertrouwelijke informatie, welke wij niet openbaar wensen te publiceren op het aanbestedingsplatform. Het via de berichtenmodule delen achten wij niet relevant, aangezien de relevante informatie reeds beschikbaar is in de aanbestedingsdocumenten.
Ten opzichte van de jaarrekening van 2023 is het Afrika Museum in de tussentijd afgestoten. Qua personele omvang en subsidieomvang zijn er t.o.v. 2023 weinig substantiële wijzigingen.</t>
  </si>
  <si>
    <t>Bij de aanbestedingsdocumenten is als bijlage 6 de jaarrekening van 2023 gedeeld. 
Het accountantsverslag bevat vertrouwelijke informatie, welke wij niet openbaar wensen te publiceren op het aanbestedingsplatform. Daarnaast staat hier ook bedrijfsvertrouwelijke informatie in vanuit de huidige accountant, wij hebben daarom een beperking op de verspreiding van dit document.</t>
  </si>
  <si>
    <t>Een managementletter is geen onderdeel van onze opdracht en is dus niet aanwezig. In het verleden werd dit wel gedaan, maar sinds 2024 wordt deze niet meer verstrekt.</t>
  </si>
  <si>
    <t>1. Dit is akkoord. De indexatie mag per 1 januari 2026 worden doorgevoerd. De overeenkomst is hierop aangepast. 
2. Dit is niet akkoord er worden immers geen uurtarieven overeengekomen, maar een all-in prijs voor de inzet van de dienstverlening. Voor de aanvullende opdrachten worden wel uurtarieven overeengekomen, maar maakt u per opdracht een losse offerte waarbij het aan u is welke uurtarieven ingezet worden voor die opdracht. 
De manier van indexeren blijft ongewijzigd. 
3. Nee, om de juistheid te kunnen controleren verzoeken wij om te motiveren hoe u hiertoe gekomen bent. Uw vraag leidt dan ook niet tot een wijziging.</t>
  </si>
  <si>
    <t>Nee, dit is niet akkoord. Wij begrijpen uiteraard dat er geen reserveteam op de bank zit, maar wij wensen wel de mogelijkheid te hebben om een ander team of een andere partner te eisen wanneer de werkzaamheden niet naar wens verlopen. Daarbij zal de opdrachtnemer uiteraard een redelijke termijn worden geboden om tot een ander team te komen (bijvoorbeeld bij de volgende controle). Vanzelfsprekend zal hier altijd een onderling overleg aan voorafgaan met daarbij de mogelijkheid tot verbetering. 
Zoals in het artikel opgenomen zal hier altijd een opgaaf van reden bij zitten en indien opdrachtnemer van mening is dat dit in strijd is met de onafhankelijkheidsregels en/of beroepsregels wordt dit met elkaar nader besproken. 
Uw vraag leidt dan ook niet tot een wijziging.</t>
  </si>
  <si>
    <t xml:space="preserve">1. Ja, dit is akkoord. 
2. Dit is akkoord. Dat gedeelte van de zin wordt weggelaten. </t>
  </si>
  <si>
    <t xml:space="preserve">De aanbestedende dienst handhaaft de gestelde eis met betrekking tot de mogelijkheid om een medewerker te laten vervangen indien de inzet van deze medewerker niet naar tevredenheid is. De aanbestedende dienst zal hierbij onderbouwen waarom vervanging gewenst is.
Indien inschrijver van mening is dat een dergelijk verzoek in strijd is met de toepasselijke beroepsregels of de vereiste onafhankelijkheid, dan dient inschrijver dit te motiveren. De aanbestedende dienst zal in een dergelijk geval in overleg treden met inschrijver om tot een passende oplossing te komen, waarbij zowel de continuïteit en kwaliteit van de dienstverlening als de relevante beroepsregels in acht worden genomen.
Dit is ook in artikel 8 lid 3 van de overeenkomst opgenomen. Uw vraag leidt dan ook niet tot een wijziging.
Daarbij zal de opdrachtnemer uiteraard een redelijke termijn worden geboden om tot een ander team te komen (bijvoorbeeld bij de volgende controle). Vanzelfsprekend zal hier altijd een onderling overleg aan voorafgaan met daarbij de mogelijkheid tot verbetering. </t>
  </si>
  <si>
    <t>In artikel 2.1 is reeds de mogelijkheid opgenomen voor het opzeggen van de overeenkomst indien opdrachtnemer niet open staat voor een verlenging en in artikel 2.2. lid b is reeds de mogelijkheid om tussentijds op te zeggen door de opdrachtnemer opgenomen (rekening houdend met een opzegtermijn).
Zie daarnaast het antwoord op vraag 26 en 45.
Uw vraag leidt dan ook niet tot een wijziging.</t>
  </si>
  <si>
    <t>1. Dit artikel is op basis van vraag 22 beperkt tot toerekenbare gebreken. Voor de andere zaken geldt inderdaad de klachtenprocedure van de opdrachtnemer.
2. Dit is akkoord. Dit gedeelte van de zin is vervallen. 
Uw vraag leidt dan ook niet tot een wijziging.</t>
  </si>
  <si>
    <t>Dat is correct. Wij beogen daarmee niet een beroep op overmacht uit te sluiten en hebben geen resultaatsverbintenis voor ogen. Zie ook artikel 1.4 van de concept overeenkomst. Artikel 3.5 en 3.6 zijn naar aanleiding van vraag 22 en 23 uit deze Nota van Inlichtingen aangepast.</t>
  </si>
  <si>
    <t>Ja, dat is correct. Het gaat hier om aanvullende kosten die gemaakt moeten worden om een gebrek te herstellen. 
Het artikel blijft op deze manier gehandhaafd, aangezien dit naar het oordeel van NMVW voldoende helder is. 
Het kan bijvoorbeeld zo zijn dat Opdrachtgever het all-in tarief aan opdrachtnemer niet kan terugvorderen en daarnaast extra kosten moet maken bij een derde voor het herstellen van het gebrek.
Uw vraag leidt dan ook niet tot een wijziging. Wel wordt aan artikel 3.7 het woord 'toerekenbaar' toegevoegd bij de gebreken naar aanleiding van vraag 22 uit deze Nota van Inlichtingen.</t>
  </si>
  <si>
    <t xml:space="preserve">Dit is akkoord. In de concept overeenkomst is artikel 8 lid 18 toegevoegd.  Bij deze Nota van Inlichtingen is een nieuwe versie van de concept overeenkomst gepubliceerd. </t>
  </si>
  <si>
    <r>
      <t xml:space="preserve">1. Dit is niet akkoord, zie echter het antwoord op vraag 45 waarbij artikel 22.4 van de ARVODI 2018 wederkerig wordt gemaakt. 
2. Wij begrijpen deze behoefte en koppelen dit aan de beantwoording op vraag 45. Artikel 8.18 is hiervoor aan de overeenkomst toegevoegd: 
</t>
    </r>
    <r>
      <rPr>
        <i/>
        <sz val="11"/>
        <rFont val="Calibri"/>
        <family val="2"/>
        <scheme val="minor"/>
      </rPr>
      <t xml:space="preserve">18. Artikel 22.4 van de ARVODI 2018 wordt wederkerig gemaakt. 
a.	In aanvulling geldt waar in artikel 22.4 gesproken wordt over beslag, dat we hieronder executoriaal beslag verstaan.
b.	In aanvulling geldt dat indien Opdrachtnemer op basis van artikel 22.4 de Overeenkomst ontbind, de Opdrachtnemer recht heeft op vergoeding van de reeds verrichte werkzaamheden, alsmede van de kosten die zij redelijkerwijs heeft gemaakt en/of nog dient te maken als gevolg van de voortijdige beëindiging. 
</t>
    </r>
    <r>
      <rPr>
        <sz val="11"/>
        <rFont val="Calibri"/>
        <family val="2"/>
        <scheme val="minor"/>
      </rPr>
      <t xml:space="preserve">
Bij deze Nota van Inlichtingen is een nieuwe versie van de concept overeenkomst gepubliceerd. 
</t>
    </r>
  </si>
  <si>
    <t>Dit is akkoord. Artikel 8 lid 4 a wordt als volgt aangepast: Aan schending van de geheimhoudingsverplichtingen welke ingevolge artikel 13 van de ARVODI-2018 op hem en zijn Personeel rusten, is geen boetebepaling gekoppeld, aangezien de basis aansprakelijkheidsregels ook in deze situatie gelden.
Bij deze Nota van Inlichtingen is een nieuwe versie van de concept overeenkomst gepubliceerd.</t>
  </si>
  <si>
    <t>Dit is niet akkoord. De ARVODI 2018 blijft op deze overeenkomst van toepassing. In de gedeelde concept overeenkomst zijn een aantal uitzonderingen hierop gemaakt. Deze uitzonderingen zijn aangevuld op basis van de gestelde vragen in deze Nota van Inlichtingen waarmee NMVW akkoord is gegaan en er is een nieuwe versie van deze concept overeenkomst gepubliceerd inclusief alle afwijkingen op de ARVODI 2018.
Uw vraag leidt dan ook niet tot een wijziging.</t>
  </si>
  <si>
    <t xml:space="preserve">Dit is niet akkoord. In artikel 18.5 van de ARVODI-2018 wordt vastgelegd dat Opdrachtnemer zijn werkzaamheden niet mag opschorten of beëindigen indien een factuur door een dispuut niet tijdig is betaald. 
Wij zijn wel bereid uw voorstel als aanvulling op te nemen, maar de rest van het artikel blijft gehandhaafd. Dit is als artikel 8 lid 15 toegevoegd. Bij deze Nota van Inlichtingen is een nieuwe versie van de concept overeenkomst gepubliceerd. 
 </t>
  </si>
  <si>
    <t>Dit is niet akkoord. De artikel waar u naar verwijst zijn op deze overeenkomst niet van toepassing en hier is reeds een afwijkend artikel voor opgenomen in de overeenkomst welke in rangorde prevaleert boven de ARVODI-2018 (namelijk artikel 8 lid 8 en 9).
Uw vraag leidt dan ook niet tot een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</si>
</sst>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000000"/>
      <name val="Calibri"/>
      <family val="2"/>
      <scheme val="minor"/>
    </font>
    <font>
      <u/>
      <sz val="1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9" applyNumberFormat="0" applyAlignment="0" applyProtection="0"/>
    <xf numFmtId="0" fontId="17" fillId="7" borderId="10" applyNumberFormat="0" applyAlignment="0" applyProtection="0"/>
    <xf numFmtId="0" fontId="18" fillId="7" borderId="9" applyNumberFormat="0" applyAlignment="0" applyProtection="0"/>
    <xf numFmtId="0" fontId="19" fillId="0" borderId="11" applyNumberFormat="0" applyFill="0" applyAlignment="0" applyProtection="0"/>
    <xf numFmtId="0" fontId="20" fillId="8" borderId="12" applyNumberFormat="0" applyAlignment="0" applyProtection="0"/>
    <xf numFmtId="0" fontId="2" fillId="0" borderId="0" applyNumberFormat="0" applyFill="0" applyBorder="0" applyAlignment="0" applyProtection="0"/>
    <xf numFmtId="0" fontId="8" fillId="9"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0">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5"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5" xfId="0" applyFont="1" applyFill="1" applyBorder="1" applyAlignment="1">
      <alignment horizontal="left" vertical="top" wrapText="1"/>
    </xf>
    <xf numFmtId="0" fontId="7" fillId="0" borderId="15" xfId="0" applyFont="1" applyBorder="1" applyAlignment="1">
      <alignment horizontal="left" vertical="top" wrapText="1"/>
    </xf>
    <xf numFmtId="0" fontId="23" fillId="2" borderId="15" xfId="0" applyFont="1" applyFill="1" applyBorder="1" applyAlignment="1">
      <alignment horizontal="left" vertical="top" wrapText="1"/>
    </xf>
    <xf numFmtId="0" fontId="2" fillId="2" borderId="0" xfId="0" applyFont="1" applyFill="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474"/>
  <sheetViews>
    <sheetView tabSelected="1" zoomScaleNormal="100" workbookViewId="0">
      <selection activeCell="B4" sqref="B4"/>
    </sheetView>
  </sheetViews>
  <sheetFormatPr defaultColWidth="9.109375" defaultRowHeight="14.4" x14ac:dyDescent="0.3"/>
  <cols>
    <col min="1" max="1" width="8.109375" style="8" customWidth="1"/>
    <col min="2" max="2" width="21.5546875" style="12" customWidth="1"/>
    <col min="3" max="3" width="22.44140625" style="12" customWidth="1"/>
    <col min="4" max="4" width="89.5546875" style="12" customWidth="1"/>
    <col min="5" max="5" width="105.5546875" style="13" customWidth="1"/>
    <col min="6" max="6" width="9.109375" style="3"/>
    <col min="7" max="7" width="9.109375" style="17"/>
    <col min="8" max="47" width="9.109375" style="3"/>
    <col min="48" max="16384" width="9.109375" style="8"/>
  </cols>
  <sheetData>
    <row r="1" spans="1:47" s="3" customFormat="1" x14ac:dyDescent="0.3">
      <c r="A1" s="1" t="s">
        <v>103</v>
      </c>
      <c r="B1" s="2"/>
      <c r="C1" s="2"/>
      <c r="D1" s="2"/>
      <c r="G1" s="17"/>
    </row>
    <row r="2" spans="1:47" s="3" customFormat="1" ht="15" thickBot="1" x14ac:dyDescent="0.35">
      <c r="A2" s="18" t="s">
        <v>8</v>
      </c>
      <c r="B2" s="18"/>
      <c r="C2" s="18"/>
      <c r="D2" s="18"/>
      <c r="E2" s="18"/>
      <c r="G2" s="17"/>
    </row>
    <row r="3" spans="1:47" x14ac:dyDescent="0.3">
      <c r="A3" s="5" t="s">
        <v>0</v>
      </c>
      <c r="B3" s="6" t="s">
        <v>1</v>
      </c>
      <c r="C3" s="6" t="s">
        <v>2</v>
      </c>
      <c r="D3" s="6" t="s">
        <v>0</v>
      </c>
      <c r="E3" s="7" t="s">
        <v>3</v>
      </c>
      <c r="G3" s="4" t="s">
        <v>4</v>
      </c>
    </row>
    <row r="4" spans="1:47" ht="158.4" x14ac:dyDescent="0.3">
      <c r="A4" s="9">
        <v>1</v>
      </c>
      <c r="B4" s="10" t="s">
        <v>4</v>
      </c>
      <c r="C4" s="10" t="s">
        <v>11</v>
      </c>
      <c r="D4" s="10" t="s">
        <v>56</v>
      </c>
      <c r="E4" s="14" t="s">
        <v>139</v>
      </c>
      <c r="F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7" ht="72" x14ac:dyDescent="0.3">
      <c r="A5" s="9">
        <v>2</v>
      </c>
      <c r="B5" s="10" t="s">
        <v>4</v>
      </c>
      <c r="C5" s="10" t="s">
        <v>11</v>
      </c>
      <c r="D5" s="10" t="s">
        <v>57</v>
      </c>
      <c r="E5" s="14" t="s">
        <v>140</v>
      </c>
      <c r="F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47" ht="57.6" x14ac:dyDescent="0.3">
      <c r="A6" s="9">
        <v>3</v>
      </c>
      <c r="B6" s="10" t="s">
        <v>4</v>
      </c>
      <c r="C6" s="10" t="s">
        <v>11</v>
      </c>
      <c r="D6" s="10" t="s">
        <v>58</v>
      </c>
      <c r="E6" s="14" t="s">
        <v>141</v>
      </c>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100.8" x14ac:dyDescent="0.3">
      <c r="A7" s="9">
        <v>4</v>
      </c>
      <c r="B7" s="10" t="s">
        <v>4</v>
      </c>
      <c r="C7" s="10" t="s">
        <v>43</v>
      </c>
      <c r="D7" s="10" t="s">
        <v>94</v>
      </c>
      <c r="E7" s="14" t="s">
        <v>134</v>
      </c>
      <c r="F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ht="144" x14ac:dyDescent="0.3">
      <c r="A8" s="9">
        <v>5</v>
      </c>
      <c r="B8" s="10" t="s">
        <v>4</v>
      </c>
      <c r="C8" s="10" t="s">
        <v>44</v>
      </c>
      <c r="D8" s="10" t="s">
        <v>95</v>
      </c>
      <c r="E8" s="14" t="s">
        <v>142</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ht="144" x14ac:dyDescent="0.3">
      <c r="A9" s="9">
        <v>6</v>
      </c>
      <c r="B9" s="10" t="s">
        <v>4</v>
      </c>
      <c r="C9" s="10" t="s">
        <v>45</v>
      </c>
      <c r="D9" s="10" t="s">
        <v>96</v>
      </c>
      <c r="E9" s="14" t="s">
        <v>107</v>
      </c>
      <c r="F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ht="201.6" x14ac:dyDescent="0.3">
      <c r="A10" s="9">
        <v>7</v>
      </c>
      <c r="B10" s="10" t="s">
        <v>4</v>
      </c>
      <c r="C10" s="10" t="s">
        <v>46</v>
      </c>
      <c r="D10" s="10" t="s">
        <v>104</v>
      </c>
      <c r="E10" s="14" t="s">
        <v>145</v>
      </c>
      <c r="F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144" x14ac:dyDescent="0.3">
      <c r="A11" s="9">
        <v>8</v>
      </c>
      <c r="B11" s="10" t="s">
        <v>4</v>
      </c>
      <c r="C11" s="10" t="s">
        <v>47</v>
      </c>
      <c r="D11" s="10" t="s">
        <v>97</v>
      </c>
      <c r="E11" s="14" t="s">
        <v>106</v>
      </c>
      <c r="F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47" ht="72" x14ac:dyDescent="0.3">
      <c r="A12" s="9">
        <v>9</v>
      </c>
      <c r="B12" s="10" t="s">
        <v>6</v>
      </c>
      <c r="C12" s="10" t="s">
        <v>10</v>
      </c>
      <c r="D12" s="10" t="s">
        <v>53</v>
      </c>
      <c r="E12" s="14" t="s">
        <v>105</v>
      </c>
      <c r="F12" s="4"/>
      <c r="G12" s="4" t="s">
        <v>101</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47" ht="57.6" x14ac:dyDescent="0.3">
      <c r="A13" s="9">
        <v>10</v>
      </c>
      <c r="B13" s="10" t="s">
        <v>6</v>
      </c>
      <c r="C13" s="10" t="s">
        <v>10</v>
      </c>
      <c r="D13" s="10" t="s">
        <v>54</v>
      </c>
      <c r="E13" s="14" t="s">
        <v>108</v>
      </c>
      <c r="F13" s="4"/>
      <c r="G13" s="4" t="s">
        <v>6</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ht="57.6" x14ac:dyDescent="0.3">
      <c r="A14" s="9">
        <v>11</v>
      </c>
      <c r="B14" s="10" t="s">
        <v>6</v>
      </c>
      <c r="C14" s="10" t="s">
        <v>10</v>
      </c>
      <c r="D14" s="10" t="s">
        <v>55</v>
      </c>
      <c r="E14" s="14" t="s">
        <v>109</v>
      </c>
      <c r="F14" s="4"/>
      <c r="G14" s="4" t="s">
        <v>102</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ht="302.39999999999998" x14ac:dyDescent="0.3">
      <c r="A15" s="9">
        <v>12</v>
      </c>
      <c r="B15" s="10" t="s">
        <v>6</v>
      </c>
      <c r="C15" s="10" t="s">
        <v>14</v>
      </c>
      <c r="D15" s="10" t="s">
        <v>65</v>
      </c>
      <c r="E15" s="14" t="s">
        <v>133</v>
      </c>
      <c r="F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4" customFormat="1" ht="28.8" x14ac:dyDescent="0.3">
      <c r="A16" s="9">
        <v>13</v>
      </c>
      <c r="B16" s="10" t="s">
        <v>6</v>
      </c>
      <c r="C16" s="10" t="s">
        <v>15</v>
      </c>
      <c r="D16" s="10" t="s">
        <v>66</v>
      </c>
      <c r="E16" s="14" t="s">
        <v>110</v>
      </c>
      <c r="G16" s="17"/>
    </row>
    <row r="17" spans="1:47" s="4" customFormat="1" ht="43.2" x14ac:dyDescent="0.3">
      <c r="A17" s="9">
        <v>14</v>
      </c>
      <c r="B17" s="10" t="s">
        <v>6</v>
      </c>
      <c r="C17" s="10" t="s">
        <v>16</v>
      </c>
      <c r="D17" s="10" t="s">
        <v>67</v>
      </c>
      <c r="E17" s="14" t="s">
        <v>112</v>
      </c>
      <c r="G17" s="17"/>
    </row>
    <row r="18" spans="1:47" s="4" customFormat="1" ht="115.2" x14ac:dyDescent="0.3">
      <c r="A18" s="9">
        <v>15</v>
      </c>
      <c r="B18" s="10" t="s">
        <v>6</v>
      </c>
      <c r="C18" s="10" t="s">
        <v>17</v>
      </c>
      <c r="D18" s="10" t="s">
        <v>68</v>
      </c>
      <c r="E18" s="16" t="s">
        <v>111</v>
      </c>
      <c r="G18" s="17"/>
    </row>
    <row r="19" spans="1:47" s="4" customFormat="1" ht="100.8" x14ac:dyDescent="0.3">
      <c r="A19" s="9">
        <v>16</v>
      </c>
      <c r="B19" s="10" t="s">
        <v>6</v>
      </c>
      <c r="C19" s="10" t="s">
        <v>18</v>
      </c>
      <c r="D19" s="10" t="s">
        <v>69</v>
      </c>
      <c r="E19" s="14" t="s">
        <v>146</v>
      </c>
      <c r="G19" s="17"/>
    </row>
    <row r="20" spans="1:47" s="4" customFormat="1" ht="144" x14ac:dyDescent="0.3">
      <c r="A20" s="9">
        <v>17</v>
      </c>
      <c r="B20" s="10" t="s">
        <v>6</v>
      </c>
      <c r="C20" s="10" t="s">
        <v>31</v>
      </c>
      <c r="D20" s="10" t="s">
        <v>82</v>
      </c>
      <c r="E20" s="15" t="s">
        <v>143</v>
      </c>
      <c r="F20" s="3"/>
      <c r="G20" s="17"/>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row>
    <row r="21" spans="1:47" s="4" customFormat="1" ht="172.8" x14ac:dyDescent="0.3">
      <c r="A21" s="9">
        <v>18</v>
      </c>
      <c r="B21" s="10" t="s">
        <v>6</v>
      </c>
      <c r="C21" s="10" t="s">
        <v>32</v>
      </c>
      <c r="D21" s="10" t="s">
        <v>83</v>
      </c>
      <c r="E21" s="15" t="s">
        <v>132</v>
      </c>
      <c r="F21" s="3"/>
      <c r="G21" s="17"/>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47" s="4" customFormat="1" ht="86.4" x14ac:dyDescent="0.3">
      <c r="A22" s="9">
        <v>19</v>
      </c>
      <c r="B22" s="10" t="s">
        <v>6</v>
      </c>
      <c r="C22" s="10" t="s">
        <v>33</v>
      </c>
      <c r="D22" s="10" t="s">
        <v>84</v>
      </c>
      <c r="E22" s="14" t="s">
        <v>113</v>
      </c>
      <c r="G22" s="17"/>
    </row>
    <row r="23" spans="1:47" s="4" customFormat="1" ht="28.8" x14ac:dyDescent="0.3">
      <c r="A23" s="9">
        <v>20</v>
      </c>
      <c r="B23" s="10" t="s">
        <v>6</v>
      </c>
      <c r="C23" s="10" t="s">
        <v>34</v>
      </c>
      <c r="D23" s="10" t="s">
        <v>85</v>
      </c>
      <c r="E23" s="15" t="s">
        <v>114</v>
      </c>
      <c r="F23" s="3"/>
      <c r="G23" s="17"/>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47" s="4" customFormat="1" ht="129.6" x14ac:dyDescent="0.3">
      <c r="A24" s="9">
        <v>21</v>
      </c>
      <c r="B24" s="10" t="s">
        <v>6</v>
      </c>
      <c r="C24" s="10" t="s">
        <v>35</v>
      </c>
      <c r="D24" s="10" t="s">
        <v>86</v>
      </c>
      <c r="E24" s="16" t="s">
        <v>149</v>
      </c>
      <c r="G24" s="17"/>
    </row>
    <row r="25" spans="1:47" s="4" customFormat="1" ht="57.6" x14ac:dyDescent="0.3">
      <c r="A25" s="9">
        <v>22</v>
      </c>
      <c r="B25" s="10" t="s">
        <v>6</v>
      </c>
      <c r="C25" s="10" t="s">
        <v>36</v>
      </c>
      <c r="D25" s="10" t="s">
        <v>87</v>
      </c>
      <c r="E25" s="14" t="s">
        <v>144</v>
      </c>
      <c r="G25" s="17"/>
    </row>
    <row r="26" spans="1:47" s="4" customFormat="1" ht="100.8" x14ac:dyDescent="0.3">
      <c r="A26" s="9">
        <v>23</v>
      </c>
      <c r="B26" s="10" t="s">
        <v>6</v>
      </c>
      <c r="C26" s="10" t="s">
        <v>37</v>
      </c>
      <c r="D26" s="10" t="s">
        <v>88</v>
      </c>
      <c r="E26" s="14" t="s">
        <v>147</v>
      </c>
      <c r="G26" s="17"/>
    </row>
    <row r="27" spans="1:47" s="4" customFormat="1" ht="86.4" x14ac:dyDescent="0.3">
      <c r="A27" s="9">
        <v>24</v>
      </c>
      <c r="B27" s="10" t="s">
        <v>6</v>
      </c>
      <c r="C27" s="10" t="s">
        <v>38</v>
      </c>
      <c r="D27" s="10" t="s">
        <v>89</v>
      </c>
      <c r="E27" s="14" t="s">
        <v>148</v>
      </c>
      <c r="G27" s="17"/>
    </row>
    <row r="28" spans="1:47" s="4" customFormat="1" ht="72" x14ac:dyDescent="0.3">
      <c r="A28" s="9">
        <v>25</v>
      </c>
      <c r="B28" s="10" t="s">
        <v>6</v>
      </c>
      <c r="C28" s="10" t="s">
        <v>39</v>
      </c>
      <c r="D28" s="10" t="s">
        <v>90</v>
      </c>
      <c r="E28" s="14" t="s">
        <v>131</v>
      </c>
      <c r="G28" s="17"/>
    </row>
    <row r="29" spans="1:47" s="4" customFormat="1" ht="302.39999999999998" x14ac:dyDescent="0.3">
      <c r="A29" s="9">
        <v>26</v>
      </c>
      <c r="B29" s="10" t="s">
        <v>6</v>
      </c>
      <c r="C29" s="10" t="s">
        <v>40</v>
      </c>
      <c r="D29" s="10" t="s">
        <v>91</v>
      </c>
      <c r="E29" s="14" t="s">
        <v>151</v>
      </c>
      <c r="G29" s="17"/>
    </row>
    <row r="30" spans="1:47" s="4" customFormat="1" ht="100.8" x14ac:dyDescent="0.3">
      <c r="A30" s="9">
        <v>27</v>
      </c>
      <c r="B30" s="10" t="s">
        <v>6</v>
      </c>
      <c r="C30" s="10" t="s">
        <v>41</v>
      </c>
      <c r="D30" s="10" t="s">
        <v>92</v>
      </c>
      <c r="E30" s="14" t="s">
        <v>115</v>
      </c>
      <c r="G30" s="17"/>
    </row>
    <row r="31" spans="1:47" s="4" customFormat="1" ht="57.6" x14ac:dyDescent="0.3">
      <c r="A31" s="9">
        <v>28</v>
      </c>
      <c r="B31" s="10" t="s">
        <v>6</v>
      </c>
      <c r="C31" s="10" t="s">
        <v>42</v>
      </c>
      <c r="D31" s="10" t="s">
        <v>93</v>
      </c>
      <c r="E31" s="14" t="s">
        <v>130</v>
      </c>
      <c r="G31" s="17"/>
    </row>
    <row r="32" spans="1:47" s="4" customFormat="1" ht="216" x14ac:dyDescent="0.3">
      <c r="A32" s="9">
        <v>29</v>
      </c>
      <c r="B32" s="10" t="s">
        <v>6</v>
      </c>
      <c r="C32" s="10" t="s">
        <v>48</v>
      </c>
      <c r="D32" s="10" t="s">
        <v>98</v>
      </c>
      <c r="E32" s="14" t="s">
        <v>129</v>
      </c>
      <c r="G32" s="17"/>
    </row>
    <row r="33" spans="1:47" s="4" customFormat="1" ht="244.8" x14ac:dyDescent="0.3">
      <c r="A33" s="9">
        <v>30</v>
      </c>
      <c r="B33" s="10" t="s">
        <v>6</v>
      </c>
      <c r="C33" s="10" t="s">
        <v>49</v>
      </c>
      <c r="D33" s="10" t="s">
        <v>99</v>
      </c>
      <c r="E33" s="14" t="s">
        <v>128</v>
      </c>
      <c r="G33" s="17"/>
    </row>
    <row r="34" spans="1:47" s="4" customFormat="1" ht="187.2" x14ac:dyDescent="0.3">
      <c r="A34" s="9">
        <v>31</v>
      </c>
      <c r="B34" s="10" t="s">
        <v>6</v>
      </c>
      <c r="C34" s="10" t="s">
        <v>50</v>
      </c>
      <c r="D34" s="10" t="s">
        <v>100</v>
      </c>
      <c r="E34" s="15" t="s">
        <v>152</v>
      </c>
      <c r="F34" s="3"/>
      <c r="G34" s="17"/>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row>
    <row r="35" spans="1:47" s="4" customFormat="1" ht="57.6" x14ac:dyDescent="0.3">
      <c r="A35" s="9">
        <v>32</v>
      </c>
      <c r="B35" s="10" t="s">
        <v>7</v>
      </c>
      <c r="C35" s="10" t="s">
        <v>7</v>
      </c>
      <c r="D35" s="10" t="s">
        <v>51</v>
      </c>
      <c r="E35" s="14" t="s">
        <v>116</v>
      </c>
      <c r="G35" s="4" t="s">
        <v>7</v>
      </c>
    </row>
    <row r="36" spans="1:47" s="4" customFormat="1" ht="72" x14ac:dyDescent="0.3">
      <c r="A36" s="9">
        <v>33</v>
      </c>
      <c r="B36" s="10" t="s">
        <v>7</v>
      </c>
      <c r="C36" s="10" t="s">
        <v>12</v>
      </c>
      <c r="D36" s="10" t="s">
        <v>59</v>
      </c>
      <c r="E36" s="14" t="s">
        <v>127</v>
      </c>
      <c r="G36" s="17"/>
    </row>
    <row r="37" spans="1:47" s="4" customFormat="1" ht="129.6" x14ac:dyDescent="0.3">
      <c r="A37" s="9">
        <v>34</v>
      </c>
      <c r="B37" s="10" t="s">
        <v>101</v>
      </c>
      <c r="C37" s="10" t="s">
        <v>9</v>
      </c>
      <c r="D37" s="10" t="s">
        <v>52</v>
      </c>
      <c r="E37" s="14" t="s">
        <v>153</v>
      </c>
      <c r="G37" s="4" t="s">
        <v>5</v>
      </c>
    </row>
    <row r="38" spans="1:47" s="4" customFormat="1" ht="43.2" x14ac:dyDescent="0.3">
      <c r="A38" s="9">
        <v>35</v>
      </c>
      <c r="B38" s="10" t="s">
        <v>101</v>
      </c>
      <c r="C38" s="10" t="s">
        <v>13</v>
      </c>
      <c r="D38" s="10" t="s">
        <v>60</v>
      </c>
      <c r="E38" s="14" t="s">
        <v>117</v>
      </c>
      <c r="G38" s="17"/>
    </row>
    <row r="39" spans="1:47" s="4" customFormat="1" ht="72" x14ac:dyDescent="0.3">
      <c r="A39" s="9">
        <v>36</v>
      </c>
      <c r="B39" s="10" t="s">
        <v>101</v>
      </c>
      <c r="C39" s="10" t="s">
        <v>13</v>
      </c>
      <c r="D39" s="10" t="s">
        <v>61</v>
      </c>
      <c r="E39" s="14" t="s">
        <v>126</v>
      </c>
      <c r="G39" s="17"/>
    </row>
    <row r="40" spans="1:47" s="4" customFormat="1" ht="115.2" x14ac:dyDescent="0.3">
      <c r="A40" s="9">
        <v>37</v>
      </c>
      <c r="B40" s="10" t="s">
        <v>101</v>
      </c>
      <c r="C40" s="10" t="s">
        <v>13</v>
      </c>
      <c r="D40" s="10" t="s">
        <v>62</v>
      </c>
      <c r="E40" s="14" t="s">
        <v>154</v>
      </c>
      <c r="G40" s="17"/>
    </row>
    <row r="41" spans="1:47" s="4" customFormat="1" ht="28.8" x14ac:dyDescent="0.3">
      <c r="A41" s="9">
        <v>38</v>
      </c>
      <c r="B41" s="10" t="s">
        <v>101</v>
      </c>
      <c r="C41" s="10" t="s">
        <v>13</v>
      </c>
      <c r="D41" s="10" t="s">
        <v>63</v>
      </c>
      <c r="E41" s="14" t="s">
        <v>118</v>
      </c>
      <c r="G41" s="17"/>
    </row>
    <row r="42" spans="1:47" s="4" customFormat="1" ht="57.6" x14ac:dyDescent="0.3">
      <c r="A42" s="9">
        <v>39</v>
      </c>
      <c r="B42" s="10" t="s">
        <v>101</v>
      </c>
      <c r="C42" s="10" t="s">
        <v>13</v>
      </c>
      <c r="D42" s="10" t="s">
        <v>64</v>
      </c>
      <c r="E42" s="14" t="s">
        <v>125</v>
      </c>
      <c r="G42" s="17"/>
    </row>
    <row r="43" spans="1:47" s="4" customFormat="1" ht="57.6" x14ac:dyDescent="0.3">
      <c r="A43" s="9">
        <v>40</v>
      </c>
      <c r="B43" s="10" t="s">
        <v>101</v>
      </c>
      <c r="C43" s="10" t="s">
        <v>19</v>
      </c>
      <c r="D43" s="10" t="s">
        <v>70</v>
      </c>
      <c r="E43" s="14" t="s">
        <v>119</v>
      </c>
      <c r="G43" s="17"/>
    </row>
    <row r="44" spans="1:47" s="4" customFormat="1" ht="100.8" x14ac:dyDescent="0.3">
      <c r="A44" s="9">
        <v>41</v>
      </c>
      <c r="B44" s="10" t="s">
        <v>101</v>
      </c>
      <c r="C44" s="10" t="s">
        <v>20</v>
      </c>
      <c r="D44" s="10" t="s">
        <v>71</v>
      </c>
      <c r="E44" s="15" t="s">
        <v>120</v>
      </c>
      <c r="G44" s="17"/>
    </row>
    <row r="45" spans="1:47" s="4" customFormat="1" ht="129.6" x14ac:dyDescent="0.3">
      <c r="A45" s="9">
        <v>42</v>
      </c>
      <c r="B45" s="10" t="s">
        <v>101</v>
      </c>
      <c r="C45" s="10" t="s">
        <v>21</v>
      </c>
      <c r="D45" s="10" t="s">
        <v>72</v>
      </c>
      <c r="E45" s="14" t="s">
        <v>124</v>
      </c>
      <c r="G45" s="17"/>
    </row>
    <row r="46" spans="1:47" s="4" customFormat="1" ht="57.6" x14ac:dyDescent="0.3">
      <c r="A46" s="9">
        <v>43</v>
      </c>
      <c r="B46" s="10" t="s">
        <v>101</v>
      </c>
      <c r="C46" s="10" t="s">
        <v>22</v>
      </c>
      <c r="D46" s="10" t="s">
        <v>73</v>
      </c>
      <c r="E46" s="15" t="s">
        <v>123</v>
      </c>
      <c r="F46" s="2"/>
      <c r="G46" s="17"/>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s="4" customFormat="1" ht="172.8" x14ac:dyDescent="0.3">
      <c r="A47" s="9">
        <v>44</v>
      </c>
      <c r="B47" s="10" t="s">
        <v>101</v>
      </c>
      <c r="C47" s="10" t="s">
        <v>23</v>
      </c>
      <c r="D47" s="10" t="s">
        <v>74</v>
      </c>
      <c r="E47" s="15" t="s">
        <v>155</v>
      </c>
      <c r="F47" s="2"/>
      <c r="G47" s="17"/>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s="4" customFormat="1" ht="43.2" x14ac:dyDescent="0.3">
      <c r="A48" s="9">
        <v>45</v>
      </c>
      <c r="B48" s="10" t="s">
        <v>101</v>
      </c>
      <c r="C48" s="10" t="s">
        <v>24</v>
      </c>
      <c r="D48" s="10" t="s">
        <v>75</v>
      </c>
      <c r="E48" s="14" t="s">
        <v>150</v>
      </c>
      <c r="G48" s="17"/>
    </row>
    <row r="49" spans="1:47" s="4" customFormat="1" ht="43.2" x14ac:dyDescent="0.3">
      <c r="A49" s="9">
        <v>46</v>
      </c>
      <c r="B49" s="10" t="s">
        <v>101</v>
      </c>
      <c r="C49" s="10" t="s">
        <v>25</v>
      </c>
      <c r="D49" s="10" t="s">
        <v>76</v>
      </c>
      <c r="E49" s="15" t="s">
        <v>121</v>
      </c>
      <c r="F49" s="3"/>
      <c r="G49" s="17"/>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s="4" customFormat="1" ht="129.6" x14ac:dyDescent="0.3">
      <c r="A50" s="9">
        <v>47</v>
      </c>
      <c r="B50" s="10" t="s">
        <v>101</v>
      </c>
      <c r="C50" s="10" t="s">
        <v>26</v>
      </c>
      <c r="D50" s="10" t="s">
        <v>77</v>
      </c>
      <c r="E50" s="15" t="s">
        <v>122</v>
      </c>
      <c r="F50" s="3"/>
      <c r="G50" s="17"/>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s="4" customFormat="1" ht="100.8" x14ac:dyDescent="0.3">
      <c r="A51" s="9">
        <v>48</v>
      </c>
      <c r="B51" s="10" t="s">
        <v>101</v>
      </c>
      <c r="C51" s="10" t="s">
        <v>27</v>
      </c>
      <c r="D51" s="10" t="s">
        <v>78</v>
      </c>
      <c r="E51" s="14" t="s">
        <v>135</v>
      </c>
      <c r="G51" s="17"/>
    </row>
    <row r="52" spans="1:47" s="4" customFormat="1" ht="100.8" x14ac:dyDescent="0.3">
      <c r="A52" s="9">
        <v>49</v>
      </c>
      <c r="B52" s="10" t="s">
        <v>101</v>
      </c>
      <c r="C52" s="10" t="s">
        <v>28</v>
      </c>
      <c r="D52" s="10" t="s">
        <v>79</v>
      </c>
      <c r="E52" s="14" t="s">
        <v>136</v>
      </c>
      <c r="G52" s="17"/>
    </row>
    <row r="53" spans="1:47" s="4" customFormat="1" ht="100.8" x14ac:dyDescent="0.3">
      <c r="A53" s="9">
        <v>50</v>
      </c>
      <c r="B53" s="10" t="s">
        <v>101</v>
      </c>
      <c r="C53" s="10" t="s">
        <v>29</v>
      </c>
      <c r="D53" s="10" t="s">
        <v>80</v>
      </c>
      <c r="E53" s="14" t="s">
        <v>137</v>
      </c>
      <c r="G53" s="17"/>
    </row>
    <row r="54" spans="1:47" s="4" customFormat="1" ht="86.4" x14ac:dyDescent="0.3">
      <c r="A54" s="9">
        <v>51</v>
      </c>
      <c r="B54" s="10" t="s">
        <v>101</v>
      </c>
      <c r="C54" s="10" t="s">
        <v>30</v>
      </c>
      <c r="D54" s="10" t="s">
        <v>81</v>
      </c>
      <c r="E54" s="14" t="s">
        <v>138</v>
      </c>
      <c r="G54" s="17"/>
    </row>
    <row r="55" spans="1:47" s="3" customFormat="1" x14ac:dyDescent="0.3">
      <c r="B55" s="2"/>
      <c r="C55" s="2"/>
      <c r="D55" s="2"/>
      <c r="E55" s="19"/>
      <c r="G55" s="17"/>
    </row>
    <row r="56" spans="1:47" s="3" customFormat="1" x14ac:dyDescent="0.3">
      <c r="B56" s="2"/>
      <c r="C56" s="2"/>
      <c r="D56" s="2"/>
      <c r="E56" s="19"/>
      <c r="G56" s="17"/>
    </row>
    <row r="57" spans="1:47" s="3" customFormat="1" x14ac:dyDescent="0.3">
      <c r="B57" s="2"/>
      <c r="C57" s="2"/>
      <c r="D57" s="2"/>
      <c r="E57" s="19"/>
      <c r="G57" s="17"/>
    </row>
    <row r="58" spans="1:47" s="3" customFormat="1" x14ac:dyDescent="0.3">
      <c r="B58" s="2"/>
      <c r="C58" s="2"/>
      <c r="D58" s="2"/>
      <c r="E58" s="19"/>
      <c r="G58" s="17"/>
    </row>
    <row r="59" spans="1:47" s="3" customFormat="1" x14ac:dyDescent="0.3">
      <c r="B59" s="2"/>
      <c r="C59" s="2"/>
      <c r="D59" s="2"/>
      <c r="E59" s="19"/>
      <c r="G59" s="17"/>
    </row>
    <row r="60" spans="1:47" s="3" customFormat="1" x14ac:dyDescent="0.3">
      <c r="B60" s="2"/>
      <c r="C60" s="2"/>
      <c r="D60" s="2"/>
      <c r="E60" s="19"/>
      <c r="G60" s="17"/>
    </row>
    <row r="61" spans="1:47" s="3" customFormat="1" x14ac:dyDescent="0.3">
      <c r="B61" s="2"/>
      <c r="C61" s="2"/>
      <c r="D61" s="2"/>
      <c r="E61" s="19"/>
      <c r="G61" s="17"/>
    </row>
    <row r="62" spans="1:47" s="3" customFormat="1" x14ac:dyDescent="0.3">
      <c r="B62" s="2"/>
      <c r="C62" s="2"/>
      <c r="D62" s="2"/>
      <c r="E62" s="19"/>
      <c r="G62" s="17"/>
    </row>
    <row r="63" spans="1:47" s="3" customFormat="1" x14ac:dyDescent="0.3">
      <c r="B63" s="2"/>
      <c r="C63" s="2"/>
      <c r="D63" s="2"/>
      <c r="E63" s="19"/>
      <c r="G63" s="17"/>
    </row>
    <row r="64" spans="1:47" s="3" customFormat="1" x14ac:dyDescent="0.3">
      <c r="B64" s="2"/>
      <c r="C64" s="2"/>
      <c r="D64" s="2"/>
      <c r="E64" s="19"/>
      <c r="G64" s="17"/>
    </row>
    <row r="65" spans="2:7" s="3" customFormat="1" x14ac:dyDescent="0.3">
      <c r="B65" s="2"/>
      <c r="C65" s="2"/>
      <c r="D65" s="2"/>
      <c r="E65" s="19"/>
      <c r="G65" s="17"/>
    </row>
    <row r="66" spans="2:7" s="3" customFormat="1" x14ac:dyDescent="0.3">
      <c r="B66" s="2"/>
      <c r="C66" s="2"/>
      <c r="D66" s="2"/>
      <c r="E66" s="19"/>
      <c r="G66" s="17"/>
    </row>
    <row r="67" spans="2:7" s="3" customFormat="1" x14ac:dyDescent="0.3">
      <c r="B67" s="2"/>
      <c r="C67" s="2"/>
      <c r="D67" s="2"/>
      <c r="E67" s="19"/>
      <c r="G67" s="17"/>
    </row>
    <row r="68" spans="2:7" s="3" customFormat="1" x14ac:dyDescent="0.3">
      <c r="B68" s="2"/>
      <c r="C68" s="2"/>
      <c r="D68" s="2"/>
      <c r="E68" s="19"/>
      <c r="G68" s="17"/>
    </row>
    <row r="69" spans="2:7" s="3" customFormat="1" x14ac:dyDescent="0.3">
      <c r="B69" s="2"/>
      <c r="C69" s="2"/>
      <c r="D69" s="2"/>
      <c r="E69" s="19"/>
      <c r="G69" s="17"/>
    </row>
    <row r="70" spans="2:7" s="3" customFormat="1" x14ac:dyDescent="0.3">
      <c r="B70" s="2"/>
      <c r="C70" s="2"/>
      <c r="D70" s="2"/>
      <c r="E70" s="19"/>
      <c r="G70" s="17"/>
    </row>
    <row r="71" spans="2:7" s="3" customFormat="1" x14ac:dyDescent="0.3">
      <c r="B71" s="2"/>
      <c r="C71" s="2"/>
      <c r="D71" s="2"/>
      <c r="E71" s="19"/>
      <c r="G71" s="17"/>
    </row>
    <row r="72" spans="2:7" s="3" customFormat="1" x14ac:dyDescent="0.3">
      <c r="B72" s="2"/>
      <c r="C72" s="2"/>
      <c r="D72" s="2"/>
      <c r="E72" s="19"/>
      <c r="G72" s="17"/>
    </row>
    <row r="73" spans="2:7" s="3" customFormat="1" x14ac:dyDescent="0.3">
      <c r="B73" s="2"/>
      <c r="C73" s="2"/>
      <c r="D73" s="2"/>
      <c r="E73" s="19"/>
      <c r="G73" s="17"/>
    </row>
    <row r="74" spans="2:7" s="3" customFormat="1" x14ac:dyDescent="0.3">
      <c r="B74" s="2"/>
      <c r="C74" s="2"/>
      <c r="D74" s="2"/>
      <c r="E74" s="19"/>
      <c r="G74" s="17"/>
    </row>
    <row r="75" spans="2:7" s="3" customFormat="1" x14ac:dyDescent="0.3">
      <c r="B75" s="2"/>
      <c r="C75" s="2"/>
      <c r="D75" s="2"/>
      <c r="E75" s="19"/>
      <c r="G75" s="17"/>
    </row>
    <row r="76" spans="2:7" s="3" customFormat="1" x14ac:dyDescent="0.3">
      <c r="B76" s="2"/>
      <c r="C76" s="2"/>
      <c r="D76" s="2"/>
      <c r="E76" s="19"/>
      <c r="G76" s="17"/>
    </row>
    <row r="77" spans="2:7" s="3" customFormat="1" x14ac:dyDescent="0.3">
      <c r="B77" s="2"/>
      <c r="C77" s="2"/>
      <c r="D77" s="2"/>
      <c r="E77" s="19"/>
      <c r="G77" s="17"/>
    </row>
    <row r="78" spans="2:7" s="3" customFormat="1" x14ac:dyDescent="0.3">
      <c r="B78" s="2"/>
      <c r="C78" s="2"/>
      <c r="D78" s="2"/>
      <c r="E78" s="19"/>
      <c r="G78" s="17"/>
    </row>
    <row r="79" spans="2:7" s="3" customFormat="1" x14ac:dyDescent="0.3">
      <c r="B79" s="2"/>
      <c r="C79" s="2"/>
      <c r="D79" s="2"/>
      <c r="E79" s="19"/>
      <c r="G79" s="17"/>
    </row>
    <row r="80" spans="2:7" s="3" customFormat="1" x14ac:dyDescent="0.3">
      <c r="B80" s="2"/>
      <c r="C80" s="2"/>
      <c r="D80" s="2"/>
      <c r="E80" s="19"/>
      <c r="G80" s="17"/>
    </row>
    <row r="81" spans="2:7" s="3" customFormat="1" x14ac:dyDescent="0.3">
      <c r="B81" s="2"/>
      <c r="C81" s="2"/>
      <c r="D81" s="2"/>
      <c r="E81" s="19"/>
      <c r="G81" s="17"/>
    </row>
    <row r="82" spans="2:7" s="3" customFormat="1" x14ac:dyDescent="0.3">
      <c r="B82" s="2"/>
      <c r="C82" s="2"/>
      <c r="D82" s="2"/>
      <c r="E82" s="19"/>
      <c r="G82" s="17"/>
    </row>
    <row r="83" spans="2:7" s="3" customFormat="1" x14ac:dyDescent="0.3">
      <c r="B83" s="2"/>
      <c r="C83" s="2"/>
      <c r="D83" s="2"/>
      <c r="E83" s="19"/>
      <c r="G83" s="17"/>
    </row>
    <row r="84" spans="2:7" s="3" customFormat="1" x14ac:dyDescent="0.3">
      <c r="B84" s="2"/>
      <c r="C84" s="2"/>
      <c r="D84" s="2"/>
      <c r="E84" s="19"/>
      <c r="G84" s="17"/>
    </row>
    <row r="85" spans="2:7" s="3" customFormat="1" x14ac:dyDescent="0.3">
      <c r="B85" s="2"/>
      <c r="C85" s="2"/>
      <c r="D85" s="2"/>
      <c r="E85" s="19"/>
      <c r="G85" s="17"/>
    </row>
    <row r="86" spans="2:7" s="3" customFormat="1" x14ac:dyDescent="0.3">
      <c r="B86" s="2"/>
      <c r="C86" s="2"/>
      <c r="D86" s="2"/>
      <c r="E86" s="19"/>
      <c r="G86" s="17"/>
    </row>
    <row r="87" spans="2:7" s="3" customFormat="1" x14ac:dyDescent="0.3">
      <c r="B87" s="2"/>
      <c r="C87" s="2"/>
      <c r="D87" s="2"/>
      <c r="E87" s="19"/>
      <c r="G87" s="17"/>
    </row>
    <row r="88" spans="2:7" s="3" customFormat="1" x14ac:dyDescent="0.3">
      <c r="B88" s="2"/>
      <c r="C88" s="2"/>
      <c r="D88" s="2"/>
      <c r="E88" s="19"/>
      <c r="G88" s="17"/>
    </row>
    <row r="89" spans="2:7" s="3" customFormat="1" x14ac:dyDescent="0.3">
      <c r="B89" s="2"/>
      <c r="C89" s="2"/>
      <c r="D89" s="2"/>
      <c r="E89" s="19"/>
      <c r="G89" s="17"/>
    </row>
    <row r="90" spans="2:7" s="3" customFormat="1" x14ac:dyDescent="0.3">
      <c r="B90" s="2"/>
      <c r="C90" s="2"/>
      <c r="D90" s="2"/>
      <c r="E90" s="19"/>
      <c r="G90" s="17"/>
    </row>
    <row r="91" spans="2:7" s="3" customFormat="1" x14ac:dyDescent="0.3">
      <c r="B91" s="2"/>
      <c r="C91" s="2"/>
      <c r="D91" s="2"/>
      <c r="E91" s="19"/>
      <c r="G91" s="17"/>
    </row>
    <row r="92" spans="2:7" s="3" customFormat="1" x14ac:dyDescent="0.3">
      <c r="B92" s="2"/>
      <c r="C92" s="2"/>
      <c r="D92" s="2"/>
      <c r="E92" s="19"/>
      <c r="G92" s="17"/>
    </row>
    <row r="93" spans="2:7" s="3" customFormat="1" x14ac:dyDescent="0.3">
      <c r="B93" s="2"/>
      <c r="C93" s="2"/>
      <c r="D93" s="2"/>
      <c r="E93" s="19"/>
      <c r="G93" s="17"/>
    </row>
    <row r="94" spans="2:7" s="3" customFormat="1" x14ac:dyDescent="0.3">
      <c r="B94" s="2"/>
      <c r="C94" s="2"/>
      <c r="D94" s="2"/>
      <c r="E94" s="19"/>
      <c r="G94" s="17"/>
    </row>
    <row r="95" spans="2:7" s="3" customFormat="1" x14ac:dyDescent="0.3">
      <c r="B95" s="2"/>
      <c r="C95" s="2"/>
      <c r="D95" s="2"/>
      <c r="E95" s="19"/>
      <c r="G95" s="17"/>
    </row>
    <row r="96" spans="2:7" s="3" customFormat="1" x14ac:dyDescent="0.3">
      <c r="B96" s="2"/>
      <c r="C96" s="2"/>
      <c r="D96" s="2"/>
      <c r="E96" s="19"/>
      <c r="G96" s="17"/>
    </row>
    <row r="97" spans="2:7" s="3" customFormat="1" x14ac:dyDescent="0.3">
      <c r="B97" s="2"/>
      <c r="C97" s="2"/>
      <c r="D97" s="2"/>
      <c r="E97" s="19"/>
      <c r="G97" s="17"/>
    </row>
    <row r="98" spans="2:7" s="3" customFormat="1" x14ac:dyDescent="0.3">
      <c r="B98" s="2"/>
      <c r="C98" s="2"/>
      <c r="D98" s="2"/>
      <c r="E98" s="19"/>
      <c r="G98" s="17"/>
    </row>
    <row r="99" spans="2:7" s="3" customFormat="1" x14ac:dyDescent="0.3">
      <c r="B99" s="2"/>
      <c r="C99" s="2"/>
      <c r="D99" s="2"/>
      <c r="E99" s="19"/>
      <c r="G99" s="17"/>
    </row>
    <row r="100" spans="2:7" s="3" customFormat="1" x14ac:dyDescent="0.3">
      <c r="B100" s="2"/>
      <c r="C100" s="2"/>
      <c r="D100" s="2"/>
      <c r="E100" s="19"/>
      <c r="G100" s="17"/>
    </row>
    <row r="101" spans="2:7" s="3" customFormat="1" x14ac:dyDescent="0.3">
      <c r="B101" s="2"/>
      <c r="C101" s="2"/>
      <c r="D101" s="2"/>
      <c r="E101" s="19"/>
      <c r="G101" s="17"/>
    </row>
    <row r="102" spans="2:7" s="3" customFormat="1" x14ac:dyDescent="0.3">
      <c r="B102" s="2"/>
      <c r="C102" s="2"/>
      <c r="D102" s="2"/>
      <c r="E102" s="19"/>
      <c r="G102" s="17"/>
    </row>
    <row r="103" spans="2:7" s="3" customFormat="1" x14ac:dyDescent="0.3">
      <c r="B103" s="2"/>
      <c r="C103" s="2"/>
      <c r="D103" s="2"/>
      <c r="E103" s="19"/>
      <c r="G103" s="17"/>
    </row>
    <row r="104" spans="2:7" s="3" customFormat="1" x14ac:dyDescent="0.3">
      <c r="B104" s="2"/>
      <c r="C104" s="2"/>
      <c r="D104" s="2"/>
      <c r="E104" s="19"/>
      <c r="G104" s="17"/>
    </row>
    <row r="105" spans="2:7" s="3" customFormat="1" x14ac:dyDescent="0.3">
      <c r="B105" s="2"/>
      <c r="C105" s="2"/>
      <c r="D105" s="2"/>
      <c r="E105" s="19"/>
      <c r="G105" s="17"/>
    </row>
    <row r="106" spans="2:7" s="3" customFormat="1" x14ac:dyDescent="0.3">
      <c r="B106" s="2"/>
      <c r="C106" s="2"/>
      <c r="D106" s="2"/>
      <c r="E106" s="19"/>
      <c r="G106" s="17"/>
    </row>
    <row r="107" spans="2:7" s="3" customFormat="1" x14ac:dyDescent="0.3">
      <c r="B107" s="2"/>
      <c r="C107" s="2"/>
      <c r="D107" s="2"/>
      <c r="E107" s="19"/>
      <c r="G107" s="17"/>
    </row>
    <row r="108" spans="2:7" s="3" customFormat="1" x14ac:dyDescent="0.3">
      <c r="B108" s="2"/>
      <c r="C108" s="2"/>
      <c r="D108" s="2"/>
      <c r="E108" s="19"/>
      <c r="G108" s="17"/>
    </row>
    <row r="109" spans="2:7" s="3" customFormat="1" x14ac:dyDescent="0.3">
      <c r="B109" s="2"/>
      <c r="C109" s="2"/>
      <c r="D109" s="2"/>
      <c r="E109" s="19"/>
      <c r="G109" s="17"/>
    </row>
    <row r="110" spans="2:7" s="3" customFormat="1" x14ac:dyDescent="0.3">
      <c r="B110" s="2"/>
      <c r="C110" s="2"/>
      <c r="D110" s="2"/>
      <c r="E110" s="19"/>
      <c r="G110" s="17"/>
    </row>
    <row r="111" spans="2:7" s="3" customFormat="1" x14ac:dyDescent="0.3">
      <c r="B111" s="2"/>
      <c r="C111" s="2"/>
      <c r="D111" s="2"/>
      <c r="E111" s="19"/>
      <c r="G111" s="17"/>
    </row>
    <row r="112" spans="2:7" s="3" customFormat="1" x14ac:dyDescent="0.3">
      <c r="B112" s="2"/>
      <c r="C112" s="2"/>
      <c r="D112" s="2"/>
      <c r="E112" s="19"/>
      <c r="G112" s="17"/>
    </row>
    <row r="113" spans="2:7" s="3" customFormat="1" x14ac:dyDescent="0.3">
      <c r="B113" s="2"/>
      <c r="C113" s="2"/>
      <c r="D113" s="2"/>
      <c r="E113" s="19"/>
      <c r="G113" s="17"/>
    </row>
    <row r="114" spans="2:7" s="3" customFormat="1" x14ac:dyDescent="0.3">
      <c r="B114" s="2"/>
      <c r="C114" s="2"/>
      <c r="D114" s="2"/>
      <c r="E114" s="19"/>
      <c r="G114" s="17"/>
    </row>
    <row r="115" spans="2:7" s="3" customFormat="1" x14ac:dyDescent="0.3">
      <c r="B115" s="2"/>
      <c r="C115" s="2"/>
      <c r="D115" s="2"/>
      <c r="E115" s="19"/>
      <c r="G115" s="17"/>
    </row>
    <row r="116" spans="2:7" s="3" customFormat="1" x14ac:dyDescent="0.3">
      <c r="B116" s="2"/>
      <c r="C116" s="2"/>
      <c r="D116" s="2"/>
      <c r="E116" s="19"/>
      <c r="G116" s="17"/>
    </row>
    <row r="117" spans="2:7" s="3" customFormat="1" x14ac:dyDescent="0.3">
      <c r="B117" s="2"/>
      <c r="C117" s="2"/>
      <c r="D117" s="2"/>
      <c r="E117" s="19"/>
      <c r="G117" s="17"/>
    </row>
    <row r="118" spans="2:7" s="3" customFormat="1" x14ac:dyDescent="0.3">
      <c r="B118" s="2"/>
      <c r="C118" s="2"/>
      <c r="D118" s="2"/>
      <c r="E118" s="19"/>
      <c r="G118" s="17"/>
    </row>
    <row r="119" spans="2:7" s="3" customFormat="1" x14ac:dyDescent="0.3">
      <c r="B119" s="2"/>
      <c r="C119" s="2"/>
      <c r="D119" s="2"/>
      <c r="E119" s="19"/>
      <c r="G119" s="17"/>
    </row>
    <row r="120" spans="2:7" s="3" customFormat="1" x14ac:dyDescent="0.3">
      <c r="B120" s="2"/>
      <c r="C120" s="2"/>
      <c r="D120" s="2"/>
      <c r="E120" s="19"/>
      <c r="G120" s="17"/>
    </row>
    <row r="121" spans="2:7" s="3" customFormat="1" x14ac:dyDescent="0.3">
      <c r="B121" s="2"/>
      <c r="C121" s="2"/>
      <c r="D121" s="2"/>
      <c r="E121" s="19"/>
      <c r="G121" s="17"/>
    </row>
    <row r="122" spans="2:7" s="3" customFormat="1" x14ac:dyDescent="0.3">
      <c r="B122" s="2"/>
      <c r="C122" s="2"/>
      <c r="D122" s="2"/>
      <c r="E122" s="19"/>
      <c r="G122" s="17"/>
    </row>
    <row r="123" spans="2:7" s="3" customFormat="1" x14ac:dyDescent="0.3">
      <c r="B123" s="2"/>
      <c r="C123" s="2"/>
      <c r="D123" s="2"/>
      <c r="E123" s="19"/>
      <c r="G123" s="17"/>
    </row>
    <row r="124" spans="2:7" s="3" customFormat="1" x14ac:dyDescent="0.3">
      <c r="B124" s="2"/>
      <c r="C124" s="2"/>
      <c r="D124" s="2"/>
      <c r="E124" s="19"/>
      <c r="G124" s="17"/>
    </row>
    <row r="125" spans="2:7" s="3" customFormat="1" x14ac:dyDescent="0.3">
      <c r="B125" s="2"/>
      <c r="C125" s="2"/>
      <c r="D125" s="2"/>
      <c r="E125" s="19"/>
      <c r="G125" s="17"/>
    </row>
    <row r="126" spans="2:7" s="3" customFormat="1" x14ac:dyDescent="0.3">
      <c r="B126" s="2"/>
      <c r="C126" s="2"/>
      <c r="D126" s="2"/>
      <c r="E126" s="19"/>
      <c r="G126" s="17"/>
    </row>
    <row r="127" spans="2:7" s="3" customFormat="1" x14ac:dyDescent="0.3">
      <c r="B127" s="2"/>
      <c r="C127" s="2"/>
      <c r="D127" s="2"/>
      <c r="E127" s="19"/>
      <c r="G127" s="17"/>
    </row>
    <row r="128" spans="2:7" s="3" customFormat="1" x14ac:dyDescent="0.3">
      <c r="B128" s="2"/>
      <c r="C128" s="2"/>
      <c r="D128" s="2"/>
      <c r="E128" s="19"/>
      <c r="G128" s="17"/>
    </row>
    <row r="129" spans="2:7" s="3" customFormat="1" x14ac:dyDescent="0.3">
      <c r="B129" s="2"/>
      <c r="C129" s="2"/>
      <c r="D129" s="2"/>
      <c r="E129" s="19"/>
      <c r="G129" s="17"/>
    </row>
    <row r="130" spans="2:7" s="3" customFormat="1" x14ac:dyDescent="0.3">
      <c r="B130" s="2"/>
      <c r="C130" s="2"/>
      <c r="D130" s="2"/>
      <c r="E130" s="19"/>
      <c r="G130" s="17"/>
    </row>
    <row r="1048474" spans="3:3" x14ac:dyDescent="0.3">
      <c r="C1048474" s="11"/>
    </row>
  </sheetData>
  <sheetProtection selectLockedCells="1"/>
  <autoFilter ref="A3:AU3" xr:uid="{00000000-0009-0000-0000-000000000000}">
    <sortState xmlns:xlrd2="http://schemas.microsoft.com/office/spreadsheetml/2017/richdata2" ref="A4:AU54">
      <sortCondition ref="B3"/>
    </sortState>
  </autoFilter>
  <mergeCells count="1">
    <mergeCell ref="A2:E2"/>
  </mergeCells>
  <phoneticPr fontId="1" type="noConversion"/>
  <dataValidations count="1">
    <dataValidation type="list" allowBlank="1" showInputMessage="1" showErrorMessage="1" sqref="B4:B54" xr:uid="{00000000-0002-0000-0000-000000000000}">
      <formula1>$G$3:$G$8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2025-03-20T10:57:33Z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