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youngfacilitybv.sharepoint.com/sites/MFAMeerkring/Gedeelde documenten/General/02. Lopende projecten/04. Schoonmaakaanbesteding/03. Aanbestedingsdocumenten/Aanbestedingsdocumenten n.a.v. NvI/"/>
    </mc:Choice>
  </mc:AlternateContent>
  <xr:revisionPtr revIDLastSave="1943" documentId="11_F25DC773A252ABDACC104822491A4CDC5BDE58F8" xr6:coauthVersionLast="47" xr6:coauthVersionMax="47" xr10:uidLastSave="{2B386028-F894-44F4-9E12-10A2773CCCA8}"/>
  <bookViews>
    <workbookView xWindow="-120" yWindow="-120" windowWidth="29040" windowHeight="15840" activeTab="2" xr2:uid="{00000000-000D-0000-FFFF-FFFF00000000}"/>
  </bookViews>
  <sheets>
    <sheet name="MFA de Bron" sheetId="1" r:id="rId1"/>
    <sheet name="MFA de Laak" sheetId="2" r:id="rId2"/>
    <sheet name="MFA de Zonneparel" sheetId="6" r:id="rId3"/>
  </sheets>
  <definedNames>
    <definedName name="_xlnm._FilterDatabase" localSheetId="0" hidden="1">'MFA de Bron'!$A$2:$G$2</definedName>
    <definedName name="_xlnm._FilterDatabase" localSheetId="1" hidden="1">'MFA de Laak'!$A$2:$G$2</definedName>
    <definedName name="_xlnm._FilterDatabase" localSheetId="2" hidden="1">'MFA de Zonneparel'!$A$2:$G$107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<sst xmlns="http://schemas.openxmlformats.org/spreadsheetml/2006/main" count="3102" uniqueCount="748">
  <si>
    <t>Locatie</t>
  </si>
  <si>
    <t>Afdeling/Etage</t>
  </si>
  <si>
    <t>Ruimte nr.</t>
  </si>
  <si>
    <t>Ruimte</t>
  </si>
  <si>
    <t>M2 totaal</t>
  </si>
  <si>
    <t>Vloersoort</t>
  </si>
  <si>
    <t>MFA De Bron</t>
  </si>
  <si>
    <t>03</t>
  </si>
  <si>
    <t/>
  </si>
  <si>
    <t>Verkeersruimte</t>
  </si>
  <si>
    <t>marmoleum</t>
  </si>
  <si>
    <t>00</t>
  </si>
  <si>
    <t>A.00.01</t>
  </si>
  <si>
    <t>directieruimte</t>
  </si>
  <si>
    <t>A.00.02</t>
  </si>
  <si>
    <t>groepsruimte</t>
  </si>
  <si>
    <t>A.00.03a</t>
  </si>
  <si>
    <t>Kon-Tiki Shop</t>
  </si>
  <si>
    <t>A.00.03b</t>
  </si>
  <si>
    <t>bergingen voor BSO</t>
  </si>
  <si>
    <t>A.00.03c</t>
  </si>
  <si>
    <t>berging</t>
  </si>
  <si>
    <t>A.00.03s</t>
  </si>
  <si>
    <t>leerlingtoiletten</t>
  </si>
  <si>
    <t>bolidt</t>
  </si>
  <si>
    <t>A.00.04</t>
  </si>
  <si>
    <t>A.00.05</t>
  </si>
  <si>
    <t>atelier taal</t>
  </si>
  <si>
    <t>A.00.06</t>
  </si>
  <si>
    <t>A.00.06b</t>
  </si>
  <si>
    <t>A.00.06s</t>
  </si>
  <si>
    <t>A.00.07S</t>
  </si>
  <si>
    <t>personeelstoiletten/miva</t>
  </si>
  <si>
    <t>A.00.08</t>
  </si>
  <si>
    <t>groepruimte</t>
  </si>
  <si>
    <t>A.00.08s</t>
  </si>
  <si>
    <t>A.00.09</t>
  </si>
  <si>
    <t>A.00.09b</t>
  </si>
  <si>
    <t>berging BSO</t>
  </si>
  <si>
    <t>A.00.09s</t>
  </si>
  <si>
    <t>A.00.10</t>
  </si>
  <si>
    <t>stamruimte</t>
  </si>
  <si>
    <t>A.00.10c</t>
  </si>
  <si>
    <t>spreekkamer</t>
  </si>
  <si>
    <t>A.00.11</t>
  </si>
  <si>
    <t>A.00.11b</t>
  </si>
  <si>
    <t>buitenberging</t>
  </si>
  <si>
    <t>A.00.12</t>
  </si>
  <si>
    <t>A.00.13</t>
  </si>
  <si>
    <t>A.00.13b</t>
  </si>
  <si>
    <t>repro en berging</t>
  </si>
  <si>
    <t>A.00.13W</t>
  </si>
  <si>
    <t>Werkkast</t>
  </si>
  <si>
    <t>A.00.14</t>
  </si>
  <si>
    <t>A.00.14s</t>
  </si>
  <si>
    <t>A.00.15</t>
  </si>
  <si>
    <t>unitplus</t>
  </si>
  <si>
    <t>A.00.15b</t>
  </si>
  <si>
    <t>A.00.16</t>
  </si>
  <si>
    <t>A.00.16b</t>
  </si>
  <si>
    <t>A.00.17</t>
  </si>
  <si>
    <t>A.00.17s</t>
  </si>
  <si>
    <t>A.00.18</t>
  </si>
  <si>
    <t>A.00.18s</t>
  </si>
  <si>
    <t>A.00.19</t>
  </si>
  <si>
    <t>administratie</t>
  </si>
  <si>
    <t>A.00.19c</t>
  </si>
  <si>
    <t>A.00.19s</t>
  </si>
  <si>
    <t>A.00.20</t>
  </si>
  <si>
    <t>A.00.21</t>
  </si>
  <si>
    <t>directie</t>
  </si>
  <si>
    <t>A.00.22</t>
  </si>
  <si>
    <t>stamruimte skon/eetkeuken</t>
  </si>
  <si>
    <t>A.00.23</t>
  </si>
  <si>
    <t>conciërgeruimte scholen</t>
  </si>
  <si>
    <t>A.00.23a</t>
  </si>
  <si>
    <t>terrasje</t>
  </si>
  <si>
    <t>A.00.24</t>
  </si>
  <si>
    <t>stamruimte atelier/podium</t>
  </si>
  <si>
    <t>A.00.25</t>
  </si>
  <si>
    <t>gemeenschappelijk speellokaal</t>
  </si>
  <si>
    <t>A.00.25b</t>
  </si>
  <si>
    <t>berging gemeenschappelijk speellokaal</t>
  </si>
  <si>
    <t>A.00.26</t>
  </si>
  <si>
    <t>speellokaal</t>
  </si>
  <si>
    <t>A.00.26B</t>
  </si>
  <si>
    <t>A.00.H.01</t>
  </si>
  <si>
    <t>verkeersruimte helft van 0.23 eiland</t>
  </si>
  <si>
    <t>A.00.H.02</t>
  </si>
  <si>
    <t>A.00.H.03</t>
  </si>
  <si>
    <t>A.00.H.04</t>
  </si>
  <si>
    <t>A.00.H.05</t>
  </si>
  <si>
    <t>A.00.H.06</t>
  </si>
  <si>
    <t>A.00.H.07</t>
  </si>
  <si>
    <t>A.00.H.08</t>
  </si>
  <si>
    <t>A.00.P01</t>
  </si>
  <si>
    <t>berging skon</t>
  </si>
  <si>
    <t>A.00.P02</t>
  </si>
  <si>
    <t>01</t>
  </si>
  <si>
    <t>A.01.01</t>
  </si>
  <si>
    <t>A.01.01B</t>
  </si>
  <si>
    <t>speellokaal berging</t>
  </si>
  <si>
    <t>A.01.02</t>
  </si>
  <si>
    <t>atelier glitter&amp;glamour</t>
  </si>
  <si>
    <t>A.01.03</t>
  </si>
  <si>
    <t>A.01.03b</t>
  </si>
  <si>
    <t>A.01.03s</t>
  </si>
  <si>
    <t>A.01.04</t>
  </si>
  <si>
    <t>atelier creatief</t>
  </si>
  <si>
    <t>A.01.04c</t>
  </si>
  <si>
    <t>administratieruimte</t>
  </si>
  <si>
    <t>A.01.05</t>
  </si>
  <si>
    <t>A.01.05s</t>
  </si>
  <si>
    <t>A.01.06b</t>
  </si>
  <si>
    <t>spreekkamer/kantoor</t>
  </si>
  <si>
    <t>A.01.06W</t>
  </si>
  <si>
    <t>A.01.07s</t>
  </si>
  <si>
    <t>A.01.08</t>
  </si>
  <si>
    <t>werkruimte</t>
  </si>
  <si>
    <t>A.01.09</t>
  </si>
  <si>
    <t>A.01.09c</t>
  </si>
  <si>
    <t>slaapkamers</t>
  </si>
  <si>
    <t>A.01.09d</t>
  </si>
  <si>
    <t>A.01.10b</t>
  </si>
  <si>
    <t>keuken/spoel/fust berging</t>
  </si>
  <si>
    <t>A.01.11</t>
  </si>
  <si>
    <t>A.01.11c</t>
  </si>
  <si>
    <t>A.01.11d</t>
  </si>
  <si>
    <t>A.01.12</t>
  </si>
  <si>
    <t>A.01.12c</t>
  </si>
  <si>
    <t>A.01.12s</t>
  </si>
  <si>
    <t>verschoonruimte</t>
  </si>
  <si>
    <t>A.01.13</t>
  </si>
  <si>
    <t>A.01.13c</t>
  </si>
  <si>
    <t>A.01.13d</t>
  </si>
  <si>
    <t>A.01.13W</t>
  </si>
  <si>
    <t>A.01.14</t>
  </si>
  <si>
    <t>A.01.14c</t>
  </si>
  <si>
    <t>A.01.14d</t>
  </si>
  <si>
    <t>A.01.14s</t>
  </si>
  <si>
    <t>A.01.15</t>
  </si>
  <si>
    <t>A.01.15b</t>
  </si>
  <si>
    <t>A.01.15c</t>
  </si>
  <si>
    <t>A.01.15s</t>
  </si>
  <si>
    <t>A.01.16</t>
  </si>
  <si>
    <t>A.01.16c</t>
  </si>
  <si>
    <t>was- en drogerruimte</t>
  </si>
  <si>
    <t>A.01.17</t>
  </si>
  <si>
    <t>A.01.17s</t>
  </si>
  <si>
    <t>A.01.18</t>
  </si>
  <si>
    <t>kantoor manager</t>
  </si>
  <si>
    <t>A.01.H.01</t>
  </si>
  <si>
    <t>A.01.H.02</t>
  </si>
  <si>
    <t>A.01.H.03</t>
  </si>
  <si>
    <t>A.01.H.04</t>
  </si>
  <si>
    <t>A.01.H.05</t>
  </si>
  <si>
    <t>A.01.H.06</t>
  </si>
  <si>
    <t>A.01.P01</t>
  </si>
  <si>
    <t>verkeersruimten</t>
  </si>
  <si>
    <t>A.01.P02</t>
  </si>
  <si>
    <t>A.01.P03</t>
  </si>
  <si>
    <t>vide</t>
  </si>
  <si>
    <t>A.01.P04</t>
  </si>
  <si>
    <t>A.01.P06</t>
  </si>
  <si>
    <t>A.01.P07</t>
  </si>
  <si>
    <t>A.01.p10</t>
  </si>
  <si>
    <t>keuken/spoel/fust</t>
  </si>
  <si>
    <t>A.01.P12</t>
  </si>
  <si>
    <t>speelnis</t>
  </si>
  <si>
    <t>A.01.P13</t>
  </si>
  <si>
    <t>A.01.P14</t>
  </si>
  <si>
    <t>02</t>
  </si>
  <si>
    <t>A.02.01</t>
  </si>
  <si>
    <t>personeelsruimte Kon-Tiki en skon</t>
  </si>
  <si>
    <t>A.02.01b</t>
  </si>
  <si>
    <t>A.02.01c</t>
  </si>
  <si>
    <t>pantry</t>
  </si>
  <si>
    <t>A.02.01S</t>
  </si>
  <si>
    <t>A.02.02</t>
  </si>
  <si>
    <t>personeelsruimte Atlantis</t>
  </si>
  <si>
    <t>A.02.03</t>
  </si>
  <si>
    <t>A.02.04</t>
  </si>
  <si>
    <t>A.02.04s</t>
  </si>
  <si>
    <t>personeelstoiletten</t>
  </si>
  <si>
    <t>A.02.H.01</t>
  </si>
  <si>
    <t>A.02.H.02</t>
  </si>
  <si>
    <t>A.02.P01</t>
  </si>
  <si>
    <t>A.02.P02</t>
  </si>
  <si>
    <t>A.02.P04</t>
  </si>
  <si>
    <t>werkruimte Atlantis</t>
  </si>
  <si>
    <t>A.02.P05</t>
  </si>
  <si>
    <t>werkruimte Kon-Tiki</t>
  </si>
  <si>
    <t>A.02.P06</t>
  </si>
  <si>
    <t>A.03.V.01</t>
  </si>
  <si>
    <t>B.00.01</t>
  </si>
  <si>
    <t>B.00.01d</t>
  </si>
  <si>
    <t>B.00.02</t>
  </si>
  <si>
    <t>B.00.03</t>
  </si>
  <si>
    <t>B.00.03b</t>
  </si>
  <si>
    <t>B.00.03s</t>
  </si>
  <si>
    <t>pers. toiletten/miva</t>
  </si>
  <si>
    <t>B.00.04</t>
  </si>
  <si>
    <t>B.00.04b</t>
  </si>
  <si>
    <t>B.00.05</t>
  </si>
  <si>
    <t>B.00.05A</t>
  </si>
  <si>
    <t>B.00.05b</t>
  </si>
  <si>
    <t>B.00.06</t>
  </si>
  <si>
    <t>tienerruimte/atelier Kon-Tiki</t>
  </si>
  <si>
    <t>B.00.06b</t>
  </si>
  <si>
    <t>berging Versa</t>
  </si>
  <si>
    <t>B.00.06s</t>
  </si>
  <si>
    <t>toiletten/combi miva</t>
  </si>
  <si>
    <t>B.00.07</t>
  </si>
  <si>
    <t>kantoorruimte</t>
  </si>
  <si>
    <t>B.00.07S</t>
  </si>
  <si>
    <t>toiletten</t>
  </si>
  <si>
    <t>B.00.08</t>
  </si>
  <si>
    <t>kleedkamers</t>
  </si>
  <si>
    <t>B.00.08d</t>
  </si>
  <si>
    <t>doucheruimte</t>
  </si>
  <si>
    <t>B.00.08s</t>
  </si>
  <si>
    <t>toilet</t>
  </si>
  <si>
    <t>B.00.09</t>
  </si>
  <si>
    <t>B.00.09d</t>
  </si>
  <si>
    <t>B.00.09s</t>
  </si>
  <si>
    <t>B.00.10</t>
  </si>
  <si>
    <t>scheidsrechterruimte</t>
  </si>
  <si>
    <t>B.00.10s</t>
  </si>
  <si>
    <t>sanitair</t>
  </si>
  <si>
    <t>B.00.11</t>
  </si>
  <si>
    <t>scheidsrechter / EHBO ruimte</t>
  </si>
  <si>
    <t>B.00.11s</t>
  </si>
  <si>
    <t>B.00.12</t>
  </si>
  <si>
    <t>B.00.12d</t>
  </si>
  <si>
    <t>B.00.12s</t>
  </si>
  <si>
    <t>B.00.13</t>
  </si>
  <si>
    <t>B.00.13d</t>
  </si>
  <si>
    <t>B.00.13s</t>
  </si>
  <si>
    <t>B.00.14S</t>
  </si>
  <si>
    <t>B.00.15</t>
  </si>
  <si>
    <t>kantoor</t>
  </si>
  <si>
    <t>B.00.15b</t>
  </si>
  <si>
    <t>B.00.16</t>
  </si>
  <si>
    <t>B.00.16b</t>
  </si>
  <si>
    <t>B.00.17</t>
  </si>
  <si>
    <t>multifunctionele ruimte de Kamers</t>
  </si>
  <si>
    <t>B.00.18</t>
  </si>
  <si>
    <t>De Baron</t>
  </si>
  <si>
    <t>B.00.19</t>
  </si>
  <si>
    <t>keuken</t>
  </si>
  <si>
    <t>B.00.19b</t>
  </si>
  <si>
    <t>spoelkeuken</t>
  </si>
  <si>
    <t>B.00.20</t>
  </si>
  <si>
    <t>Hertzberger zaal</t>
  </si>
  <si>
    <t>B.00.20c</t>
  </si>
  <si>
    <t>receptie</t>
  </si>
  <si>
    <t>B.00.20S</t>
  </si>
  <si>
    <t>B.00.21</t>
  </si>
  <si>
    <t>sportzaal</t>
  </si>
  <si>
    <t>descol</t>
  </si>
  <si>
    <t>B.00.21b</t>
  </si>
  <si>
    <t>toestellenbergingen</t>
  </si>
  <si>
    <t>B.00.21S</t>
  </si>
  <si>
    <t>B.00.22</t>
  </si>
  <si>
    <t>B.00.22b</t>
  </si>
  <si>
    <t>berging evenem/toestellen/wedstrijden</t>
  </si>
  <si>
    <t>B.00.22c</t>
  </si>
  <si>
    <t>tribune ruimte</t>
  </si>
  <si>
    <t>B.00.22S</t>
  </si>
  <si>
    <t>B.00.23</t>
  </si>
  <si>
    <t>B.00.24</t>
  </si>
  <si>
    <t>B.00.H.01</t>
  </si>
  <si>
    <t>B.00.H.02</t>
  </si>
  <si>
    <t>B.00.H.03</t>
  </si>
  <si>
    <t>B.00.H.04</t>
  </si>
  <si>
    <t>B.00.H.05</t>
  </si>
  <si>
    <t>B.00.H.06</t>
  </si>
  <si>
    <t>B.00.H.07</t>
  </si>
  <si>
    <t>B.00.H.08</t>
  </si>
  <si>
    <t>B.00.P01</t>
  </si>
  <si>
    <t>B.00.P05</t>
  </si>
  <si>
    <t>B.00.V.01</t>
  </si>
  <si>
    <t>B.00.V.02</t>
  </si>
  <si>
    <t>B.00.V.03</t>
  </si>
  <si>
    <t>B.01.09</t>
  </si>
  <si>
    <t>atelier science</t>
  </si>
  <si>
    <t>B.01.11s</t>
  </si>
  <si>
    <t>B.01.12</t>
  </si>
  <si>
    <t>B.01.13</t>
  </si>
  <si>
    <t>B.01.14</t>
  </si>
  <si>
    <t>B.01.14s</t>
  </si>
  <si>
    <t>B.01.15</t>
  </si>
  <si>
    <t>B.01.16</t>
  </si>
  <si>
    <t>B.01.17</t>
  </si>
  <si>
    <t>atelier media</t>
  </si>
  <si>
    <t>B.01.17s</t>
  </si>
  <si>
    <t>B.01.17W</t>
  </si>
  <si>
    <t>B.01.18</t>
  </si>
  <si>
    <t>stamruimte skon/kookatelier</t>
  </si>
  <si>
    <t>B.01.18b</t>
  </si>
  <si>
    <t>B.01.H.01</t>
  </si>
  <si>
    <t>B.01.H.02</t>
  </si>
  <si>
    <t>B.01.H.03</t>
  </si>
  <si>
    <t>B.01.H.04</t>
  </si>
  <si>
    <t>B.01.H.05</t>
  </si>
  <si>
    <t>B.01.H.06</t>
  </si>
  <si>
    <t>tribune-verkeersruimten</t>
  </si>
  <si>
    <t>B.01.P02</t>
  </si>
  <si>
    <t>B.01.P06</t>
  </si>
  <si>
    <t>B.01.P08</t>
  </si>
  <si>
    <t>B.01.P09</t>
  </si>
  <si>
    <t>B.01.V.01</t>
  </si>
  <si>
    <t>niet opgenomen in bvo vide &gt; 4 m2</t>
  </si>
  <si>
    <t>B.01.V.02</t>
  </si>
  <si>
    <t>B.01.V.03</t>
  </si>
  <si>
    <t>B.02.01</t>
  </si>
  <si>
    <t>B.02.02</t>
  </si>
  <si>
    <t>B.02.03</t>
  </si>
  <si>
    <t>B.02.03s</t>
  </si>
  <si>
    <t>B.02.04</t>
  </si>
  <si>
    <t>B.02.04s</t>
  </si>
  <si>
    <t>B.02.05</t>
  </si>
  <si>
    <t>B.02.06</t>
  </si>
  <si>
    <t>B.02.07</t>
  </si>
  <si>
    <t>B.02.08</t>
  </si>
  <si>
    <t>B.02.09</t>
  </si>
  <si>
    <t>B.02.10</t>
  </si>
  <si>
    <t>B.02.10b</t>
  </si>
  <si>
    <t>B.02.11</t>
  </si>
  <si>
    <t>B.02.11s</t>
  </si>
  <si>
    <t>B.02.12</t>
  </si>
  <si>
    <t>B.02.13</t>
  </si>
  <si>
    <t>B.02.14</t>
  </si>
  <si>
    <t>B.02.14s</t>
  </si>
  <si>
    <t>B.02.15</t>
  </si>
  <si>
    <t>B.02.16</t>
  </si>
  <si>
    <t>B.02.16s</t>
  </si>
  <si>
    <t>B.02.16W</t>
  </si>
  <si>
    <t>B.02.17</t>
  </si>
  <si>
    <t>intern begeleider</t>
  </si>
  <si>
    <t>B.02.17b</t>
  </si>
  <si>
    <t>B.02.18</t>
  </si>
  <si>
    <t>B.02.18b</t>
  </si>
  <si>
    <t>B.02.20</t>
  </si>
  <si>
    <t>groepsruimte piek</t>
  </si>
  <si>
    <t>B.02.H.01</t>
  </si>
  <si>
    <t>B.02.H.02</t>
  </si>
  <si>
    <t>B.02.H.03</t>
  </si>
  <si>
    <t>B.02.H.04</t>
  </si>
  <si>
    <t>B.02.H.05</t>
  </si>
  <si>
    <t>B.02.P01</t>
  </si>
  <si>
    <t>B.02.P02</t>
  </si>
  <si>
    <t>B.02.P03</t>
  </si>
  <si>
    <t>B.02.P08</t>
  </si>
  <si>
    <t>B.02.P09</t>
  </si>
  <si>
    <t>B.02.P10</t>
  </si>
  <si>
    <t>B.02.P11</t>
  </si>
  <si>
    <t>B.02.P12</t>
  </si>
  <si>
    <t>B.02.V.03</t>
  </si>
  <si>
    <t>B.03.V.01</t>
  </si>
  <si>
    <t>MFA De Laak</t>
  </si>
  <si>
    <t>SPEELLOKAAL</t>
  </si>
  <si>
    <t>rubber</t>
  </si>
  <si>
    <t>0.00a</t>
  </si>
  <si>
    <t>TRPPENHUIS B.G.</t>
  </si>
  <si>
    <t>0.01/0.02</t>
  </si>
  <si>
    <t>GEMEENSCHAPSRUIMTE</t>
  </si>
  <si>
    <t>0.03</t>
  </si>
  <si>
    <t>SPEELRUIMTE/POSIUM</t>
  </si>
  <si>
    <t>0.04</t>
  </si>
  <si>
    <t>KINDERKOOKCAFE</t>
  </si>
  <si>
    <t>0.05</t>
  </si>
  <si>
    <t>CONCIERGE/KANTOOR</t>
  </si>
  <si>
    <t>0.07</t>
  </si>
  <si>
    <t>ARTSKAMER</t>
  </si>
  <si>
    <t>0.07a</t>
  </si>
  <si>
    <t>HOOFDTRAP</t>
  </si>
  <si>
    <t>0.08</t>
  </si>
  <si>
    <t>WASRUIMTE</t>
  </si>
  <si>
    <t>gietvloer</t>
  </si>
  <si>
    <t>0.08A</t>
  </si>
  <si>
    <t>PERSONEELSTOILET</t>
  </si>
  <si>
    <t>0.09</t>
  </si>
  <si>
    <t>KANTOOR</t>
  </si>
  <si>
    <t>0.12</t>
  </si>
  <si>
    <t>TOCHTPORTAAL</t>
  </si>
  <si>
    <t>inloopmat</t>
  </si>
  <si>
    <t>0.14</t>
  </si>
  <si>
    <t>Lokaal 1</t>
  </si>
  <si>
    <t>0.15</t>
  </si>
  <si>
    <t>Lokaal 2</t>
  </si>
  <si>
    <t>0.16</t>
  </si>
  <si>
    <t>Lokaal 3</t>
  </si>
  <si>
    <t>0.17</t>
  </si>
  <si>
    <t>Lokaal 4</t>
  </si>
  <si>
    <t>0.18</t>
  </si>
  <si>
    <t>Lokaal 5</t>
  </si>
  <si>
    <t>0.19</t>
  </si>
  <si>
    <t>Lokaal 6</t>
  </si>
  <si>
    <t>0.20</t>
  </si>
  <si>
    <t>Toiletgroep</t>
  </si>
  <si>
    <t>0.21</t>
  </si>
  <si>
    <t>0.22</t>
  </si>
  <si>
    <t>0.23</t>
  </si>
  <si>
    <t>Spreekruimte RT-Ruimte</t>
  </si>
  <si>
    <t>0.26</t>
  </si>
  <si>
    <t>Speelruimte/Erker</t>
  </si>
  <si>
    <t>0.27</t>
  </si>
  <si>
    <t>0.28</t>
  </si>
  <si>
    <t>Speelruimte/Lokaal</t>
  </si>
  <si>
    <t>0.30</t>
  </si>
  <si>
    <t>Gangzone</t>
  </si>
  <si>
    <t>0.31</t>
  </si>
  <si>
    <t>Trap(penhuis)</t>
  </si>
  <si>
    <t>0.32</t>
  </si>
  <si>
    <t>LOKAAL 1</t>
  </si>
  <si>
    <t>0.33</t>
  </si>
  <si>
    <t>LOKAAL 2</t>
  </si>
  <si>
    <t>0.34</t>
  </si>
  <si>
    <t>LOKAAL 3</t>
  </si>
  <si>
    <t>0.35</t>
  </si>
  <si>
    <t>LOKAAL 4</t>
  </si>
  <si>
    <t>0.36</t>
  </si>
  <si>
    <t>LOKAAL 5</t>
  </si>
  <si>
    <t>0.37</t>
  </si>
  <si>
    <t>LOKAAL 6</t>
  </si>
  <si>
    <t>0.38</t>
  </si>
  <si>
    <t>TOILETGROEP</t>
  </si>
  <si>
    <t>0.39</t>
  </si>
  <si>
    <t>0.40</t>
  </si>
  <si>
    <t>0.41</t>
  </si>
  <si>
    <t>SPREEKKAMER</t>
  </si>
  <si>
    <t>0.42</t>
  </si>
  <si>
    <t>RT RUIMTE</t>
  </si>
  <si>
    <t>0.46</t>
  </si>
  <si>
    <t>SPEELRUIMTE/ERKER</t>
  </si>
  <si>
    <t>0.47</t>
  </si>
  <si>
    <t>0.48</t>
  </si>
  <si>
    <t>GANG</t>
  </si>
  <si>
    <t>0.49</t>
  </si>
  <si>
    <t>TRAPPENHUIS</t>
  </si>
  <si>
    <t>0.50</t>
  </si>
  <si>
    <t>PSZ GROEPSRUIMTE</t>
  </si>
  <si>
    <t>0.51</t>
  </si>
  <si>
    <t>0.53</t>
  </si>
  <si>
    <t>0.58</t>
  </si>
  <si>
    <t>SPEELRUIMTE 5</t>
  </si>
  <si>
    <t>0.59</t>
  </si>
  <si>
    <t>SPEELRUIMTE 2</t>
  </si>
  <si>
    <t>0.60</t>
  </si>
  <si>
    <t>SPEELRUIMTE 1</t>
  </si>
  <si>
    <t>0.61</t>
  </si>
  <si>
    <t>SPEELRUIMTE 6</t>
  </si>
  <si>
    <t>0.62</t>
  </si>
  <si>
    <t>SPEELRUIMTE 4</t>
  </si>
  <si>
    <t>0.63</t>
  </si>
  <si>
    <t>SPEELRUIMTE 3</t>
  </si>
  <si>
    <t>0.63b</t>
  </si>
  <si>
    <t>SLAAPRUIMTE 3</t>
  </si>
  <si>
    <t>0.64</t>
  </si>
  <si>
    <t>SLAAPRUIMTE 5</t>
  </si>
  <si>
    <t>0.65</t>
  </si>
  <si>
    <t>SLAAPRUIMTE 2</t>
  </si>
  <si>
    <t>0.67</t>
  </si>
  <si>
    <t>SLAAPRUIMTE 6</t>
  </si>
  <si>
    <t>0.68a</t>
  </si>
  <si>
    <t>SLAAPRUIMTE 4</t>
  </si>
  <si>
    <t>0.70</t>
  </si>
  <si>
    <t>0.71</t>
  </si>
  <si>
    <t>0.72</t>
  </si>
  <si>
    <t>SLAAPRUIMTE 1</t>
  </si>
  <si>
    <t>0.75</t>
  </si>
  <si>
    <t>TOCHTPORTAAL KINDERWAGENS</t>
  </si>
  <si>
    <t>0.76b</t>
  </si>
  <si>
    <t>GANGZONE</t>
  </si>
  <si>
    <t>0.78</t>
  </si>
  <si>
    <t>NOODTRAPPENHUIS</t>
  </si>
  <si>
    <t>0.79</t>
  </si>
  <si>
    <t>1.00a</t>
  </si>
  <si>
    <t>TRAPPENHUIS 1E VERD.</t>
  </si>
  <si>
    <t>1.02A</t>
  </si>
  <si>
    <t>PERSONEEL GONDELIER</t>
  </si>
  <si>
    <t>1.02B</t>
  </si>
  <si>
    <t>PERSONEEL VUURVOGEL</t>
  </si>
  <si>
    <t>1.03</t>
  </si>
  <si>
    <t>ATELIER</t>
  </si>
  <si>
    <t>1.05</t>
  </si>
  <si>
    <t>LOKAAL 7</t>
  </si>
  <si>
    <t>1.06</t>
  </si>
  <si>
    <t>LOKAAL 8</t>
  </si>
  <si>
    <t>1.07</t>
  </si>
  <si>
    <t>LOKAAL 9</t>
  </si>
  <si>
    <t>1.07a</t>
  </si>
  <si>
    <t>LIFT</t>
  </si>
  <si>
    <t>1.08</t>
  </si>
  <si>
    <t>LOKAAL 10</t>
  </si>
  <si>
    <t>1.09</t>
  </si>
  <si>
    <t>1.10</t>
  </si>
  <si>
    <t>1.11</t>
  </si>
  <si>
    <t>IB/RT</t>
  </si>
  <si>
    <t>1.12</t>
  </si>
  <si>
    <t>BERGING/GARDEROBE</t>
  </si>
  <si>
    <t>1.13</t>
  </si>
  <si>
    <t>MEDIATHEEK</t>
  </si>
  <si>
    <t>1.15</t>
  </si>
  <si>
    <t>DIRECTIE</t>
  </si>
  <si>
    <t>1.16</t>
  </si>
  <si>
    <t>ADMINSTRATIE</t>
  </si>
  <si>
    <t>1.17</t>
  </si>
  <si>
    <t>MM</t>
  </si>
  <si>
    <t>1.18</t>
  </si>
  <si>
    <t>TOILGROEP PERSONEEL</t>
  </si>
  <si>
    <t>1.19</t>
  </si>
  <si>
    <t>MIVA TOILET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</si>
  <si>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</si>
  <si>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</si>
  <si>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</si>
  <si>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</si>
  <si>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</si>
  <si>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</si>
  <si>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</si>
  <si>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</si>
  <si>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</si>
  <si>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</si>
  <si>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VERGADERRUIMTE</t>
  </si>
  <si>
    <t>1.30</t>
  </si>
  <si>
    <t>IB RUIMTE</t>
  </si>
  <si>
    <t>1.31</t>
  </si>
  <si>
    <t>1.32</t>
  </si>
  <si>
    <t>1.33</t>
  </si>
  <si>
    <t>ADMINISTRATIE</t>
  </si>
  <si>
    <t>1.34</t>
  </si>
  <si>
    <t>1.35</t>
  </si>
  <si>
    <t>TOILETGROEP PERSONEEL</t>
  </si>
  <si>
    <t>1.36</t>
  </si>
  <si>
    <t>1.37</t>
  </si>
  <si>
    <t>GARDEROBE</t>
  </si>
  <si>
    <t>1.38</t>
  </si>
  <si>
    <t>1.39</t>
  </si>
  <si>
    <t>1.40</t>
  </si>
  <si>
    <t>1.41</t>
  </si>
  <si>
    <t>1.42</t>
  </si>
  <si>
    <t>BSO</t>
  </si>
  <si>
    <t>1.43</t>
  </si>
  <si>
    <t>1.46</t>
  </si>
  <si>
    <t>MONTESSORI LOKAAL 1</t>
  </si>
  <si>
    <t>1.47</t>
  </si>
  <si>
    <t>MONTESSORI LOKAAL 2</t>
  </si>
  <si>
    <t>1.48</t>
  </si>
  <si>
    <t>1.49</t>
  </si>
  <si>
    <t>ERKER</t>
  </si>
  <si>
    <t>1.50</t>
  </si>
  <si>
    <t>SCHOOLWONING 1</t>
  </si>
  <si>
    <t>1.51</t>
  </si>
  <si>
    <t>SCHOOLWONING 2</t>
  </si>
  <si>
    <t>1.53</t>
  </si>
  <si>
    <t>LESLOKAAL</t>
  </si>
  <si>
    <t>1.54</t>
  </si>
  <si>
    <t>1.55</t>
  </si>
  <si>
    <t>1.56</t>
  </si>
  <si>
    <t>1.57</t>
  </si>
  <si>
    <t>1.58</t>
  </si>
  <si>
    <t>1.59</t>
  </si>
  <si>
    <t>1.61</t>
  </si>
  <si>
    <t>VERWERKINGSRUIMTE</t>
  </si>
  <si>
    <t>1.62</t>
  </si>
  <si>
    <t>1.63a</t>
  </si>
  <si>
    <t>1.65</t>
  </si>
  <si>
    <t>1.68</t>
  </si>
  <si>
    <t>2.00</t>
  </si>
  <si>
    <t>NOORDTRAPPENHUIS</t>
  </si>
  <si>
    <t>2.02</t>
  </si>
  <si>
    <t>LOKAAL 11</t>
  </si>
  <si>
    <t>2.03</t>
  </si>
  <si>
    <t>LOKAAL 12</t>
  </si>
  <si>
    <t>2.04</t>
  </si>
  <si>
    <t>LOKAAL 13</t>
  </si>
  <si>
    <t>2.05</t>
  </si>
  <si>
    <t>LOKAAL 14</t>
  </si>
  <si>
    <t>2.06</t>
  </si>
  <si>
    <t>LOKAAL 15</t>
  </si>
  <si>
    <t>2.07</t>
  </si>
  <si>
    <t>LOKAAL 16</t>
  </si>
  <si>
    <t>2.07a</t>
  </si>
  <si>
    <t>2.08</t>
  </si>
  <si>
    <t>LOKAAL 18</t>
  </si>
  <si>
    <t>2.09</t>
  </si>
  <si>
    <t>LOKAAL 17</t>
  </si>
  <si>
    <t>2.10</t>
  </si>
  <si>
    <t>2.10a</t>
  </si>
  <si>
    <t>2.11</t>
  </si>
  <si>
    <t>IB/RT RUIMTE</t>
  </si>
  <si>
    <t>2.12</t>
  </si>
  <si>
    <t>2.13</t>
  </si>
  <si>
    <t>2.15</t>
  </si>
  <si>
    <t>2.16</t>
  </si>
  <si>
    <t>OALT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</si>
  <si>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</si>
  <si>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</si>
  <si>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</si>
  <si>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</si>
  <si>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</si>
  <si>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</si>
  <si>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</si>
  <si>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</si>
  <si>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</si>
  <si>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</si>
  <si>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</si>
  <si>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</si>
  <si>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</si>
  <si>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</si>
  <si>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</si>
  <si>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</si>
  <si>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DUAAL</t>
  </si>
  <si>
    <t>2.35</t>
  </si>
  <si>
    <t>2.40</t>
  </si>
  <si>
    <t>2.41</t>
  </si>
  <si>
    <t>SPORTZAAL</t>
  </si>
  <si>
    <t>kunststof</t>
  </si>
  <si>
    <t>2.42</t>
  </si>
  <si>
    <t>TOESTELBERGING</t>
  </si>
  <si>
    <t>2.43</t>
  </si>
  <si>
    <t>KLEEDKAMER</t>
  </si>
  <si>
    <t>2.44</t>
  </si>
  <si>
    <t>2.45</t>
  </si>
  <si>
    <t>2.46</t>
  </si>
  <si>
    <t>2.47</t>
  </si>
  <si>
    <t>EHBO/DOCENTENTOEZICHT</t>
  </si>
  <si>
    <t>2.48</t>
  </si>
  <si>
    <t>2.49</t>
  </si>
  <si>
    <t>2.49A</t>
  </si>
  <si>
    <t>2.51</t>
  </si>
  <si>
    <t>2.52</t>
  </si>
  <si>
    <t>2.53</t>
  </si>
  <si>
    <t>2.54</t>
  </si>
  <si>
    <t>2.55</t>
  </si>
  <si>
    <t>2.56</t>
  </si>
  <si>
    <t>2.57</t>
  </si>
  <si>
    <t>2.58</t>
  </si>
  <si>
    <t>2.60</t>
  </si>
  <si>
    <t>2.61</t>
  </si>
  <si>
    <t>3.00</t>
  </si>
  <si>
    <t>3.00a</t>
  </si>
  <si>
    <t>TRAP(PENHUIS)</t>
  </si>
  <si>
    <t>hout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</si>
  <si>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</si>
  <si>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</si>
  <si>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</si>
  <si>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</si>
  <si>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</si>
  <si>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</si>
  <si>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</si>
  <si>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</si>
  <si>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</si>
  <si>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</si>
  <si>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</si>
  <si>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alle</t>
  </si>
  <si>
    <t>in onderhoud</t>
  </si>
  <si>
    <t>Vloeren schrobben en opblokken</t>
  </si>
  <si>
    <t>MFA De Zonneparel</t>
  </si>
  <si>
    <t>0.01</t>
  </si>
  <si>
    <t>0.02</t>
  </si>
  <si>
    <t>Lokaal</t>
  </si>
  <si>
    <t>0.10</t>
  </si>
  <si>
    <t>0.11</t>
  </si>
  <si>
    <t>0.13</t>
  </si>
  <si>
    <t>Toilet</t>
  </si>
  <si>
    <t>0.24</t>
  </si>
  <si>
    <t>0.25</t>
  </si>
  <si>
    <t>0.29</t>
  </si>
  <si>
    <t>Kleedkamer</t>
  </si>
  <si>
    <t>Gang</t>
  </si>
  <si>
    <t>0.43</t>
  </si>
  <si>
    <t>0.45</t>
  </si>
  <si>
    <t>1.01</t>
  </si>
  <si>
    <t>Gymzaal</t>
  </si>
  <si>
    <t>1.02</t>
  </si>
  <si>
    <t>1.04</t>
  </si>
  <si>
    <t>1.14</t>
  </si>
  <si>
    <t>1.44</t>
  </si>
  <si>
    <t>1.45</t>
  </si>
  <si>
    <t>1.52</t>
  </si>
  <si>
    <t>Let op! De trappenhallen zijn nog niet toegevoegd. Deze moeten ook schoongemaakt worden.</t>
  </si>
  <si>
    <t>Bijlage 11 Ruimtestaten
Inkoop Schoonmaakdienstverlening
MFA de Bron, MFA de Laak en MFA de Zonneparel</t>
  </si>
  <si>
    <t>Verblijfsruimte</t>
  </si>
  <si>
    <t>Schacht</t>
  </si>
  <si>
    <t>1.60</t>
  </si>
  <si>
    <t>0.06</t>
  </si>
  <si>
    <t>0.44</t>
  </si>
  <si>
    <t>Functionele ruimte</t>
  </si>
  <si>
    <t>Natte ruimte</t>
  </si>
  <si>
    <t>Tapijt</t>
  </si>
  <si>
    <t>Trappenhuis</t>
  </si>
  <si>
    <t>Beton</t>
  </si>
  <si>
    <t>Linoleum</t>
  </si>
  <si>
    <t>(onderbouw) lokaal 4</t>
  </si>
  <si>
    <t>Repro</t>
  </si>
  <si>
    <t>MIVA toilet</t>
  </si>
  <si>
    <t>Gietvloer</t>
  </si>
  <si>
    <t>Doorlooplift</t>
  </si>
  <si>
    <t>Vloerplaat</t>
  </si>
  <si>
    <t>Directeur</t>
  </si>
  <si>
    <t>(onderbouw) lokaal 2</t>
  </si>
  <si>
    <t>(onderbouw) lokaal 1</t>
  </si>
  <si>
    <t>(onderbouw) lokaal 3</t>
  </si>
  <si>
    <t>Kleuter toiletgroep</t>
  </si>
  <si>
    <t>Entree</t>
  </si>
  <si>
    <t>Inloopmat</t>
  </si>
  <si>
    <t>(onderbouw) lokaal 5</t>
  </si>
  <si>
    <t>Partou</t>
  </si>
  <si>
    <t>Aula</t>
  </si>
  <si>
    <t>Plastic</t>
  </si>
  <si>
    <t>Congiërge/balie</t>
  </si>
  <si>
    <t>Gymvloer</t>
  </si>
  <si>
    <t>Tegels</t>
  </si>
  <si>
    <t>Sanitairruimte</t>
  </si>
  <si>
    <t>Vergarder 1 en 2</t>
  </si>
  <si>
    <t>Lokaal 9</t>
  </si>
  <si>
    <t>(multifunct.) lokaal 7</t>
  </si>
  <si>
    <t>Lokaal 8</t>
  </si>
  <si>
    <t>Lokaal 7</t>
  </si>
  <si>
    <t>Spreekkamer IB/RT</t>
  </si>
  <si>
    <t>Spreekkamer</t>
  </si>
  <si>
    <t>Ontmoeting</t>
  </si>
  <si>
    <t>Speellokaal</t>
  </si>
  <si>
    <t>Hout</t>
  </si>
  <si>
    <t>-</t>
  </si>
  <si>
    <t>Hout/staal</t>
  </si>
  <si>
    <t>Inkoop Schoonmaakdienstverlening, MFA de Bron, MFA de Laak en MFA de Zonneparel – Aanbestedingsleidraad, PRJ-2312006.01, 15 oktober 2024. Commercieel vertrouwelijk</t>
  </si>
  <si>
    <t>Gebruiker</t>
  </si>
  <si>
    <t>Gezamenlijk</t>
  </si>
  <si>
    <t>KSH</t>
  </si>
  <si>
    <t>SRO</t>
  </si>
  <si>
    <t>Verkeersruimte/schacht</t>
  </si>
  <si>
    <t>Extra lokalen</t>
  </si>
  <si>
    <t>Verkeersruimten-Miva-Werkkast</t>
  </si>
  <si>
    <t>Verkeersruimte-Werkkast</t>
  </si>
  <si>
    <t>Gemeente piek brug</t>
  </si>
  <si>
    <t>Meerkring Atlantis</t>
  </si>
  <si>
    <t>PCBO Kon-Tiki</t>
  </si>
  <si>
    <t>Gemeente Welzijn Ontmoeting</t>
  </si>
  <si>
    <t>Gemeente Welzijn Tieners</t>
  </si>
  <si>
    <t>Basisschool de Gondelier</t>
  </si>
  <si>
    <t>Kinderopvang HumanKind</t>
  </si>
  <si>
    <t>Basisschool de Vuurvogel</t>
  </si>
  <si>
    <t>Basisschool de Windroos</t>
  </si>
  <si>
    <t>Basisschool de Wijde Wereld</t>
  </si>
  <si>
    <t>PCBO Kon-Tiki/Partou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</si>
</sst>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Helv"/>
    </font>
    <font>
      <b/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13FF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2" borderId="1" applyNumberFormat="0" applyFont="0" applyBorder="0">
      <alignment horizontal="center"/>
    </xf>
    <xf numFmtId="0" fontId="4" fillId="0" borderId="0" applyAlignment="0"/>
    <xf numFmtId="0" fontId="3" fillId="0" borderId="0" applyBorder="0" applyProtection="0"/>
  </cellStyleXfs>
  <cellXfs count="55">
    <xf numFmtId="0" fontId="0" fillId="0" borderId="0" xfId="0"/>
    <xf numFmtId="0" fontId="3" fillId="0" borderId="0" xfId="4" applyAlignment="1">
      <alignment horizontal="center"/>
    </xf>
    <xf numFmtId="0" fontId="3" fillId="0" borderId="0" xfId="4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2" xfId="2" applyFont="1" applyFill="1" applyBorder="1" applyAlignment="1">
      <alignment horizontal="left"/>
    </xf>
    <xf numFmtId="0" fontId="3" fillId="0" borderId="2" xfId="3" applyFont="1" applyBorder="1" applyAlignment="1">
      <alignment horizontal="center"/>
    </xf>
    <xf numFmtId="0" fontId="5" fillId="4" borderId="8" xfId="2" applyFont="1" applyFill="1" applyBorder="1">
      <alignment horizontal="center"/>
    </xf>
    <xf numFmtId="0" fontId="3" fillId="0" borderId="11" xfId="2" applyFont="1" applyFill="1" applyBorder="1" applyAlignment="1">
      <alignment horizontal="left"/>
    </xf>
    <xf numFmtId="0" fontId="3" fillId="0" borderId="11" xfId="3" applyFont="1" applyBorder="1" applyAlignment="1">
      <alignment horizontal="center"/>
    </xf>
    <xf numFmtId="0" fontId="3" fillId="0" borderId="16" xfId="2" applyFont="1" applyFill="1" applyBorder="1" applyAlignment="1">
      <alignment horizontal="left"/>
    </xf>
    <xf numFmtId="0" fontId="3" fillId="0" borderId="16" xfId="2" applyFont="1" applyFill="1" applyBorder="1">
      <alignment horizontal="center"/>
    </xf>
    <xf numFmtId="0" fontId="3" fillId="0" borderId="3" xfId="2" applyFont="1" applyFill="1" applyBorder="1" applyAlignment="1">
      <alignment horizontal="left"/>
    </xf>
    <xf numFmtId="0" fontId="3" fillId="3" borderId="16" xfId="2" applyFont="1" applyFill="1" applyBorder="1" applyAlignment="1">
      <alignment horizontal="left"/>
    </xf>
    <xf numFmtId="0" fontId="3" fillId="3" borderId="16" xfId="2" applyFont="1" applyFill="1" applyBorder="1">
      <alignment horizontal="center"/>
    </xf>
    <xf numFmtId="0" fontId="3" fillId="3" borderId="16" xfId="3" applyFont="1" applyFill="1" applyBorder="1" applyAlignment="1">
      <alignment horizontal="center"/>
    </xf>
    <xf numFmtId="0" fontId="3" fillId="0" borderId="2" xfId="2" applyNumberFormat="1" applyFont="1" applyFill="1" applyBorder="1">
      <alignment horizontal="center"/>
    </xf>
    <xf numFmtId="0" fontId="3" fillId="0" borderId="11" xfId="2" applyNumberFormat="1" applyFont="1" applyFill="1" applyBorder="1">
      <alignment horizontal="center"/>
    </xf>
    <xf numFmtId="0" fontId="3" fillId="0" borderId="3" xfId="2" applyNumberFormat="1" applyFont="1" applyFill="1" applyBorder="1">
      <alignment horizontal="center"/>
    </xf>
    <xf numFmtId="0" fontId="6" fillId="0" borderId="0" xfId="0" applyFont="1"/>
    <xf numFmtId="0" fontId="5" fillId="4" borderId="7" xfId="2" applyFont="1" applyFill="1" applyBorder="1">
      <alignment horizontal="center"/>
    </xf>
    <xf numFmtId="0" fontId="5" fillId="4" borderId="9" xfId="2" applyFont="1" applyFill="1" applyBorder="1">
      <alignment horizontal="center"/>
    </xf>
    <xf numFmtId="0" fontId="3" fillId="0" borderId="10" xfId="2" applyFont="1" applyFill="1" applyBorder="1" applyAlignment="1">
      <alignment horizontal="left"/>
    </xf>
    <xf numFmtId="0" fontId="3" fillId="0" borderId="12" xfId="3" applyFont="1" applyBorder="1" applyAlignment="1">
      <alignment horizontal="left"/>
    </xf>
    <xf numFmtId="0" fontId="3" fillId="0" borderId="13" xfId="2" applyFont="1" applyFill="1" applyBorder="1" applyAlignment="1">
      <alignment horizontal="left"/>
    </xf>
    <xf numFmtId="0" fontId="3" fillId="0" borderId="14" xfId="3" applyFont="1" applyBorder="1" applyAlignment="1">
      <alignment horizontal="left"/>
    </xf>
    <xf numFmtId="0" fontId="3" fillId="0" borderId="18" xfId="2" applyFont="1" applyFill="1" applyBorder="1" applyAlignment="1">
      <alignment horizontal="left"/>
    </xf>
    <xf numFmtId="0" fontId="3" fillId="0" borderId="19" xfId="3" applyFont="1" applyBorder="1" applyAlignment="1">
      <alignment horizontal="left"/>
    </xf>
    <xf numFmtId="0" fontId="3" fillId="3" borderId="15" xfId="2" applyFont="1" applyFill="1" applyBorder="1" applyAlignment="1">
      <alignment horizontal="left"/>
    </xf>
    <xf numFmtId="0" fontId="3" fillId="3" borderId="17" xfId="3" applyFont="1" applyFill="1" applyBorder="1" applyAlignment="1">
      <alignment horizontal="left"/>
    </xf>
    <xf numFmtId="0" fontId="3" fillId="0" borderId="15" xfId="2" applyFont="1" applyFill="1" applyBorder="1" applyAlignment="1">
      <alignment horizontal="left"/>
    </xf>
    <xf numFmtId="0" fontId="3" fillId="0" borderId="17" xfId="3" applyFont="1" applyBorder="1" applyAlignment="1">
      <alignment horizontal="left"/>
    </xf>
    <xf numFmtId="2" fontId="3" fillId="0" borderId="11" xfId="2" applyNumberFormat="1" applyFont="1" applyFill="1" applyBorder="1" applyAlignment="1">
      <alignment horizontal="right"/>
    </xf>
    <xf numFmtId="2" fontId="3" fillId="0" borderId="2" xfId="2" applyNumberFormat="1" applyFont="1" applyFill="1" applyBorder="1" applyAlignment="1">
      <alignment horizontal="right"/>
    </xf>
    <xf numFmtId="2" fontId="3" fillId="0" borderId="3" xfId="2" applyNumberFormat="1" applyFont="1" applyFill="1" applyBorder="1" applyAlignment="1">
      <alignment horizontal="right"/>
    </xf>
    <xf numFmtId="0" fontId="3" fillId="0" borderId="2" xfId="2" applyFont="1" applyFill="1" applyBorder="1">
      <alignment horizontal="center"/>
    </xf>
    <xf numFmtId="0" fontId="3" fillId="0" borderId="11" xfId="2" applyFont="1" applyFill="1" applyBorder="1">
      <alignment horizontal="center"/>
    </xf>
    <xf numFmtId="4" fontId="3" fillId="0" borderId="2" xfId="3" applyNumberFormat="1" applyFont="1" applyBorder="1" applyAlignment="1">
      <alignment horizontal="right"/>
    </xf>
    <xf numFmtId="17" fontId="3" fillId="0" borderId="2" xfId="3" applyNumberFormat="1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4" fontId="3" fillId="0" borderId="16" xfId="3" applyNumberFormat="1" applyFont="1" applyBorder="1" applyAlignment="1">
      <alignment horizontal="right"/>
    </xf>
    <xf numFmtId="0" fontId="3" fillId="0" borderId="3" xfId="3" applyFont="1" applyBorder="1" applyAlignment="1">
      <alignment horizontal="center"/>
    </xf>
    <xf numFmtId="4" fontId="3" fillId="0" borderId="11" xfId="3" applyNumberFormat="1" applyFont="1" applyBorder="1" applyAlignment="1">
      <alignment horizontal="right"/>
    </xf>
    <xf numFmtId="0" fontId="3" fillId="0" borderId="0" xfId="4" applyAlignment="1">
      <alignment horizontal="right"/>
    </xf>
    <xf numFmtId="0" fontId="0" fillId="0" borderId="0" xfId="0" applyAlignment="1">
      <alignment horizontal="right"/>
    </xf>
    <xf numFmtId="0" fontId="5" fillId="4" borderId="20" xfId="2" applyFont="1" applyFill="1" applyBorder="1">
      <alignment horizontal="center"/>
    </xf>
    <xf numFmtId="0" fontId="5" fillId="4" borderId="21" xfId="2" applyFont="1" applyFill="1" applyBorder="1">
      <alignment horizontal="center"/>
    </xf>
    <xf numFmtId="0" fontId="5" fillId="4" borderId="22" xfId="2" applyFont="1" applyFill="1" applyBorder="1">
      <alignment horizontal="center"/>
    </xf>
    <xf numFmtId="0" fontId="0" fillId="0" borderId="0" xfId="0" applyAlignment="1">
      <alignment horizontal="center"/>
    </xf>
    <xf numFmtId="2" fontId="3" fillId="0" borderId="2" xfId="3" applyNumberFormat="1" applyFont="1" applyBorder="1" applyAlignment="1">
      <alignment horizontal="center"/>
    </xf>
    <xf numFmtId="0" fontId="3" fillId="0" borderId="2" xfId="4" applyBorder="1"/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</cellXfs>
  <cellStyles count="5">
    <cellStyle name="Ruimtestaat_Koppen 2" xfId="2" xr:uid="{7E5AD98A-6B76-4818-9085-9611ECE896ED}"/>
    <cellStyle name="Standaard" xfId="0" builtinId="0"/>
    <cellStyle name="Standaard 7" xfId="1" xr:uid="{D6288364-843F-476E-9F7D-E0B0EF61B2B6}"/>
    <cellStyle name="Standaard_Facilitair Model Utrecht versie 7" xfId="3" xr:uid="{F5511929-F666-4693-ADB2-87E4E067FC15}"/>
    <cellStyle name="Standaard_ruimtestaat" xfId="4" xr:uid="{8BE0E83B-EF95-4D2C-942A-9063DABB6238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7BDFF"/>
      <color rgb="FFEFCB95"/>
      <color rgb="FFCDFE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"/>
  <sheetViews>
    <sheetView workbookViewId="0">
      <selection activeCell="D12" sqref="D12"/>
    </sheetView>
  </sheetViews>
  <sheetFormatPr defaultColWidth="8.7109375" defaultRowHeight="15" x14ac:dyDescent="0.25"/>
  <cols>
    <col min="1" max="1" width="50.7109375" style="4" customWidth="1"/>
    <col min="2" max="3" width="18.7109375" style="1" customWidth="1"/>
    <col min="4" max="4" width="34.7109375" style="2" customWidth="1"/>
    <col min="5" max="5" width="35.7109375" style="2" customWidth="1"/>
    <col min="6" max="6" width="9" style="2" bestFit="1" customWidth="1"/>
    <col min="7" max="7" width="18.7109375" style="2" customWidth="1"/>
  </cols>
  <sheetData>
    <row r="1" spans="1:7" ht="45" customHeight="1" thickBot="1" x14ac:dyDescent="0.3">
      <c r="A1" s="51" t="s">
        <v>683</v>
      </c>
      <c r="B1" s="52"/>
      <c r="C1" s="52"/>
      <c r="D1" s="52"/>
      <c r="E1" s="52"/>
      <c r="F1" s="52"/>
      <c r="G1" s="53"/>
    </row>
    <row r="2" spans="1:7" ht="15.75" thickBot="1" x14ac:dyDescent="0.3">
      <c r="A2" s="45" t="s">
        <v>0</v>
      </c>
      <c r="B2" s="46" t="s">
        <v>1</v>
      </c>
      <c r="C2" s="46" t="s">
        <v>2</v>
      </c>
      <c r="D2" s="46" t="s">
        <v>3</v>
      </c>
      <c r="E2" s="46"/>
      <c r="F2" s="46" t="s">
        <v>4</v>
      </c>
      <c r="G2" s="47" t="s">
        <v>5</v>
      </c>
    </row>
    <row r="3" spans="1:7" x14ac:dyDescent="0.25">
      <c r="A3" s="22" t="s">
        <v>6</v>
      </c>
      <c r="B3" s="36" t="s">
        <v>7</v>
      </c>
      <c r="C3" s="9" t="s">
        <v>8</v>
      </c>
      <c r="D3" s="8" t="s">
        <v>9</v>
      </c>
      <c r="E3" s="8"/>
      <c r="F3" s="42">
        <v>5.49</v>
      </c>
      <c r="G3" s="23" t="s">
        <v>10</v>
      </c>
    </row>
    <row r="4" spans="1:7" x14ac:dyDescent="0.25">
      <c r="A4" s="24" t="s">
        <v>6</v>
      </c>
      <c r="B4" s="35" t="s">
        <v>11</v>
      </c>
      <c r="C4" s="6" t="s">
        <v>12</v>
      </c>
      <c r="D4" s="5" t="s">
        <v>13</v>
      </c>
      <c r="E4" s="5" t="s">
        <v>709</v>
      </c>
      <c r="F4" s="37">
        <v>18.510000000000002</v>
      </c>
      <c r="G4" s="25" t="s">
        <v>10</v>
      </c>
    </row>
    <row r="5" spans="1:7" x14ac:dyDescent="0.25">
      <c r="A5" s="24" t="s">
        <v>6</v>
      </c>
      <c r="B5" s="35" t="s">
        <v>11</v>
      </c>
      <c r="C5" s="6" t="s">
        <v>14</v>
      </c>
      <c r="D5" s="5" t="s">
        <v>15</v>
      </c>
      <c r="E5" s="5" t="s">
        <v>739</v>
      </c>
      <c r="F5" s="37">
        <v>53.75</v>
      </c>
      <c r="G5" s="25" t="s">
        <v>10</v>
      </c>
    </row>
    <row r="6" spans="1:7" x14ac:dyDescent="0.25">
      <c r="A6" s="24" t="s">
        <v>6</v>
      </c>
      <c r="B6" s="35" t="s">
        <v>11</v>
      </c>
      <c r="C6" s="6" t="s">
        <v>16</v>
      </c>
      <c r="D6" s="5" t="s">
        <v>17</v>
      </c>
      <c r="E6" s="5" t="s">
        <v>739</v>
      </c>
      <c r="F6" s="37">
        <v>9.8000000000000007</v>
      </c>
      <c r="G6" s="25" t="s">
        <v>10</v>
      </c>
    </row>
    <row r="7" spans="1:7" x14ac:dyDescent="0.25">
      <c r="A7" s="24" t="s">
        <v>6</v>
      </c>
      <c r="B7" s="35" t="s">
        <v>11</v>
      </c>
      <c r="C7" s="6" t="s">
        <v>18</v>
      </c>
      <c r="D7" s="5" t="s">
        <v>19</v>
      </c>
      <c r="E7" s="5" t="s">
        <v>739</v>
      </c>
      <c r="F7" s="37">
        <v>5.94</v>
      </c>
      <c r="G7" s="25" t="s">
        <v>10</v>
      </c>
    </row>
    <row r="8" spans="1:7" x14ac:dyDescent="0.25">
      <c r="A8" s="24" t="s">
        <v>6</v>
      </c>
      <c r="B8" s="35" t="s">
        <v>11</v>
      </c>
      <c r="C8" s="6" t="s">
        <v>20</v>
      </c>
      <c r="D8" s="5" t="s">
        <v>21</v>
      </c>
      <c r="E8" s="5" t="s">
        <v>739</v>
      </c>
      <c r="F8" s="37">
        <v>1.9200000000000002</v>
      </c>
      <c r="G8" s="25" t="s">
        <v>10</v>
      </c>
    </row>
    <row r="9" spans="1:7" x14ac:dyDescent="0.25">
      <c r="A9" s="24" t="s">
        <v>6</v>
      </c>
      <c r="B9" s="35" t="s">
        <v>11</v>
      </c>
      <c r="C9" s="6" t="s">
        <v>22</v>
      </c>
      <c r="D9" s="5" t="s">
        <v>23</v>
      </c>
      <c r="E9" s="5" t="s">
        <v>739</v>
      </c>
      <c r="F9" s="37">
        <v>9.52</v>
      </c>
      <c r="G9" s="25" t="s">
        <v>24</v>
      </c>
    </row>
    <row r="10" spans="1:7" x14ac:dyDescent="0.25">
      <c r="A10" s="24" t="s">
        <v>6</v>
      </c>
      <c r="B10" s="35" t="s">
        <v>11</v>
      </c>
      <c r="C10" s="6" t="s">
        <v>25</v>
      </c>
      <c r="D10" s="5" t="s">
        <v>15</v>
      </c>
      <c r="E10" s="5" t="s">
        <v>739</v>
      </c>
      <c r="F10" s="37">
        <v>50.790000000000006</v>
      </c>
      <c r="G10" s="25" t="s">
        <v>10</v>
      </c>
    </row>
    <row r="11" spans="1:7" x14ac:dyDescent="0.25">
      <c r="A11" s="24" t="s">
        <v>6</v>
      </c>
      <c r="B11" s="35" t="s">
        <v>11</v>
      </c>
      <c r="C11" s="6" t="s">
        <v>26</v>
      </c>
      <c r="D11" s="5" t="s">
        <v>27</v>
      </c>
      <c r="E11" s="5" t="s">
        <v>739</v>
      </c>
      <c r="F11" s="37">
        <v>43.839999999999996</v>
      </c>
      <c r="G11" s="25" t="s">
        <v>10</v>
      </c>
    </row>
    <row r="12" spans="1:7" x14ac:dyDescent="0.25">
      <c r="A12" s="24" t="s">
        <v>6</v>
      </c>
      <c r="B12" s="35" t="s">
        <v>11</v>
      </c>
      <c r="C12" s="6" t="s">
        <v>28</v>
      </c>
      <c r="D12" s="5" t="s">
        <v>15</v>
      </c>
      <c r="E12" s="5" t="s">
        <v>739</v>
      </c>
      <c r="F12" s="37">
        <v>54.8</v>
      </c>
      <c r="G12" s="25" t="s">
        <v>10</v>
      </c>
    </row>
    <row r="13" spans="1:7" x14ac:dyDescent="0.25">
      <c r="A13" s="24" t="s">
        <v>6</v>
      </c>
      <c r="B13" s="35" t="s">
        <v>11</v>
      </c>
      <c r="C13" s="6" t="s">
        <v>29</v>
      </c>
      <c r="D13" s="5" t="s">
        <v>21</v>
      </c>
      <c r="E13" s="5" t="s">
        <v>739</v>
      </c>
      <c r="F13" s="37">
        <v>6.71</v>
      </c>
      <c r="G13" s="25" t="s">
        <v>10</v>
      </c>
    </row>
    <row r="14" spans="1:7" x14ac:dyDescent="0.25">
      <c r="A14" s="24" t="s">
        <v>6</v>
      </c>
      <c r="B14" s="35" t="s">
        <v>11</v>
      </c>
      <c r="C14" s="6" t="s">
        <v>30</v>
      </c>
      <c r="D14" s="5" t="s">
        <v>23</v>
      </c>
      <c r="E14" s="5" t="s">
        <v>739</v>
      </c>
      <c r="F14" s="37">
        <v>6.26</v>
      </c>
      <c r="G14" s="25" t="s">
        <v>24</v>
      </c>
    </row>
    <row r="15" spans="1:7" x14ac:dyDescent="0.25">
      <c r="A15" s="24" t="s">
        <v>6</v>
      </c>
      <c r="B15" s="35" t="s">
        <v>11</v>
      </c>
      <c r="C15" s="6" t="s">
        <v>31</v>
      </c>
      <c r="D15" s="5" t="s">
        <v>32</v>
      </c>
      <c r="E15" s="5" t="s">
        <v>739</v>
      </c>
      <c r="F15" s="37">
        <v>5.88</v>
      </c>
      <c r="G15" s="25" t="s">
        <v>10</v>
      </c>
    </row>
    <row r="16" spans="1:7" x14ac:dyDescent="0.25">
      <c r="A16" s="24" t="s">
        <v>6</v>
      </c>
      <c r="B16" s="35" t="s">
        <v>11</v>
      </c>
      <c r="C16" s="6" t="s">
        <v>33</v>
      </c>
      <c r="D16" s="5" t="s">
        <v>34</v>
      </c>
      <c r="E16" s="5" t="s">
        <v>738</v>
      </c>
      <c r="F16" s="37">
        <v>46.46</v>
      </c>
      <c r="G16" s="25" t="s">
        <v>10</v>
      </c>
    </row>
    <row r="17" spans="1:7" x14ac:dyDescent="0.25">
      <c r="A17" s="24" t="s">
        <v>6</v>
      </c>
      <c r="B17" s="35" t="s">
        <v>11</v>
      </c>
      <c r="C17" s="6" t="s">
        <v>35</v>
      </c>
      <c r="D17" s="5" t="s">
        <v>23</v>
      </c>
      <c r="E17" s="5" t="s">
        <v>738</v>
      </c>
      <c r="F17" s="37">
        <v>6.38</v>
      </c>
      <c r="G17" s="25" t="s">
        <v>10</v>
      </c>
    </row>
    <row r="18" spans="1:7" x14ac:dyDescent="0.25">
      <c r="A18" s="24" t="s">
        <v>6</v>
      </c>
      <c r="B18" s="35" t="s">
        <v>11</v>
      </c>
      <c r="C18" s="6" t="s">
        <v>36</v>
      </c>
      <c r="D18" s="5" t="s">
        <v>15</v>
      </c>
      <c r="E18" s="5" t="s">
        <v>738</v>
      </c>
      <c r="F18" s="37">
        <v>53.93</v>
      </c>
      <c r="G18" s="25" t="s">
        <v>10</v>
      </c>
    </row>
    <row r="19" spans="1:7" x14ac:dyDescent="0.25">
      <c r="A19" s="24" t="s">
        <v>6</v>
      </c>
      <c r="B19" s="35" t="s">
        <v>11</v>
      </c>
      <c r="C19" s="6" t="s">
        <v>37</v>
      </c>
      <c r="D19" s="5" t="s">
        <v>38</v>
      </c>
      <c r="E19" s="5" t="s">
        <v>738</v>
      </c>
      <c r="F19" s="37">
        <v>6.3199999999999994</v>
      </c>
      <c r="G19" s="25" t="s">
        <v>10</v>
      </c>
    </row>
    <row r="20" spans="1:7" x14ac:dyDescent="0.25">
      <c r="A20" s="24" t="s">
        <v>6</v>
      </c>
      <c r="B20" s="35" t="s">
        <v>11</v>
      </c>
      <c r="C20" s="6" t="s">
        <v>39</v>
      </c>
      <c r="D20" s="5" t="s">
        <v>23</v>
      </c>
      <c r="E20" s="5" t="s">
        <v>738</v>
      </c>
      <c r="F20" s="37">
        <v>6.38</v>
      </c>
      <c r="G20" s="25" t="s">
        <v>10</v>
      </c>
    </row>
    <row r="21" spans="1:7" x14ac:dyDescent="0.25">
      <c r="A21" s="24" t="s">
        <v>6</v>
      </c>
      <c r="B21" s="35" t="s">
        <v>11</v>
      </c>
      <c r="C21" s="6" t="s">
        <v>40</v>
      </c>
      <c r="D21" s="5" t="s">
        <v>41</v>
      </c>
      <c r="E21" s="5" t="s">
        <v>709</v>
      </c>
      <c r="F21" s="37">
        <v>48.78</v>
      </c>
      <c r="G21" s="25" t="s">
        <v>10</v>
      </c>
    </row>
    <row r="22" spans="1:7" x14ac:dyDescent="0.25">
      <c r="A22" s="24" t="s">
        <v>6</v>
      </c>
      <c r="B22" s="35" t="s">
        <v>11</v>
      </c>
      <c r="C22" s="6" t="s">
        <v>42</v>
      </c>
      <c r="D22" s="5" t="s">
        <v>43</v>
      </c>
      <c r="E22" s="5" t="s">
        <v>709</v>
      </c>
      <c r="F22" s="37">
        <v>9.1</v>
      </c>
      <c r="G22" s="25" t="s">
        <v>10</v>
      </c>
    </row>
    <row r="23" spans="1:7" x14ac:dyDescent="0.25">
      <c r="A23" s="24" t="s">
        <v>6</v>
      </c>
      <c r="B23" s="35" t="s">
        <v>11</v>
      </c>
      <c r="C23" s="6" t="s">
        <v>44</v>
      </c>
      <c r="D23" s="5" t="s">
        <v>15</v>
      </c>
      <c r="E23" s="5" t="s">
        <v>738</v>
      </c>
      <c r="F23" s="37">
        <v>52.56</v>
      </c>
      <c r="G23" s="25" t="s">
        <v>10</v>
      </c>
    </row>
    <row r="24" spans="1:7" x14ac:dyDescent="0.25">
      <c r="A24" s="24" t="s">
        <v>6</v>
      </c>
      <c r="B24" s="35" t="s">
        <v>11</v>
      </c>
      <c r="C24" s="6" t="s">
        <v>45</v>
      </c>
      <c r="D24" s="5" t="s">
        <v>46</v>
      </c>
      <c r="E24" s="5" t="s">
        <v>738</v>
      </c>
      <c r="F24" s="37">
        <v>20.9</v>
      </c>
      <c r="G24" s="25" t="s">
        <v>10</v>
      </c>
    </row>
    <row r="25" spans="1:7" x14ac:dyDescent="0.25">
      <c r="A25" s="24" t="s">
        <v>6</v>
      </c>
      <c r="B25" s="35" t="s">
        <v>11</v>
      </c>
      <c r="C25" s="6" t="s">
        <v>47</v>
      </c>
      <c r="D25" s="5" t="s">
        <v>15</v>
      </c>
      <c r="E25" s="5" t="s">
        <v>730</v>
      </c>
      <c r="F25" s="37">
        <v>53.91</v>
      </c>
      <c r="G25" s="25" t="s">
        <v>10</v>
      </c>
    </row>
    <row r="26" spans="1:7" x14ac:dyDescent="0.25">
      <c r="A26" s="24" t="s">
        <v>6</v>
      </c>
      <c r="B26" s="35" t="s">
        <v>11</v>
      </c>
      <c r="C26" s="6" t="s">
        <v>48</v>
      </c>
      <c r="D26" s="5" t="s">
        <v>15</v>
      </c>
      <c r="E26" s="5" t="s">
        <v>738</v>
      </c>
      <c r="F26" s="37">
        <v>46.61</v>
      </c>
      <c r="G26" s="25" t="s">
        <v>10</v>
      </c>
    </row>
    <row r="27" spans="1:7" x14ac:dyDescent="0.25">
      <c r="A27" s="24" t="s">
        <v>6</v>
      </c>
      <c r="B27" s="35" t="s">
        <v>11</v>
      </c>
      <c r="C27" s="6" t="s">
        <v>49</v>
      </c>
      <c r="D27" s="5" t="s">
        <v>50</v>
      </c>
      <c r="E27" s="5" t="s">
        <v>738</v>
      </c>
      <c r="F27" s="37">
        <v>9.25</v>
      </c>
      <c r="G27" s="25" t="s">
        <v>10</v>
      </c>
    </row>
    <row r="28" spans="1:7" x14ac:dyDescent="0.25">
      <c r="A28" s="24" t="s">
        <v>6</v>
      </c>
      <c r="B28" s="35" t="s">
        <v>11</v>
      </c>
      <c r="C28" s="6" t="s">
        <v>51</v>
      </c>
      <c r="D28" s="5" t="s">
        <v>52</v>
      </c>
      <c r="E28" s="5" t="s">
        <v>736</v>
      </c>
      <c r="F28" s="37">
        <v>3.02</v>
      </c>
      <c r="G28" s="25" t="s">
        <v>10</v>
      </c>
    </row>
    <row r="29" spans="1:7" x14ac:dyDescent="0.25">
      <c r="A29" s="24" t="s">
        <v>6</v>
      </c>
      <c r="B29" s="35" t="s">
        <v>11</v>
      </c>
      <c r="C29" s="6" t="s">
        <v>53</v>
      </c>
      <c r="D29" s="5" t="s">
        <v>15</v>
      </c>
      <c r="E29" s="5" t="s">
        <v>738</v>
      </c>
      <c r="F29" s="37">
        <v>51.290000000000006</v>
      </c>
      <c r="G29" s="25" t="s">
        <v>10</v>
      </c>
    </row>
    <row r="30" spans="1:7" x14ac:dyDescent="0.25">
      <c r="A30" s="24" t="s">
        <v>6</v>
      </c>
      <c r="B30" s="35" t="s">
        <v>11</v>
      </c>
      <c r="C30" s="6" t="s">
        <v>54</v>
      </c>
      <c r="D30" s="5" t="s">
        <v>23</v>
      </c>
      <c r="E30" s="5" t="s">
        <v>738</v>
      </c>
      <c r="F30" s="37">
        <v>9.5399999999999991</v>
      </c>
      <c r="G30" s="25" t="s">
        <v>10</v>
      </c>
    </row>
    <row r="31" spans="1:7" x14ac:dyDescent="0.25">
      <c r="A31" s="24" t="s">
        <v>6</v>
      </c>
      <c r="B31" s="35" t="s">
        <v>11</v>
      </c>
      <c r="C31" s="6" t="s">
        <v>55</v>
      </c>
      <c r="D31" s="5" t="s">
        <v>56</v>
      </c>
      <c r="E31" s="5" t="s">
        <v>738</v>
      </c>
      <c r="F31" s="37">
        <v>41.64</v>
      </c>
      <c r="G31" s="25" t="s">
        <v>10</v>
      </c>
    </row>
    <row r="32" spans="1:7" x14ac:dyDescent="0.25">
      <c r="A32" s="24" t="s">
        <v>6</v>
      </c>
      <c r="B32" s="35" t="s">
        <v>11</v>
      </c>
      <c r="C32" s="6" t="s">
        <v>57</v>
      </c>
      <c r="D32" s="5" t="s">
        <v>21</v>
      </c>
      <c r="E32" s="5" t="s">
        <v>738</v>
      </c>
      <c r="F32" s="37">
        <v>22.07</v>
      </c>
      <c r="G32" s="25" t="s">
        <v>10</v>
      </c>
    </row>
    <row r="33" spans="1:7" x14ac:dyDescent="0.25">
      <c r="A33" s="24" t="s">
        <v>6</v>
      </c>
      <c r="B33" s="35" t="s">
        <v>11</v>
      </c>
      <c r="C33" s="6" t="s">
        <v>58</v>
      </c>
      <c r="D33" s="5" t="s">
        <v>15</v>
      </c>
      <c r="E33" s="5" t="s">
        <v>738</v>
      </c>
      <c r="F33" s="37">
        <v>54.8</v>
      </c>
      <c r="G33" s="25" t="s">
        <v>10</v>
      </c>
    </row>
    <row r="34" spans="1:7" x14ac:dyDescent="0.25">
      <c r="A34" s="24" t="s">
        <v>6</v>
      </c>
      <c r="B34" s="35" t="s">
        <v>11</v>
      </c>
      <c r="C34" s="6" t="s">
        <v>59</v>
      </c>
      <c r="D34" s="5" t="s">
        <v>21</v>
      </c>
      <c r="E34" s="5" t="s">
        <v>738</v>
      </c>
      <c r="F34" s="37">
        <v>3.02</v>
      </c>
      <c r="G34" s="25" t="s">
        <v>10</v>
      </c>
    </row>
    <row r="35" spans="1:7" x14ac:dyDescent="0.25">
      <c r="A35" s="24" t="s">
        <v>6</v>
      </c>
      <c r="B35" s="35" t="s">
        <v>11</v>
      </c>
      <c r="C35" s="6" t="s">
        <v>60</v>
      </c>
      <c r="D35" s="5" t="s">
        <v>15</v>
      </c>
      <c r="E35" s="5" t="s">
        <v>738</v>
      </c>
      <c r="F35" s="37">
        <v>50.879999999999995</v>
      </c>
      <c r="G35" s="25" t="s">
        <v>10</v>
      </c>
    </row>
    <row r="36" spans="1:7" x14ac:dyDescent="0.25">
      <c r="A36" s="24" t="s">
        <v>6</v>
      </c>
      <c r="B36" s="35" t="s">
        <v>11</v>
      </c>
      <c r="C36" s="6" t="s">
        <v>61</v>
      </c>
      <c r="D36" s="5" t="s">
        <v>23</v>
      </c>
      <c r="E36" s="5" t="s">
        <v>738</v>
      </c>
      <c r="F36" s="37">
        <v>9.5399999999999991</v>
      </c>
      <c r="G36" s="25" t="s">
        <v>10</v>
      </c>
    </row>
    <row r="37" spans="1:7" x14ac:dyDescent="0.25">
      <c r="A37" s="24" t="s">
        <v>6</v>
      </c>
      <c r="B37" s="35" t="s">
        <v>11</v>
      </c>
      <c r="C37" s="6" t="s">
        <v>62</v>
      </c>
      <c r="D37" s="5" t="s">
        <v>56</v>
      </c>
      <c r="E37" s="5" t="s">
        <v>738</v>
      </c>
      <c r="F37" s="37">
        <v>40.299999999999997</v>
      </c>
      <c r="G37" s="25" t="s">
        <v>10</v>
      </c>
    </row>
    <row r="38" spans="1:7" x14ac:dyDescent="0.25">
      <c r="A38" s="24" t="s">
        <v>6</v>
      </c>
      <c r="B38" s="35" t="s">
        <v>11</v>
      </c>
      <c r="C38" s="6" t="s">
        <v>63</v>
      </c>
      <c r="D38" s="5" t="s">
        <v>23</v>
      </c>
      <c r="E38" s="5" t="s">
        <v>738</v>
      </c>
      <c r="F38" s="37">
        <v>6.28</v>
      </c>
      <c r="G38" s="25" t="s">
        <v>10</v>
      </c>
    </row>
    <row r="39" spans="1:7" x14ac:dyDescent="0.25">
      <c r="A39" s="24" t="s">
        <v>6</v>
      </c>
      <c r="B39" s="35" t="s">
        <v>11</v>
      </c>
      <c r="C39" s="6" t="s">
        <v>64</v>
      </c>
      <c r="D39" s="5" t="s">
        <v>65</v>
      </c>
      <c r="E39" s="5" t="s">
        <v>738</v>
      </c>
      <c r="F39" s="37">
        <v>21.110000000000003</v>
      </c>
      <c r="G39" s="25" t="s">
        <v>10</v>
      </c>
    </row>
    <row r="40" spans="1:7" x14ac:dyDescent="0.25">
      <c r="A40" s="24" t="s">
        <v>6</v>
      </c>
      <c r="B40" s="35" t="s">
        <v>11</v>
      </c>
      <c r="C40" s="6" t="s">
        <v>66</v>
      </c>
      <c r="D40" s="5" t="s">
        <v>43</v>
      </c>
      <c r="E40" s="5" t="s">
        <v>738</v>
      </c>
      <c r="F40" s="37">
        <v>7.6899999999999995</v>
      </c>
      <c r="G40" s="25" t="s">
        <v>10</v>
      </c>
    </row>
    <row r="41" spans="1:7" x14ac:dyDescent="0.25">
      <c r="A41" s="24" t="s">
        <v>6</v>
      </c>
      <c r="B41" s="35" t="s">
        <v>11</v>
      </c>
      <c r="C41" s="6" t="s">
        <v>67</v>
      </c>
      <c r="D41" s="5" t="s">
        <v>32</v>
      </c>
      <c r="E41" s="5" t="s">
        <v>738</v>
      </c>
      <c r="F41" s="37">
        <v>3.8499999999999996</v>
      </c>
      <c r="G41" s="25" t="s">
        <v>10</v>
      </c>
    </row>
    <row r="42" spans="1:7" x14ac:dyDescent="0.25">
      <c r="A42" s="24" t="s">
        <v>6</v>
      </c>
      <c r="B42" s="35" t="s">
        <v>11</v>
      </c>
      <c r="C42" s="6" t="s">
        <v>68</v>
      </c>
      <c r="D42" s="5" t="s">
        <v>15</v>
      </c>
      <c r="E42" s="5" t="s">
        <v>738</v>
      </c>
      <c r="F42" s="37">
        <v>53.49</v>
      </c>
      <c r="G42" s="25" t="s">
        <v>10</v>
      </c>
    </row>
    <row r="43" spans="1:7" x14ac:dyDescent="0.25">
      <c r="A43" s="24" t="s">
        <v>6</v>
      </c>
      <c r="B43" s="35" t="s">
        <v>11</v>
      </c>
      <c r="C43" s="6" t="s">
        <v>69</v>
      </c>
      <c r="D43" s="5" t="s">
        <v>70</v>
      </c>
      <c r="E43" s="5" t="s">
        <v>738</v>
      </c>
      <c r="F43" s="37">
        <v>20.43</v>
      </c>
      <c r="G43" s="25" t="s">
        <v>10</v>
      </c>
    </row>
    <row r="44" spans="1:7" x14ac:dyDescent="0.25">
      <c r="A44" s="24" t="s">
        <v>6</v>
      </c>
      <c r="B44" s="35" t="s">
        <v>11</v>
      </c>
      <c r="C44" s="6" t="s">
        <v>71</v>
      </c>
      <c r="D44" s="5" t="s">
        <v>72</v>
      </c>
      <c r="E44" s="5" t="s">
        <v>730</v>
      </c>
      <c r="F44" s="37">
        <v>39.97</v>
      </c>
      <c r="G44" s="25" t="s">
        <v>10</v>
      </c>
    </row>
    <row r="45" spans="1:7" x14ac:dyDescent="0.25">
      <c r="A45" s="24" t="s">
        <v>6</v>
      </c>
      <c r="B45" s="35" t="s">
        <v>11</v>
      </c>
      <c r="C45" s="6" t="s">
        <v>73</v>
      </c>
      <c r="D45" s="5" t="s">
        <v>74</v>
      </c>
      <c r="E45" s="5" t="s">
        <v>739</v>
      </c>
      <c r="F45" s="37">
        <v>10</v>
      </c>
      <c r="G45" s="25" t="s">
        <v>10</v>
      </c>
    </row>
    <row r="46" spans="1:7" x14ac:dyDescent="0.25">
      <c r="A46" s="24" t="s">
        <v>6</v>
      </c>
      <c r="B46" s="35" t="s">
        <v>11</v>
      </c>
      <c r="C46" s="6" t="s">
        <v>75</v>
      </c>
      <c r="D46" s="5" t="s">
        <v>76</v>
      </c>
      <c r="E46" s="5" t="s">
        <v>739</v>
      </c>
      <c r="F46" s="37">
        <v>3.67</v>
      </c>
      <c r="G46" s="25" t="s">
        <v>10</v>
      </c>
    </row>
    <row r="47" spans="1:7" x14ac:dyDescent="0.25">
      <c r="A47" s="24" t="s">
        <v>6</v>
      </c>
      <c r="B47" s="35" t="s">
        <v>11</v>
      </c>
      <c r="C47" s="6" t="s">
        <v>77</v>
      </c>
      <c r="D47" s="5" t="s">
        <v>78</v>
      </c>
      <c r="E47" s="5" t="s">
        <v>739</v>
      </c>
      <c r="F47" s="37">
        <v>38.590000000000003</v>
      </c>
      <c r="G47" s="25" t="s">
        <v>10</v>
      </c>
    </row>
    <row r="48" spans="1:7" x14ac:dyDescent="0.25">
      <c r="A48" s="24" t="s">
        <v>6</v>
      </c>
      <c r="B48" s="35" t="s">
        <v>11</v>
      </c>
      <c r="C48" s="6" t="s">
        <v>79</v>
      </c>
      <c r="D48" s="5" t="s">
        <v>80</v>
      </c>
      <c r="E48" s="5" t="s">
        <v>709</v>
      </c>
      <c r="F48" s="37">
        <v>92</v>
      </c>
      <c r="G48" s="25" t="s">
        <v>10</v>
      </c>
    </row>
    <row r="49" spans="1:7" x14ac:dyDescent="0.25">
      <c r="A49" s="24" t="s">
        <v>6</v>
      </c>
      <c r="B49" s="35" t="s">
        <v>11</v>
      </c>
      <c r="C49" s="6" t="s">
        <v>81</v>
      </c>
      <c r="D49" s="5" t="s">
        <v>82</v>
      </c>
      <c r="E49" s="5" t="s">
        <v>709</v>
      </c>
      <c r="F49" s="37">
        <v>6.2</v>
      </c>
      <c r="G49" s="25" t="s">
        <v>10</v>
      </c>
    </row>
    <row r="50" spans="1:7" x14ac:dyDescent="0.25">
      <c r="A50" s="24" t="s">
        <v>6</v>
      </c>
      <c r="B50" s="35" t="s">
        <v>11</v>
      </c>
      <c r="C50" s="6" t="s">
        <v>83</v>
      </c>
      <c r="D50" s="5" t="s">
        <v>84</v>
      </c>
      <c r="E50" s="5" t="s">
        <v>709</v>
      </c>
      <c r="F50" s="37">
        <v>93.66</v>
      </c>
      <c r="G50" s="25" t="s">
        <v>10</v>
      </c>
    </row>
    <row r="51" spans="1:7" x14ac:dyDescent="0.25">
      <c r="A51" s="24" t="s">
        <v>6</v>
      </c>
      <c r="B51" s="35" t="s">
        <v>11</v>
      </c>
      <c r="C51" s="6" t="s">
        <v>85</v>
      </c>
      <c r="D51" s="5" t="s">
        <v>21</v>
      </c>
      <c r="E51" s="5" t="s">
        <v>709</v>
      </c>
      <c r="F51" s="37">
        <v>5.99</v>
      </c>
      <c r="G51" s="25" t="s">
        <v>10</v>
      </c>
    </row>
    <row r="52" spans="1:7" x14ac:dyDescent="0.25">
      <c r="A52" s="24" t="s">
        <v>6</v>
      </c>
      <c r="B52" s="35" t="s">
        <v>11</v>
      </c>
      <c r="C52" s="6" t="s">
        <v>86</v>
      </c>
      <c r="D52" s="5" t="s">
        <v>87</v>
      </c>
      <c r="E52" s="5" t="s">
        <v>736</v>
      </c>
      <c r="F52" s="37">
        <v>3.67</v>
      </c>
      <c r="G52" s="25" t="s">
        <v>10</v>
      </c>
    </row>
    <row r="53" spans="1:7" x14ac:dyDescent="0.25">
      <c r="A53" s="24" t="s">
        <v>6</v>
      </c>
      <c r="B53" s="35" t="s">
        <v>11</v>
      </c>
      <c r="C53" s="6" t="s">
        <v>88</v>
      </c>
      <c r="D53" s="5" t="s">
        <v>9</v>
      </c>
      <c r="E53" s="5" t="s">
        <v>736</v>
      </c>
      <c r="F53" s="37">
        <v>14.69</v>
      </c>
      <c r="G53" s="25" t="s">
        <v>10</v>
      </c>
    </row>
    <row r="54" spans="1:7" x14ac:dyDescent="0.25">
      <c r="A54" s="24" t="s">
        <v>6</v>
      </c>
      <c r="B54" s="35" t="s">
        <v>11</v>
      </c>
      <c r="C54" s="6" t="s">
        <v>89</v>
      </c>
      <c r="D54" s="5" t="s">
        <v>9</v>
      </c>
      <c r="E54" s="5" t="s">
        <v>736</v>
      </c>
      <c r="F54" s="37">
        <v>54.05</v>
      </c>
      <c r="G54" s="25" t="s">
        <v>10</v>
      </c>
    </row>
    <row r="55" spans="1:7" x14ac:dyDescent="0.25">
      <c r="A55" s="24" t="s">
        <v>6</v>
      </c>
      <c r="B55" s="35" t="s">
        <v>11</v>
      </c>
      <c r="C55" s="6" t="s">
        <v>90</v>
      </c>
      <c r="D55" s="5" t="s">
        <v>9</v>
      </c>
      <c r="E55" s="5" t="s">
        <v>736</v>
      </c>
      <c r="F55" s="37">
        <v>25</v>
      </c>
      <c r="G55" s="25" t="s">
        <v>10</v>
      </c>
    </row>
    <row r="56" spans="1:7" x14ac:dyDescent="0.25">
      <c r="A56" s="24" t="s">
        <v>6</v>
      </c>
      <c r="B56" s="35" t="s">
        <v>11</v>
      </c>
      <c r="C56" s="6" t="s">
        <v>91</v>
      </c>
      <c r="D56" s="5" t="s">
        <v>9</v>
      </c>
      <c r="E56" s="5" t="s">
        <v>736</v>
      </c>
      <c r="F56" s="37">
        <v>53.59</v>
      </c>
      <c r="G56" s="25" t="s">
        <v>10</v>
      </c>
    </row>
    <row r="57" spans="1:7" x14ac:dyDescent="0.25">
      <c r="A57" s="24" t="s">
        <v>6</v>
      </c>
      <c r="B57" s="35" t="s">
        <v>11</v>
      </c>
      <c r="C57" s="6" t="s">
        <v>92</v>
      </c>
      <c r="D57" s="5" t="s">
        <v>9</v>
      </c>
      <c r="E57" s="5" t="s">
        <v>736</v>
      </c>
      <c r="F57" s="37">
        <v>26.38</v>
      </c>
      <c r="G57" s="25" t="s">
        <v>10</v>
      </c>
    </row>
    <row r="58" spans="1:7" x14ac:dyDescent="0.25">
      <c r="A58" s="24" t="s">
        <v>6</v>
      </c>
      <c r="B58" s="35" t="s">
        <v>11</v>
      </c>
      <c r="C58" s="6" t="s">
        <v>93</v>
      </c>
      <c r="D58" s="5" t="s">
        <v>9</v>
      </c>
      <c r="E58" s="5" t="s">
        <v>736</v>
      </c>
      <c r="F58" s="37">
        <v>42.86</v>
      </c>
      <c r="G58" s="25" t="s">
        <v>10</v>
      </c>
    </row>
    <row r="59" spans="1:7" x14ac:dyDescent="0.25">
      <c r="A59" s="24" t="s">
        <v>6</v>
      </c>
      <c r="B59" s="35" t="s">
        <v>11</v>
      </c>
      <c r="C59" s="6" t="s">
        <v>94</v>
      </c>
      <c r="D59" s="5" t="s">
        <v>9</v>
      </c>
      <c r="E59" s="5" t="s">
        <v>736</v>
      </c>
      <c r="F59" s="37">
        <v>86.35</v>
      </c>
      <c r="G59" s="25" t="s">
        <v>10</v>
      </c>
    </row>
    <row r="60" spans="1:7" x14ac:dyDescent="0.25">
      <c r="A60" s="24" t="s">
        <v>6</v>
      </c>
      <c r="B60" s="35" t="s">
        <v>11</v>
      </c>
      <c r="C60" s="6" t="s">
        <v>95</v>
      </c>
      <c r="D60" s="5" t="s">
        <v>96</v>
      </c>
      <c r="E60" s="5" t="s">
        <v>709</v>
      </c>
      <c r="F60" s="37">
        <v>4.34</v>
      </c>
      <c r="G60" s="25" t="s">
        <v>10</v>
      </c>
    </row>
    <row r="61" spans="1:7" x14ac:dyDescent="0.25">
      <c r="A61" s="24" t="s">
        <v>6</v>
      </c>
      <c r="B61" s="35" t="s">
        <v>11</v>
      </c>
      <c r="C61" s="6" t="s">
        <v>97</v>
      </c>
      <c r="D61" s="5" t="s">
        <v>9</v>
      </c>
      <c r="E61" s="5" t="s">
        <v>736</v>
      </c>
      <c r="F61" s="37">
        <v>43.65</v>
      </c>
      <c r="G61" s="25" t="s">
        <v>10</v>
      </c>
    </row>
    <row r="62" spans="1:7" x14ac:dyDescent="0.25">
      <c r="A62" s="24" t="s">
        <v>6</v>
      </c>
      <c r="B62" s="35" t="s">
        <v>98</v>
      </c>
      <c r="C62" s="6" t="s">
        <v>99</v>
      </c>
      <c r="D62" s="5" t="s">
        <v>84</v>
      </c>
      <c r="E62" s="5" t="s">
        <v>739</v>
      </c>
      <c r="F62" s="37">
        <v>75.08</v>
      </c>
      <c r="G62" s="25" t="s">
        <v>10</v>
      </c>
    </row>
    <row r="63" spans="1:7" x14ac:dyDescent="0.25">
      <c r="A63" s="24" t="s">
        <v>6</v>
      </c>
      <c r="B63" s="35" t="s">
        <v>98</v>
      </c>
      <c r="C63" s="6" t="s">
        <v>100</v>
      </c>
      <c r="D63" s="5" t="s">
        <v>101</v>
      </c>
      <c r="E63" s="5" t="s">
        <v>739</v>
      </c>
      <c r="F63" s="37">
        <v>4.67</v>
      </c>
      <c r="G63" s="25" t="s">
        <v>10</v>
      </c>
    </row>
    <row r="64" spans="1:7" x14ac:dyDescent="0.25">
      <c r="A64" s="24" t="s">
        <v>6</v>
      </c>
      <c r="B64" s="35" t="s">
        <v>98</v>
      </c>
      <c r="C64" s="6" t="s">
        <v>102</v>
      </c>
      <c r="D64" s="5" t="s">
        <v>103</v>
      </c>
      <c r="E64" s="5" t="s">
        <v>739</v>
      </c>
      <c r="F64" s="37">
        <v>39.660000000000004</v>
      </c>
      <c r="G64" s="25" t="s">
        <v>10</v>
      </c>
    </row>
    <row r="65" spans="1:7" x14ac:dyDescent="0.25">
      <c r="A65" s="24" t="s">
        <v>6</v>
      </c>
      <c r="B65" s="35" t="s">
        <v>98</v>
      </c>
      <c r="C65" s="6" t="s">
        <v>104</v>
      </c>
      <c r="D65" s="5" t="s">
        <v>15</v>
      </c>
      <c r="E65" s="5" t="s">
        <v>739</v>
      </c>
      <c r="F65" s="37">
        <v>50.61</v>
      </c>
      <c r="G65" s="25" t="s">
        <v>10</v>
      </c>
    </row>
    <row r="66" spans="1:7" x14ac:dyDescent="0.25">
      <c r="A66" s="24" t="s">
        <v>6</v>
      </c>
      <c r="B66" s="35" t="s">
        <v>98</v>
      </c>
      <c r="C66" s="6" t="s">
        <v>105</v>
      </c>
      <c r="D66" s="5" t="s">
        <v>21</v>
      </c>
      <c r="E66" s="5" t="s">
        <v>739</v>
      </c>
      <c r="F66" s="37">
        <v>7.25</v>
      </c>
      <c r="G66" s="25" t="s">
        <v>10</v>
      </c>
    </row>
    <row r="67" spans="1:7" x14ac:dyDescent="0.25">
      <c r="A67" s="24" t="s">
        <v>6</v>
      </c>
      <c r="B67" s="35" t="s">
        <v>98</v>
      </c>
      <c r="C67" s="6" t="s">
        <v>106</v>
      </c>
      <c r="D67" s="5" t="s">
        <v>23</v>
      </c>
      <c r="E67" s="5" t="s">
        <v>739</v>
      </c>
      <c r="F67" s="37">
        <v>6.28</v>
      </c>
      <c r="G67" s="25" t="s">
        <v>24</v>
      </c>
    </row>
    <row r="68" spans="1:7" x14ac:dyDescent="0.25">
      <c r="A68" s="24" t="s">
        <v>6</v>
      </c>
      <c r="B68" s="35" t="s">
        <v>98</v>
      </c>
      <c r="C68" s="6" t="s">
        <v>107</v>
      </c>
      <c r="D68" s="5" t="s">
        <v>108</v>
      </c>
      <c r="E68" s="5" t="s">
        <v>739</v>
      </c>
      <c r="F68" s="37">
        <v>19.670000000000002</v>
      </c>
      <c r="G68" s="25" t="s">
        <v>10</v>
      </c>
    </row>
    <row r="69" spans="1:7" x14ac:dyDescent="0.25">
      <c r="A69" s="24" t="s">
        <v>6</v>
      </c>
      <c r="B69" s="35" t="s">
        <v>98</v>
      </c>
      <c r="C69" s="6" t="s">
        <v>109</v>
      </c>
      <c r="D69" s="5" t="s">
        <v>110</v>
      </c>
      <c r="E69" s="5" t="s">
        <v>739</v>
      </c>
      <c r="F69" s="37">
        <v>12.96</v>
      </c>
      <c r="G69" s="25" t="s">
        <v>10</v>
      </c>
    </row>
    <row r="70" spans="1:7" x14ac:dyDescent="0.25">
      <c r="A70" s="24" t="s">
        <v>6</v>
      </c>
      <c r="B70" s="35" t="s">
        <v>98</v>
      </c>
      <c r="C70" s="6" t="s">
        <v>111</v>
      </c>
      <c r="D70" s="5" t="s">
        <v>15</v>
      </c>
      <c r="E70" s="5" t="s">
        <v>739</v>
      </c>
      <c r="F70" s="37">
        <v>54.99</v>
      </c>
      <c r="G70" s="25" t="s">
        <v>10</v>
      </c>
    </row>
    <row r="71" spans="1:7" x14ac:dyDescent="0.25">
      <c r="A71" s="24" t="s">
        <v>6</v>
      </c>
      <c r="B71" s="35" t="s">
        <v>98</v>
      </c>
      <c r="C71" s="6" t="s">
        <v>112</v>
      </c>
      <c r="D71" s="5" t="s">
        <v>23</v>
      </c>
      <c r="E71" s="5" t="s">
        <v>739</v>
      </c>
      <c r="F71" s="37">
        <v>9.5399999999999991</v>
      </c>
      <c r="G71" s="25" t="s">
        <v>24</v>
      </c>
    </row>
    <row r="72" spans="1:7" x14ac:dyDescent="0.25">
      <c r="A72" s="24" t="s">
        <v>6</v>
      </c>
      <c r="B72" s="35" t="s">
        <v>98</v>
      </c>
      <c r="C72" s="6" t="s">
        <v>113</v>
      </c>
      <c r="D72" s="5" t="s">
        <v>114</v>
      </c>
      <c r="E72" s="5" t="s">
        <v>739</v>
      </c>
      <c r="F72" s="37">
        <v>15.53</v>
      </c>
      <c r="G72" s="25" t="s">
        <v>10</v>
      </c>
    </row>
    <row r="73" spans="1:7" x14ac:dyDescent="0.25">
      <c r="A73" s="24" t="s">
        <v>6</v>
      </c>
      <c r="B73" s="35" t="s">
        <v>98</v>
      </c>
      <c r="C73" s="6" t="s">
        <v>115</v>
      </c>
      <c r="D73" s="5" t="s">
        <v>9</v>
      </c>
      <c r="E73" s="5" t="s">
        <v>736</v>
      </c>
      <c r="F73" s="37">
        <v>2.9699999999999998</v>
      </c>
      <c r="G73" s="25" t="s">
        <v>10</v>
      </c>
    </row>
    <row r="74" spans="1:7" x14ac:dyDescent="0.25">
      <c r="A74" s="24" t="s">
        <v>6</v>
      </c>
      <c r="B74" s="35" t="s">
        <v>98</v>
      </c>
      <c r="C74" s="6" t="s">
        <v>116</v>
      </c>
      <c r="D74" s="5" t="s">
        <v>32</v>
      </c>
      <c r="E74" s="5" t="s">
        <v>739</v>
      </c>
      <c r="F74" s="37">
        <v>3.9899999999999998</v>
      </c>
      <c r="G74" s="25" t="s">
        <v>24</v>
      </c>
    </row>
    <row r="75" spans="1:7" x14ac:dyDescent="0.25">
      <c r="A75" s="24" t="s">
        <v>6</v>
      </c>
      <c r="B75" s="35" t="s">
        <v>98</v>
      </c>
      <c r="C75" s="6" t="s">
        <v>117</v>
      </c>
      <c r="D75" s="5" t="s">
        <v>118</v>
      </c>
      <c r="E75" s="5" t="s">
        <v>709</v>
      </c>
      <c r="F75" s="37">
        <v>19.3</v>
      </c>
      <c r="G75" s="25" t="s">
        <v>10</v>
      </c>
    </row>
    <row r="76" spans="1:7" x14ac:dyDescent="0.25">
      <c r="A76" s="24" t="s">
        <v>6</v>
      </c>
      <c r="B76" s="35" t="s">
        <v>98</v>
      </c>
      <c r="C76" s="6" t="s">
        <v>119</v>
      </c>
      <c r="D76" s="5" t="s">
        <v>15</v>
      </c>
      <c r="E76" s="5" t="s">
        <v>709</v>
      </c>
      <c r="F76" s="37">
        <v>47.9</v>
      </c>
      <c r="G76" s="25" t="s">
        <v>10</v>
      </c>
    </row>
    <row r="77" spans="1:7" x14ac:dyDescent="0.25">
      <c r="A77" s="24" t="s">
        <v>6</v>
      </c>
      <c r="B77" s="35" t="s">
        <v>98</v>
      </c>
      <c r="C77" s="6" t="s">
        <v>120</v>
      </c>
      <c r="D77" s="5" t="s">
        <v>121</v>
      </c>
      <c r="E77" s="5" t="s">
        <v>709</v>
      </c>
      <c r="F77" s="37">
        <v>8.2099999999999991</v>
      </c>
      <c r="G77" s="25" t="s">
        <v>10</v>
      </c>
    </row>
    <row r="78" spans="1:7" x14ac:dyDescent="0.25">
      <c r="A78" s="24" t="s">
        <v>6</v>
      </c>
      <c r="B78" s="35" t="s">
        <v>98</v>
      </c>
      <c r="C78" s="6" t="s">
        <v>122</v>
      </c>
      <c r="D78" s="5" t="s">
        <v>121</v>
      </c>
      <c r="E78" s="5" t="s">
        <v>709</v>
      </c>
      <c r="F78" s="37">
        <v>8.2199999999999989</v>
      </c>
      <c r="G78" s="25" t="s">
        <v>10</v>
      </c>
    </row>
    <row r="79" spans="1:7" x14ac:dyDescent="0.25">
      <c r="A79" s="24" t="s">
        <v>6</v>
      </c>
      <c r="B79" s="35" t="s">
        <v>98</v>
      </c>
      <c r="C79" s="6" t="s">
        <v>123</v>
      </c>
      <c r="D79" s="5" t="s">
        <v>124</v>
      </c>
      <c r="E79" s="5" t="s">
        <v>709</v>
      </c>
      <c r="F79" s="37">
        <v>4.8199999999999994</v>
      </c>
      <c r="G79" s="25" t="s">
        <v>10</v>
      </c>
    </row>
    <row r="80" spans="1:7" x14ac:dyDescent="0.25">
      <c r="A80" s="24" t="s">
        <v>6</v>
      </c>
      <c r="B80" s="35" t="s">
        <v>98</v>
      </c>
      <c r="C80" s="6" t="s">
        <v>125</v>
      </c>
      <c r="D80" s="5" t="s">
        <v>15</v>
      </c>
      <c r="E80" s="5" t="s">
        <v>709</v>
      </c>
      <c r="F80" s="37">
        <v>46.849999999999994</v>
      </c>
      <c r="G80" s="25" t="s">
        <v>10</v>
      </c>
    </row>
    <row r="81" spans="1:7" x14ac:dyDescent="0.25">
      <c r="A81" s="24" t="s">
        <v>6</v>
      </c>
      <c r="B81" s="35" t="s">
        <v>98</v>
      </c>
      <c r="C81" s="6" t="s">
        <v>126</v>
      </c>
      <c r="D81" s="5" t="s">
        <v>121</v>
      </c>
      <c r="E81" s="5" t="s">
        <v>709</v>
      </c>
      <c r="F81" s="37">
        <v>8.2099999999999991</v>
      </c>
      <c r="G81" s="25" t="s">
        <v>10</v>
      </c>
    </row>
    <row r="82" spans="1:7" x14ac:dyDescent="0.25">
      <c r="A82" s="24" t="s">
        <v>6</v>
      </c>
      <c r="B82" s="35" t="s">
        <v>98</v>
      </c>
      <c r="C82" s="6" t="s">
        <v>127</v>
      </c>
      <c r="D82" s="5" t="s">
        <v>121</v>
      </c>
      <c r="E82" s="5" t="s">
        <v>709</v>
      </c>
      <c r="F82" s="37">
        <v>8.19</v>
      </c>
      <c r="G82" s="25" t="s">
        <v>10</v>
      </c>
    </row>
    <row r="83" spans="1:7" x14ac:dyDescent="0.25">
      <c r="A83" s="24" t="s">
        <v>6</v>
      </c>
      <c r="B83" s="35" t="s">
        <v>98</v>
      </c>
      <c r="C83" s="6" t="s">
        <v>128</v>
      </c>
      <c r="D83" s="5" t="s">
        <v>15</v>
      </c>
      <c r="E83" s="5" t="s">
        <v>709</v>
      </c>
      <c r="F83" s="37">
        <v>45.48</v>
      </c>
      <c r="G83" s="25" t="s">
        <v>10</v>
      </c>
    </row>
    <row r="84" spans="1:7" x14ac:dyDescent="0.25">
      <c r="A84" s="24" t="s">
        <v>6</v>
      </c>
      <c r="B84" s="35" t="s">
        <v>98</v>
      </c>
      <c r="C84" s="6" t="s">
        <v>129</v>
      </c>
      <c r="D84" s="5" t="s">
        <v>121</v>
      </c>
      <c r="E84" s="5" t="s">
        <v>709</v>
      </c>
      <c r="F84" s="37">
        <v>8.3800000000000008</v>
      </c>
      <c r="G84" s="25" t="s">
        <v>10</v>
      </c>
    </row>
    <row r="85" spans="1:7" x14ac:dyDescent="0.25">
      <c r="A85" s="24" t="s">
        <v>6</v>
      </c>
      <c r="B85" s="35" t="s">
        <v>98</v>
      </c>
      <c r="C85" s="6" t="s">
        <v>130</v>
      </c>
      <c r="D85" s="5" t="s">
        <v>131</v>
      </c>
      <c r="E85" s="5" t="s">
        <v>709</v>
      </c>
      <c r="F85" s="37">
        <v>8.9600000000000009</v>
      </c>
      <c r="G85" s="25" t="s">
        <v>24</v>
      </c>
    </row>
    <row r="86" spans="1:7" x14ac:dyDescent="0.25">
      <c r="A86" s="24" t="s">
        <v>6</v>
      </c>
      <c r="B86" s="35" t="s">
        <v>98</v>
      </c>
      <c r="C86" s="6" t="s">
        <v>132</v>
      </c>
      <c r="D86" s="5" t="s">
        <v>15</v>
      </c>
      <c r="E86" s="5" t="s">
        <v>709</v>
      </c>
      <c r="F86" s="37">
        <v>46.18</v>
      </c>
      <c r="G86" s="25" t="s">
        <v>10</v>
      </c>
    </row>
    <row r="87" spans="1:7" x14ac:dyDescent="0.25">
      <c r="A87" s="24" t="s">
        <v>6</v>
      </c>
      <c r="B87" s="35" t="s">
        <v>98</v>
      </c>
      <c r="C87" s="6" t="s">
        <v>133</v>
      </c>
      <c r="D87" s="5" t="s">
        <v>121</v>
      </c>
      <c r="E87" s="5" t="s">
        <v>709</v>
      </c>
      <c r="F87" s="37">
        <v>8.129999999999999</v>
      </c>
      <c r="G87" s="25" t="s">
        <v>10</v>
      </c>
    </row>
    <row r="88" spans="1:7" x14ac:dyDescent="0.25">
      <c r="A88" s="24" t="s">
        <v>6</v>
      </c>
      <c r="B88" s="35" t="s">
        <v>98</v>
      </c>
      <c r="C88" s="6" t="s">
        <v>134</v>
      </c>
      <c r="D88" s="5" t="s">
        <v>121</v>
      </c>
      <c r="E88" s="5" t="s">
        <v>709</v>
      </c>
      <c r="F88" s="37">
        <v>8.3800000000000008</v>
      </c>
      <c r="G88" s="25" t="s">
        <v>10</v>
      </c>
    </row>
    <row r="89" spans="1:7" x14ac:dyDescent="0.25">
      <c r="A89" s="24" t="s">
        <v>6</v>
      </c>
      <c r="B89" s="35" t="s">
        <v>98</v>
      </c>
      <c r="C89" s="6" t="s">
        <v>135</v>
      </c>
      <c r="D89" s="5" t="s">
        <v>52</v>
      </c>
      <c r="E89" s="5" t="s">
        <v>736</v>
      </c>
      <c r="F89" s="37">
        <v>3.02</v>
      </c>
      <c r="G89" s="25" t="s">
        <v>10</v>
      </c>
    </row>
    <row r="90" spans="1:7" x14ac:dyDescent="0.25">
      <c r="A90" s="24" t="s">
        <v>6</v>
      </c>
      <c r="B90" s="35" t="s">
        <v>98</v>
      </c>
      <c r="C90" s="6" t="s">
        <v>136</v>
      </c>
      <c r="D90" s="5" t="s">
        <v>15</v>
      </c>
      <c r="E90" s="5" t="s">
        <v>709</v>
      </c>
      <c r="F90" s="37">
        <v>49.78</v>
      </c>
      <c r="G90" s="25" t="s">
        <v>10</v>
      </c>
    </row>
    <row r="91" spans="1:7" x14ac:dyDescent="0.25">
      <c r="A91" s="24" t="s">
        <v>6</v>
      </c>
      <c r="B91" s="35" t="s">
        <v>98</v>
      </c>
      <c r="C91" s="6" t="s">
        <v>137</v>
      </c>
      <c r="D91" s="5" t="s">
        <v>121</v>
      </c>
      <c r="E91" s="5" t="s">
        <v>709</v>
      </c>
      <c r="F91" s="37">
        <v>8.18</v>
      </c>
      <c r="G91" s="25" t="s">
        <v>10</v>
      </c>
    </row>
    <row r="92" spans="1:7" x14ac:dyDescent="0.25">
      <c r="A92" s="24" t="s">
        <v>6</v>
      </c>
      <c r="B92" s="35" t="s">
        <v>98</v>
      </c>
      <c r="C92" s="6" t="s">
        <v>138</v>
      </c>
      <c r="D92" s="5" t="s">
        <v>121</v>
      </c>
      <c r="E92" s="5" t="s">
        <v>709</v>
      </c>
      <c r="F92" s="37">
        <v>8.129999999999999</v>
      </c>
      <c r="G92" s="25" t="s">
        <v>10</v>
      </c>
    </row>
    <row r="93" spans="1:7" x14ac:dyDescent="0.25">
      <c r="A93" s="24" t="s">
        <v>6</v>
      </c>
      <c r="B93" s="35" t="s">
        <v>98</v>
      </c>
      <c r="C93" s="6" t="s">
        <v>139</v>
      </c>
      <c r="D93" s="5" t="s">
        <v>32</v>
      </c>
      <c r="E93" s="5" t="s">
        <v>709</v>
      </c>
      <c r="F93" s="37">
        <v>1.9400000000000002</v>
      </c>
      <c r="G93" s="25" t="s">
        <v>24</v>
      </c>
    </row>
    <row r="94" spans="1:7" x14ac:dyDescent="0.25">
      <c r="A94" s="24" t="s">
        <v>6</v>
      </c>
      <c r="B94" s="35" t="s">
        <v>98</v>
      </c>
      <c r="C94" s="6" t="s">
        <v>140</v>
      </c>
      <c r="D94" s="5" t="s">
        <v>15</v>
      </c>
      <c r="E94" s="5" t="s">
        <v>709</v>
      </c>
      <c r="F94" s="37">
        <v>45.77</v>
      </c>
      <c r="G94" s="25" t="s">
        <v>10</v>
      </c>
    </row>
    <row r="95" spans="1:7" x14ac:dyDescent="0.25">
      <c r="A95" s="24" t="s">
        <v>6</v>
      </c>
      <c r="B95" s="35" t="s">
        <v>98</v>
      </c>
      <c r="C95" s="6" t="s">
        <v>141</v>
      </c>
      <c r="D95" s="5" t="s">
        <v>46</v>
      </c>
      <c r="E95" s="5" t="s">
        <v>709</v>
      </c>
      <c r="F95" s="37">
        <v>8.3500000000000014</v>
      </c>
      <c r="G95" s="25" t="s">
        <v>10</v>
      </c>
    </row>
    <row r="96" spans="1:7" x14ac:dyDescent="0.25">
      <c r="A96" s="24" t="s">
        <v>6</v>
      </c>
      <c r="B96" s="35" t="s">
        <v>98</v>
      </c>
      <c r="C96" s="6" t="s">
        <v>142</v>
      </c>
      <c r="D96" s="5" t="s">
        <v>121</v>
      </c>
      <c r="E96" s="5" t="s">
        <v>709</v>
      </c>
      <c r="F96" s="37">
        <v>8.3800000000000008</v>
      </c>
      <c r="G96" s="25" t="s">
        <v>10</v>
      </c>
    </row>
    <row r="97" spans="1:7" x14ac:dyDescent="0.25">
      <c r="A97" s="24" t="s">
        <v>6</v>
      </c>
      <c r="B97" s="35" t="s">
        <v>98</v>
      </c>
      <c r="C97" s="6" t="s">
        <v>143</v>
      </c>
      <c r="D97" s="5" t="s">
        <v>131</v>
      </c>
      <c r="E97" s="5" t="s">
        <v>709</v>
      </c>
      <c r="F97" s="37">
        <v>8.9600000000000009</v>
      </c>
      <c r="G97" s="25" t="s">
        <v>10</v>
      </c>
    </row>
    <row r="98" spans="1:7" x14ac:dyDescent="0.25">
      <c r="A98" s="24" t="s">
        <v>6</v>
      </c>
      <c r="B98" s="35" t="s">
        <v>98</v>
      </c>
      <c r="C98" s="6" t="s">
        <v>144</v>
      </c>
      <c r="D98" s="5" t="s">
        <v>15</v>
      </c>
      <c r="E98" s="5" t="s">
        <v>709</v>
      </c>
      <c r="F98" s="37">
        <v>46.63</v>
      </c>
      <c r="G98" s="25" t="s">
        <v>10</v>
      </c>
    </row>
    <row r="99" spans="1:7" x14ac:dyDescent="0.25">
      <c r="A99" s="24" t="s">
        <v>6</v>
      </c>
      <c r="B99" s="35" t="s">
        <v>98</v>
      </c>
      <c r="C99" s="6" t="s">
        <v>145</v>
      </c>
      <c r="D99" s="5" t="s">
        <v>146</v>
      </c>
      <c r="E99" s="5" t="s">
        <v>709</v>
      </c>
      <c r="F99" s="37">
        <v>5.34</v>
      </c>
      <c r="G99" s="25" t="s">
        <v>24</v>
      </c>
    </row>
    <row r="100" spans="1:7" x14ac:dyDescent="0.25">
      <c r="A100" s="24" t="s">
        <v>6</v>
      </c>
      <c r="B100" s="35" t="s">
        <v>98</v>
      </c>
      <c r="C100" s="6" t="s">
        <v>147</v>
      </c>
      <c r="D100" s="5" t="s">
        <v>15</v>
      </c>
      <c r="E100" s="5" t="s">
        <v>709</v>
      </c>
      <c r="F100" s="37">
        <v>47.64</v>
      </c>
      <c r="G100" s="25" t="s">
        <v>10</v>
      </c>
    </row>
    <row r="101" spans="1:7" x14ac:dyDescent="0.25">
      <c r="A101" s="24" t="s">
        <v>6</v>
      </c>
      <c r="B101" s="35" t="s">
        <v>98</v>
      </c>
      <c r="C101" s="6" t="s">
        <v>148</v>
      </c>
      <c r="D101" s="5" t="s">
        <v>131</v>
      </c>
      <c r="E101" s="5" t="s">
        <v>709</v>
      </c>
      <c r="F101" s="37">
        <v>8.9600000000000009</v>
      </c>
      <c r="G101" s="25" t="s">
        <v>10</v>
      </c>
    </row>
    <row r="102" spans="1:7" x14ac:dyDescent="0.25">
      <c r="A102" s="24" t="s">
        <v>6</v>
      </c>
      <c r="B102" s="35" t="s">
        <v>98</v>
      </c>
      <c r="C102" s="6" t="s">
        <v>149</v>
      </c>
      <c r="D102" s="5" t="s">
        <v>150</v>
      </c>
      <c r="E102" s="5" t="s">
        <v>709</v>
      </c>
      <c r="F102" s="37">
        <v>15.07</v>
      </c>
      <c r="G102" s="25" t="s">
        <v>10</v>
      </c>
    </row>
    <row r="103" spans="1:7" x14ac:dyDescent="0.25">
      <c r="A103" s="24" t="s">
        <v>6</v>
      </c>
      <c r="B103" s="35" t="s">
        <v>98</v>
      </c>
      <c r="C103" s="6" t="s">
        <v>151</v>
      </c>
      <c r="D103" s="5" t="s">
        <v>52</v>
      </c>
      <c r="E103" s="5" t="s">
        <v>736</v>
      </c>
      <c r="F103" s="37">
        <v>2.17</v>
      </c>
      <c r="G103" s="25" t="s">
        <v>10</v>
      </c>
    </row>
    <row r="104" spans="1:7" x14ac:dyDescent="0.25">
      <c r="A104" s="24" t="s">
        <v>6</v>
      </c>
      <c r="B104" s="35" t="s">
        <v>98</v>
      </c>
      <c r="C104" s="6" t="s">
        <v>152</v>
      </c>
      <c r="D104" s="5" t="s">
        <v>9</v>
      </c>
      <c r="E104" s="5" t="s">
        <v>736</v>
      </c>
      <c r="F104" s="37">
        <v>79.669999999999987</v>
      </c>
      <c r="G104" s="25" t="s">
        <v>10</v>
      </c>
    </row>
    <row r="105" spans="1:7" x14ac:dyDescent="0.25">
      <c r="A105" s="24" t="s">
        <v>6</v>
      </c>
      <c r="B105" s="35" t="s">
        <v>98</v>
      </c>
      <c r="C105" s="6" t="s">
        <v>153</v>
      </c>
      <c r="D105" s="5" t="s">
        <v>9</v>
      </c>
      <c r="E105" s="5" t="s">
        <v>736</v>
      </c>
      <c r="F105" s="37">
        <v>55.05</v>
      </c>
      <c r="G105" s="25" t="s">
        <v>10</v>
      </c>
    </row>
    <row r="106" spans="1:7" x14ac:dyDescent="0.25">
      <c r="A106" s="24" t="s">
        <v>6</v>
      </c>
      <c r="B106" s="35" t="s">
        <v>98</v>
      </c>
      <c r="C106" s="6" t="s">
        <v>154</v>
      </c>
      <c r="D106" s="5" t="s">
        <v>9</v>
      </c>
      <c r="E106" s="5" t="s">
        <v>736</v>
      </c>
      <c r="F106" s="37">
        <v>105.4</v>
      </c>
      <c r="G106" s="25" t="s">
        <v>10</v>
      </c>
    </row>
    <row r="107" spans="1:7" x14ac:dyDescent="0.25">
      <c r="A107" s="24" t="s">
        <v>6</v>
      </c>
      <c r="B107" s="35" t="s">
        <v>98</v>
      </c>
      <c r="C107" s="6" t="s">
        <v>155</v>
      </c>
      <c r="D107" s="5" t="s">
        <v>9</v>
      </c>
      <c r="E107" s="5" t="s">
        <v>736</v>
      </c>
      <c r="F107" s="37">
        <v>43.18</v>
      </c>
      <c r="G107" s="25" t="s">
        <v>10</v>
      </c>
    </row>
    <row r="108" spans="1:7" x14ac:dyDescent="0.25">
      <c r="A108" s="24" t="s">
        <v>6</v>
      </c>
      <c r="B108" s="35" t="s">
        <v>98</v>
      </c>
      <c r="C108" s="6" t="s">
        <v>156</v>
      </c>
      <c r="D108" s="5" t="s">
        <v>9</v>
      </c>
      <c r="E108" s="5" t="s">
        <v>736</v>
      </c>
      <c r="F108" s="37">
        <v>36.43</v>
      </c>
      <c r="G108" s="25" t="s">
        <v>10</v>
      </c>
    </row>
    <row r="109" spans="1:7" x14ac:dyDescent="0.25">
      <c r="A109" s="24" t="s">
        <v>6</v>
      </c>
      <c r="B109" s="35" t="s">
        <v>98</v>
      </c>
      <c r="C109" s="6" t="s">
        <v>157</v>
      </c>
      <c r="D109" s="5" t="s">
        <v>158</v>
      </c>
      <c r="E109" s="5" t="s">
        <v>736</v>
      </c>
      <c r="F109" s="37">
        <v>22.89</v>
      </c>
      <c r="G109" s="25" t="s">
        <v>10</v>
      </c>
    </row>
    <row r="110" spans="1:7" x14ac:dyDescent="0.25">
      <c r="A110" s="24" t="s">
        <v>6</v>
      </c>
      <c r="B110" s="35" t="s">
        <v>98</v>
      </c>
      <c r="C110" s="6" t="s">
        <v>159</v>
      </c>
      <c r="D110" s="5" t="s">
        <v>9</v>
      </c>
      <c r="E110" s="5" t="s">
        <v>736</v>
      </c>
      <c r="F110" s="37">
        <v>14.09</v>
      </c>
      <c r="G110" s="25" t="s">
        <v>10</v>
      </c>
    </row>
    <row r="111" spans="1:7" x14ac:dyDescent="0.25">
      <c r="A111" s="24" t="s">
        <v>6</v>
      </c>
      <c r="B111" s="35" t="s">
        <v>98</v>
      </c>
      <c r="C111" s="6" t="s">
        <v>160</v>
      </c>
      <c r="D111" s="5" t="s">
        <v>161</v>
      </c>
      <c r="E111" s="5" t="s">
        <v>736</v>
      </c>
      <c r="F111" s="37">
        <v>4</v>
      </c>
      <c r="G111" s="25" t="s">
        <v>10</v>
      </c>
    </row>
    <row r="112" spans="1:7" x14ac:dyDescent="0.25">
      <c r="A112" s="24" t="s">
        <v>6</v>
      </c>
      <c r="B112" s="35" t="s">
        <v>98</v>
      </c>
      <c r="C112" s="6" t="s">
        <v>162</v>
      </c>
      <c r="D112" s="5" t="s">
        <v>161</v>
      </c>
      <c r="E112" s="5" t="s">
        <v>736</v>
      </c>
      <c r="F112" s="37">
        <v>4</v>
      </c>
      <c r="G112" s="25" t="s">
        <v>10</v>
      </c>
    </row>
    <row r="113" spans="1:7" x14ac:dyDescent="0.25">
      <c r="A113" s="24" t="s">
        <v>6</v>
      </c>
      <c r="B113" s="35" t="s">
        <v>98</v>
      </c>
      <c r="C113" s="6" t="s">
        <v>163</v>
      </c>
      <c r="D113" s="5" t="s">
        <v>118</v>
      </c>
      <c r="E113" s="5" t="s">
        <v>737</v>
      </c>
      <c r="F113" s="37">
        <v>16.72</v>
      </c>
      <c r="G113" s="25" t="s">
        <v>10</v>
      </c>
    </row>
    <row r="114" spans="1:7" x14ac:dyDescent="0.25">
      <c r="A114" s="24" t="s">
        <v>6</v>
      </c>
      <c r="B114" s="35" t="s">
        <v>98</v>
      </c>
      <c r="C114" s="6" t="s">
        <v>164</v>
      </c>
      <c r="D114" s="5" t="s">
        <v>118</v>
      </c>
      <c r="E114" s="5" t="s">
        <v>737</v>
      </c>
      <c r="F114" s="37">
        <v>26.630000000000003</v>
      </c>
      <c r="G114" s="25" t="s">
        <v>10</v>
      </c>
    </row>
    <row r="115" spans="1:7" x14ac:dyDescent="0.25">
      <c r="A115" s="24" t="s">
        <v>6</v>
      </c>
      <c r="B115" s="35" t="s">
        <v>98</v>
      </c>
      <c r="C115" s="6" t="s">
        <v>165</v>
      </c>
      <c r="D115" s="5" t="s">
        <v>166</v>
      </c>
      <c r="E115" s="5" t="s">
        <v>709</v>
      </c>
      <c r="F115" s="37">
        <v>38.720000000000006</v>
      </c>
      <c r="G115" s="25" t="s">
        <v>10</v>
      </c>
    </row>
    <row r="116" spans="1:7" x14ac:dyDescent="0.25">
      <c r="A116" s="24" t="s">
        <v>6</v>
      </c>
      <c r="B116" s="35" t="s">
        <v>98</v>
      </c>
      <c r="C116" s="6" t="s">
        <v>167</v>
      </c>
      <c r="D116" s="5" t="s">
        <v>168</v>
      </c>
      <c r="E116" s="5" t="s">
        <v>709</v>
      </c>
      <c r="F116" s="37">
        <v>2.94</v>
      </c>
      <c r="G116" s="25" t="s">
        <v>10</v>
      </c>
    </row>
    <row r="117" spans="1:7" x14ac:dyDescent="0.25">
      <c r="A117" s="24" t="s">
        <v>6</v>
      </c>
      <c r="B117" s="35" t="s">
        <v>98</v>
      </c>
      <c r="C117" s="6" t="s">
        <v>169</v>
      </c>
      <c r="D117" s="5" t="s">
        <v>168</v>
      </c>
      <c r="E117" s="5" t="s">
        <v>709</v>
      </c>
      <c r="F117" s="37">
        <v>2.7600000000000002</v>
      </c>
      <c r="G117" s="25" t="s">
        <v>10</v>
      </c>
    </row>
    <row r="118" spans="1:7" x14ac:dyDescent="0.25">
      <c r="A118" s="24" t="s">
        <v>6</v>
      </c>
      <c r="B118" s="35" t="s">
        <v>98</v>
      </c>
      <c r="C118" s="6" t="s">
        <v>170</v>
      </c>
      <c r="D118" s="5" t="s">
        <v>168</v>
      </c>
      <c r="E118" s="5" t="s">
        <v>709</v>
      </c>
      <c r="F118" s="37">
        <v>2.94</v>
      </c>
      <c r="G118" s="25" t="s">
        <v>10</v>
      </c>
    </row>
    <row r="119" spans="1:7" x14ac:dyDescent="0.25">
      <c r="A119" s="24" t="s">
        <v>6</v>
      </c>
      <c r="B119" s="35" t="s">
        <v>171</v>
      </c>
      <c r="C119" s="6" t="s">
        <v>172</v>
      </c>
      <c r="D119" s="5" t="s">
        <v>173</v>
      </c>
      <c r="E119" s="5" t="s">
        <v>747</v>
      </c>
      <c r="F119" s="37">
        <v>84</v>
      </c>
      <c r="G119" s="25" t="s">
        <v>10</v>
      </c>
    </row>
    <row r="120" spans="1:7" x14ac:dyDescent="0.25">
      <c r="A120" s="24" t="s">
        <v>6</v>
      </c>
      <c r="B120" s="35" t="s">
        <v>171</v>
      </c>
      <c r="C120" s="6" t="s">
        <v>174</v>
      </c>
      <c r="D120" s="5" t="s">
        <v>21</v>
      </c>
      <c r="E120" s="5" t="s">
        <v>747</v>
      </c>
      <c r="F120" s="37">
        <v>2.4</v>
      </c>
      <c r="G120" s="25" t="s">
        <v>10</v>
      </c>
    </row>
    <row r="121" spans="1:7" x14ac:dyDescent="0.25">
      <c r="A121" s="24" t="s">
        <v>6</v>
      </c>
      <c r="B121" s="35" t="s">
        <v>171</v>
      </c>
      <c r="C121" s="6" t="s">
        <v>175</v>
      </c>
      <c r="D121" s="5" t="s">
        <v>176</v>
      </c>
      <c r="E121" s="5" t="s">
        <v>747</v>
      </c>
      <c r="F121" s="37">
        <v>10.7</v>
      </c>
      <c r="G121" s="25" t="s">
        <v>10</v>
      </c>
    </row>
    <row r="122" spans="1:7" x14ac:dyDescent="0.25">
      <c r="A122" s="24" t="s">
        <v>6</v>
      </c>
      <c r="B122" s="35" t="s">
        <v>171</v>
      </c>
      <c r="C122" s="6" t="s">
        <v>177</v>
      </c>
      <c r="D122" s="5" t="s">
        <v>32</v>
      </c>
      <c r="E122" s="5" t="s">
        <v>747</v>
      </c>
      <c r="F122" s="37">
        <v>3.5</v>
      </c>
      <c r="G122" s="25" t="s">
        <v>10</v>
      </c>
    </row>
    <row r="123" spans="1:7" x14ac:dyDescent="0.25">
      <c r="A123" s="24" t="s">
        <v>6</v>
      </c>
      <c r="B123" s="35" t="s">
        <v>171</v>
      </c>
      <c r="C123" s="6" t="s">
        <v>178</v>
      </c>
      <c r="D123" s="5" t="s">
        <v>179</v>
      </c>
      <c r="E123" s="5" t="s">
        <v>738</v>
      </c>
      <c r="F123" s="37">
        <v>83.36</v>
      </c>
      <c r="G123" s="25" t="s">
        <v>10</v>
      </c>
    </row>
    <row r="124" spans="1:7" x14ac:dyDescent="0.25">
      <c r="A124" s="24" t="s">
        <v>6</v>
      </c>
      <c r="B124" s="35" t="s">
        <v>171</v>
      </c>
      <c r="C124" s="6" t="s">
        <v>180</v>
      </c>
      <c r="D124" s="5" t="s">
        <v>9</v>
      </c>
      <c r="E124" s="5" t="s">
        <v>736</v>
      </c>
      <c r="F124" s="37">
        <v>2.9699999999999998</v>
      </c>
      <c r="G124" s="25" t="s">
        <v>10</v>
      </c>
    </row>
    <row r="125" spans="1:7" x14ac:dyDescent="0.25">
      <c r="A125" s="24" t="s">
        <v>6</v>
      </c>
      <c r="B125" s="35" t="s">
        <v>171</v>
      </c>
      <c r="C125" s="6" t="s">
        <v>181</v>
      </c>
      <c r="D125" s="5" t="s">
        <v>9</v>
      </c>
      <c r="E125" s="5" t="s">
        <v>736</v>
      </c>
      <c r="F125" s="37">
        <v>12.09</v>
      </c>
      <c r="G125" s="25" t="s">
        <v>10</v>
      </c>
    </row>
    <row r="126" spans="1:7" x14ac:dyDescent="0.25">
      <c r="A126" s="24" t="s">
        <v>6</v>
      </c>
      <c r="B126" s="35" t="s">
        <v>171</v>
      </c>
      <c r="C126" s="6" t="s">
        <v>182</v>
      </c>
      <c r="D126" s="5" t="s">
        <v>183</v>
      </c>
      <c r="E126" s="5"/>
      <c r="F126" s="37">
        <v>10.6</v>
      </c>
      <c r="G126" s="25" t="s">
        <v>10</v>
      </c>
    </row>
    <row r="127" spans="1:7" x14ac:dyDescent="0.25">
      <c r="A127" s="24" t="s">
        <v>6</v>
      </c>
      <c r="B127" s="35" t="s">
        <v>171</v>
      </c>
      <c r="C127" s="6" t="s">
        <v>184</v>
      </c>
      <c r="D127" s="5" t="s">
        <v>9</v>
      </c>
      <c r="E127" s="5" t="s">
        <v>736</v>
      </c>
      <c r="F127" s="37">
        <v>13.950000000000001</v>
      </c>
      <c r="G127" s="25" t="s">
        <v>10</v>
      </c>
    </row>
    <row r="128" spans="1:7" x14ac:dyDescent="0.25">
      <c r="A128" s="24" t="s">
        <v>6</v>
      </c>
      <c r="B128" s="35" t="s">
        <v>171</v>
      </c>
      <c r="C128" s="6" t="s">
        <v>185</v>
      </c>
      <c r="D128" s="5" t="s">
        <v>9</v>
      </c>
      <c r="E128" s="5" t="s">
        <v>736</v>
      </c>
      <c r="F128" s="37">
        <v>16.05</v>
      </c>
      <c r="G128" s="25" t="s">
        <v>10</v>
      </c>
    </row>
    <row r="129" spans="1:7" x14ac:dyDescent="0.25">
      <c r="A129" s="24" t="s">
        <v>6</v>
      </c>
      <c r="B129" s="35" t="s">
        <v>171</v>
      </c>
      <c r="C129" s="6" t="s">
        <v>186</v>
      </c>
      <c r="D129" s="5" t="s">
        <v>9</v>
      </c>
      <c r="E129" s="5" t="s">
        <v>736</v>
      </c>
      <c r="F129" s="37">
        <v>55.230000000000004</v>
      </c>
      <c r="G129" s="25" t="s">
        <v>10</v>
      </c>
    </row>
    <row r="130" spans="1:7" x14ac:dyDescent="0.25">
      <c r="A130" s="24" t="s">
        <v>6</v>
      </c>
      <c r="B130" s="35" t="s">
        <v>171</v>
      </c>
      <c r="C130" s="6" t="s">
        <v>187</v>
      </c>
      <c r="D130" s="5" t="s">
        <v>9</v>
      </c>
      <c r="E130" s="5" t="s">
        <v>736</v>
      </c>
      <c r="F130" s="37">
        <v>12.739999999999998</v>
      </c>
      <c r="G130" s="25" t="s">
        <v>10</v>
      </c>
    </row>
    <row r="131" spans="1:7" x14ac:dyDescent="0.25">
      <c r="A131" s="24" t="s">
        <v>6</v>
      </c>
      <c r="B131" s="35" t="s">
        <v>171</v>
      </c>
      <c r="C131" s="6" t="s">
        <v>188</v>
      </c>
      <c r="D131" s="5" t="s">
        <v>189</v>
      </c>
      <c r="E131" s="5" t="s">
        <v>738</v>
      </c>
      <c r="F131" s="37">
        <v>5.5</v>
      </c>
      <c r="G131" s="25" t="s">
        <v>10</v>
      </c>
    </row>
    <row r="132" spans="1:7" x14ac:dyDescent="0.25">
      <c r="A132" s="24" t="s">
        <v>6</v>
      </c>
      <c r="B132" s="35" t="s">
        <v>171</v>
      </c>
      <c r="C132" s="6" t="s">
        <v>190</v>
      </c>
      <c r="D132" s="5" t="s">
        <v>191</v>
      </c>
      <c r="E132" s="5" t="s">
        <v>739</v>
      </c>
      <c r="F132" s="37">
        <v>5.6</v>
      </c>
      <c r="G132" s="25" t="s">
        <v>10</v>
      </c>
    </row>
    <row r="133" spans="1:7" x14ac:dyDescent="0.25">
      <c r="A133" s="24" t="s">
        <v>6</v>
      </c>
      <c r="B133" s="35" t="s">
        <v>171</v>
      </c>
      <c r="C133" s="6" t="s">
        <v>192</v>
      </c>
      <c r="D133" s="5" t="s">
        <v>118</v>
      </c>
      <c r="E133" s="5"/>
      <c r="F133" s="37">
        <v>16.97</v>
      </c>
      <c r="G133" s="25" t="s">
        <v>10</v>
      </c>
    </row>
    <row r="134" spans="1:7" x14ac:dyDescent="0.25">
      <c r="A134" s="24" t="s">
        <v>6</v>
      </c>
      <c r="B134" s="35" t="s">
        <v>7</v>
      </c>
      <c r="C134" s="6" t="s">
        <v>193</v>
      </c>
      <c r="D134" s="5" t="s">
        <v>9</v>
      </c>
      <c r="E134" s="5" t="s">
        <v>736</v>
      </c>
      <c r="F134" s="37">
        <v>2.9699999999999998</v>
      </c>
      <c r="G134" s="25" t="s">
        <v>10</v>
      </c>
    </row>
    <row r="135" spans="1:7" x14ac:dyDescent="0.25">
      <c r="A135" s="24" t="s">
        <v>6</v>
      </c>
      <c r="B135" s="35" t="s">
        <v>11</v>
      </c>
      <c r="C135" s="6" t="s">
        <v>194</v>
      </c>
      <c r="D135" s="5" t="s">
        <v>15</v>
      </c>
      <c r="E135" s="5" t="s">
        <v>738</v>
      </c>
      <c r="F135" s="37">
        <v>26.25</v>
      </c>
      <c r="G135" s="25" t="s">
        <v>10</v>
      </c>
    </row>
    <row r="136" spans="1:7" x14ac:dyDescent="0.25">
      <c r="A136" s="24" t="s">
        <v>6</v>
      </c>
      <c r="B136" s="35" t="s">
        <v>11</v>
      </c>
      <c r="C136" s="6" t="s">
        <v>195</v>
      </c>
      <c r="D136" s="5" t="s">
        <v>118</v>
      </c>
      <c r="E136" s="5" t="s">
        <v>738</v>
      </c>
      <c r="F136" s="37">
        <v>14.57</v>
      </c>
      <c r="G136" s="25" t="s">
        <v>10</v>
      </c>
    </row>
    <row r="137" spans="1:7" x14ac:dyDescent="0.25">
      <c r="A137" s="24" t="s">
        <v>6</v>
      </c>
      <c r="B137" s="35" t="s">
        <v>11</v>
      </c>
      <c r="C137" s="6" t="s">
        <v>196</v>
      </c>
      <c r="D137" s="5" t="s">
        <v>15</v>
      </c>
      <c r="E137" s="5" t="s">
        <v>738</v>
      </c>
      <c r="F137" s="37">
        <v>50.42</v>
      </c>
      <c r="G137" s="25" t="s">
        <v>10</v>
      </c>
    </row>
    <row r="138" spans="1:7" x14ac:dyDescent="0.25">
      <c r="A138" s="24" t="s">
        <v>6</v>
      </c>
      <c r="B138" s="35" t="s">
        <v>11</v>
      </c>
      <c r="C138" s="6" t="s">
        <v>197</v>
      </c>
      <c r="D138" s="5" t="s">
        <v>15</v>
      </c>
      <c r="E138" s="5" t="s">
        <v>738</v>
      </c>
      <c r="F138" s="37">
        <v>50.42</v>
      </c>
      <c r="G138" s="25" t="s">
        <v>10</v>
      </c>
    </row>
    <row r="139" spans="1:7" x14ac:dyDescent="0.25">
      <c r="A139" s="24" t="s">
        <v>6</v>
      </c>
      <c r="B139" s="35" t="s">
        <v>11</v>
      </c>
      <c r="C139" s="6" t="s">
        <v>198</v>
      </c>
      <c r="D139" s="5" t="s">
        <v>21</v>
      </c>
      <c r="E139" s="5" t="s">
        <v>738</v>
      </c>
      <c r="F139" s="37">
        <v>0.88</v>
      </c>
      <c r="G139" s="25" t="s">
        <v>10</v>
      </c>
    </row>
    <row r="140" spans="1:7" x14ac:dyDescent="0.25">
      <c r="A140" s="24" t="s">
        <v>6</v>
      </c>
      <c r="B140" s="35" t="s">
        <v>11</v>
      </c>
      <c r="C140" s="6" t="s">
        <v>199</v>
      </c>
      <c r="D140" s="5" t="s">
        <v>200</v>
      </c>
      <c r="E140" s="5" t="s">
        <v>738</v>
      </c>
      <c r="F140" s="37">
        <v>13.709999999999999</v>
      </c>
      <c r="G140" s="25" t="s">
        <v>10</v>
      </c>
    </row>
    <row r="141" spans="1:7" x14ac:dyDescent="0.25">
      <c r="A141" s="24" t="s">
        <v>6</v>
      </c>
      <c r="B141" s="35" t="s">
        <v>11</v>
      </c>
      <c r="C141" s="6" t="s">
        <v>201</v>
      </c>
      <c r="D141" s="5" t="s">
        <v>15</v>
      </c>
      <c r="E141" s="5" t="s">
        <v>738</v>
      </c>
      <c r="F141" s="37">
        <v>50.42</v>
      </c>
      <c r="G141" s="25" t="s">
        <v>10</v>
      </c>
    </row>
    <row r="142" spans="1:7" x14ac:dyDescent="0.25">
      <c r="A142" s="24" t="s">
        <v>6</v>
      </c>
      <c r="B142" s="35" t="s">
        <v>11</v>
      </c>
      <c r="C142" s="6" t="s">
        <v>202</v>
      </c>
      <c r="D142" s="5" t="s">
        <v>21</v>
      </c>
      <c r="E142" s="5" t="s">
        <v>738</v>
      </c>
      <c r="F142" s="37">
        <v>2.8499999999999996</v>
      </c>
      <c r="G142" s="25" t="s">
        <v>10</v>
      </c>
    </row>
    <row r="143" spans="1:7" x14ac:dyDescent="0.25">
      <c r="A143" s="24" t="s">
        <v>6</v>
      </c>
      <c r="B143" s="35" t="s">
        <v>11</v>
      </c>
      <c r="C143" s="6" t="s">
        <v>203</v>
      </c>
      <c r="D143" s="5" t="s">
        <v>118</v>
      </c>
      <c r="E143" s="5" t="s">
        <v>738</v>
      </c>
      <c r="F143" s="37">
        <v>23.37</v>
      </c>
      <c r="G143" s="25" t="s">
        <v>10</v>
      </c>
    </row>
    <row r="144" spans="1:7" x14ac:dyDescent="0.25">
      <c r="A144" s="24" t="s">
        <v>6</v>
      </c>
      <c r="B144" s="35" t="s">
        <v>11</v>
      </c>
      <c r="C144" s="6" t="s">
        <v>204</v>
      </c>
      <c r="D144" s="5" t="s">
        <v>9</v>
      </c>
      <c r="E144" s="5" t="s">
        <v>736</v>
      </c>
      <c r="F144" s="37">
        <v>2.9699999999999998</v>
      </c>
      <c r="G144" s="25" t="s">
        <v>10</v>
      </c>
    </row>
    <row r="145" spans="1:7" x14ac:dyDescent="0.25">
      <c r="A145" s="24" t="s">
        <v>6</v>
      </c>
      <c r="B145" s="35" t="s">
        <v>11</v>
      </c>
      <c r="C145" s="6" t="s">
        <v>205</v>
      </c>
      <c r="D145" s="5" t="s">
        <v>21</v>
      </c>
      <c r="E145" s="5"/>
      <c r="F145" s="37">
        <v>8.07</v>
      </c>
      <c r="G145" s="25" t="s">
        <v>10</v>
      </c>
    </row>
    <row r="146" spans="1:7" x14ac:dyDescent="0.25">
      <c r="A146" s="24" t="s">
        <v>6</v>
      </c>
      <c r="B146" s="35" t="s">
        <v>11</v>
      </c>
      <c r="C146" s="6" t="s">
        <v>206</v>
      </c>
      <c r="D146" s="5" t="s">
        <v>207</v>
      </c>
      <c r="E146" s="5" t="s">
        <v>730</v>
      </c>
      <c r="F146" s="37">
        <v>109</v>
      </c>
      <c r="G146" s="25" t="s">
        <v>10</v>
      </c>
    </row>
    <row r="147" spans="1:7" x14ac:dyDescent="0.25">
      <c r="A147" s="24" t="s">
        <v>6</v>
      </c>
      <c r="B147" s="35" t="s">
        <v>11</v>
      </c>
      <c r="C147" s="6" t="s">
        <v>208</v>
      </c>
      <c r="D147" s="5" t="s">
        <v>209</v>
      </c>
      <c r="E147" s="5" t="s">
        <v>741</v>
      </c>
      <c r="F147" s="37">
        <v>29.55</v>
      </c>
      <c r="G147" s="25" t="s">
        <v>10</v>
      </c>
    </row>
    <row r="148" spans="1:7" x14ac:dyDescent="0.25">
      <c r="A148" s="24" t="s">
        <v>6</v>
      </c>
      <c r="B148" s="35" t="s">
        <v>11</v>
      </c>
      <c r="C148" s="6" t="s">
        <v>210</v>
      </c>
      <c r="D148" s="5" t="s">
        <v>211</v>
      </c>
      <c r="E148" s="5" t="s">
        <v>741</v>
      </c>
      <c r="F148" s="37">
        <v>3.65</v>
      </c>
      <c r="G148" s="25" t="s">
        <v>24</v>
      </c>
    </row>
    <row r="149" spans="1:7" x14ac:dyDescent="0.25">
      <c r="A149" s="24" t="s">
        <v>6</v>
      </c>
      <c r="B149" s="35" t="s">
        <v>11</v>
      </c>
      <c r="C149" s="6" t="s">
        <v>212</v>
      </c>
      <c r="D149" s="5" t="s">
        <v>213</v>
      </c>
      <c r="E149" s="5" t="s">
        <v>741</v>
      </c>
      <c r="F149" s="37">
        <v>13.11</v>
      </c>
      <c r="G149" s="25" t="s">
        <v>10</v>
      </c>
    </row>
    <row r="150" spans="1:7" x14ac:dyDescent="0.25">
      <c r="A150" s="24" t="s">
        <v>6</v>
      </c>
      <c r="B150" s="35" t="s">
        <v>11</v>
      </c>
      <c r="C150" s="6" t="s">
        <v>214</v>
      </c>
      <c r="D150" s="5" t="s">
        <v>215</v>
      </c>
      <c r="E150" s="5" t="s">
        <v>741</v>
      </c>
      <c r="F150" s="37">
        <v>6.41</v>
      </c>
      <c r="G150" s="25" t="s">
        <v>24</v>
      </c>
    </row>
    <row r="151" spans="1:7" x14ac:dyDescent="0.25">
      <c r="A151" s="24" t="s">
        <v>6</v>
      </c>
      <c r="B151" s="35" t="s">
        <v>11</v>
      </c>
      <c r="C151" s="6" t="s">
        <v>216</v>
      </c>
      <c r="D151" s="5" t="s">
        <v>217</v>
      </c>
      <c r="E151" s="5" t="s">
        <v>732</v>
      </c>
      <c r="F151" s="37">
        <v>23.72</v>
      </c>
      <c r="G151" s="25" t="s">
        <v>24</v>
      </c>
    </row>
    <row r="152" spans="1:7" x14ac:dyDescent="0.25">
      <c r="A152" s="24" t="s">
        <v>6</v>
      </c>
      <c r="B152" s="35" t="s">
        <v>11</v>
      </c>
      <c r="C152" s="6" t="s">
        <v>218</v>
      </c>
      <c r="D152" s="5" t="s">
        <v>219</v>
      </c>
      <c r="E152" s="5" t="s">
        <v>732</v>
      </c>
      <c r="F152" s="37">
        <v>8.7199999999999989</v>
      </c>
      <c r="G152" s="25" t="s">
        <v>24</v>
      </c>
    </row>
    <row r="153" spans="1:7" x14ac:dyDescent="0.25">
      <c r="A153" s="24" t="s">
        <v>6</v>
      </c>
      <c r="B153" s="35" t="s">
        <v>11</v>
      </c>
      <c r="C153" s="6" t="s">
        <v>220</v>
      </c>
      <c r="D153" s="5" t="s">
        <v>221</v>
      </c>
      <c r="E153" s="5" t="s">
        <v>732</v>
      </c>
      <c r="F153" s="37">
        <v>1.01</v>
      </c>
      <c r="G153" s="25" t="s">
        <v>24</v>
      </c>
    </row>
    <row r="154" spans="1:7" x14ac:dyDescent="0.25">
      <c r="A154" s="24" t="s">
        <v>6</v>
      </c>
      <c r="B154" s="35" t="s">
        <v>11</v>
      </c>
      <c r="C154" s="6" t="s">
        <v>222</v>
      </c>
      <c r="D154" s="5" t="s">
        <v>217</v>
      </c>
      <c r="E154" s="5" t="s">
        <v>732</v>
      </c>
      <c r="F154" s="37">
        <v>25.259999999999998</v>
      </c>
      <c r="G154" s="25" t="s">
        <v>24</v>
      </c>
    </row>
    <row r="155" spans="1:7" x14ac:dyDescent="0.25">
      <c r="A155" s="24" t="s">
        <v>6</v>
      </c>
      <c r="B155" s="35" t="s">
        <v>11</v>
      </c>
      <c r="C155" s="6" t="s">
        <v>223</v>
      </c>
      <c r="D155" s="5" t="s">
        <v>219</v>
      </c>
      <c r="E155" s="5" t="s">
        <v>732</v>
      </c>
      <c r="F155" s="37">
        <v>9.0299999999999994</v>
      </c>
      <c r="G155" s="25" t="s">
        <v>24</v>
      </c>
    </row>
    <row r="156" spans="1:7" x14ac:dyDescent="0.25">
      <c r="A156" s="24" t="s">
        <v>6</v>
      </c>
      <c r="B156" s="35" t="s">
        <v>11</v>
      </c>
      <c r="C156" s="6" t="s">
        <v>224</v>
      </c>
      <c r="D156" s="5" t="s">
        <v>221</v>
      </c>
      <c r="E156" s="5" t="s">
        <v>732</v>
      </c>
      <c r="F156" s="37">
        <v>1.01</v>
      </c>
      <c r="G156" s="25" t="s">
        <v>24</v>
      </c>
    </row>
    <row r="157" spans="1:7" x14ac:dyDescent="0.25">
      <c r="A157" s="24" t="s">
        <v>6</v>
      </c>
      <c r="B157" s="35" t="s">
        <v>11</v>
      </c>
      <c r="C157" s="6" t="s">
        <v>225</v>
      </c>
      <c r="D157" s="5" t="s">
        <v>226</v>
      </c>
      <c r="E157" s="5" t="s">
        <v>732</v>
      </c>
      <c r="F157" s="37">
        <v>10.7</v>
      </c>
      <c r="G157" s="25" t="s">
        <v>24</v>
      </c>
    </row>
    <row r="158" spans="1:7" x14ac:dyDescent="0.25">
      <c r="A158" s="24" t="s">
        <v>6</v>
      </c>
      <c r="B158" s="35" t="s">
        <v>11</v>
      </c>
      <c r="C158" s="6" t="s">
        <v>227</v>
      </c>
      <c r="D158" s="5" t="s">
        <v>228</v>
      </c>
      <c r="E158" s="5" t="s">
        <v>732</v>
      </c>
      <c r="F158" s="37">
        <v>2.9899999999999998</v>
      </c>
      <c r="G158" s="25" t="s">
        <v>24</v>
      </c>
    </row>
    <row r="159" spans="1:7" x14ac:dyDescent="0.25">
      <c r="A159" s="24" t="s">
        <v>6</v>
      </c>
      <c r="B159" s="35" t="s">
        <v>11</v>
      </c>
      <c r="C159" s="6" t="s">
        <v>229</v>
      </c>
      <c r="D159" s="5" t="s">
        <v>230</v>
      </c>
      <c r="E159" s="5" t="s">
        <v>732</v>
      </c>
      <c r="F159" s="37">
        <v>19.670000000000002</v>
      </c>
      <c r="G159" s="25" t="s">
        <v>24</v>
      </c>
    </row>
    <row r="160" spans="1:7" x14ac:dyDescent="0.25">
      <c r="A160" s="24" t="s">
        <v>6</v>
      </c>
      <c r="B160" s="35" t="s">
        <v>11</v>
      </c>
      <c r="C160" s="6" t="s">
        <v>231</v>
      </c>
      <c r="D160" s="5" t="s">
        <v>228</v>
      </c>
      <c r="E160" s="5" t="s">
        <v>732</v>
      </c>
      <c r="F160" s="37">
        <v>2.8099999999999996</v>
      </c>
      <c r="G160" s="25" t="s">
        <v>24</v>
      </c>
    </row>
    <row r="161" spans="1:7" x14ac:dyDescent="0.25">
      <c r="A161" s="24" t="s">
        <v>6</v>
      </c>
      <c r="B161" s="35" t="s">
        <v>11</v>
      </c>
      <c r="C161" s="6" t="s">
        <v>232</v>
      </c>
      <c r="D161" s="5" t="s">
        <v>217</v>
      </c>
      <c r="E161" s="5" t="s">
        <v>732</v>
      </c>
      <c r="F161" s="37">
        <v>25.43</v>
      </c>
      <c r="G161" s="25" t="s">
        <v>24</v>
      </c>
    </row>
    <row r="162" spans="1:7" x14ac:dyDescent="0.25">
      <c r="A162" s="24" t="s">
        <v>6</v>
      </c>
      <c r="B162" s="35" t="s">
        <v>11</v>
      </c>
      <c r="C162" s="6" t="s">
        <v>233</v>
      </c>
      <c r="D162" s="5" t="s">
        <v>219</v>
      </c>
      <c r="E162" s="5" t="s">
        <v>732</v>
      </c>
      <c r="F162" s="37">
        <v>9.0299999999999994</v>
      </c>
      <c r="G162" s="25" t="s">
        <v>24</v>
      </c>
    </row>
    <row r="163" spans="1:7" x14ac:dyDescent="0.25">
      <c r="A163" s="24" t="s">
        <v>6</v>
      </c>
      <c r="B163" s="35" t="s">
        <v>11</v>
      </c>
      <c r="C163" s="6" t="s">
        <v>234</v>
      </c>
      <c r="D163" s="5" t="s">
        <v>221</v>
      </c>
      <c r="E163" s="5" t="s">
        <v>732</v>
      </c>
      <c r="F163" s="37">
        <v>1.02</v>
      </c>
      <c r="G163" s="25" t="s">
        <v>24</v>
      </c>
    </row>
    <row r="164" spans="1:7" x14ac:dyDescent="0.25">
      <c r="A164" s="24" t="s">
        <v>6</v>
      </c>
      <c r="B164" s="35" t="s">
        <v>11</v>
      </c>
      <c r="C164" s="6" t="s">
        <v>235</v>
      </c>
      <c r="D164" s="5" t="s">
        <v>217</v>
      </c>
      <c r="E164" s="5" t="s">
        <v>732</v>
      </c>
      <c r="F164" s="37">
        <v>25.419999999999998</v>
      </c>
      <c r="G164" s="25" t="s">
        <v>24</v>
      </c>
    </row>
    <row r="165" spans="1:7" x14ac:dyDescent="0.25">
      <c r="A165" s="24" t="s">
        <v>6</v>
      </c>
      <c r="B165" s="35" t="s">
        <v>11</v>
      </c>
      <c r="C165" s="6" t="s">
        <v>236</v>
      </c>
      <c r="D165" s="5" t="s">
        <v>219</v>
      </c>
      <c r="E165" s="5" t="s">
        <v>732</v>
      </c>
      <c r="F165" s="37">
        <v>9.2099999999999991</v>
      </c>
      <c r="G165" s="25" t="s">
        <v>24</v>
      </c>
    </row>
    <row r="166" spans="1:7" x14ac:dyDescent="0.25">
      <c r="A166" s="24" t="s">
        <v>6</v>
      </c>
      <c r="B166" s="35" t="s">
        <v>11</v>
      </c>
      <c r="C166" s="6" t="s">
        <v>237</v>
      </c>
      <c r="D166" s="5" t="s">
        <v>221</v>
      </c>
      <c r="E166" s="5" t="s">
        <v>732</v>
      </c>
      <c r="F166" s="37">
        <v>1.01</v>
      </c>
      <c r="G166" s="25" t="s">
        <v>24</v>
      </c>
    </row>
    <row r="167" spans="1:7" x14ac:dyDescent="0.25">
      <c r="A167" s="24" t="s">
        <v>6</v>
      </c>
      <c r="B167" s="35" t="s">
        <v>11</v>
      </c>
      <c r="C167" s="6" t="s">
        <v>238</v>
      </c>
      <c r="D167" s="5" t="s">
        <v>52</v>
      </c>
      <c r="E167" s="5" t="s">
        <v>736</v>
      </c>
      <c r="F167" s="37">
        <v>4.68</v>
      </c>
      <c r="G167" s="25" t="s">
        <v>10</v>
      </c>
    </row>
    <row r="168" spans="1:7" x14ac:dyDescent="0.25">
      <c r="A168" s="24" t="s">
        <v>6</v>
      </c>
      <c r="B168" s="35" t="s">
        <v>11</v>
      </c>
      <c r="C168" s="6" t="s">
        <v>239</v>
      </c>
      <c r="D168" s="5" t="s">
        <v>240</v>
      </c>
      <c r="E168" s="5" t="s">
        <v>740</v>
      </c>
      <c r="F168" s="37">
        <v>29.9</v>
      </c>
      <c r="G168" s="25" t="s">
        <v>10</v>
      </c>
    </row>
    <row r="169" spans="1:7" x14ac:dyDescent="0.25">
      <c r="A169" s="24" t="s">
        <v>6</v>
      </c>
      <c r="B169" s="35" t="s">
        <v>11</v>
      </c>
      <c r="C169" s="6" t="s">
        <v>241</v>
      </c>
      <c r="D169" s="5" t="s">
        <v>21</v>
      </c>
      <c r="E169" s="5" t="s">
        <v>740</v>
      </c>
      <c r="F169" s="37">
        <v>6.6</v>
      </c>
      <c r="G169" s="25" t="s">
        <v>10</v>
      </c>
    </row>
    <row r="170" spans="1:7" x14ac:dyDescent="0.25">
      <c r="A170" s="24" t="s">
        <v>6</v>
      </c>
      <c r="B170" s="35" t="s">
        <v>11</v>
      </c>
      <c r="C170" s="6" t="s">
        <v>242</v>
      </c>
      <c r="D170" s="5" t="s">
        <v>240</v>
      </c>
      <c r="E170" s="5" t="s">
        <v>740</v>
      </c>
      <c r="F170" s="37">
        <v>7.1499999999999995</v>
      </c>
      <c r="G170" s="25" t="s">
        <v>10</v>
      </c>
    </row>
    <row r="171" spans="1:7" x14ac:dyDescent="0.25">
      <c r="A171" s="24" t="s">
        <v>6</v>
      </c>
      <c r="B171" s="35" t="s">
        <v>11</v>
      </c>
      <c r="C171" s="6" t="s">
        <v>243</v>
      </c>
      <c r="D171" s="5" t="s">
        <v>21</v>
      </c>
      <c r="E171" s="5" t="s">
        <v>740</v>
      </c>
      <c r="F171" s="37">
        <v>6.29</v>
      </c>
      <c r="G171" s="25" t="s">
        <v>10</v>
      </c>
    </row>
    <row r="172" spans="1:7" x14ac:dyDescent="0.25">
      <c r="A172" s="24" t="s">
        <v>6</v>
      </c>
      <c r="B172" s="35" t="s">
        <v>11</v>
      </c>
      <c r="C172" s="6" t="s">
        <v>244</v>
      </c>
      <c r="D172" s="5" t="s">
        <v>245</v>
      </c>
      <c r="E172" s="5" t="s">
        <v>740</v>
      </c>
      <c r="F172" s="37">
        <v>50.27</v>
      </c>
      <c r="G172" s="25" t="s">
        <v>10</v>
      </c>
    </row>
    <row r="173" spans="1:7" x14ac:dyDescent="0.25">
      <c r="A173" s="24" t="s">
        <v>6</v>
      </c>
      <c r="B173" s="35" t="s">
        <v>11</v>
      </c>
      <c r="C173" s="6" t="s">
        <v>246</v>
      </c>
      <c r="D173" s="5" t="s">
        <v>247</v>
      </c>
      <c r="E173" s="5" t="s">
        <v>740</v>
      </c>
      <c r="F173" s="37">
        <v>64.53</v>
      </c>
      <c r="G173" s="25" t="s">
        <v>10</v>
      </c>
    </row>
    <row r="174" spans="1:7" x14ac:dyDescent="0.25">
      <c r="A174" s="24" t="s">
        <v>6</v>
      </c>
      <c r="B174" s="35" t="s">
        <v>11</v>
      </c>
      <c r="C174" s="6" t="s">
        <v>248</v>
      </c>
      <c r="D174" s="5" t="s">
        <v>249</v>
      </c>
      <c r="E174" s="5" t="s">
        <v>740</v>
      </c>
      <c r="F174" s="37">
        <v>10.76</v>
      </c>
      <c r="G174" s="25" t="s">
        <v>10</v>
      </c>
    </row>
    <row r="175" spans="1:7" x14ac:dyDescent="0.25">
      <c r="A175" s="24" t="s">
        <v>6</v>
      </c>
      <c r="B175" s="35" t="s">
        <v>11</v>
      </c>
      <c r="C175" s="6" t="s">
        <v>250</v>
      </c>
      <c r="D175" s="5" t="s">
        <v>251</v>
      </c>
      <c r="E175" s="5" t="s">
        <v>740</v>
      </c>
      <c r="F175" s="37">
        <v>8.629999999999999</v>
      </c>
      <c r="G175" s="25" t="s">
        <v>10</v>
      </c>
    </row>
    <row r="176" spans="1:7" x14ac:dyDescent="0.25">
      <c r="A176" s="24" t="s">
        <v>6</v>
      </c>
      <c r="B176" s="35" t="s">
        <v>11</v>
      </c>
      <c r="C176" s="6" t="s">
        <v>252</v>
      </c>
      <c r="D176" s="5" t="s">
        <v>253</v>
      </c>
      <c r="E176" s="5" t="s">
        <v>730</v>
      </c>
      <c r="F176" s="37">
        <v>191.3</v>
      </c>
      <c r="G176" s="25" t="s">
        <v>10</v>
      </c>
    </row>
    <row r="177" spans="1:7" x14ac:dyDescent="0.25">
      <c r="A177" s="24" t="s">
        <v>6</v>
      </c>
      <c r="B177" s="35" t="s">
        <v>11</v>
      </c>
      <c r="C177" s="6" t="s">
        <v>254</v>
      </c>
      <c r="D177" s="5" t="s">
        <v>255</v>
      </c>
      <c r="E177" s="5" t="s">
        <v>730</v>
      </c>
      <c r="F177" s="37">
        <v>8.1</v>
      </c>
      <c r="G177" s="25" t="s">
        <v>10</v>
      </c>
    </row>
    <row r="178" spans="1:7" x14ac:dyDescent="0.25">
      <c r="A178" s="24" t="s">
        <v>6</v>
      </c>
      <c r="B178" s="35" t="s">
        <v>11</v>
      </c>
      <c r="C178" s="6" t="s">
        <v>256</v>
      </c>
      <c r="D178" s="5" t="s">
        <v>32</v>
      </c>
      <c r="E178" s="5" t="s">
        <v>730</v>
      </c>
      <c r="F178" s="37">
        <v>3.6</v>
      </c>
      <c r="G178" s="25" t="s">
        <v>10</v>
      </c>
    </row>
    <row r="179" spans="1:7" x14ac:dyDescent="0.25">
      <c r="A179" s="24" t="s">
        <v>6</v>
      </c>
      <c r="B179" s="35" t="s">
        <v>11</v>
      </c>
      <c r="C179" s="6" t="s">
        <v>257</v>
      </c>
      <c r="D179" s="5" t="s">
        <v>258</v>
      </c>
      <c r="E179" s="5" t="s">
        <v>732</v>
      </c>
      <c r="F179" s="37">
        <v>350.27</v>
      </c>
      <c r="G179" s="25" t="s">
        <v>259</v>
      </c>
    </row>
    <row r="180" spans="1:7" x14ac:dyDescent="0.25">
      <c r="A180" s="24" t="s">
        <v>6</v>
      </c>
      <c r="B180" s="35" t="s">
        <v>11</v>
      </c>
      <c r="C180" s="6" t="s">
        <v>260</v>
      </c>
      <c r="D180" s="5" t="s">
        <v>261</v>
      </c>
      <c r="E180" s="5" t="s">
        <v>732</v>
      </c>
      <c r="F180" s="37">
        <v>32.43</v>
      </c>
      <c r="G180" s="25" t="s">
        <v>259</v>
      </c>
    </row>
    <row r="181" spans="1:7" x14ac:dyDescent="0.25">
      <c r="A181" s="24" t="s">
        <v>6</v>
      </c>
      <c r="B181" s="35" t="s">
        <v>11</v>
      </c>
      <c r="C181" s="6" t="s">
        <v>262</v>
      </c>
      <c r="D181" s="5" t="s">
        <v>221</v>
      </c>
      <c r="E181" s="5" t="s">
        <v>730</v>
      </c>
      <c r="F181" s="37">
        <v>5.4</v>
      </c>
      <c r="G181" s="25" t="s">
        <v>10</v>
      </c>
    </row>
    <row r="182" spans="1:7" x14ac:dyDescent="0.25">
      <c r="A182" s="24" t="s">
        <v>6</v>
      </c>
      <c r="B182" s="35" t="s">
        <v>11</v>
      </c>
      <c r="C182" s="6" t="s">
        <v>263</v>
      </c>
      <c r="D182" s="5" t="s">
        <v>258</v>
      </c>
      <c r="E182" s="5" t="s">
        <v>732</v>
      </c>
      <c r="F182" s="37">
        <v>351.39</v>
      </c>
      <c r="G182" s="25" t="s">
        <v>259</v>
      </c>
    </row>
    <row r="183" spans="1:7" x14ac:dyDescent="0.25">
      <c r="A183" s="24" t="s">
        <v>6</v>
      </c>
      <c r="B183" s="35" t="s">
        <v>11</v>
      </c>
      <c r="C183" s="6" t="s">
        <v>264</v>
      </c>
      <c r="D183" s="5" t="s">
        <v>265</v>
      </c>
      <c r="E183" s="5" t="s">
        <v>732</v>
      </c>
      <c r="F183" s="37">
        <v>49.46</v>
      </c>
      <c r="G183" s="25" t="s">
        <v>259</v>
      </c>
    </row>
    <row r="184" spans="1:7" x14ac:dyDescent="0.25">
      <c r="A184" s="24" t="s">
        <v>6</v>
      </c>
      <c r="B184" s="35" t="s">
        <v>11</v>
      </c>
      <c r="C184" s="6" t="s">
        <v>266</v>
      </c>
      <c r="D184" s="5" t="s">
        <v>267</v>
      </c>
      <c r="E184" s="5" t="s">
        <v>732</v>
      </c>
      <c r="F184" s="37">
        <v>58.61</v>
      </c>
      <c r="G184" s="25" t="s">
        <v>10</v>
      </c>
    </row>
    <row r="185" spans="1:7" x14ac:dyDescent="0.25">
      <c r="A185" s="24" t="s">
        <v>6</v>
      </c>
      <c r="B185" s="35" t="s">
        <v>11</v>
      </c>
      <c r="C185" s="6" t="s">
        <v>268</v>
      </c>
      <c r="D185" s="5" t="s">
        <v>221</v>
      </c>
      <c r="E185" s="5" t="s">
        <v>730</v>
      </c>
      <c r="F185" s="37">
        <v>5.4</v>
      </c>
      <c r="G185" s="25" t="s">
        <v>10</v>
      </c>
    </row>
    <row r="186" spans="1:7" x14ac:dyDescent="0.25">
      <c r="A186" s="24" t="s">
        <v>6</v>
      </c>
      <c r="B186" s="35" t="s">
        <v>11</v>
      </c>
      <c r="C186" s="6" t="s">
        <v>269</v>
      </c>
      <c r="D186" s="5" t="s">
        <v>17</v>
      </c>
      <c r="E186" s="5" t="s">
        <v>739</v>
      </c>
      <c r="F186" s="37">
        <v>9.4600000000000009</v>
      </c>
      <c r="G186" s="25" t="s">
        <v>10</v>
      </c>
    </row>
    <row r="187" spans="1:7" x14ac:dyDescent="0.25">
      <c r="A187" s="24" t="s">
        <v>6</v>
      </c>
      <c r="B187" s="35" t="s">
        <v>11</v>
      </c>
      <c r="C187" s="6" t="s">
        <v>270</v>
      </c>
      <c r="D187" s="5" t="s">
        <v>46</v>
      </c>
      <c r="E187" s="5" t="s">
        <v>730</v>
      </c>
      <c r="F187" s="37">
        <v>19</v>
      </c>
      <c r="G187" s="25" t="s">
        <v>10</v>
      </c>
    </row>
    <row r="188" spans="1:7" x14ac:dyDescent="0.25">
      <c r="A188" s="24" t="s">
        <v>6</v>
      </c>
      <c r="B188" s="35" t="s">
        <v>11</v>
      </c>
      <c r="C188" s="6" t="s">
        <v>271</v>
      </c>
      <c r="D188" s="5" t="s">
        <v>52</v>
      </c>
      <c r="E188" s="5" t="s">
        <v>736</v>
      </c>
      <c r="F188" s="37">
        <v>3.7600000000000002</v>
      </c>
      <c r="G188" s="25" t="s">
        <v>10</v>
      </c>
    </row>
    <row r="189" spans="1:7" x14ac:dyDescent="0.25">
      <c r="A189" s="24" t="s">
        <v>6</v>
      </c>
      <c r="B189" s="35" t="s">
        <v>11</v>
      </c>
      <c r="C189" s="6" t="s">
        <v>272</v>
      </c>
      <c r="D189" s="5" t="s">
        <v>9</v>
      </c>
      <c r="E189" s="5" t="s">
        <v>736</v>
      </c>
      <c r="F189" s="37">
        <v>46.230000000000004</v>
      </c>
      <c r="G189" s="25" t="s">
        <v>10</v>
      </c>
    </row>
    <row r="190" spans="1:7" x14ac:dyDescent="0.25">
      <c r="A190" s="24" t="s">
        <v>6</v>
      </c>
      <c r="B190" s="35" t="s">
        <v>11</v>
      </c>
      <c r="C190" s="6" t="s">
        <v>273</v>
      </c>
      <c r="D190" s="5" t="s">
        <v>9</v>
      </c>
      <c r="E190" s="5" t="s">
        <v>736</v>
      </c>
      <c r="F190" s="37">
        <v>52.9</v>
      </c>
      <c r="G190" s="25" t="s">
        <v>10</v>
      </c>
    </row>
    <row r="191" spans="1:7" x14ac:dyDescent="0.25">
      <c r="A191" s="24" t="s">
        <v>6</v>
      </c>
      <c r="B191" s="35" t="s">
        <v>11</v>
      </c>
      <c r="C191" s="6" t="s">
        <v>274</v>
      </c>
      <c r="D191" s="5" t="s">
        <v>9</v>
      </c>
      <c r="E191" s="5" t="s">
        <v>736</v>
      </c>
      <c r="F191" s="37">
        <v>3.18</v>
      </c>
      <c r="G191" s="25" t="s">
        <v>10</v>
      </c>
    </row>
    <row r="192" spans="1:7" x14ac:dyDescent="0.25">
      <c r="A192" s="24" t="s">
        <v>6</v>
      </c>
      <c r="B192" s="35" t="s">
        <v>11</v>
      </c>
      <c r="C192" s="6" t="s">
        <v>275</v>
      </c>
      <c r="D192" s="5" t="s">
        <v>9</v>
      </c>
      <c r="E192" s="5" t="s">
        <v>736</v>
      </c>
      <c r="F192" s="37">
        <v>9.82</v>
      </c>
      <c r="G192" s="25" t="s">
        <v>10</v>
      </c>
    </row>
    <row r="193" spans="1:7" x14ac:dyDescent="0.25">
      <c r="A193" s="24" t="s">
        <v>6</v>
      </c>
      <c r="B193" s="35" t="s">
        <v>11</v>
      </c>
      <c r="C193" s="6" t="s">
        <v>276</v>
      </c>
      <c r="D193" s="5" t="s">
        <v>9</v>
      </c>
      <c r="E193" s="5" t="s">
        <v>736</v>
      </c>
      <c r="F193" s="37">
        <v>49.97</v>
      </c>
      <c r="G193" s="25" t="s">
        <v>10</v>
      </c>
    </row>
    <row r="194" spans="1:7" x14ac:dyDescent="0.25">
      <c r="A194" s="24" t="s">
        <v>6</v>
      </c>
      <c r="B194" s="35" t="s">
        <v>11</v>
      </c>
      <c r="C194" s="6" t="s">
        <v>277</v>
      </c>
      <c r="D194" s="5" t="s">
        <v>9</v>
      </c>
      <c r="E194" s="5" t="s">
        <v>736</v>
      </c>
      <c r="F194" s="37">
        <v>40.260000000000005</v>
      </c>
      <c r="G194" s="25" t="s">
        <v>10</v>
      </c>
    </row>
    <row r="195" spans="1:7" x14ac:dyDescent="0.25">
      <c r="A195" s="24" t="s">
        <v>6</v>
      </c>
      <c r="B195" s="35" t="s">
        <v>11</v>
      </c>
      <c r="C195" s="6" t="s">
        <v>278</v>
      </c>
      <c r="D195" s="5" t="s">
        <v>9</v>
      </c>
      <c r="E195" s="5" t="s">
        <v>736</v>
      </c>
      <c r="F195" s="37">
        <v>6.72</v>
      </c>
      <c r="G195" s="25" t="s">
        <v>10</v>
      </c>
    </row>
    <row r="196" spans="1:7" x14ac:dyDescent="0.25">
      <c r="A196" s="24" t="s">
        <v>6</v>
      </c>
      <c r="B196" s="35" t="s">
        <v>11</v>
      </c>
      <c r="C196" s="6" t="s">
        <v>279</v>
      </c>
      <c r="D196" s="5" t="s">
        <v>9</v>
      </c>
      <c r="E196" s="5" t="s">
        <v>736</v>
      </c>
      <c r="F196" s="37">
        <v>42.949999999999996</v>
      </c>
      <c r="G196" s="25" t="s">
        <v>10</v>
      </c>
    </row>
    <row r="197" spans="1:7" x14ac:dyDescent="0.25">
      <c r="A197" s="24" t="s">
        <v>6</v>
      </c>
      <c r="B197" s="35" t="s">
        <v>11</v>
      </c>
      <c r="C197" s="6" t="s">
        <v>280</v>
      </c>
      <c r="D197" s="5" t="s">
        <v>21</v>
      </c>
      <c r="E197" s="5"/>
      <c r="F197" s="37">
        <v>20.88</v>
      </c>
      <c r="G197" s="25" t="s">
        <v>10</v>
      </c>
    </row>
    <row r="198" spans="1:7" x14ac:dyDescent="0.25">
      <c r="A198" s="24" t="s">
        <v>6</v>
      </c>
      <c r="B198" s="35" t="s">
        <v>11</v>
      </c>
      <c r="C198" s="6" t="s">
        <v>281</v>
      </c>
      <c r="D198" s="5" t="s">
        <v>9</v>
      </c>
      <c r="E198" s="5" t="s">
        <v>736</v>
      </c>
      <c r="F198" s="37">
        <v>6.18</v>
      </c>
      <c r="G198" s="25" t="s">
        <v>10</v>
      </c>
    </row>
    <row r="199" spans="1:7" x14ac:dyDescent="0.25">
      <c r="A199" s="24" t="s">
        <v>6</v>
      </c>
      <c r="B199" s="35" t="s">
        <v>11</v>
      </c>
      <c r="C199" s="6" t="s">
        <v>282</v>
      </c>
      <c r="D199" s="5" t="s">
        <v>9</v>
      </c>
      <c r="E199" s="5" t="s">
        <v>736</v>
      </c>
      <c r="F199" s="37">
        <v>5.49</v>
      </c>
      <c r="G199" s="25" t="s">
        <v>10</v>
      </c>
    </row>
    <row r="200" spans="1:7" x14ac:dyDescent="0.25">
      <c r="A200" s="24" t="s">
        <v>6</v>
      </c>
      <c r="B200" s="35" t="s">
        <v>11</v>
      </c>
      <c r="C200" s="6" t="s">
        <v>283</v>
      </c>
      <c r="D200" s="5" t="s">
        <v>9</v>
      </c>
      <c r="E200" s="5" t="s">
        <v>736</v>
      </c>
      <c r="F200" s="37">
        <v>11.98</v>
      </c>
      <c r="G200" s="25" t="s">
        <v>10</v>
      </c>
    </row>
    <row r="201" spans="1:7" x14ac:dyDescent="0.25">
      <c r="A201" s="24" t="s">
        <v>6</v>
      </c>
      <c r="B201" s="35" t="s">
        <v>98</v>
      </c>
      <c r="C201" s="6" t="s">
        <v>284</v>
      </c>
      <c r="D201" s="5" t="s">
        <v>285</v>
      </c>
      <c r="E201" s="5" t="s">
        <v>739</v>
      </c>
      <c r="F201" s="37">
        <v>21.39</v>
      </c>
      <c r="G201" s="25" t="s">
        <v>10</v>
      </c>
    </row>
    <row r="202" spans="1:7" x14ac:dyDescent="0.25">
      <c r="A202" s="24" t="s">
        <v>6</v>
      </c>
      <c r="B202" s="35" t="s">
        <v>98</v>
      </c>
      <c r="C202" s="6" t="s">
        <v>286</v>
      </c>
      <c r="D202" s="5" t="s">
        <v>23</v>
      </c>
      <c r="E202" s="5" t="s">
        <v>739</v>
      </c>
      <c r="F202" s="37">
        <v>11.139999999999999</v>
      </c>
      <c r="G202" s="25" t="s">
        <v>24</v>
      </c>
    </row>
    <row r="203" spans="1:7" x14ac:dyDescent="0.25">
      <c r="A203" s="24" t="s">
        <v>6</v>
      </c>
      <c r="B203" s="35" t="s">
        <v>98</v>
      </c>
      <c r="C203" s="6" t="s">
        <v>287</v>
      </c>
      <c r="D203" s="5" t="s">
        <v>15</v>
      </c>
      <c r="E203" s="5" t="s">
        <v>739</v>
      </c>
      <c r="F203" s="37">
        <v>51.220000000000006</v>
      </c>
      <c r="G203" s="25" t="s">
        <v>10</v>
      </c>
    </row>
    <row r="204" spans="1:7" x14ac:dyDescent="0.25">
      <c r="A204" s="24" t="s">
        <v>6</v>
      </c>
      <c r="B204" s="35" t="s">
        <v>98</v>
      </c>
      <c r="C204" s="6" t="s">
        <v>288</v>
      </c>
      <c r="D204" s="5" t="s">
        <v>15</v>
      </c>
      <c r="E204" s="5" t="s">
        <v>739</v>
      </c>
      <c r="F204" s="37">
        <v>51.220000000000006</v>
      </c>
      <c r="G204" s="25" t="s">
        <v>10</v>
      </c>
    </row>
    <row r="205" spans="1:7" x14ac:dyDescent="0.25">
      <c r="A205" s="24" t="s">
        <v>6</v>
      </c>
      <c r="B205" s="35" t="s">
        <v>98</v>
      </c>
      <c r="C205" s="6" t="s">
        <v>289</v>
      </c>
      <c r="D205" s="5" t="s">
        <v>15</v>
      </c>
      <c r="E205" s="5" t="s">
        <v>739</v>
      </c>
      <c r="F205" s="37">
        <v>50.77</v>
      </c>
      <c r="G205" s="25" t="s">
        <v>10</v>
      </c>
    </row>
    <row r="206" spans="1:7" x14ac:dyDescent="0.25">
      <c r="A206" s="24" t="s">
        <v>6</v>
      </c>
      <c r="B206" s="35" t="s">
        <v>98</v>
      </c>
      <c r="C206" s="6" t="s">
        <v>290</v>
      </c>
      <c r="D206" s="5" t="s">
        <v>23</v>
      </c>
      <c r="E206" s="5" t="s">
        <v>739</v>
      </c>
      <c r="F206" s="37">
        <v>15.129999999999999</v>
      </c>
      <c r="G206" s="25" t="s">
        <v>24</v>
      </c>
    </row>
    <row r="207" spans="1:7" x14ac:dyDescent="0.25">
      <c r="A207" s="24" t="s">
        <v>6</v>
      </c>
      <c r="B207" s="35" t="s">
        <v>98</v>
      </c>
      <c r="C207" s="6" t="s">
        <v>291</v>
      </c>
      <c r="D207" s="5" t="s">
        <v>15</v>
      </c>
      <c r="E207" s="5" t="s">
        <v>739</v>
      </c>
      <c r="F207" s="37">
        <v>49.53</v>
      </c>
      <c r="G207" s="25" t="s">
        <v>10</v>
      </c>
    </row>
    <row r="208" spans="1:7" x14ac:dyDescent="0.25">
      <c r="A208" s="24" t="s">
        <v>6</v>
      </c>
      <c r="B208" s="35" t="s">
        <v>98</v>
      </c>
      <c r="C208" s="6" t="s">
        <v>292</v>
      </c>
      <c r="D208" s="5" t="s">
        <v>118</v>
      </c>
      <c r="E208" s="5" t="s">
        <v>739</v>
      </c>
      <c r="F208" s="37">
        <v>38.339999999999996</v>
      </c>
      <c r="G208" s="25" t="s">
        <v>10</v>
      </c>
    </row>
    <row r="209" spans="1:7" x14ac:dyDescent="0.25">
      <c r="A209" s="24" t="s">
        <v>6</v>
      </c>
      <c r="B209" s="35" t="s">
        <v>98</v>
      </c>
      <c r="C209" s="6" t="s">
        <v>293</v>
      </c>
      <c r="D209" s="5" t="s">
        <v>294</v>
      </c>
      <c r="E209" s="5" t="s">
        <v>739</v>
      </c>
      <c r="F209" s="37">
        <v>48.120000000000005</v>
      </c>
      <c r="G209" s="25" t="s">
        <v>10</v>
      </c>
    </row>
    <row r="210" spans="1:7" x14ac:dyDescent="0.25">
      <c r="A210" s="24" t="s">
        <v>6</v>
      </c>
      <c r="B210" s="35" t="s">
        <v>98</v>
      </c>
      <c r="C210" s="6" t="s">
        <v>295</v>
      </c>
      <c r="D210" s="5" t="s">
        <v>32</v>
      </c>
      <c r="E210" s="5" t="s">
        <v>739</v>
      </c>
      <c r="F210" s="37">
        <v>3.82</v>
      </c>
      <c r="G210" s="25" t="s">
        <v>24</v>
      </c>
    </row>
    <row r="211" spans="1:7" x14ac:dyDescent="0.25">
      <c r="A211" s="24" t="s">
        <v>6</v>
      </c>
      <c r="B211" s="35" t="s">
        <v>98</v>
      </c>
      <c r="C211" s="6" t="s">
        <v>296</v>
      </c>
      <c r="D211" s="5" t="s">
        <v>9</v>
      </c>
      <c r="E211" s="5" t="s">
        <v>736</v>
      </c>
      <c r="F211" s="37">
        <v>5.67</v>
      </c>
      <c r="G211" s="25" t="s">
        <v>10</v>
      </c>
    </row>
    <row r="212" spans="1:7" x14ac:dyDescent="0.25">
      <c r="A212" s="24" t="s">
        <v>6</v>
      </c>
      <c r="B212" s="35" t="s">
        <v>98</v>
      </c>
      <c r="C212" s="6" t="s">
        <v>297</v>
      </c>
      <c r="D212" s="5" t="s">
        <v>298</v>
      </c>
      <c r="E212" s="5" t="s">
        <v>709</v>
      </c>
      <c r="F212" s="37">
        <v>40.33</v>
      </c>
      <c r="G212" s="25" t="s">
        <v>10</v>
      </c>
    </row>
    <row r="213" spans="1:7" x14ac:dyDescent="0.25">
      <c r="A213" s="24" t="s">
        <v>6</v>
      </c>
      <c r="B213" s="35" t="s">
        <v>98</v>
      </c>
      <c r="C213" s="6" t="s">
        <v>299</v>
      </c>
      <c r="D213" s="5" t="s">
        <v>21</v>
      </c>
      <c r="E213" s="5" t="s">
        <v>709</v>
      </c>
      <c r="F213" s="37">
        <v>8.6399999999999988</v>
      </c>
      <c r="G213" s="25" t="s">
        <v>10</v>
      </c>
    </row>
    <row r="214" spans="1:7" x14ac:dyDescent="0.25">
      <c r="A214" s="24" t="s">
        <v>6</v>
      </c>
      <c r="B214" s="35" t="s">
        <v>98</v>
      </c>
      <c r="C214" s="6" t="s">
        <v>300</v>
      </c>
      <c r="D214" s="5" t="s">
        <v>52</v>
      </c>
      <c r="E214" s="5" t="s">
        <v>736</v>
      </c>
      <c r="F214" s="37">
        <v>2.2999999999999998</v>
      </c>
      <c r="G214" s="25" t="s">
        <v>10</v>
      </c>
    </row>
    <row r="215" spans="1:7" x14ac:dyDescent="0.25">
      <c r="A215" s="24" t="s">
        <v>6</v>
      </c>
      <c r="B215" s="35" t="s">
        <v>98</v>
      </c>
      <c r="C215" s="6" t="s">
        <v>301</v>
      </c>
      <c r="D215" s="5" t="s">
        <v>9</v>
      </c>
      <c r="E215" s="5" t="s">
        <v>736</v>
      </c>
      <c r="F215" s="37">
        <v>53.9</v>
      </c>
      <c r="G215" s="25" t="s">
        <v>10</v>
      </c>
    </row>
    <row r="216" spans="1:7" x14ac:dyDescent="0.25">
      <c r="A216" s="24" t="s">
        <v>6</v>
      </c>
      <c r="B216" s="35" t="s">
        <v>98</v>
      </c>
      <c r="C216" s="6" t="s">
        <v>302</v>
      </c>
      <c r="D216" s="5" t="s">
        <v>9</v>
      </c>
      <c r="E216" s="5" t="s">
        <v>736</v>
      </c>
      <c r="F216" s="37">
        <v>68.33</v>
      </c>
      <c r="G216" s="25" t="s">
        <v>10</v>
      </c>
    </row>
    <row r="217" spans="1:7" x14ac:dyDescent="0.25">
      <c r="A217" s="24" t="s">
        <v>6</v>
      </c>
      <c r="B217" s="35" t="s">
        <v>98</v>
      </c>
      <c r="C217" s="6" t="s">
        <v>303</v>
      </c>
      <c r="D217" s="5" t="s">
        <v>9</v>
      </c>
      <c r="E217" s="5" t="s">
        <v>736</v>
      </c>
      <c r="F217" s="37">
        <v>63.91</v>
      </c>
      <c r="G217" s="25" t="s">
        <v>10</v>
      </c>
    </row>
    <row r="218" spans="1:7" x14ac:dyDescent="0.25">
      <c r="A218" s="24" t="s">
        <v>6</v>
      </c>
      <c r="B218" s="35" t="s">
        <v>98</v>
      </c>
      <c r="C218" s="6" t="s">
        <v>304</v>
      </c>
      <c r="D218" s="5" t="s">
        <v>9</v>
      </c>
      <c r="E218" s="5" t="s">
        <v>736</v>
      </c>
      <c r="F218" s="37">
        <v>31.06</v>
      </c>
      <c r="G218" s="25" t="s">
        <v>10</v>
      </c>
    </row>
    <row r="219" spans="1:7" x14ac:dyDescent="0.25">
      <c r="A219" s="24" t="s">
        <v>6</v>
      </c>
      <c r="B219" s="35" t="s">
        <v>98</v>
      </c>
      <c r="C219" s="6" t="s">
        <v>305</v>
      </c>
      <c r="D219" s="5" t="s">
        <v>306</v>
      </c>
      <c r="E219" s="5" t="s">
        <v>732</v>
      </c>
      <c r="F219" s="37">
        <v>43.36</v>
      </c>
      <c r="G219" s="25" t="s">
        <v>10</v>
      </c>
    </row>
    <row r="220" spans="1:7" x14ac:dyDescent="0.25">
      <c r="A220" s="24" t="s">
        <v>6</v>
      </c>
      <c r="B220" s="35" t="s">
        <v>98</v>
      </c>
      <c r="C220" s="6" t="s">
        <v>307</v>
      </c>
      <c r="D220" s="5" t="s">
        <v>9</v>
      </c>
      <c r="E220" s="5" t="s">
        <v>736</v>
      </c>
      <c r="F220" s="37">
        <v>20.350000000000001</v>
      </c>
      <c r="G220" s="25" t="s">
        <v>10</v>
      </c>
    </row>
    <row r="221" spans="1:7" x14ac:dyDescent="0.25">
      <c r="A221" s="24" t="s">
        <v>6</v>
      </c>
      <c r="B221" s="35" t="s">
        <v>98</v>
      </c>
      <c r="C221" s="6" t="s">
        <v>308</v>
      </c>
      <c r="D221" s="5" t="s">
        <v>52</v>
      </c>
      <c r="E221" s="5" t="s">
        <v>736</v>
      </c>
      <c r="F221" s="37">
        <v>6.74</v>
      </c>
      <c r="G221" s="25" t="s">
        <v>10</v>
      </c>
    </row>
    <row r="222" spans="1:7" x14ac:dyDescent="0.25">
      <c r="A222" s="24" t="s">
        <v>6</v>
      </c>
      <c r="B222" s="35" t="s">
        <v>98</v>
      </c>
      <c r="C222" s="6" t="s">
        <v>309</v>
      </c>
      <c r="D222" s="5" t="s">
        <v>9</v>
      </c>
      <c r="E222" s="5" t="s">
        <v>736</v>
      </c>
      <c r="F222" s="37">
        <v>4.9700000000000006</v>
      </c>
      <c r="G222" s="25" t="s">
        <v>10</v>
      </c>
    </row>
    <row r="223" spans="1:7" x14ac:dyDescent="0.25">
      <c r="A223" s="24" t="s">
        <v>6</v>
      </c>
      <c r="B223" s="35" t="s">
        <v>98</v>
      </c>
      <c r="C223" s="6" t="s">
        <v>310</v>
      </c>
      <c r="D223" s="5" t="s">
        <v>9</v>
      </c>
      <c r="E223" s="5" t="s">
        <v>736</v>
      </c>
      <c r="F223" s="37">
        <v>35.5</v>
      </c>
      <c r="G223" s="25" t="s">
        <v>10</v>
      </c>
    </row>
    <row r="224" spans="1:7" x14ac:dyDescent="0.25">
      <c r="A224" s="24" t="s">
        <v>6</v>
      </c>
      <c r="B224" s="35" t="s">
        <v>98</v>
      </c>
      <c r="C224" s="6" t="s">
        <v>311</v>
      </c>
      <c r="D224" s="5" t="s">
        <v>312</v>
      </c>
      <c r="E224" s="5" t="s">
        <v>736</v>
      </c>
      <c r="F224" s="37">
        <v>0</v>
      </c>
      <c r="G224" s="25" t="s">
        <v>10</v>
      </c>
    </row>
    <row r="225" spans="1:7" x14ac:dyDescent="0.25">
      <c r="A225" s="24" t="s">
        <v>6</v>
      </c>
      <c r="B225" s="35" t="s">
        <v>98</v>
      </c>
      <c r="C225" s="6" t="s">
        <v>313</v>
      </c>
      <c r="D225" s="5" t="s">
        <v>9</v>
      </c>
      <c r="E225" s="5" t="s">
        <v>736</v>
      </c>
      <c r="F225" s="37">
        <v>5.49</v>
      </c>
      <c r="G225" s="25" t="s">
        <v>10</v>
      </c>
    </row>
    <row r="226" spans="1:7" x14ac:dyDescent="0.25">
      <c r="A226" s="24" t="s">
        <v>6</v>
      </c>
      <c r="B226" s="35" t="s">
        <v>98</v>
      </c>
      <c r="C226" s="6" t="s">
        <v>314</v>
      </c>
      <c r="D226" s="5" t="s">
        <v>9</v>
      </c>
      <c r="E226" s="5" t="s">
        <v>736</v>
      </c>
      <c r="F226" s="37">
        <v>19.18</v>
      </c>
      <c r="G226" s="25" t="s">
        <v>10</v>
      </c>
    </row>
    <row r="227" spans="1:7" x14ac:dyDescent="0.25">
      <c r="A227" s="24" t="s">
        <v>6</v>
      </c>
      <c r="B227" s="35" t="s">
        <v>171</v>
      </c>
      <c r="C227" s="6" t="s">
        <v>315</v>
      </c>
      <c r="D227" s="5" t="s">
        <v>15</v>
      </c>
      <c r="E227" s="5" t="s">
        <v>738</v>
      </c>
      <c r="F227" s="37">
        <v>52.51</v>
      </c>
      <c r="G227" s="25" t="s">
        <v>10</v>
      </c>
    </row>
    <row r="228" spans="1:7" x14ac:dyDescent="0.25">
      <c r="A228" s="24" t="s">
        <v>6</v>
      </c>
      <c r="B228" s="35" t="s">
        <v>171</v>
      </c>
      <c r="C228" s="6" t="s">
        <v>316</v>
      </c>
      <c r="D228" s="5" t="s">
        <v>15</v>
      </c>
      <c r="E228" s="5" t="s">
        <v>738</v>
      </c>
      <c r="F228" s="37">
        <v>50.42</v>
      </c>
      <c r="G228" s="25" t="s">
        <v>10</v>
      </c>
    </row>
    <row r="229" spans="1:7" x14ac:dyDescent="0.25">
      <c r="A229" s="24" t="s">
        <v>6</v>
      </c>
      <c r="B229" s="35" t="s">
        <v>171</v>
      </c>
      <c r="C229" s="6" t="s">
        <v>317</v>
      </c>
      <c r="D229" s="5" t="s">
        <v>15</v>
      </c>
      <c r="E229" s="5" t="s">
        <v>738</v>
      </c>
      <c r="F229" s="37">
        <v>50.42</v>
      </c>
      <c r="G229" s="25" t="s">
        <v>10</v>
      </c>
    </row>
    <row r="230" spans="1:7" x14ac:dyDescent="0.25">
      <c r="A230" s="24" t="s">
        <v>6</v>
      </c>
      <c r="B230" s="35" t="s">
        <v>171</v>
      </c>
      <c r="C230" s="6" t="s">
        <v>318</v>
      </c>
      <c r="D230" s="5" t="s">
        <v>23</v>
      </c>
      <c r="E230" s="5" t="s">
        <v>738</v>
      </c>
      <c r="F230" s="37">
        <v>5.49</v>
      </c>
      <c r="G230" s="25" t="s">
        <v>10</v>
      </c>
    </row>
    <row r="231" spans="1:7" x14ac:dyDescent="0.25">
      <c r="A231" s="24" t="s">
        <v>6</v>
      </c>
      <c r="B231" s="35" t="s">
        <v>171</v>
      </c>
      <c r="C231" s="6" t="s">
        <v>319</v>
      </c>
      <c r="D231" s="5" t="s">
        <v>15</v>
      </c>
      <c r="E231" s="5" t="s">
        <v>738</v>
      </c>
      <c r="F231" s="37">
        <v>50.42</v>
      </c>
      <c r="G231" s="25" t="s">
        <v>10</v>
      </c>
    </row>
    <row r="232" spans="1:7" x14ac:dyDescent="0.25">
      <c r="A232" s="24" t="s">
        <v>6</v>
      </c>
      <c r="B232" s="35" t="s">
        <v>171</v>
      </c>
      <c r="C232" s="6" t="s">
        <v>320</v>
      </c>
      <c r="D232" s="5" t="s">
        <v>23</v>
      </c>
      <c r="E232" s="5" t="s">
        <v>738</v>
      </c>
      <c r="F232" s="37">
        <v>5.49</v>
      </c>
      <c r="G232" s="25" t="s">
        <v>10</v>
      </c>
    </row>
    <row r="233" spans="1:7" x14ac:dyDescent="0.25">
      <c r="A233" s="24" t="s">
        <v>6</v>
      </c>
      <c r="B233" s="35" t="s">
        <v>171</v>
      </c>
      <c r="C233" s="6" t="s">
        <v>321</v>
      </c>
      <c r="D233" s="5" t="s">
        <v>15</v>
      </c>
      <c r="E233" s="5" t="s">
        <v>738</v>
      </c>
      <c r="F233" s="37">
        <v>49.9</v>
      </c>
      <c r="G233" s="25" t="s">
        <v>10</v>
      </c>
    </row>
    <row r="234" spans="1:7" x14ac:dyDescent="0.25">
      <c r="A234" s="24" t="s">
        <v>6</v>
      </c>
      <c r="B234" s="35" t="s">
        <v>171</v>
      </c>
      <c r="C234" s="6" t="s">
        <v>322</v>
      </c>
      <c r="D234" s="5" t="s">
        <v>15</v>
      </c>
      <c r="E234" s="5" t="s">
        <v>738</v>
      </c>
      <c r="F234" s="37">
        <v>49.9</v>
      </c>
      <c r="G234" s="25" t="s">
        <v>10</v>
      </c>
    </row>
    <row r="235" spans="1:7" x14ac:dyDescent="0.25">
      <c r="A235" s="24" t="s">
        <v>6</v>
      </c>
      <c r="B235" s="35" t="s">
        <v>171</v>
      </c>
      <c r="C235" s="6" t="s">
        <v>323</v>
      </c>
      <c r="D235" s="5" t="s">
        <v>56</v>
      </c>
      <c r="E235" s="5" t="s">
        <v>738</v>
      </c>
      <c r="F235" s="37">
        <v>27.75</v>
      </c>
      <c r="G235" s="25" t="s">
        <v>10</v>
      </c>
    </row>
    <row r="236" spans="1:7" x14ac:dyDescent="0.25">
      <c r="A236" s="24" t="s">
        <v>6</v>
      </c>
      <c r="B236" s="35" t="s">
        <v>171</v>
      </c>
      <c r="C236" s="6" t="s">
        <v>324</v>
      </c>
      <c r="D236" s="5" t="s">
        <v>56</v>
      </c>
      <c r="E236" s="5" t="s">
        <v>738</v>
      </c>
      <c r="F236" s="37">
        <v>44.849999999999994</v>
      </c>
      <c r="G236" s="25" t="s">
        <v>10</v>
      </c>
    </row>
    <row r="237" spans="1:7" x14ac:dyDescent="0.25">
      <c r="A237" s="24" t="s">
        <v>6</v>
      </c>
      <c r="B237" s="35" t="s">
        <v>171</v>
      </c>
      <c r="C237" s="6" t="s">
        <v>325</v>
      </c>
      <c r="D237" s="5" t="s">
        <v>15</v>
      </c>
      <c r="E237" s="5" t="s">
        <v>738</v>
      </c>
      <c r="F237" s="37">
        <v>55.7</v>
      </c>
      <c r="G237" s="25" t="s">
        <v>10</v>
      </c>
    </row>
    <row r="238" spans="1:7" x14ac:dyDescent="0.25">
      <c r="A238" s="24" t="s">
        <v>6</v>
      </c>
      <c r="B238" s="35" t="s">
        <v>171</v>
      </c>
      <c r="C238" s="6" t="s">
        <v>326</v>
      </c>
      <c r="D238" s="5" t="s">
        <v>15</v>
      </c>
      <c r="E238" s="5" t="s">
        <v>738</v>
      </c>
      <c r="F238" s="37">
        <v>51.27</v>
      </c>
      <c r="G238" s="25" t="s">
        <v>10</v>
      </c>
    </row>
    <row r="239" spans="1:7" x14ac:dyDescent="0.25">
      <c r="A239" s="24" t="s">
        <v>6</v>
      </c>
      <c r="B239" s="35" t="s">
        <v>171</v>
      </c>
      <c r="C239" s="6" t="s">
        <v>327</v>
      </c>
      <c r="D239" s="5" t="s">
        <v>21</v>
      </c>
      <c r="E239" s="5" t="s">
        <v>738</v>
      </c>
      <c r="F239" s="37">
        <v>8.01</v>
      </c>
      <c r="G239" s="25" t="s">
        <v>10</v>
      </c>
    </row>
    <row r="240" spans="1:7" x14ac:dyDescent="0.25">
      <c r="A240" s="24" t="s">
        <v>6</v>
      </c>
      <c r="B240" s="35" t="s">
        <v>171</v>
      </c>
      <c r="C240" s="6" t="s">
        <v>328</v>
      </c>
      <c r="D240" s="5" t="s">
        <v>15</v>
      </c>
      <c r="E240" s="5" t="s">
        <v>738</v>
      </c>
      <c r="F240" s="37">
        <v>51.27</v>
      </c>
      <c r="G240" s="25" t="s">
        <v>10</v>
      </c>
    </row>
    <row r="241" spans="1:7" x14ac:dyDescent="0.25">
      <c r="A241" s="24" t="s">
        <v>6</v>
      </c>
      <c r="B241" s="35" t="s">
        <v>171</v>
      </c>
      <c r="C241" s="6" t="s">
        <v>329</v>
      </c>
      <c r="D241" s="5" t="s">
        <v>23</v>
      </c>
      <c r="E241" s="5" t="s">
        <v>738</v>
      </c>
      <c r="F241" s="37">
        <v>11.08</v>
      </c>
      <c r="G241" s="25" t="s">
        <v>10</v>
      </c>
    </row>
    <row r="242" spans="1:7" x14ac:dyDescent="0.25">
      <c r="A242" s="24" t="s">
        <v>6</v>
      </c>
      <c r="B242" s="35" t="s">
        <v>171</v>
      </c>
      <c r="C242" s="6" t="s">
        <v>330</v>
      </c>
      <c r="D242" s="5" t="s">
        <v>15</v>
      </c>
      <c r="E242" s="5" t="s">
        <v>738</v>
      </c>
      <c r="F242" s="37">
        <v>51.27</v>
      </c>
      <c r="G242" s="25" t="s">
        <v>10</v>
      </c>
    </row>
    <row r="243" spans="1:7" x14ac:dyDescent="0.25">
      <c r="A243" s="24" t="s">
        <v>6</v>
      </c>
      <c r="B243" s="35" t="s">
        <v>171</v>
      </c>
      <c r="C243" s="6" t="s">
        <v>331</v>
      </c>
      <c r="D243" s="5" t="s">
        <v>56</v>
      </c>
      <c r="E243" s="5" t="s">
        <v>738</v>
      </c>
      <c r="F243" s="37">
        <v>36</v>
      </c>
      <c r="G243" s="25" t="s">
        <v>10</v>
      </c>
    </row>
    <row r="244" spans="1:7" x14ac:dyDescent="0.25">
      <c r="A244" s="24" t="s">
        <v>6</v>
      </c>
      <c r="B244" s="35" t="s">
        <v>171</v>
      </c>
      <c r="C244" s="6" t="s">
        <v>332</v>
      </c>
      <c r="D244" s="5" t="s">
        <v>15</v>
      </c>
      <c r="E244" s="5" t="s">
        <v>738</v>
      </c>
      <c r="F244" s="37">
        <v>50.809999999999995</v>
      </c>
      <c r="G244" s="25" t="s">
        <v>10</v>
      </c>
    </row>
    <row r="245" spans="1:7" x14ac:dyDescent="0.25">
      <c r="A245" s="24" t="s">
        <v>6</v>
      </c>
      <c r="B245" s="35" t="s">
        <v>171</v>
      </c>
      <c r="C245" s="6" t="s">
        <v>333</v>
      </c>
      <c r="D245" s="5" t="s">
        <v>23</v>
      </c>
      <c r="E245" s="5" t="s">
        <v>738</v>
      </c>
      <c r="F245" s="37">
        <v>14.92</v>
      </c>
      <c r="G245" s="25" t="s">
        <v>10</v>
      </c>
    </row>
    <row r="246" spans="1:7" x14ac:dyDescent="0.25">
      <c r="A246" s="24" t="s">
        <v>6</v>
      </c>
      <c r="B246" s="35" t="s">
        <v>171</v>
      </c>
      <c r="C246" s="6" t="s">
        <v>334</v>
      </c>
      <c r="D246" s="5" t="s">
        <v>15</v>
      </c>
      <c r="E246" s="5" t="s">
        <v>738</v>
      </c>
      <c r="F246" s="37">
        <v>50.65</v>
      </c>
      <c r="G246" s="25" t="s">
        <v>10</v>
      </c>
    </row>
    <row r="247" spans="1:7" x14ac:dyDescent="0.25">
      <c r="A247" s="24" t="s">
        <v>6</v>
      </c>
      <c r="B247" s="35" t="s">
        <v>171</v>
      </c>
      <c r="C247" s="6" t="s">
        <v>335</v>
      </c>
      <c r="D247" s="5" t="s">
        <v>56</v>
      </c>
      <c r="E247" s="5" t="s">
        <v>738</v>
      </c>
      <c r="F247" s="37">
        <v>50.339999999999996</v>
      </c>
      <c r="G247" s="25" t="s">
        <v>10</v>
      </c>
    </row>
    <row r="248" spans="1:7" x14ac:dyDescent="0.25">
      <c r="A248" s="24" t="s">
        <v>6</v>
      </c>
      <c r="B248" s="35" t="s">
        <v>171</v>
      </c>
      <c r="C248" s="6" t="s">
        <v>336</v>
      </c>
      <c r="D248" s="5" t="s">
        <v>32</v>
      </c>
      <c r="E248" s="5" t="s">
        <v>738</v>
      </c>
      <c r="F248" s="37">
        <v>4.04</v>
      </c>
      <c r="G248" s="25" t="s">
        <v>10</v>
      </c>
    </row>
    <row r="249" spans="1:7" x14ac:dyDescent="0.25">
      <c r="A249" s="24" t="s">
        <v>6</v>
      </c>
      <c r="B249" s="35" t="s">
        <v>171</v>
      </c>
      <c r="C249" s="6" t="s">
        <v>337</v>
      </c>
      <c r="D249" s="5" t="s">
        <v>9</v>
      </c>
      <c r="E249" s="5" t="s">
        <v>736</v>
      </c>
      <c r="F249" s="37">
        <v>9.49</v>
      </c>
      <c r="G249" s="25" t="s">
        <v>10</v>
      </c>
    </row>
    <row r="250" spans="1:7" x14ac:dyDescent="0.25">
      <c r="A250" s="24" t="s">
        <v>6</v>
      </c>
      <c r="B250" s="35" t="s">
        <v>171</v>
      </c>
      <c r="C250" s="6" t="s">
        <v>338</v>
      </c>
      <c r="D250" s="5" t="s">
        <v>339</v>
      </c>
      <c r="E250" s="5" t="s">
        <v>738</v>
      </c>
      <c r="F250" s="37">
        <v>13.99</v>
      </c>
      <c r="G250" s="25" t="s">
        <v>10</v>
      </c>
    </row>
    <row r="251" spans="1:7" x14ac:dyDescent="0.25">
      <c r="A251" s="24" t="s">
        <v>6</v>
      </c>
      <c r="B251" s="35" t="s">
        <v>171</v>
      </c>
      <c r="C251" s="6" t="s">
        <v>340</v>
      </c>
      <c r="D251" s="5" t="s">
        <v>21</v>
      </c>
      <c r="E251" s="5" t="s">
        <v>738</v>
      </c>
      <c r="F251" s="37">
        <v>5.31</v>
      </c>
      <c r="G251" s="25" t="s">
        <v>10</v>
      </c>
    </row>
    <row r="252" spans="1:7" x14ac:dyDescent="0.25">
      <c r="A252" s="24" t="s">
        <v>6</v>
      </c>
      <c r="B252" s="35" t="s">
        <v>171</v>
      </c>
      <c r="C252" s="6" t="s">
        <v>341</v>
      </c>
      <c r="D252" s="5" t="s">
        <v>70</v>
      </c>
      <c r="E252" s="5" t="s">
        <v>738</v>
      </c>
      <c r="F252" s="37">
        <v>12.44</v>
      </c>
      <c r="G252" s="25" t="s">
        <v>10</v>
      </c>
    </row>
    <row r="253" spans="1:7" x14ac:dyDescent="0.25">
      <c r="A253" s="24" t="s">
        <v>6</v>
      </c>
      <c r="B253" s="35" t="s">
        <v>171</v>
      </c>
      <c r="C253" s="6" t="s">
        <v>342</v>
      </c>
      <c r="D253" s="5" t="s">
        <v>21</v>
      </c>
      <c r="E253" s="5" t="s">
        <v>738</v>
      </c>
      <c r="F253" s="37">
        <v>7.45</v>
      </c>
      <c r="G253" s="25" t="s">
        <v>10</v>
      </c>
    </row>
    <row r="254" spans="1:7" x14ac:dyDescent="0.25">
      <c r="A254" s="24" t="s">
        <v>6</v>
      </c>
      <c r="B254" s="35" t="s">
        <v>171</v>
      </c>
      <c r="C254" s="6" t="s">
        <v>343</v>
      </c>
      <c r="D254" s="5" t="s">
        <v>344</v>
      </c>
      <c r="E254" s="5" t="s">
        <v>738</v>
      </c>
      <c r="F254" s="37">
        <v>53.42</v>
      </c>
      <c r="G254" s="25" t="s">
        <v>10</v>
      </c>
    </row>
    <row r="255" spans="1:7" x14ac:dyDescent="0.25">
      <c r="A255" s="24" t="s">
        <v>6</v>
      </c>
      <c r="B255" s="35" t="s">
        <v>171</v>
      </c>
      <c r="C255" s="6" t="s">
        <v>345</v>
      </c>
      <c r="D255" s="5" t="s">
        <v>52</v>
      </c>
      <c r="E255" s="5" t="s">
        <v>736</v>
      </c>
      <c r="F255" s="37">
        <v>2.27</v>
      </c>
      <c r="G255" s="25" t="s">
        <v>10</v>
      </c>
    </row>
    <row r="256" spans="1:7" x14ac:dyDescent="0.25">
      <c r="A256" s="24" t="s">
        <v>6</v>
      </c>
      <c r="B256" s="35" t="s">
        <v>171</v>
      </c>
      <c r="C256" s="6" t="s">
        <v>346</v>
      </c>
      <c r="D256" s="5" t="s">
        <v>9</v>
      </c>
      <c r="E256" s="5" t="s">
        <v>736</v>
      </c>
      <c r="F256" s="37">
        <v>41.59</v>
      </c>
      <c r="G256" s="25" t="s">
        <v>10</v>
      </c>
    </row>
    <row r="257" spans="1:7" x14ac:dyDescent="0.25">
      <c r="A257" s="24" t="s">
        <v>6</v>
      </c>
      <c r="B257" s="35" t="s">
        <v>171</v>
      </c>
      <c r="C257" s="6" t="s">
        <v>347</v>
      </c>
      <c r="D257" s="5" t="s">
        <v>9</v>
      </c>
      <c r="E257" s="5" t="s">
        <v>736</v>
      </c>
      <c r="F257" s="37">
        <v>51.11</v>
      </c>
      <c r="G257" s="25" t="s">
        <v>10</v>
      </c>
    </row>
    <row r="258" spans="1:7" x14ac:dyDescent="0.25">
      <c r="A258" s="24" t="s">
        <v>6</v>
      </c>
      <c r="B258" s="35" t="s">
        <v>171</v>
      </c>
      <c r="C258" s="6" t="s">
        <v>348</v>
      </c>
      <c r="D258" s="5" t="s">
        <v>9</v>
      </c>
      <c r="E258" s="5" t="s">
        <v>736</v>
      </c>
      <c r="F258" s="37">
        <v>66.099999999999994</v>
      </c>
      <c r="G258" s="25" t="s">
        <v>10</v>
      </c>
    </row>
    <row r="259" spans="1:7" x14ac:dyDescent="0.25">
      <c r="A259" s="24" t="s">
        <v>6</v>
      </c>
      <c r="B259" s="35" t="s">
        <v>171</v>
      </c>
      <c r="C259" s="6" t="s">
        <v>348</v>
      </c>
      <c r="D259" s="5" t="s">
        <v>9</v>
      </c>
      <c r="E259" s="5" t="s">
        <v>736</v>
      </c>
      <c r="F259" s="37">
        <v>78.89</v>
      </c>
      <c r="G259" s="25" t="s">
        <v>10</v>
      </c>
    </row>
    <row r="260" spans="1:7" x14ac:dyDescent="0.25">
      <c r="A260" s="24" t="s">
        <v>6</v>
      </c>
      <c r="B260" s="35" t="s">
        <v>171</v>
      </c>
      <c r="C260" s="6" t="s">
        <v>349</v>
      </c>
      <c r="D260" s="5" t="s">
        <v>9</v>
      </c>
      <c r="E260" s="5" t="s">
        <v>736</v>
      </c>
      <c r="F260" s="37">
        <v>0</v>
      </c>
      <c r="G260" s="25" t="s">
        <v>10</v>
      </c>
    </row>
    <row r="261" spans="1:7" x14ac:dyDescent="0.25">
      <c r="A261" s="24" t="s">
        <v>6</v>
      </c>
      <c r="B261" s="35" t="s">
        <v>171</v>
      </c>
      <c r="C261" s="6" t="s">
        <v>350</v>
      </c>
      <c r="D261" s="5" t="s">
        <v>9</v>
      </c>
      <c r="E261" s="5" t="s">
        <v>736</v>
      </c>
      <c r="F261" s="37">
        <v>4.87</v>
      </c>
      <c r="G261" s="25" t="s">
        <v>10</v>
      </c>
    </row>
    <row r="262" spans="1:7" x14ac:dyDescent="0.25">
      <c r="A262" s="24" t="s">
        <v>6</v>
      </c>
      <c r="B262" s="35" t="s">
        <v>171</v>
      </c>
      <c r="C262" s="6" t="s">
        <v>351</v>
      </c>
      <c r="D262" s="5" t="s">
        <v>118</v>
      </c>
      <c r="E262" s="5" t="s">
        <v>738</v>
      </c>
      <c r="F262" s="37">
        <v>10.729999999999999</v>
      </c>
      <c r="G262" s="25" t="s">
        <v>10</v>
      </c>
    </row>
    <row r="263" spans="1:7" x14ac:dyDescent="0.25">
      <c r="A263" s="24" t="s">
        <v>6</v>
      </c>
      <c r="B263" s="35" t="s">
        <v>171</v>
      </c>
      <c r="C263" s="6" t="s">
        <v>352</v>
      </c>
      <c r="D263" s="5" t="s">
        <v>9</v>
      </c>
      <c r="E263" s="5" t="s">
        <v>736</v>
      </c>
      <c r="F263" s="37">
        <v>19.330000000000002</v>
      </c>
      <c r="G263" s="25" t="s">
        <v>10</v>
      </c>
    </row>
    <row r="264" spans="1:7" x14ac:dyDescent="0.25">
      <c r="A264" s="24" t="s">
        <v>6</v>
      </c>
      <c r="B264" s="35" t="s">
        <v>171</v>
      </c>
      <c r="C264" s="6" t="s">
        <v>353</v>
      </c>
      <c r="D264" s="5" t="s">
        <v>9</v>
      </c>
      <c r="E264" s="5" t="s">
        <v>736</v>
      </c>
      <c r="F264" s="37">
        <v>13.350000000000001</v>
      </c>
      <c r="G264" s="25" t="s">
        <v>10</v>
      </c>
    </row>
    <row r="265" spans="1:7" x14ac:dyDescent="0.25">
      <c r="A265" s="24" t="s">
        <v>6</v>
      </c>
      <c r="B265" s="35" t="s">
        <v>171</v>
      </c>
      <c r="C265" s="6" t="s">
        <v>354</v>
      </c>
      <c r="D265" s="5" t="s">
        <v>9</v>
      </c>
      <c r="E265" s="5" t="s">
        <v>736</v>
      </c>
      <c r="F265" s="37">
        <v>15.629999999999999</v>
      </c>
      <c r="G265" s="25" t="s">
        <v>10</v>
      </c>
    </row>
    <row r="266" spans="1:7" x14ac:dyDescent="0.25">
      <c r="A266" s="24" t="s">
        <v>6</v>
      </c>
      <c r="B266" s="35" t="s">
        <v>171</v>
      </c>
      <c r="C266" s="6" t="s">
        <v>355</v>
      </c>
      <c r="D266" s="5" t="s">
        <v>161</v>
      </c>
      <c r="E266" s="5" t="s">
        <v>736</v>
      </c>
      <c r="F266" s="37">
        <v>4</v>
      </c>
      <c r="G266" s="25" t="s">
        <v>10</v>
      </c>
    </row>
    <row r="267" spans="1:7" x14ac:dyDescent="0.25">
      <c r="A267" s="24" t="s">
        <v>6</v>
      </c>
      <c r="B267" s="35" t="s">
        <v>171</v>
      </c>
      <c r="C267" s="6" t="s">
        <v>356</v>
      </c>
      <c r="D267" s="5" t="s">
        <v>118</v>
      </c>
      <c r="E267" s="5" t="s">
        <v>738</v>
      </c>
      <c r="F267" s="37">
        <v>13.139999999999999</v>
      </c>
      <c r="G267" s="25" t="s">
        <v>10</v>
      </c>
    </row>
    <row r="268" spans="1:7" x14ac:dyDescent="0.25">
      <c r="A268" s="24" t="s">
        <v>6</v>
      </c>
      <c r="B268" s="35" t="s">
        <v>171</v>
      </c>
      <c r="C268" s="6" t="s">
        <v>357</v>
      </c>
      <c r="D268" s="5" t="s">
        <v>118</v>
      </c>
      <c r="E268" s="5" t="s">
        <v>738</v>
      </c>
      <c r="F268" s="37">
        <v>13.950000000000001</v>
      </c>
      <c r="G268" s="25" t="s">
        <v>10</v>
      </c>
    </row>
    <row r="269" spans="1:7" x14ac:dyDescent="0.25">
      <c r="A269" s="24" t="s">
        <v>6</v>
      </c>
      <c r="B269" s="35" t="s">
        <v>171</v>
      </c>
      <c r="C269" s="6" t="s">
        <v>358</v>
      </c>
      <c r="D269" s="5" t="s">
        <v>9</v>
      </c>
      <c r="E269" s="5" t="s">
        <v>736</v>
      </c>
      <c r="F269" s="37">
        <v>5.49</v>
      </c>
      <c r="G269" s="25" t="s">
        <v>10</v>
      </c>
    </row>
    <row r="270" spans="1:7" ht="15.75" thickBot="1" x14ac:dyDescent="0.3">
      <c r="A270" s="30" t="s">
        <v>6</v>
      </c>
      <c r="B270" s="11" t="s">
        <v>7</v>
      </c>
      <c r="C270" s="39" t="s">
        <v>359</v>
      </c>
      <c r="D270" s="10" t="s">
        <v>9</v>
      </c>
      <c r="E270" s="10" t="s">
        <v>736</v>
      </c>
      <c r="F270" s="40">
        <v>12.67</v>
      </c>
      <c r="G270" s="31" t="s">
        <v>10</v>
      </c>
    </row>
    <row r="271" spans="1:7" x14ac:dyDescent="0.25">
      <c r="A271" s="3"/>
    </row>
    <row r="272" spans="1:7" x14ac:dyDescent="0.25">
      <c r="A272" s="54" t="s">
        <v>728</v>
      </c>
      <c r="B272" s="54"/>
      <c r="C272" s="54"/>
      <c r="D272" s="54"/>
      <c r="E272" s="54"/>
      <c r="F272" s="54"/>
      <c r="G272" s="54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</sheetData>
  <sheetProtection algorithmName="SHA-512" hashValue="lbNHw2BUQTQ0SpZ82Gysbd9w1X6LHCcRYkSkNQDcRK9cisUFfIzEKyloFdFS0FO5T0vzrbDzm2UQdVv9nD8+ig==" saltValue="Jygfu+M86LC9e5M00yzOFA==" spinCount="100000" sheet="1" objects="1" scenarios="1"/>
  <autoFilter ref="A2:G2" xr:uid="{00000000-0001-0000-0000-000000000000}">
    <sortState xmlns:xlrd2="http://schemas.microsoft.com/office/spreadsheetml/2017/richdata2" ref="A3:G270">
      <sortCondition ref="C2"/>
    </sortState>
  </autoFilter>
  <mergeCells count="2">
    <mergeCell ref="A1:G1"/>
    <mergeCell ref="A272:G2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2DCD-235A-4D63-807D-BCA29D323460}">
  <dimension ref="A1:G317"/>
  <sheetViews>
    <sheetView workbookViewId="0">
      <selection activeCell="D16" sqref="D16"/>
    </sheetView>
  </sheetViews>
  <sheetFormatPr defaultColWidth="8.7109375" defaultRowHeight="15" x14ac:dyDescent="0.25"/>
  <cols>
    <col min="1" max="1" width="50.7109375" style="4" customWidth="1"/>
    <col min="2" max="3" width="18.7109375" style="1" customWidth="1"/>
    <col min="4" max="4" width="34.7109375" style="2" customWidth="1"/>
    <col min="5" max="5" width="35.7109375" style="2" customWidth="1"/>
    <col min="6" max="6" width="9" style="2" bestFit="1" customWidth="1"/>
    <col min="7" max="7" width="18.7109375" style="2" customWidth="1"/>
  </cols>
  <sheetData>
    <row r="1" spans="1:7" ht="45" customHeight="1" thickBot="1" x14ac:dyDescent="0.3">
      <c r="A1" s="51" t="s">
        <v>683</v>
      </c>
      <c r="B1" s="52"/>
      <c r="C1" s="52"/>
      <c r="D1" s="52"/>
      <c r="E1" s="52"/>
      <c r="F1" s="52"/>
      <c r="G1" s="53"/>
    </row>
    <row r="2" spans="1:7" ht="15.75" thickBot="1" x14ac:dyDescent="0.3">
      <c r="A2" s="20" t="s">
        <v>0</v>
      </c>
      <c r="B2" s="7" t="s">
        <v>1</v>
      </c>
      <c r="C2" s="7" t="s">
        <v>2</v>
      </c>
      <c r="D2" s="7" t="s">
        <v>3</v>
      </c>
      <c r="E2" s="7"/>
      <c r="F2" s="7" t="s">
        <v>4</v>
      </c>
      <c r="G2" s="21" t="s">
        <v>5</v>
      </c>
    </row>
    <row r="3" spans="1:7" x14ac:dyDescent="0.25">
      <c r="A3" s="22" t="s">
        <v>360</v>
      </c>
      <c r="B3" s="17">
        <v>0</v>
      </c>
      <c r="C3" s="9" t="s">
        <v>8</v>
      </c>
      <c r="D3" s="8" t="s">
        <v>361</v>
      </c>
      <c r="E3" s="8"/>
      <c r="F3" s="32">
        <v>84</v>
      </c>
      <c r="G3" s="23" t="s">
        <v>362</v>
      </c>
    </row>
    <row r="4" spans="1:7" x14ac:dyDescent="0.25">
      <c r="A4" s="24" t="s">
        <v>360</v>
      </c>
      <c r="B4" s="16">
        <v>0</v>
      </c>
      <c r="C4" s="6" t="s">
        <v>363</v>
      </c>
      <c r="D4" s="5" t="s">
        <v>364</v>
      </c>
      <c r="E4" s="5" t="s">
        <v>735</v>
      </c>
      <c r="F4" s="33">
        <v>27</v>
      </c>
      <c r="G4" s="25" t="s">
        <v>362</v>
      </c>
    </row>
    <row r="5" spans="1:7" x14ac:dyDescent="0.25">
      <c r="A5" s="24" t="s">
        <v>360</v>
      </c>
      <c r="B5" s="16">
        <v>0</v>
      </c>
      <c r="C5" s="6" t="s">
        <v>365</v>
      </c>
      <c r="D5" s="5" t="s">
        <v>366</v>
      </c>
      <c r="E5" s="5" t="s">
        <v>730</v>
      </c>
      <c r="F5" s="33">
        <v>269</v>
      </c>
      <c r="G5" s="25" t="s">
        <v>362</v>
      </c>
    </row>
    <row r="6" spans="1:7" x14ac:dyDescent="0.25">
      <c r="A6" s="24" t="s">
        <v>360</v>
      </c>
      <c r="B6" s="16">
        <v>0</v>
      </c>
      <c r="C6" s="6" t="s">
        <v>367</v>
      </c>
      <c r="D6" s="5" t="s">
        <v>368</v>
      </c>
      <c r="E6" s="5" t="s">
        <v>744</v>
      </c>
      <c r="F6" s="33">
        <v>73</v>
      </c>
      <c r="G6" s="25" t="s">
        <v>362</v>
      </c>
    </row>
    <row r="7" spans="1:7" x14ac:dyDescent="0.25">
      <c r="A7" s="24" t="s">
        <v>360</v>
      </c>
      <c r="B7" s="16">
        <v>0</v>
      </c>
      <c r="C7" s="6" t="s">
        <v>369</v>
      </c>
      <c r="D7" s="5" t="s">
        <v>370</v>
      </c>
      <c r="E7" s="5" t="s">
        <v>730</v>
      </c>
      <c r="F7" s="33">
        <v>39</v>
      </c>
      <c r="G7" s="25" t="s">
        <v>362</v>
      </c>
    </row>
    <row r="8" spans="1:7" x14ac:dyDescent="0.25">
      <c r="A8" s="24" t="s">
        <v>360</v>
      </c>
      <c r="B8" s="16">
        <v>0</v>
      </c>
      <c r="C8" s="6" t="s">
        <v>371</v>
      </c>
      <c r="D8" s="5" t="s">
        <v>372</v>
      </c>
      <c r="E8" s="5" t="s">
        <v>730</v>
      </c>
      <c r="F8" s="33">
        <v>15</v>
      </c>
      <c r="G8" s="25" t="s">
        <v>362</v>
      </c>
    </row>
    <row r="9" spans="1:7" x14ac:dyDescent="0.25">
      <c r="A9" s="24" t="s">
        <v>360</v>
      </c>
      <c r="B9" s="16">
        <v>0</v>
      </c>
      <c r="C9" s="6" t="s">
        <v>373</v>
      </c>
      <c r="D9" s="5" t="s">
        <v>374</v>
      </c>
      <c r="E9" s="5" t="s">
        <v>730</v>
      </c>
      <c r="F9" s="33">
        <v>7</v>
      </c>
      <c r="G9" s="25" t="s">
        <v>362</v>
      </c>
    </row>
    <row r="10" spans="1:7" x14ac:dyDescent="0.25">
      <c r="A10" s="24" t="s">
        <v>360</v>
      </c>
      <c r="B10" s="16">
        <v>0</v>
      </c>
      <c r="C10" s="6" t="s">
        <v>375</v>
      </c>
      <c r="D10" s="5" t="s">
        <v>376</v>
      </c>
      <c r="E10" s="5" t="s">
        <v>735</v>
      </c>
      <c r="F10" s="33">
        <v>8</v>
      </c>
      <c r="G10" s="25" t="s">
        <v>362</v>
      </c>
    </row>
    <row r="11" spans="1:7" x14ac:dyDescent="0.25">
      <c r="A11" s="24" t="s">
        <v>360</v>
      </c>
      <c r="B11" s="16">
        <v>0</v>
      </c>
      <c r="C11" s="6" t="s">
        <v>377</v>
      </c>
      <c r="D11" s="5" t="s">
        <v>378</v>
      </c>
      <c r="E11" s="5" t="s">
        <v>730</v>
      </c>
      <c r="F11" s="33">
        <v>8</v>
      </c>
      <c r="G11" s="25" t="s">
        <v>379</v>
      </c>
    </row>
    <row r="12" spans="1:7" x14ac:dyDescent="0.25">
      <c r="A12" s="24" t="s">
        <v>360</v>
      </c>
      <c r="B12" s="16">
        <v>0</v>
      </c>
      <c r="C12" s="6" t="s">
        <v>380</v>
      </c>
      <c r="D12" s="5" t="s">
        <v>381</v>
      </c>
      <c r="E12" s="5" t="s">
        <v>730</v>
      </c>
      <c r="F12" s="33">
        <v>7</v>
      </c>
      <c r="G12" s="25" t="s">
        <v>379</v>
      </c>
    </row>
    <row r="13" spans="1:7" x14ac:dyDescent="0.25">
      <c r="A13" s="24" t="s">
        <v>360</v>
      </c>
      <c r="B13" s="16">
        <v>0</v>
      </c>
      <c r="C13" s="6" t="s">
        <v>382</v>
      </c>
      <c r="D13" s="5" t="s">
        <v>383</v>
      </c>
      <c r="E13" s="5" t="s">
        <v>730</v>
      </c>
      <c r="F13" s="33">
        <v>14</v>
      </c>
      <c r="G13" s="25" t="s">
        <v>362</v>
      </c>
    </row>
    <row r="14" spans="1:7" x14ac:dyDescent="0.25">
      <c r="A14" s="24" t="s">
        <v>360</v>
      </c>
      <c r="B14" s="16">
        <v>0</v>
      </c>
      <c r="C14" s="6" t="s">
        <v>384</v>
      </c>
      <c r="D14" s="5" t="s">
        <v>385</v>
      </c>
      <c r="E14" s="5" t="s">
        <v>735</v>
      </c>
      <c r="F14" s="33">
        <v>15</v>
      </c>
      <c r="G14" s="25" t="s">
        <v>386</v>
      </c>
    </row>
    <row r="15" spans="1:7" x14ac:dyDescent="0.25">
      <c r="A15" s="24" t="s">
        <v>360</v>
      </c>
      <c r="B15" s="16">
        <v>0</v>
      </c>
      <c r="C15" s="6" t="s">
        <v>387</v>
      </c>
      <c r="D15" s="5" t="s">
        <v>388</v>
      </c>
      <c r="E15" s="5" t="s">
        <v>742</v>
      </c>
      <c r="F15" s="33">
        <v>52</v>
      </c>
      <c r="G15" s="25" t="s">
        <v>362</v>
      </c>
    </row>
    <row r="16" spans="1:7" x14ac:dyDescent="0.25">
      <c r="A16" s="24" t="s">
        <v>360</v>
      </c>
      <c r="B16" s="16">
        <v>0</v>
      </c>
      <c r="C16" s="6" t="s">
        <v>389</v>
      </c>
      <c r="D16" s="5" t="s">
        <v>390</v>
      </c>
      <c r="E16" s="5" t="s">
        <v>742</v>
      </c>
      <c r="F16" s="33">
        <v>52</v>
      </c>
      <c r="G16" s="25" t="s">
        <v>362</v>
      </c>
    </row>
    <row r="17" spans="1:7" x14ac:dyDescent="0.25">
      <c r="A17" s="24" t="s">
        <v>360</v>
      </c>
      <c r="B17" s="16">
        <v>0</v>
      </c>
      <c r="C17" s="6" t="s">
        <v>391</v>
      </c>
      <c r="D17" s="5" t="s">
        <v>392</v>
      </c>
      <c r="E17" s="5" t="s">
        <v>742</v>
      </c>
      <c r="F17" s="33">
        <v>54</v>
      </c>
      <c r="G17" s="25" t="s">
        <v>362</v>
      </c>
    </row>
    <row r="18" spans="1:7" x14ac:dyDescent="0.25">
      <c r="A18" s="24" t="s">
        <v>360</v>
      </c>
      <c r="B18" s="16">
        <v>0</v>
      </c>
      <c r="C18" s="6" t="s">
        <v>393</v>
      </c>
      <c r="D18" s="5" t="s">
        <v>394</v>
      </c>
      <c r="E18" s="5" t="s">
        <v>742</v>
      </c>
      <c r="F18" s="33">
        <v>54</v>
      </c>
      <c r="G18" s="25" t="s">
        <v>362</v>
      </c>
    </row>
    <row r="19" spans="1:7" x14ac:dyDescent="0.25">
      <c r="A19" s="24" t="s">
        <v>360</v>
      </c>
      <c r="B19" s="16">
        <v>0</v>
      </c>
      <c r="C19" s="6" t="s">
        <v>395</v>
      </c>
      <c r="D19" s="5" t="s">
        <v>396</v>
      </c>
      <c r="E19" s="5" t="s">
        <v>742</v>
      </c>
      <c r="F19" s="33">
        <v>54</v>
      </c>
      <c r="G19" s="25" t="s">
        <v>362</v>
      </c>
    </row>
    <row r="20" spans="1:7" x14ac:dyDescent="0.25">
      <c r="A20" s="24" t="s">
        <v>360</v>
      </c>
      <c r="B20" s="16">
        <v>0</v>
      </c>
      <c r="C20" s="6" t="s">
        <v>397</v>
      </c>
      <c r="D20" s="5" t="s">
        <v>398</v>
      </c>
      <c r="E20" s="5" t="s">
        <v>742</v>
      </c>
      <c r="F20" s="33">
        <v>54</v>
      </c>
      <c r="G20" s="25" t="s">
        <v>362</v>
      </c>
    </row>
    <row r="21" spans="1:7" x14ac:dyDescent="0.25">
      <c r="A21" s="24" t="s">
        <v>360</v>
      </c>
      <c r="B21" s="16">
        <v>0</v>
      </c>
      <c r="C21" s="6" t="s">
        <v>399</v>
      </c>
      <c r="D21" s="5" t="s">
        <v>400</v>
      </c>
      <c r="E21" s="5" t="s">
        <v>742</v>
      </c>
      <c r="F21" s="33">
        <v>7</v>
      </c>
      <c r="G21" s="25" t="s">
        <v>379</v>
      </c>
    </row>
    <row r="22" spans="1:7" x14ac:dyDescent="0.25">
      <c r="A22" s="24" t="s">
        <v>360</v>
      </c>
      <c r="B22" s="16">
        <v>0</v>
      </c>
      <c r="C22" s="6" t="s">
        <v>401</v>
      </c>
      <c r="D22" s="5" t="s">
        <v>400</v>
      </c>
      <c r="E22" s="5" t="s">
        <v>742</v>
      </c>
      <c r="F22" s="33">
        <v>6</v>
      </c>
      <c r="G22" s="25" t="s">
        <v>379</v>
      </c>
    </row>
    <row r="23" spans="1:7" x14ac:dyDescent="0.25">
      <c r="A23" s="24" t="s">
        <v>360</v>
      </c>
      <c r="B23" s="16">
        <v>0</v>
      </c>
      <c r="C23" s="6" t="s">
        <v>402</v>
      </c>
      <c r="D23" s="5" t="s">
        <v>400</v>
      </c>
      <c r="E23" s="5" t="s">
        <v>742</v>
      </c>
      <c r="F23" s="33">
        <v>6</v>
      </c>
      <c r="G23" s="25" t="s">
        <v>379</v>
      </c>
    </row>
    <row r="24" spans="1:7" x14ac:dyDescent="0.25">
      <c r="A24" s="24" t="s">
        <v>360</v>
      </c>
      <c r="B24" s="16">
        <v>0</v>
      </c>
      <c r="C24" s="6" t="s">
        <v>403</v>
      </c>
      <c r="D24" s="5" t="s">
        <v>404</v>
      </c>
      <c r="E24" s="5" t="s">
        <v>742</v>
      </c>
      <c r="F24" s="33">
        <v>20</v>
      </c>
      <c r="G24" s="25" t="s">
        <v>362</v>
      </c>
    </row>
    <row r="25" spans="1:7" x14ac:dyDescent="0.25">
      <c r="A25" s="24" t="s">
        <v>360</v>
      </c>
      <c r="B25" s="16">
        <v>0</v>
      </c>
      <c r="C25" s="6" t="s">
        <v>405</v>
      </c>
      <c r="D25" s="5" t="s">
        <v>406</v>
      </c>
      <c r="E25" s="5" t="s">
        <v>742</v>
      </c>
      <c r="F25" s="33">
        <v>31</v>
      </c>
      <c r="G25" s="25" t="s">
        <v>362</v>
      </c>
    </row>
    <row r="26" spans="1:7" x14ac:dyDescent="0.25">
      <c r="A26" s="24" t="s">
        <v>360</v>
      </c>
      <c r="B26" s="16">
        <v>0</v>
      </c>
      <c r="C26" s="6" t="s">
        <v>407</v>
      </c>
      <c r="D26" s="5" t="s">
        <v>406</v>
      </c>
      <c r="E26" s="5" t="s">
        <v>742</v>
      </c>
      <c r="F26" s="33">
        <v>20</v>
      </c>
      <c r="G26" s="25" t="s">
        <v>362</v>
      </c>
    </row>
    <row r="27" spans="1:7" x14ac:dyDescent="0.25">
      <c r="A27" s="24" t="s">
        <v>360</v>
      </c>
      <c r="B27" s="16">
        <v>0</v>
      </c>
      <c r="C27" s="6" t="s">
        <v>408</v>
      </c>
      <c r="D27" s="5" t="s">
        <v>409</v>
      </c>
      <c r="E27" s="5" t="s">
        <v>742</v>
      </c>
      <c r="F27" s="33">
        <v>84</v>
      </c>
      <c r="G27" s="25" t="s">
        <v>362</v>
      </c>
    </row>
    <row r="28" spans="1:7" x14ac:dyDescent="0.25">
      <c r="A28" s="24" t="s">
        <v>360</v>
      </c>
      <c r="B28" s="16">
        <v>0</v>
      </c>
      <c r="C28" s="6" t="s">
        <v>410</v>
      </c>
      <c r="D28" s="5" t="s">
        <v>411</v>
      </c>
      <c r="E28" s="5" t="s">
        <v>735</v>
      </c>
      <c r="F28" s="33">
        <v>62</v>
      </c>
      <c r="G28" s="25" t="s">
        <v>362</v>
      </c>
    </row>
    <row r="29" spans="1:7" x14ac:dyDescent="0.25">
      <c r="A29" s="24" t="s">
        <v>360</v>
      </c>
      <c r="B29" s="16">
        <v>0</v>
      </c>
      <c r="C29" s="6" t="s">
        <v>412</v>
      </c>
      <c r="D29" s="5" t="s">
        <v>413</v>
      </c>
      <c r="E29" s="5" t="s">
        <v>735</v>
      </c>
      <c r="F29" s="33">
        <v>10</v>
      </c>
      <c r="G29" s="25" t="s">
        <v>386</v>
      </c>
    </row>
    <row r="30" spans="1:7" x14ac:dyDescent="0.25">
      <c r="A30" s="24" t="s">
        <v>360</v>
      </c>
      <c r="B30" s="16">
        <v>0</v>
      </c>
      <c r="C30" s="6" t="s">
        <v>414</v>
      </c>
      <c r="D30" s="5" t="s">
        <v>415</v>
      </c>
      <c r="E30" s="5" t="s">
        <v>744</v>
      </c>
      <c r="F30" s="33">
        <v>54</v>
      </c>
      <c r="G30" s="25" t="s">
        <v>362</v>
      </c>
    </row>
    <row r="31" spans="1:7" x14ac:dyDescent="0.25">
      <c r="A31" s="24" t="s">
        <v>360</v>
      </c>
      <c r="B31" s="16">
        <v>0</v>
      </c>
      <c r="C31" s="6" t="s">
        <v>416</v>
      </c>
      <c r="D31" s="5" t="s">
        <v>417</v>
      </c>
      <c r="E31" s="5" t="s">
        <v>744</v>
      </c>
      <c r="F31" s="33">
        <v>54</v>
      </c>
      <c r="G31" s="25" t="s">
        <v>362</v>
      </c>
    </row>
    <row r="32" spans="1:7" x14ac:dyDescent="0.25">
      <c r="A32" s="24" t="s">
        <v>360</v>
      </c>
      <c r="B32" s="16">
        <v>0</v>
      </c>
      <c r="C32" s="6" t="s">
        <v>418</v>
      </c>
      <c r="D32" s="5" t="s">
        <v>419</v>
      </c>
      <c r="E32" s="5" t="s">
        <v>744</v>
      </c>
      <c r="F32" s="33">
        <v>54</v>
      </c>
      <c r="G32" s="25" t="s">
        <v>362</v>
      </c>
    </row>
    <row r="33" spans="1:7" x14ac:dyDescent="0.25">
      <c r="A33" s="24" t="s">
        <v>360</v>
      </c>
      <c r="B33" s="16">
        <v>0</v>
      </c>
      <c r="C33" s="6" t="s">
        <v>420</v>
      </c>
      <c r="D33" s="5" t="s">
        <v>421</v>
      </c>
      <c r="E33" s="5" t="s">
        <v>744</v>
      </c>
      <c r="F33" s="33">
        <v>54</v>
      </c>
      <c r="G33" s="25" t="s">
        <v>362</v>
      </c>
    </row>
    <row r="34" spans="1:7" x14ac:dyDescent="0.25">
      <c r="A34" s="24" t="s">
        <v>360</v>
      </c>
      <c r="B34" s="16">
        <v>0</v>
      </c>
      <c r="C34" s="6" t="s">
        <v>422</v>
      </c>
      <c r="D34" s="5" t="s">
        <v>423</v>
      </c>
      <c r="E34" s="5" t="s">
        <v>744</v>
      </c>
      <c r="F34" s="33">
        <v>54</v>
      </c>
      <c r="G34" s="25" t="s">
        <v>362</v>
      </c>
    </row>
    <row r="35" spans="1:7" x14ac:dyDescent="0.25">
      <c r="A35" s="24" t="s">
        <v>360</v>
      </c>
      <c r="B35" s="16">
        <v>0</v>
      </c>
      <c r="C35" s="6" t="s">
        <v>424</v>
      </c>
      <c r="D35" s="5" t="s">
        <v>425</v>
      </c>
      <c r="E35" s="5" t="s">
        <v>744</v>
      </c>
      <c r="F35" s="33">
        <v>54</v>
      </c>
      <c r="G35" s="25" t="s">
        <v>362</v>
      </c>
    </row>
    <row r="36" spans="1:7" x14ac:dyDescent="0.25">
      <c r="A36" s="24" t="s">
        <v>360</v>
      </c>
      <c r="B36" s="16">
        <v>0</v>
      </c>
      <c r="C36" s="6" t="s">
        <v>426</v>
      </c>
      <c r="D36" s="5" t="s">
        <v>427</v>
      </c>
      <c r="E36" s="5" t="s">
        <v>744</v>
      </c>
      <c r="F36" s="33">
        <v>6</v>
      </c>
      <c r="G36" s="25" t="s">
        <v>379</v>
      </c>
    </row>
    <row r="37" spans="1:7" x14ac:dyDescent="0.25">
      <c r="A37" s="24" t="s">
        <v>360</v>
      </c>
      <c r="B37" s="16">
        <v>0</v>
      </c>
      <c r="C37" s="6" t="s">
        <v>428</v>
      </c>
      <c r="D37" s="5" t="s">
        <v>427</v>
      </c>
      <c r="E37" s="5" t="s">
        <v>744</v>
      </c>
      <c r="F37" s="33">
        <v>6</v>
      </c>
      <c r="G37" s="25" t="s">
        <v>379</v>
      </c>
    </row>
    <row r="38" spans="1:7" x14ac:dyDescent="0.25">
      <c r="A38" s="24" t="s">
        <v>360</v>
      </c>
      <c r="B38" s="16">
        <v>0</v>
      </c>
      <c r="C38" s="6" t="s">
        <v>429</v>
      </c>
      <c r="D38" s="5" t="s">
        <v>427</v>
      </c>
      <c r="E38" s="5" t="s">
        <v>744</v>
      </c>
      <c r="F38" s="33">
        <v>6</v>
      </c>
      <c r="G38" s="25" t="s">
        <v>379</v>
      </c>
    </row>
    <row r="39" spans="1:7" x14ac:dyDescent="0.25">
      <c r="A39" s="24" t="s">
        <v>360</v>
      </c>
      <c r="B39" s="16">
        <v>0</v>
      </c>
      <c r="C39" s="6" t="s">
        <v>430</v>
      </c>
      <c r="D39" s="5" t="s">
        <v>431</v>
      </c>
      <c r="E39" s="5" t="s">
        <v>744</v>
      </c>
      <c r="F39" s="33">
        <v>11</v>
      </c>
      <c r="G39" s="25" t="s">
        <v>362</v>
      </c>
    </row>
    <row r="40" spans="1:7" x14ac:dyDescent="0.25">
      <c r="A40" s="24" t="s">
        <v>360</v>
      </c>
      <c r="B40" s="16">
        <v>0</v>
      </c>
      <c r="C40" s="6" t="s">
        <v>432</v>
      </c>
      <c r="D40" s="5" t="s">
        <v>433</v>
      </c>
      <c r="E40" s="5" t="s">
        <v>744</v>
      </c>
      <c r="F40" s="33">
        <v>11</v>
      </c>
      <c r="G40" s="25" t="s">
        <v>362</v>
      </c>
    </row>
    <row r="41" spans="1:7" x14ac:dyDescent="0.25">
      <c r="A41" s="24" t="s">
        <v>360</v>
      </c>
      <c r="B41" s="16">
        <v>0</v>
      </c>
      <c r="C41" s="6" t="s">
        <v>434</v>
      </c>
      <c r="D41" s="5" t="s">
        <v>435</v>
      </c>
      <c r="E41" s="5" t="s">
        <v>744</v>
      </c>
      <c r="F41" s="33">
        <v>20</v>
      </c>
      <c r="G41" s="25" t="s">
        <v>362</v>
      </c>
    </row>
    <row r="42" spans="1:7" x14ac:dyDescent="0.25">
      <c r="A42" s="24" t="s">
        <v>360</v>
      </c>
      <c r="B42" s="16">
        <v>0</v>
      </c>
      <c r="C42" s="6" t="s">
        <v>436</v>
      </c>
      <c r="D42" s="5" t="s">
        <v>361</v>
      </c>
      <c r="E42" s="5" t="s">
        <v>744</v>
      </c>
      <c r="F42" s="33">
        <v>84</v>
      </c>
      <c r="G42" s="25" t="s">
        <v>362</v>
      </c>
    </row>
    <row r="43" spans="1:7" x14ac:dyDescent="0.25">
      <c r="A43" s="24" t="s">
        <v>360</v>
      </c>
      <c r="B43" s="16">
        <v>0</v>
      </c>
      <c r="C43" s="6" t="s">
        <v>437</v>
      </c>
      <c r="D43" s="5" t="s">
        <v>438</v>
      </c>
      <c r="E43" s="5" t="s">
        <v>735</v>
      </c>
      <c r="F43" s="33">
        <v>35</v>
      </c>
      <c r="G43" s="25" t="s">
        <v>362</v>
      </c>
    </row>
    <row r="44" spans="1:7" x14ac:dyDescent="0.25">
      <c r="A44" s="24" t="s">
        <v>360</v>
      </c>
      <c r="B44" s="16">
        <v>0</v>
      </c>
      <c r="C44" s="6" t="s">
        <v>439</v>
      </c>
      <c r="D44" s="5" t="s">
        <v>440</v>
      </c>
      <c r="E44" s="5" t="s">
        <v>735</v>
      </c>
      <c r="F44" s="33">
        <v>10</v>
      </c>
      <c r="G44" s="25" t="s">
        <v>386</v>
      </c>
    </row>
    <row r="45" spans="1:7" x14ac:dyDescent="0.25">
      <c r="A45" s="24" t="s">
        <v>360</v>
      </c>
      <c r="B45" s="16">
        <v>0</v>
      </c>
      <c r="C45" s="6" t="s">
        <v>441</v>
      </c>
      <c r="D45" s="5" t="s">
        <v>442</v>
      </c>
      <c r="E45" s="5" t="s">
        <v>709</v>
      </c>
      <c r="F45" s="33">
        <v>56</v>
      </c>
      <c r="G45" s="25" t="s">
        <v>362</v>
      </c>
    </row>
    <row r="46" spans="1:7" x14ac:dyDescent="0.25">
      <c r="A46" s="24" t="s">
        <v>360</v>
      </c>
      <c r="B46" s="16">
        <v>0</v>
      </c>
      <c r="C46" s="6" t="s">
        <v>443</v>
      </c>
      <c r="D46" s="5" t="s">
        <v>442</v>
      </c>
      <c r="E46" s="5" t="s">
        <v>709</v>
      </c>
      <c r="F46" s="33">
        <v>60</v>
      </c>
      <c r="G46" s="25" t="s">
        <v>362</v>
      </c>
    </row>
    <row r="47" spans="1:7" x14ac:dyDescent="0.25">
      <c r="A47" s="24" t="s">
        <v>360</v>
      </c>
      <c r="B47" s="16">
        <v>0</v>
      </c>
      <c r="C47" s="6" t="s">
        <v>444</v>
      </c>
      <c r="D47" s="5" t="s">
        <v>427</v>
      </c>
      <c r="E47" s="5" t="s">
        <v>709</v>
      </c>
      <c r="F47" s="33">
        <v>10</v>
      </c>
      <c r="G47" s="25" t="s">
        <v>379</v>
      </c>
    </row>
    <row r="48" spans="1:7" x14ac:dyDescent="0.25">
      <c r="A48" s="24" t="s">
        <v>360</v>
      </c>
      <c r="B48" s="16">
        <v>0</v>
      </c>
      <c r="C48" s="6" t="s">
        <v>445</v>
      </c>
      <c r="D48" s="5" t="s">
        <v>446</v>
      </c>
      <c r="E48" s="5" t="s">
        <v>743</v>
      </c>
      <c r="F48" s="33">
        <v>46</v>
      </c>
      <c r="G48" s="25" t="s">
        <v>362</v>
      </c>
    </row>
    <row r="49" spans="1:7" x14ac:dyDescent="0.25">
      <c r="A49" s="24" t="s">
        <v>360</v>
      </c>
      <c r="B49" s="16">
        <v>0</v>
      </c>
      <c r="C49" s="6" t="s">
        <v>447</v>
      </c>
      <c r="D49" s="5" t="s">
        <v>448</v>
      </c>
      <c r="E49" s="5" t="s">
        <v>743</v>
      </c>
      <c r="F49" s="33">
        <v>35</v>
      </c>
      <c r="G49" s="25" t="s">
        <v>362</v>
      </c>
    </row>
    <row r="50" spans="1:7" x14ac:dyDescent="0.25">
      <c r="A50" s="24" t="s">
        <v>360</v>
      </c>
      <c r="B50" s="16">
        <v>0</v>
      </c>
      <c r="C50" s="6" t="s">
        <v>449</v>
      </c>
      <c r="D50" s="5" t="s">
        <v>450</v>
      </c>
      <c r="E50" s="5" t="s">
        <v>743</v>
      </c>
      <c r="F50" s="33">
        <v>45</v>
      </c>
      <c r="G50" s="25" t="s">
        <v>362</v>
      </c>
    </row>
    <row r="51" spans="1:7" x14ac:dyDescent="0.25">
      <c r="A51" s="24" t="s">
        <v>360</v>
      </c>
      <c r="B51" s="16">
        <v>0</v>
      </c>
      <c r="C51" s="6" t="s">
        <v>451</v>
      </c>
      <c r="D51" s="5" t="s">
        <v>452</v>
      </c>
      <c r="E51" s="5" t="s">
        <v>743</v>
      </c>
      <c r="F51" s="33">
        <v>38</v>
      </c>
      <c r="G51" s="25" t="s">
        <v>362</v>
      </c>
    </row>
    <row r="52" spans="1:7" x14ac:dyDescent="0.25">
      <c r="A52" s="24" t="s">
        <v>360</v>
      </c>
      <c r="B52" s="16">
        <v>0</v>
      </c>
      <c r="C52" s="6" t="s">
        <v>453</v>
      </c>
      <c r="D52" s="5" t="s">
        <v>454</v>
      </c>
      <c r="E52" s="5" t="s">
        <v>743</v>
      </c>
      <c r="F52" s="33">
        <v>46</v>
      </c>
      <c r="G52" s="25" t="s">
        <v>362</v>
      </c>
    </row>
    <row r="53" spans="1:7" x14ac:dyDescent="0.25">
      <c r="A53" s="24" t="s">
        <v>360</v>
      </c>
      <c r="B53" s="16">
        <v>0</v>
      </c>
      <c r="C53" s="6" t="s">
        <v>455</v>
      </c>
      <c r="D53" s="5" t="s">
        <v>456</v>
      </c>
      <c r="E53" s="5" t="s">
        <v>743</v>
      </c>
      <c r="F53" s="33">
        <v>46</v>
      </c>
      <c r="G53" s="25" t="s">
        <v>362</v>
      </c>
    </row>
    <row r="54" spans="1:7" x14ac:dyDescent="0.25">
      <c r="A54" s="24" t="s">
        <v>360</v>
      </c>
      <c r="B54" s="16">
        <v>0</v>
      </c>
      <c r="C54" s="6" t="s">
        <v>457</v>
      </c>
      <c r="D54" s="5" t="s">
        <v>458</v>
      </c>
      <c r="E54" s="5" t="s">
        <v>743</v>
      </c>
      <c r="F54" s="33">
        <v>12</v>
      </c>
      <c r="G54" s="25" t="s">
        <v>362</v>
      </c>
    </row>
    <row r="55" spans="1:7" x14ac:dyDescent="0.25">
      <c r="A55" s="24" t="s">
        <v>360</v>
      </c>
      <c r="B55" s="16">
        <v>0</v>
      </c>
      <c r="C55" s="6" t="s">
        <v>459</v>
      </c>
      <c r="D55" s="5" t="s">
        <v>460</v>
      </c>
      <c r="E55" s="5" t="s">
        <v>743</v>
      </c>
      <c r="F55" s="33">
        <v>12</v>
      </c>
      <c r="G55" s="25" t="s">
        <v>362</v>
      </c>
    </row>
    <row r="56" spans="1:7" x14ac:dyDescent="0.25">
      <c r="A56" s="24" t="s">
        <v>360</v>
      </c>
      <c r="B56" s="16">
        <v>0</v>
      </c>
      <c r="C56" s="6" t="s">
        <v>461</v>
      </c>
      <c r="D56" s="5" t="s">
        <v>462</v>
      </c>
      <c r="E56" s="5" t="s">
        <v>743</v>
      </c>
      <c r="F56" s="33">
        <v>12</v>
      </c>
      <c r="G56" s="25" t="s">
        <v>362</v>
      </c>
    </row>
    <row r="57" spans="1:7" x14ac:dyDescent="0.25">
      <c r="A57" s="24" t="s">
        <v>360</v>
      </c>
      <c r="B57" s="16">
        <v>0</v>
      </c>
      <c r="C57" s="6" t="s">
        <v>463</v>
      </c>
      <c r="D57" s="5" t="s">
        <v>464</v>
      </c>
      <c r="E57" s="5" t="s">
        <v>743</v>
      </c>
      <c r="F57" s="33">
        <v>12</v>
      </c>
      <c r="G57" s="25" t="s">
        <v>362</v>
      </c>
    </row>
    <row r="58" spans="1:7" x14ac:dyDescent="0.25">
      <c r="A58" s="24" t="s">
        <v>360</v>
      </c>
      <c r="B58" s="16">
        <v>0</v>
      </c>
      <c r="C58" s="6" t="s">
        <v>465</v>
      </c>
      <c r="D58" s="5" t="s">
        <v>466</v>
      </c>
      <c r="E58" s="5" t="s">
        <v>743</v>
      </c>
      <c r="F58" s="33">
        <v>12</v>
      </c>
      <c r="G58" s="25" t="s">
        <v>362</v>
      </c>
    </row>
    <row r="59" spans="1:7" x14ac:dyDescent="0.25">
      <c r="A59" s="24" t="s">
        <v>360</v>
      </c>
      <c r="B59" s="16">
        <v>0</v>
      </c>
      <c r="C59" s="6" t="s">
        <v>467</v>
      </c>
      <c r="D59" s="5" t="s">
        <v>427</v>
      </c>
      <c r="E59" s="5" t="s">
        <v>743</v>
      </c>
      <c r="F59" s="33">
        <v>7</v>
      </c>
      <c r="G59" s="25" t="s">
        <v>379</v>
      </c>
    </row>
    <row r="60" spans="1:7" x14ac:dyDescent="0.25">
      <c r="A60" s="24" t="s">
        <v>360</v>
      </c>
      <c r="B60" s="16">
        <v>0</v>
      </c>
      <c r="C60" s="6" t="s">
        <v>468</v>
      </c>
      <c r="D60" s="5" t="s">
        <v>427</v>
      </c>
      <c r="E60" s="5" t="s">
        <v>743</v>
      </c>
      <c r="F60" s="33">
        <v>7</v>
      </c>
      <c r="G60" s="25" t="s">
        <v>379</v>
      </c>
    </row>
    <row r="61" spans="1:7" x14ac:dyDescent="0.25">
      <c r="A61" s="24" t="s">
        <v>360</v>
      </c>
      <c r="B61" s="16">
        <v>0</v>
      </c>
      <c r="C61" s="6" t="s">
        <v>469</v>
      </c>
      <c r="D61" s="5" t="s">
        <v>470</v>
      </c>
      <c r="E61" s="5" t="s">
        <v>743</v>
      </c>
      <c r="F61" s="33">
        <v>12</v>
      </c>
      <c r="G61" s="25" t="s">
        <v>362</v>
      </c>
    </row>
    <row r="62" spans="1:7" x14ac:dyDescent="0.25">
      <c r="A62" s="24" t="s">
        <v>360</v>
      </c>
      <c r="B62" s="16">
        <v>0</v>
      </c>
      <c r="C62" s="6" t="s">
        <v>469</v>
      </c>
      <c r="D62" s="5" t="s">
        <v>427</v>
      </c>
      <c r="E62" s="5" t="s">
        <v>743</v>
      </c>
      <c r="F62" s="33">
        <v>7</v>
      </c>
      <c r="G62" s="25" t="s">
        <v>379</v>
      </c>
    </row>
    <row r="63" spans="1:7" x14ac:dyDescent="0.25">
      <c r="A63" s="24" t="s">
        <v>360</v>
      </c>
      <c r="B63" s="16">
        <v>0</v>
      </c>
      <c r="C63" s="6" t="s">
        <v>471</v>
      </c>
      <c r="D63" s="5" t="s">
        <v>472</v>
      </c>
      <c r="E63" s="5" t="s">
        <v>735</v>
      </c>
      <c r="F63" s="33">
        <v>19</v>
      </c>
      <c r="G63" s="25" t="s">
        <v>386</v>
      </c>
    </row>
    <row r="64" spans="1:7" x14ac:dyDescent="0.25">
      <c r="A64" s="24" t="s">
        <v>360</v>
      </c>
      <c r="B64" s="16">
        <v>0</v>
      </c>
      <c r="C64" s="6" t="s">
        <v>473</v>
      </c>
      <c r="D64" s="5" t="s">
        <v>474</v>
      </c>
      <c r="E64" s="5" t="s">
        <v>735</v>
      </c>
      <c r="F64" s="33">
        <v>62</v>
      </c>
      <c r="G64" s="25" t="s">
        <v>362</v>
      </c>
    </row>
    <row r="65" spans="1:7" x14ac:dyDescent="0.25">
      <c r="A65" s="24" t="s">
        <v>360</v>
      </c>
      <c r="B65" s="16">
        <v>0</v>
      </c>
      <c r="C65" s="6" t="s">
        <v>475</v>
      </c>
      <c r="D65" s="5" t="s">
        <v>476</v>
      </c>
      <c r="E65" s="5" t="s">
        <v>735</v>
      </c>
      <c r="F65" s="33">
        <v>16</v>
      </c>
      <c r="G65" s="25" t="s">
        <v>386</v>
      </c>
    </row>
    <row r="66" spans="1:7" x14ac:dyDescent="0.25">
      <c r="A66" s="24" t="s">
        <v>360</v>
      </c>
      <c r="B66" s="16">
        <v>0</v>
      </c>
      <c r="C66" s="6" t="s">
        <v>477</v>
      </c>
      <c r="D66" s="5" t="s">
        <v>476</v>
      </c>
      <c r="E66" s="5" t="s">
        <v>735</v>
      </c>
      <c r="F66" s="33">
        <v>17</v>
      </c>
      <c r="G66" s="25" t="s">
        <v>386</v>
      </c>
    </row>
    <row r="67" spans="1:7" x14ac:dyDescent="0.25">
      <c r="A67" s="24" t="s">
        <v>360</v>
      </c>
      <c r="B67" s="16">
        <v>1</v>
      </c>
      <c r="C67" s="6" t="s">
        <v>478</v>
      </c>
      <c r="D67" s="5" t="s">
        <v>479</v>
      </c>
      <c r="E67" s="5" t="s">
        <v>735</v>
      </c>
      <c r="F67" s="33">
        <v>27</v>
      </c>
      <c r="G67" s="25" t="s">
        <v>362</v>
      </c>
    </row>
    <row r="68" spans="1:7" x14ac:dyDescent="0.25">
      <c r="A68" s="24" t="s">
        <v>360</v>
      </c>
      <c r="B68" s="16">
        <v>1</v>
      </c>
      <c r="C68" s="6" t="s">
        <v>480</v>
      </c>
      <c r="D68" s="5" t="s">
        <v>481</v>
      </c>
      <c r="E68" s="5" t="s">
        <v>742</v>
      </c>
      <c r="F68" s="33">
        <v>50</v>
      </c>
      <c r="G68" s="25" t="s">
        <v>362</v>
      </c>
    </row>
    <row r="69" spans="1:7" x14ac:dyDescent="0.25">
      <c r="A69" s="24" t="s">
        <v>360</v>
      </c>
      <c r="B69" s="16">
        <v>1</v>
      </c>
      <c r="C69" s="6" t="s">
        <v>482</v>
      </c>
      <c r="D69" s="5" t="s">
        <v>483</v>
      </c>
      <c r="E69" s="5" t="s">
        <v>744</v>
      </c>
      <c r="F69" s="33">
        <v>50</v>
      </c>
      <c r="G69" s="25" t="s">
        <v>362</v>
      </c>
    </row>
    <row r="70" spans="1:7" x14ac:dyDescent="0.25">
      <c r="A70" s="24" t="s">
        <v>360</v>
      </c>
      <c r="B70" s="16">
        <v>1</v>
      </c>
      <c r="C70" s="6" t="s">
        <v>484</v>
      </c>
      <c r="D70" s="5" t="s">
        <v>485</v>
      </c>
      <c r="E70" s="5" t="s">
        <v>730</v>
      </c>
      <c r="F70" s="33">
        <v>60</v>
      </c>
      <c r="G70" s="25" t="s">
        <v>362</v>
      </c>
    </row>
    <row r="71" spans="1:7" x14ac:dyDescent="0.25">
      <c r="A71" s="24" t="s">
        <v>360</v>
      </c>
      <c r="B71" s="16">
        <v>1</v>
      </c>
      <c r="C71" s="6" t="s">
        <v>486</v>
      </c>
      <c r="D71" s="5" t="s">
        <v>487</v>
      </c>
      <c r="E71" s="5" t="s">
        <v>742</v>
      </c>
      <c r="F71" s="33">
        <v>54</v>
      </c>
      <c r="G71" s="25" t="s">
        <v>362</v>
      </c>
    </row>
    <row r="72" spans="1:7" x14ac:dyDescent="0.25">
      <c r="A72" s="24" t="s">
        <v>360</v>
      </c>
      <c r="B72" s="16">
        <v>1</v>
      </c>
      <c r="C72" s="6" t="s">
        <v>488</v>
      </c>
      <c r="D72" s="5" t="s">
        <v>489</v>
      </c>
      <c r="E72" s="5" t="s">
        <v>742</v>
      </c>
      <c r="F72" s="33">
        <v>54</v>
      </c>
      <c r="G72" s="25" t="s">
        <v>362</v>
      </c>
    </row>
    <row r="73" spans="1:7" x14ac:dyDescent="0.25">
      <c r="A73" s="24" t="s">
        <v>360</v>
      </c>
      <c r="B73" s="16">
        <v>1</v>
      </c>
      <c r="C73" s="6" t="s">
        <v>490</v>
      </c>
      <c r="D73" s="5" t="s">
        <v>491</v>
      </c>
      <c r="E73" s="5" t="s">
        <v>742</v>
      </c>
      <c r="F73" s="33">
        <v>54</v>
      </c>
      <c r="G73" s="25" t="s">
        <v>362</v>
      </c>
    </row>
    <row r="74" spans="1:7" x14ac:dyDescent="0.25">
      <c r="A74" s="24" t="s">
        <v>360</v>
      </c>
      <c r="B74" s="16">
        <v>1</v>
      </c>
      <c r="C74" s="6" t="s">
        <v>492</v>
      </c>
      <c r="D74" s="5" t="s">
        <v>493</v>
      </c>
      <c r="E74" s="5" t="s">
        <v>735</v>
      </c>
      <c r="F74" s="33">
        <v>2</v>
      </c>
      <c r="G74" s="25" t="s">
        <v>362</v>
      </c>
    </row>
    <row r="75" spans="1:7" x14ac:dyDescent="0.25">
      <c r="A75" s="24" t="s">
        <v>360</v>
      </c>
      <c r="B75" s="16">
        <v>1</v>
      </c>
      <c r="C75" s="6" t="s">
        <v>494</v>
      </c>
      <c r="D75" s="5" t="s">
        <v>495</v>
      </c>
      <c r="E75" s="5" t="s">
        <v>742</v>
      </c>
      <c r="F75" s="33">
        <v>54</v>
      </c>
      <c r="G75" s="25" t="s">
        <v>362</v>
      </c>
    </row>
    <row r="76" spans="1:7" x14ac:dyDescent="0.25">
      <c r="A76" s="24" t="s">
        <v>360</v>
      </c>
      <c r="B76" s="16">
        <v>1</v>
      </c>
      <c r="C76" s="6" t="s">
        <v>496</v>
      </c>
      <c r="D76" s="5" t="s">
        <v>427</v>
      </c>
      <c r="E76" s="5" t="s">
        <v>742</v>
      </c>
      <c r="F76" s="33">
        <v>6</v>
      </c>
      <c r="G76" s="25" t="s">
        <v>379</v>
      </c>
    </row>
    <row r="77" spans="1:7" x14ac:dyDescent="0.25">
      <c r="A77" s="24" t="s">
        <v>360</v>
      </c>
      <c r="B77" s="16">
        <v>1</v>
      </c>
      <c r="C77" s="6" t="s">
        <v>497</v>
      </c>
      <c r="D77" s="5" t="s">
        <v>427</v>
      </c>
      <c r="E77" s="5" t="s">
        <v>742</v>
      </c>
      <c r="F77" s="33">
        <v>9</v>
      </c>
      <c r="G77" s="25" t="s">
        <v>379</v>
      </c>
    </row>
    <row r="78" spans="1:7" x14ac:dyDescent="0.25">
      <c r="A78" s="24" t="s">
        <v>360</v>
      </c>
      <c r="B78" s="16">
        <v>1</v>
      </c>
      <c r="C78" s="6" t="s">
        <v>498</v>
      </c>
      <c r="D78" s="5" t="s">
        <v>499</v>
      </c>
      <c r="E78" s="5" t="s">
        <v>742</v>
      </c>
      <c r="F78" s="33">
        <v>12</v>
      </c>
      <c r="G78" s="25" t="s">
        <v>362</v>
      </c>
    </row>
    <row r="79" spans="1:7" x14ac:dyDescent="0.25">
      <c r="A79" s="24" t="s">
        <v>360</v>
      </c>
      <c r="B79" s="16">
        <v>1</v>
      </c>
      <c r="C79" s="6" t="s">
        <v>500</v>
      </c>
      <c r="D79" s="5" t="s">
        <v>501</v>
      </c>
      <c r="E79" s="5" t="s">
        <v>742</v>
      </c>
      <c r="F79" s="33">
        <v>4</v>
      </c>
      <c r="G79" s="25" t="s">
        <v>362</v>
      </c>
    </row>
    <row r="80" spans="1:7" x14ac:dyDescent="0.25">
      <c r="A80" s="24" t="s">
        <v>360</v>
      </c>
      <c r="B80" s="16">
        <v>1</v>
      </c>
      <c r="C80" s="6" t="s">
        <v>502</v>
      </c>
      <c r="D80" s="5" t="s">
        <v>503</v>
      </c>
      <c r="E80" s="5" t="s">
        <v>742</v>
      </c>
      <c r="F80" s="33">
        <v>35</v>
      </c>
      <c r="G80" s="25" t="s">
        <v>362</v>
      </c>
    </row>
    <row r="81" spans="1:7" x14ac:dyDescent="0.25">
      <c r="A81" s="24" t="s">
        <v>360</v>
      </c>
      <c r="B81" s="16">
        <v>1</v>
      </c>
      <c r="C81" s="6" t="s">
        <v>504</v>
      </c>
      <c r="D81" s="5" t="s">
        <v>505</v>
      </c>
      <c r="E81" s="5" t="s">
        <v>742</v>
      </c>
      <c r="F81" s="33">
        <v>27</v>
      </c>
      <c r="G81" s="25" t="s">
        <v>362</v>
      </c>
    </row>
    <row r="82" spans="1:7" x14ac:dyDescent="0.25">
      <c r="A82" s="24" t="s">
        <v>360</v>
      </c>
      <c r="B82" s="16">
        <v>1</v>
      </c>
      <c r="C82" s="6" t="s">
        <v>506</v>
      </c>
      <c r="D82" s="5" t="s">
        <v>507</v>
      </c>
      <c r="E82" s="5" t="s">
        <v>742</v>
      </c>
      <c r="F82" s="33">
        <v>14</v>
      </c>
      <c r="G82" s="25" t="s">
        <v>362</v>
      </c>
    </row>
    <row r="83" spans="1:7" x14ac:dyDescent="0.25">
      <c r="A83" s="24" t="s">
        <v>360</v>
      </c>
      <c r="B83" s="16">
        <v>1</v>
      </c>
      <c r="C83" s="6" t="s">
        <v>508</v>
      </c>
      <c r="D83" s="5" t="s">
        <v>509</v>
      </c>
      <c r="E83" s="5" t="s">
        <v>742</v>
      </c>
      <c r="F83" s="33">
        <v>15</v>
      </c>
      <c r="G83" s="25" t="s">
        <v>362</v>
      </c>
    </row>
    <row r="84" spans="1:7" x14ac:dyDescent="0.25">
      <c r="A84" s="24" t="s">
        <v>360</v>
      </c>
      <c r="B84" s="16">
        <v>1</v>
      </c>
      <c r="C84" s="6" t="s">
        <v>510</v>
      </c>
      <c r="D84" s="5" t="s">
        <v>511</v>
      </c>
      <c r="E84" s="5" t="s">
        <v>730</v>
      </c>
      <c r="F84" s="33">
        <v>5</v>
      </c>
      <c r="G84" s="25" t="s">
        <v>379</v>
      </c>
    </row>
    <row r="85" spans="1:7" x14ac:dyDescent="0.25">
      <c r="A85" s="24" t="s">
        <v>360</v>
      </c>
      <c r="B85" s="16">
        <v>1</v>
      </c>
      <c r="C85" s="6" t="s">
        <v>512</v>
      </c>
      <c r="D85" s="5" t="s">
        <v>513</v>
      </c>
      <c r="E85" s="5" t="s">
        <v>735</v>
      </c>
      <c r="F85" s="33">
        <v>5</v>
      </c>
      <c r="G85" s="25" t="s">
        <v>379</v>
      </c>
    </row>
    <row r="86" spans="1:7" x14ac:dyDescent="0.25">
      <c r="A86" s="24" t="s">
        <v>360</v>
      </c>
      <c r="B86" s="16">
        <v>1</v>
      </c>
      <c r="C86" s="6" t="s">
        <v>514</v>
      </c>
      <c r="D86" s="5" t="s">
        <v>435</v>
      </c>
      <c r="E86" s="5" t="s">
        <v>742</v>
      </c>
      <c r="F86" s="33">
        <v>20</v>
      </c>
      <c r="G86" s="25" t="s">
        <v>362</v>
      </c>
    </row>
    <row r="87" spans="1:7" x14ac:dyDescent="0.25">
      <c r="A87" s="24" t="s">
        <v>360</v>
      </c>
      <c r="B87" s="16">
        <v>1</v>
      </c>
      <c r="C87" s="6" t="s">
        <v>515</v>
      </c>
      <c r="D87" s="5" t="s">
        <v>474</v>
      </c>
      <c r="E87" s="5" t="s">
        <v>735</v>
      </c>
      <c r="F87" s="33">
        <v>120</v>
      </c>
      <c r="G87" s="25" t="s">
        <v>362</v>
      </c>
    </row>
    <row r="88" spans="1:7" x14ac:dyDescent="0.25">
      <c r="A88" s="24" t="s">
        <v>360</v>
      </c>
      <c r="B88" s="16">
        <v>1</v>
      </c>
      <c r="C88" s="6" t="s">
        <v>516</v>
      </c>
      <c r="D88" s="5" t="s">
        <v>413</v>
      </c>
      <c r="E88" s="5" t="s">
        <v>735</v>
      </c>
      <c r="F88" s="33">
        <v>8</v>
      </c>
      <c r="G88" s="25" t="s">
        <v>362</v>
      </c>
    </row>
    <row r="89" spans="1:7" x14ac:dyDescent="0.25">
      <c r="A89" s="24" t="s">
        <v>360</v>
      </c>
      <c r="B89" s="16">
        <v>1</v>
      </c>
      <c r="C89" s="6" t="s">
        <v>517</v>
      </c>
      <c r="D89" s="5" t="s">
        <v>487</v>
      </c>
      <c r="E89" s="5" t="s">
        <v>744</v>
      </c>
      <c r="F89" s="33">
        <v>54</v>
      </c>
      <c r="G89" s="25" t="s">
        <v>362</v>
      </c>
    </row>
    <row r="90" spans="1:7" x14ac:dyDescent="0.25">
      <c r="A90" s="24" t="s">
        <v>360</v>
      </c>
      <c r="B90" s="16">
        <v>1</v>
      </c>
      <c r="C90" s="6" t="s">
        <v>518</v>
      </c>
      <c r="D90" s="5" t="s">
        <v>489</v>
      </c>
      <c r="E90" s="5" t="s">
        <v>744</v>
      </c>
      <c r="F90" s="33">
        <v>54</v>
      </c>
      <c r="G90" s="25" t="s">
        <v>362</v>
      </c>
    </row>
    <row r="91" spans="1:7" x14ac:dyDescent="0.25">
      <c r="A91" s="24" t="s">
        <v>360</v>
      </c>
      <c r="B91" s="16">
        <v>1</v>
      </c>
      <c r="C91" s="6" t="s">
        <v>519</v>
      </c>
      <c r="D91" s="5" t="s">
        <v>491</v>
      </c>
      <c r="E91" s="5" t="s">
        <v>744</v>
      </c>
      <c r="F91" s="33">
        <v>54</v>
      </c>
      <c r="G91" s="25" t="s">
        <v>362</v>
      </c>
    </row>
    <row r="92" spans="1:7" x14ac:dyDescent="0.25">
      <c r="A92" s="24" t="s">
        <v>360</v>
      </c>
      <c r="B92" s="16">
        <v>1</v>
      </c>
      <c r="C92" s="6" t="s">
        <v>520</v>
      </c>
      <c r="D92" s="5" t="s">
        <v>427</v>
      </c>
      <c r="E92" s="5" t="s">
        <v>744</v>
      </c>
      <c r="F92" s="33">
        <v>6</v>
      </c>
      <c r="G92" s="25" t="s">
        <v>379</v>
      </c>
    </row>
    <row r="93" spans="1:7" x14ac:dyDescent="0.25">
      <c r="A93" s="24" t="s">
        <v>360</v>
      </c>
      <c r="B93" s="16">
        <v>1</v>
      </c>
      <c r="C93" s="6" t="s">
        <v>521</v>
      </c>
      <c r="D93" s="5" t="s">
        <v>427</v>
      </c>
      <c r="E93" s="5" t="s">
        <v>744</v>
      </c>
      <c r="F93" s="33">
        <v>6</v>
      </c>
      <c r="G93" s="25" t="s">
        <v>379</v>
      </c>
    </row>
    <row r="94" spans="1:7" x14ac:dyDescent="0.25">
      <c r="A94" s="24" t="s">
        <v>360</v>
      </c>
      <c r="B94" s="16">
        <v>1</v>
      </c>
      <c r="C94" s="6" t="s">
        <v>522</v>
      </c>
      <c r="D94" s="5" t="s">
        <v>431</v>
      </c>
      <c r="E94" s="5" t="s">
        <v>744</v>
      </c>
      <c r="F94" s="33">
        <v>10</v>
      </c>
      <c r="G94" s="25" t="s">
        <v>362</v>
      </c>
    </row>
    <row r="95" spans="1:7" x14ac:dyDescent="0.25">
      <c r="A95" s="24" t="s">
        <v>360</v>
      </c>
      <c r="B95" s="16">
        <v>1</v>
      </c>
      <c r="C95" s="6" t="s">
        <v>523</v>
      </c>
      <c r="D95" s="5" t="s">
        <v>524</v>
      </c>
      <c r="E95" s="5" t="s">
        <v>744</v>
      </c>
      <c r="F95" s="33">
        <v>30</v>
      </c>
      <c r="G95" s="25" t="s">
        <v>362</v>
      </c>
    </row>
    <row r="96" spans="1:7" x14ac:dyDescent="0.25">
      <c r="A96" s="24" t="s">
        <v>360</v>
      </c>
      <c r="B96" s="16">
        <v>1</v>
      </c>
      <c r="C96" s="6" t="s">
        <v>525</v>
      </c>
      <c r="D96" s="5" t="s">
        <v>526</v>
      </c>
      <c r="E96" s="5" t="s">
        <v>744</v>
      </c>
      <c r="F96" s="33">
        <v>20</v>
      </c>
      <c r="G96" s="25" t="s">
        <v>362</v>
      </c>
    </row>
    <row r="97" spans="1:7" x14ac:dyDescent="0.25">
      <c r="A97" s="24" t="s">
        <v>360</v>
      </c>
      <c r="B97" s="16">
        <v>1</v>
      </c>
      <c r="C97" s="6" t="s">
        <v>527</v>
      </c>
      <c r="D97" s="5" t="s">
        <v>509</v>
      </c>
      <c r="E97" s="5" t="s">
        <v>744</v>
      </c>
      <c r="F97" s="33">
        <v>8</v>
      </c>
      <c r="G97" s="25" t="s">
        <v>362</v>
      </c>
    </row>
    <row r="98" spans="1:7" x14ac:dyDescent="0.25">
      <c r="A98" s="24" t="s">
        <v>360</v>
      </c>
      <c r="B98" s="16">
        <v>1</v>
      </c>
      <c r="C98" s="6" t="s">
        <v>528</v>
      </c>
      <c r="D98" s="5" t="s">
        <v>526</v>
      </c>
      <c r="E98" s="5" t="s">
        <v>744</v>
      </c>
      <c r="F98" s="33">
        <v>10</v>
      </c>
      <c r="G98" s="25" t="s">
        <v>362</v>
      </c>
    </row>
    <row r="99" spans="1:7" x14ac:dyDescent="0.25">
      <c r="A99" s="24" t="s">
        <v>360</v>
      </c>
      <c r="B99" s="16">
        <v>1</v>
      </c>
      <c r="C99" s="6" t="s">
        <v>529</v>
      </c>
      <c r="D99" s="5" t="s">
        <v>530</v>
      </c>
      <c r="E99" s="5" t="s">
        <v>744</v>
      </c>
      <c r="F99" s="33">
        <v>12</v>
      </c>
      <c r="G99" s="25" t="s">
        <v>362</v>
      </c>
    </row>
    <row r="100" spans="1:7" x14ac:dyDescent="0.25">
      <c r="A100" s="24" t="s">
        <v>360</v>
      </c>
      <c r="B100" s="16">
        <v>1</v>
      </c>
      <c r="C100" s="6" t="s">
        <v>531</v>
      </c>
      <c r="D100" s="5" t="s">
        <v>505</v>
      </c>
      <c r="E100" s="5" t="s">
        <v>744</v>
      </c>
      <c r="F100" s="33">
        <v>30</v>
      </c>
      <c r="G100" s="25" t="s">
        <v>362</v>
      </c>
    </row>
    <row r="101" spans="1:7" x14ac:dyDescent="0.25">
      <c r="A101" s="24" t="s">
        <v>360</v>
      </c>
      <c r="B101" s="16">
        <v>1</v>
      </c>
      <c r="C101" s="6" t="s">
        <v>532</v>
      </c>
      <c r="D101" s="5" t="s">
        <v>533</v>
      </c>
      <c r="E101" s="5" t="s">
        <v>744</v>
      </c>
      <c r="F101" s="33">
        <v>4</v>
      </c>
      <c r="G101" s="25" t="s">
        <v>379</v>
      </c>
    </row>
    <row r="102" spans="1:7" x14ac:dyDescent="0.25">
      <c r="A102" s="24" t="s">
        <v>360</v>
      </c>
      <c r="B102" s="16">
        <v>1</v>
      </c>
      <c r="C102" s="6" t="s">
        <v>534</v>
      </c>
      <c r="D102" s="5" t="s">
        <v>513</v>
      </c>
      <c r="E102" s="5" t="s">
        <v>730</v>
      </c>
      <c r="F102" s="33">
        <v>6</v>
      </c>
      <c r="G102" s="25" t="s">
        <v>379</v>
      </c>
    </row>
    <row r="103" spans="1:7" x14ac:dyDescent="0.25">
      <c r="A103" s="24" t="s">
        <v>360</v>
      </c>
      <c r="B103" s="16">
        <v>1</v>
      </c>
      <c r="C103" s="6" t="s">
        <v>535</v>
      </c>
      <c r="D103" s="5" t="s">
        <v>536</v>
      </c>
      <c r="E103" s="5" t="s">
        <v>744</v>
      </c>
      <c r="F103" s="33">
        <v>8</v>
      </c>
      <c r="G103" s="25" t="s">
        <v>362</v>
      </c>
    </row>
    <row r="104" spans="1:7" x14ac:dyDescent="0.25">
      <c r="A104" s="24" t="s">
        <v>360</v>
      </c>
      <c r="B104" s="16">
        <v>1</v>
      </c>
      <c r="C104" s="6" t="s">
        <v>537</v>
      </c>
      <c r="D104" s="5" t="s">
        <v>435</v>
      </c>
      <c r="E104" s="5" t="s">
        <v>744</v>
      </c>
      <c r="F104" s="33">
        <v>20</v>
      </c>
      <c r="G104" s="25" t="s">
        <v>362</v>
      </c>
    </row>
    <row r="105" spans="1:7" x14ac:dyDescent="0.25">
      <c r="A105" s="24" t="s">
        <v>360</v>
      </c>
      <c r="B105" s="16">
        <v>1</v>
      </c>
      <c r="C105" s="6" t="s">
        <v>538</v>
      </c>
      <c r="D105" s="5" t="s">
        <v>474</v>
      </c>
      <c r="E105" s="5" t="s">
        <v>735</v>
      </c>
      <c r="F105" s="33">
        <v>30</v>
      </c>
      <c r="G105" s="25" t="s">
        <v>362</v>
      </c>
    </row>
    <row r="106" spans="1:7" x14ac:dyDescent="0.25">
      <c r="A106" s="24" t="s">
        <v>360</v>
      </c>
      <c r="B106" s="16">
        <v>1</v>
      </c>
      <c r="C106" s="6" t="s">
        <v>539</v>
      </c>
      <c r="D106" s="5" t="s">
        <v>474</v>
      </c>
      <c r="E106" s="5" t="s">
        <v>735</v>
      </c>
      <c r="F106" s="33">
        <v>60</v>
      </c>
      <c r="G106" s="25" t="s">
        <v>362</v>
      </c>
    </row>
    <row r="107" spans="1:7" x14ac:dyDescent="0.25">
      <c r="A107" s="24" t="s">
        <v>360</v>
      </c>
      <c r="B107" s="16">
        <v>1</v>
      </c>
      <c r="C107" s="6" t="s">
        <v>540</v>
      </c>
      <c r="D107" s="5" t="s">
        <v>440</v>
      </c>
      <c r="E107" s="5" t="s">
        <v>735</v>
      </c>
      <c r="F107" s="33">
        <v>8</v>
      </c>
      <c r="G107" s="25" t="s">
        <v>362</v>
      </c>
    </row>
    <row r="108" spans="1:7" x14ac:dyDescent="0.25">
      <c r="A108" s="24" t="s">
        <v>360</v>
      </c>
      <c r="B108" s="16">
        <v>1</v>
      </c>
      <c r="C108" s="6" t="s">
        <v>541</v>
      </c>
      <c r="D108" s="5" t="s">
        <v>542</v>
      </c>
      <c r="E108" s="5" t="s">
        <v>709</v>
      </c>
      <c r="F108" s="33">
        <v>50</v>
      </c>
      <c r="G108" s="25" t="s">
        <v>362</v>
      </c>
    </row>
    <row r="109" spans="1:7" x14ac:dyDescent="0.25">
      <c r="A109" s="24" t="s">
        <v>360</v>
      </c>
      <c r="B109" s="16">
        <v>1</v>
      </c>
      <c r="C109" s="6" t="s">
        <v>543</v>
      </c>
      <c r="D109" s="5" t="s">
        <v>542</v>
      </c>
      <c r="E109" s="5" t="s">
        <v>709</v>
      </c>
      <c r="F109" s="33">
        <v>50</v>
      </c>
      <c r="G109" s="25" t="s">
        <v>362</v>
      </c>
    </row>
    <row r="110" spans="1:7" x14ac:dyDescent="0.25">
      <c r="A110" s="24" t="s">
        <v>360</v>
      </c>
      <c r="B110" s="16">
        <v>1</v>
      </c>
      <c r="C110" s="6" t="s">
        <v>544</v>
      </c>
      <c r="D110" s="5" t="s">
        <v>545</v>
      </c>
      <c r="E110" s="5" t="s">
        <v>742</v>
      </c>
      <c r="F110" s="33">
        <v>54</v>
      </c>
      <c r="G110" s="25" t="s">
        <v>362</v>
      </c>
    </row>
    <row r="111" spans="1:7" x14ac:dyDescent="0.25">
      <c r="A111" s="24" t="s">
        <v>360</v>
      </c>
      <c r="B111" s="16">
        <v>1</v>
      </c>
      <c r="C111" s="6" t="s">
        <v>546</v>
      </c>
      <c r="D111" s="5" t="s">
        <v>547</v>
      </c>
      <c r="E111" s="5" t="s">
        <v>742</v>
      </c>
      <c r="F111" s="33">
        <v>54</v>
      </c>
      <c r="G111" s="25" t="s">
        <v>362</v>
      </c>
    </row>
    <row r="112" spans="1:7" x14ac:dyDescent="0.25">
      <c r="A112" s="24" t="s">
        <v>360</v>
      </c>
      <c r="B112" s="16">
        <v>1</v>
      </c>
      <c r="C112" s="6" t="s">
        <v>548</v>
      </c>
      <c r="D112" s="5" t="s">
        <v>427</v>
      </c>
      <c r="E112" s="5" t="s">
        <v>742</v>
      </c>
      <c r="F112" s="33">
        <v>6</v>
      </c>
      <c r="G112" s="25" t="s">
        <v>379</v>
      </c>
    </row>
    <row r="113" spans="1:7" x14ac:dyDescent="0.25">
      <c r="A113" s="24" t="s">
        <v>360</v>
      </c>
      <c r="B113" s="16">
        <v>1</v>
      </c>
      <c r="C113" s="6" t="s">
        <v>549</v>
      </c>
      <c r="D113" s="5" t="s">
        <v>550</v>
      </c>
      <c r="E113" s="5" t="s">
        <v>742</v>
      </c>
      <c r="F113" s="33">
        <v>60</v>
      </c>
      <c r="G113" s="25" t="s">
        <v>362</v>
      </c>
    </row>
    <row r="114" spans="1:7" x14ac:dyDescent="0.25">
      <c r="A114" s="24" t="s">
        <v>360</v>
      </c>
      <c r="B114" s="16">
        <v>1</v>
      </c>
      <c r="C114" s="6" t="s">
        <v>551</v>
      </c>
      <c r="D114" s="5" t="s">
        <v>552</v>
      </c>
      <c r="E114" s="5" t="s">
        <v>742</v>
      </c>
      <c r="F114" s="33">
        <v>52</v>
      </c>
      <c r="G114" s="25" t="s">
        <v>362</v>
      </c>
    </row>
    <row r="115" spans="1:7" x14ac:dyDescent="0.25">
      <c r="A115" s="24" t="s">
        <v>360</v>
      </c>
      <c r="B115" s="16">
        <v>1</v>
      </c>
      <c r="C115" s="6" t="s">
        <v>553</v>
      </c>
      <c r="D115" s="5" t="s">
        <v>554</v>
      </c>
      <c r="E115" s="5" t="s">
        <v>742</v>
      </c>
      <c r="F115" s="33">
        <v>52</v>
      </c>
      <c r="G115" s="25" t="s">
        <v>362</v>
      </c>
    </row>
    <row r="116" spans="1:7" x14ac:dyDescent="0.25">
      <c r="A116" s="24" t="s">
        <v>360</v>
      </c>
      <c r="B116" s="16">
        <v>1</v>
      </c>
      <c r="C116" s="6" t="s">
        <v>555</v>
      </c>
      <c r="D116" s="5" t="s">
        <v>556</v>
      </c>
      <c r="E116" s="5" t="s">
        <v>734</v>
      </c>
      <c r="F116" s="33">
        <v>52</v>
      </c>
      <c r="G116" s="25" t="s">
        <v>362</v>
      </c>
    </row>
    <row r="117" spans="1:7" x14ac:dyDescent="0.25">
      <c r="A117" s="24" t="s">
        <v>360</v>
      </c>
      <c r="B117" s="16">
        <v>1</v>
      </c>
      <c r="C117" s="6" t="s">
        <v>557</v>
      </c>
      <c r="D117" s="5" t="s">
        <v>556</v>
      </c>
      <c r="E117" s="5" t="s">
        <v>734</v>
      </c>
      <c r="F117" s="33">
        <v>52</v>
      </c>
      <c r="G117" s="25" t="s">
        <v>362</v>
      </c>
    </row>
    <row r="118" spans="1:7" x14ac:dyDescent="0.25">
      <c r="A118" s="24" t="s">
        <v>360</v>
      </c>
      <c r="B118" s="16">
        <v>1</v>
      </c>
      <c r="C118" s="6" t="s">
        <v>558</v>
      </c>
      <c r="D118" s="5" t="s">
        <v>556</v>
      </c>
      <c r="E118" s="5" t="s">
        <v>734</v>
      </c>
      <c r="F118" s="33">
        <v>52</v>
      </c>
      <c r="G118" s="25" t="s">
        <v>362</v>
      </c>
    </row>
    <row r="119" spans="1:7" x14ac:dyDescent="0.25">
      <c r="A119" s="24" t="s">
        <v>360</v>
      </c>
      <c r="B119" s="16">
        <v>1</v>
      </c>
      <c r="C119" s="6" t="s">
        <v>559</v>
      </c>
      <c r="D119" s="5" t="s">
        <v>556</v>
      </c>
      <c r="E119" s="5" t="s">
        <v>734</v>
      </c>
      <c r="F119" s="33">
        <v>52</v>
      </c>
      <c r="G119" s="25" t="s">
        <v>362</v>
      </c>
    </row>
    <row r="120" spans="1:7" x14ac:dyDescent="0.25">
      <c r="A120" s="24" t="s">
        <v>360</v>
      </c>
      <c r="B120" s="16">
        <v>1</v>
      </c>
      <c r="C120" s="6" t="s">
        <v>560</v>
      </c>
      <c r="D120" s="5" t="s">
        <v>427</v>
      </c>
      <c r="E120" s="5" t="s">
        <v>742</v>
      </c>
      <c r="F120" s="33">
        <v>7</v>
      </c>
      <c r="G120" s="25" t="s">
        <v>379</v>
      </c>
    </row>
    <row r="121" spans="1:7" x14ac:dyDescent="0.25">
      <c r="A121" s="24" t="s">
        <v>360</v>
      </c>
      <c r="B121" s="16">
        <v>1</v>
      </c>
      <c r="C121" s="6" t="s">
        <v>561</v>
      </c>
      <c r="D121" s="5" t="s">
        <v>427</v>
      </c>
      <c r="E121" s="5" t="s">
        <v>734</v>
      </c>
      <c r="F121" s="33">
        <v>7</v>
      </c>
      <c r="G121" s="25" t="s">
        <v>379</v>
      </c>
    </row>
    <row r="122" spans="1:7" x14ac:dyDescent="0.25">
      <c r="A122" s="24" t="s">
        <v>360</v>
      </c>
      <c r="B122" s="16">
        <v>1</v>
      </c>
      <c r="C122" s="6" t="s">
        <v>562</v>
      </c>
      <c r="D122" s="5" t="s">
        <v>427</v>
      </c>
      <c r="E122" s="5" t="s">
        <v>734</v>
      </c>
      <c r="F122" s="33">
        <v>7</v>
      </c>
      <c r="G122" s="25" t="s">
        <v>379</v>
      </c>
    </row>
    <row r="123" spans="1:7" x14ac:dyDescent="0.25">
      <c r="A123" s="24" t="s">
        <v>360</v>
      </c>
      <c r="B123" s="16">
        <v>1</v>
      </c>
      <c r="C123" s="6" t="s">
        <v>563</v>
      </c>
      <c r="D123" s="5" t="s">
        <v>564</v>
      </c>
      <c r="E123" s="5" t="s">
        <v>734</v>
      </c>
      <c r="F123" s="33">
        <v>32</v>
      </c>
      <c r="G123" s="25" t="s">
        <v>362</v>
      </c>
    </row>
    <row r="124" spans="1:7" x14ac:dyDescent="0.25">
      <c r="A124" s="24" t="s">
        <v>360</v>
      </c>
      <c r="B124" s="16">
        <v>1</v>
      </c>
      <c r="C124" s="6" t="s">
        <v>565</v>
      </c>
      <c r="D124" s="5" t="s">
        <v>474</v>
      </c>
      <c r="E124" s="5" t="s">
        <v>735</v>
      </c>
      <c r="F124" s="33">
        <v>29</v>
      </c>
      <c r="G124" s="25" t="s">
        <v>362</v>
      </c>
    </row>
    <row r="125" spans="1:7" x14ac:dyDescent="0.25">
      <c r="A125" s="24" t="s">
        <v>360</v>
      </c>
      <c r="B125" s="16">
        <v>1</v>
      </c>
      <c r="C125" s="6" t="s">
        <v>566</v>
      </c>
      <c r="D125" s="5" t="s">
        <v>474</v>
      </c>
      <c r="E125" s="5" t="s">
        <v>735</v>
      </c>
      <c r="F125" s="33">
        <v>23</v>
      </c>
      <c r="G125" s="25" t="s">
        <v>362</v>
      </c>
    </row>
    <row r="126" spans="1:7" x14ac:dyDescent="0.25">
      <c r="A126" s="24" t="s">
        <v>360</v>
      </c>
      <c r="B126" s="16">
        <v>1</v>
      </c>
      <c r="C126" s="6" t="s">
        <v>567</v>
      </c>
      <c r="D126" s="5" t="s">
        <v>440</v>
      </c>
      <c r="E126" s="5" t="s">
        <v>735</v>
      </c>
      <c r="F126" s="33">
        <v>15</v>
      </c>
      <c r="G126" s="25" t="s">
        <v>362</v>
      </c>
    </row>
    <row r="127" spans="1:7" x14ac:dyDescent="0.25">
      <c r="A127" s="24" t="s">
        <v>360</v>
      </c>
      <c r="B127" s="16">
        <v>1</v>
      </c>
      <c r="C127" s="6" t="s">
        <v>568</v>
      </c>
      <c r="D127" s="5" t="s">
        <v>556</v>
      </c>
      <c r="E127" s="5"/>
      <c r="F127" s="33">
        <v>18</v>
      </c>
      <c r="G127" s="25" t="s">
        <v>362</v>
      </c>
    </row>
    <row r="128" spans="1:7" x14ac:dyDescent="0.25">
      <c r="A128" s="24" t="s">
        <v>360</v>
      </c>
      <c r="B128" s="16">
        <v>2</v>
      </c>
      <c r="C128" s="6" t="s">
        <v>569</v>
      </c>
      <c r="D128" s="5" t="s">
        <v>474</v>
      </c>
      <c r="E128" s="5" t="s">
        <v>735</v>
      </c>
      <c r="F128" s="33">
        <v>111</v>
      </c>
      <c r="G128" s="25" t="s">
        <v>362</v>
      </c>
    </row>
    <row r="129" spans="1:7" x14ac:dyDescent="0.25">
      <c r="A129" s="24" t="s">
        <v>360</v>
      </c>
      <c r="B129" s="16">
        <v>2</v>
      </c>
      <c r="C129" s="6" t="s">
        <v>569</v>
      </c>
      <c r="D129" s="5" t="s">
        <v>570</v>
      </c>
      <c r="E129" s="5" t="s">
        <v>735</v>
      </c>
      <c r="F129" s="33">
        <v>17</v>
      </c>
      <c r="G129" s="25" t="s">
        <v>362</v>
      </c>
    </row>
    <row r="130" spans="1:7" x14ac:dyDescent="0.25">
      <c r="A130" s="24" t="s">
        <v>360</v>
      </c>
      <c r="B130" s="16">
        <v>2</v>
      </c>
      <c r="C130" s="6" t="s">
        <v>569</v>
      </c>
      <c r="D130" s="5" t="s">
        <v>556</v>
      </c>
      <c r="E130" s="50"/>
      <c r="F130" s="33">
        <v>40</v>
      </c>
      <c r="G130" s="25" t="s">
        <v>362</v>
      </c>
    </row>
    <row r="131" spans="1:7" x14ac:dyDescent="0.25">
      <c r="A131" s="24" t="s">
        <v>360</v>
      </c>
      <c r="B131" s="16">
        <v>2</v>
      </c>
      <c r="C131" s="6" t="s">
        <v>571</v>
      </c>
      <c r="D131" s="5" t="s">
        <v>572</v>
      </c>
      <c r="E131" s="5" t="s">
        <v>742</v>
      </c>
      <c r="F131" s="33">
        <v>54</v>
      </c>
      <c r="G131" s="25" t="s">
        <v>362</v>
      </c>
    </row>
    <row r="132" spans="1:7" x14ac:dyDescent="0.25">
      <c r="A132" s="24" t="s">
        <v>360</v>
      </c>
      <c r="B132" s="16">
        <v>2</v>
      </c>
      <c r="C132" s="6" t="s">
        <v>573</v>
      </c>
      <c r="D132" s="5" t="s">
        <v>574</v>
      </c>
      <c r="E132" s="5" t="s">
        <v>742</v>
      </c>
      <c r="F132" s="33">
        <v>54</v>
      </c>
      <c r="G132" s="25" t="s">
        <v>362</v>
      </c>
    </row>
    <row r="133" spans="1:7" x14ac:dyDescent="0.25">
      <c r="A133" s="24" t="s">
        <v>360</v>
      </c>
      <c r="B133" s="16">
        <v>2</v>
      </c>
      <c r="C133" s="6" t="s">
        <v>575</v>
      </c>
      <c r="D133" s="5" t="s">
        <v>576</v>
      </c>
      <c r="E133" s="5" t="s">
        <v>742</v>
      </c>
      <c r="F133" s="33">
        <v>54</v>
      </c>
      <c r="G133" s="25" t="s">
        <v>362</v>
      </c>
    </row>
    <row r="134" spans="1:7" x14ac:dyDescent="0.25">
      <c r="A134" s="24" t="s">
        <v>360</v>
      </c>
      <c r="B134" s="16">
        <v>2</v>
      </c>
      <c r="C134" s="6" t="s">
        <v>577</v>
      </c>
      <c r="D134" s="5" t="s">
        <v>578</v>
      </c>
      <c r="E134" s="5" t="s">
        <v>742</v>
      </c>
      <c r="F134" s="33">
        <v>54</v>
      </c>
      <c r="G134" s="25" t="s">
        <v>362</v>
      </c>
    </row>
    <row r="135" spans="1:7" x14ac:dyDescent="0.25">
      <c r="A135" s="24" t="s">
        <v>360</v>
      </c>
      <c r="B135" s="16">
        <v>2</v>
      </c>
      <c r="C135" s="6" t="s">
        <v>579</v>
      </c>
      <c r="D135" s="5" t="s">
        <v>580</v>
      </c>
      <c r="E135" s="5" t="s">
        <v>742</v>
      </c>
      <c r="F135" s="33">
        <v>54</v>
      </c>
      <c r="G135" s="25" t="s">
        <v>362</v>
      </c>
    </row>
    <row r="136" spans="1:7" x14ac:dyDescent="0.25">
      <c r="A136" s="24" t="s">
        <v>360</v>
      </c>
      <c r="B136" s="16">
        <v>2</v>
      </c>
      <c r="C136" s="6" t="s">
        <v>581</v>
      </c>
      <c r="D136" s="5" t="s">
        <v>582</v>
      </c>
      <c r="E136" s="5" t="s">
        <v>742</v>
      </c>
      <c r="F136" s="33">
        <v>54</v>
      </c>
      <c r="G136" s="25" t="s">
        <v>362</v>
      </c>
    </row>
    <row r="137" spans="1:7" x14ac:dyDescent="0.25">
      <c r="A137" s="24" t="s">
        <v>360</v>
      </c>
      <c r="B137" s="16">
        <v>2</v>
      </c>
      <c r="C137" s="6" t="s">
        <v>583</v>
      </c>
      <c r="D137" s="5" t="s">
        <v>440</v>
      </c>
      <c r="E137" s="5" t="s">
        <v>735</v>
      </c>
      <c r="F137" s="33">
        <v>10</v>
      </c>
      <c r="G137" s="25" t="s">
        <v>362</v>
      </c>
    </row>
    <row r="138" spans="1:7" x14ac:dyDescent="0.25">
      <c r="A138" s="24" t="s">
        <v>360</v>
      </c>
      <c r="B138" s="16">
        <v>2</v>
      </c>
      <c r="C138" s="6" t="s">
        <v>584</v>
      </c>
      <c r="D138" s="5" t="s">
        <v>585</v>
      </c>
      <c r="E138" s="5" t="s">
        <v>734</v>
      </c>
      <c r="F138" s="33">
        <v>54</v>
      </c>
      <c r="G138" s="25" t="s">
        <v>362</v>
      </c>
    </row>
    <row r="139" spans="1:7" x14ac:dyDescent="0.25">
      <c r="A139" s="24" t="s">
        <v>360</v>
      </c>
      <c r="B139" s="16">
        <v>2</v>
      </c>
      <c r="C139" s="6" t="s">
        <v>586</v>
      </c>
      <c r="D139" s="5" t="s">
        <v>587</v>
      </c>
      <c r="E139" s="5" t="s">
        <v>734</v>
      </c>
      <c r="F139" s="33">
        <v>54</v>
      </c>
      <c r="G139" s="25" t="s">
        <v>362</v>
      </c>
    </row>
    <row r="140" spans="1:7" x14ac:dyDescent="0.25">
      <c r="A140" s="24" t="s">
        <v>360</v>
      </c>
      <c r="B140" s="16">
        <v>2</v>
      </c>
      <c r="C140" s="6" t="s">
        <v>588</v>
      </c>
      <c r="D140" s="5" t="s">
        <v>427</v>
      </c>
      <c r="E140" s="5" t="s">
        <v>734</v>
      </c>
      <c r="F140" s="33">
        <v>7</v>
      </c>
      <c r="G140" s="25" t="s">
        <v>379</v>
      </c>
    </row>
    <row r="141" spans="1:7" x14ac:dyDescent="0.25">
      <c r="A141" s="24" t="s">
        <v>360</v>
      </c>
      <c r="B141" s="16">
        <v>2</v>
      </c>
      <c r="C141" s="6" t="s">
        <v>589</v>
      </c>
      <c r="D141" s="5" t="s">
        <v>438</v>
      </c>
      <c r="E141" s="5" t="s">
        <v>735</v>
      </c>
      <c r="F141" s="33">
        <v>49</v>
      </c>
      <c r="G141" s="25" t="s">
        <v>362</v>
      </c>
    </row>
    <row r="142" spans="1:7" x14ac:dyDescent="0.25">
      <c r="A142" s="24" t="s">
        <v>360</v>
      </c>
      <c r="B142" s="16">
        <v>2</v>
      </c>
      <c r="C142" s="6" t="s">
        <v>590</v>
      </c>
      <c r="D142" s="5" t="s">
        <v>427</v>
      </c>
      <c r="E142" s="5" t="s">
        <v>742</v>
      </c>
      <c r="F142" s="33">
        <v>6</v>
      </c>
      <c r="G142" s="25" t="s">
        <v>379</v>
      </c>
    </row>
    <row r="143" spans="1:7" x14ac:dyDescent="0.25">
      <c r="A143" s="24" t="s">
        <v>360</v>
      </c>
      <c r="B143" s="16">
        <v>2</v>
      </c>
      <c r="C143" s="6" t="s">
        <v>590</v>
      </c>
      <c r="D143" s="5" t="s">
        <v>591</v>
      </c>
      <c r="E143" s="5" t="s">
        <v>742</v>
      </c>
      <c r="F143" s="33">
        <v>10</v>
      </c>
      <c r="G143" s="25" t="s">
        <v>362</v>
      </c>
    </row>
    <row r="144" spans="1:7" x14ac:dyDescent="0.25">
      <c r="A144" s="24" t="s">
        <v>360</v>
      </c>
      <c r="B144" s="16">
        <v>2</v>
      </c>
      <c r="C144" s="6" t="s">
        <v>592</v>
      </c>
      <c r="D144" s="5" t="s">
        <v>427</v>
      </c>
      <c r="E144" s="5" t="s">
        <v>742</v>
      </c>
      <c r="F144" s="33">
        <v>6</v>
      </c>
      <c r="G144" s="25" t="s">
        <v>379</v>
      </c>
    </row>
    <row r="145" spans="1:7" x14ac:dyDescent="0.25">
      <c r="A145" s="24" t="s">
        <v>360</v>
      </c>
      <c r="B145" s="16">
        <v>2</v>
      </c>
      <c r="C145" s="6" t="s">
        <v>593</v>
      </c>
      <c r="D145" s="5" t="s">
        <v>427</v>
      </c>
      <c r="E145" s="5" t="s">
        <v>742</v>
      </c>
      <c r="F145" s="33">
        <v>7</v>
      </c>
      <c r="G145" s="25" t="s">
        <v>379</v>
      </c>
    </row>
    <row r="146" spans="1:7" x14ac:dyDescent="0.25">
      <c r="A146" s="24" t="s">
        <v>360</v>
      </c>
      <c r="B146" s="16">
        <v>2</v>
      </c>
      <c r="C146" s="6" t="s">
        <v>594</v>
      </c>
      <c r="D146" s="5" t="s">
        <v>431</v>
      </c>
      <c r="E146" s="5" t="s">
        <v>742</v>
      </c>
      <c r="F146" s="33">
        <v>10</v>
      </c>
      <c r="G146" s="25" t="s">
        <v>362</v>
      </c>
    </row>
    <row r="147" spans="1:7" x14ac:dyDescent="0.25">
      <c r="A147" s="24" t="s">
        <v>360</v>
      </c>
      <c r="B147" s="16">
        <v>2</v>
      </c>
      <c r="C147" s="6" t="s">
        <v>595</v>
      </c>
      <c r="D147" s="5" t="s">
        <v>596</v>
      </c>
      <c r="E147" s="5" t="s">
        <v>742</v>
      </c>
      <c r="F147" s="33">
        <v>30</v>
      </c>
      <c r="G147" s="25" t="s">
        <v>362</v>
      </c>
    </row>
    <row r="148" spans="1:7" x14ac:dyDescent="0.25">
      <c r="A148" s="24" t="s">
        <v>360</v>
      </c>
      <c r="B148" s="16">
        <v>2</v>
      </c>
      <c r="C148" s="6" t="s">
        <v>597</v>
      </c>
      <c r="D148" s="5" t="s">
        <v>435</v>
      </c>
      <c r="E148" s="5" t="s">
        <v>742</v>
      </c>
      <c r="F148" s="33">
        <v>22</v>
      </c>
      <c r="G148" s="25" t="s">
        <v>362</v>
      </c>
    </row>
    <row r="149" spans="1:7" x14ac:dyDescent="0.25">
      <c r="A149" s="24" t="s">
        <v>360</v>
      </c>
      <c r="B149" s="16">
        <v>2</v>
      </c>
      <c r="C149" s="6" t="s">
        <v>598</v>
      </c>
      <c r="D149" s="5" t="s">
        <v>474</v>
      </c>
      <c r="E149" s="5" t="s">
        <v>735</v>
      </c>
      <c r="F149" s="33">
        <v>61</v>
      </c>
      <c r="G149" s="25" t="s">
        <v>362</v>
      </c>
    </row>
    <row r="150" spans="1:7" x14ac:dyDescent="0.25">
      <c r="A150" s="24" t="s">
        <v>360</v>
      </c>
      <c r="B150" s="16">
        <v>2</v>
      </c>
      <c r="C150" s="6" t="s">
        <v>599</v>
      </c>
      <c r="D150" s="5" t="s">
        <v>495</v>
      </c>
      <c r="E150" s="5" t="s">
        <v>744</v>
      </c>
      <c r="F150" s="33">
        <v>54</v>
      </c>
      <c r="G150" s="25" t="s">
        <v>362</v>
      </c>
    </row>
    <row r="151" spans="1:7" x14ac:dyDescent="0.25">
      <c r="A151" s="24" t="s">
        <v>360</v>
      </c>
      <c r="B151" s="16">
        <v>2</v>
      </c>
      <c r="C151" s="6" t="s">
        <v>600</v>
      </c>
      <c r="D151" s="5" t="s">
        <v>572</v>
      </c>
      <c r="E151" s="5" t="s">
        <v>744</v>
      </c>
      <c r="F151" s="33">
        <v>54</v>
      </c>
      <c r="G151" s="25" t="s">
        <v>362</v>
      </c>
    </row>
    <row r="152" spans="1:7" x14ac:dyDescent="0.25">
      <c r="A152" s="24" t="s">
        <v>360</v>
      </c>
      <c r="B152" s="16">
        <v>2</v>
      </c>
      <c r="C152" s="6" t="s">
        <v>601</v>
      </c>
      <c r="D152" s="5" t="s">
        <v>574</v>
      </c>
      <c r="E152" s="5" t="s">
        <v>744</v>
      </c>
      <c r="F152" s="33">
        <v>54</v>
      </c>
      <c r="G152" s="25" t="s">
        <v>362</v>
      </c>
    </row>
    <row r="153" spans="1:7" x14ac:dyDescent="0.25">
      <c r="A153" s="24" t="s">
        <v>360</v>
      </c>
      <c r="B153" s="16">
        <v>2</v>
      </c>
      <c r="C153" s="6" t="s">
        <v>602</v>
      </c>
      <c r="D153" s="5" t="s">
        <v>576</v>
      </c>
      <c r="E153" s="5" t="s">
        <v>744</v>
      </c>
      <c r="F153" s="33">
        <v>54</v>
      </c>
      <c r="G153" s="25" t="s">
        <v>362</v>
      </c>
    </row>
    <row r="154" spans="1:7" x14ac:dyDescent="0.25">
      <c r="A154" s="24" t="s">
        <v>360</v>
      </c>
      <c r="B154" s="16">
        <v>2</v>
      </c>
      <c r="C154" s="6" t="s">
        <v>603</v>
      </c>
      <c r="D154" s="5" t="s">
        <v>578</v>
      </c>
      <c r="E154" s="5" t="s">
        <v>744</v>
      </c>
      <c r="F154" s="33">
        <v>54</v>
      </c>
      <c r="G154" s="25" t="s">
        <v>362</v>
      </c>
    </row>
    <row r="155" spans="1:7" x14ac:dyDescent="0.25">
      <c r="A155" s="24" t="s">
        <v>360</v>
      </c>
      <c r="B155" s="16">
        <v>2</v>
      </c>
      <c r="C155" s="6" t="s">
        <v>604</v>
      </c>
      <c r="D155" s="5" t="s">
        <v>582</v>
      </c>
      <c r="E155" s="5" t="s">
        <v>734</v>
      </c>
      <c r="F155" s="33">
        <v>54</v>
      </c>
      <c r="G155" s="25" t="s">
        <v>362</v>
      </c>
    </row>
    <row r="156" spans="1:7" x14ac:dyDescent="0.25">
      <c r="A156" s="24" t="s">
        <v>360</v>
      </c>
      <c r="B156" s="16">
        <v>2</v>
      </c>
      <c r="C156" s="6" t="s">
        <v>605</v>
      </c>
      <c r="D156" s="5" t="s">
        <v>580</v>
      </c>
      <c r="E156" s="5" t="s">
        <v>734</v>
      </c>
      <c r="F156" s="33">
        <v>54</v>
      </c>
      <c r="G156" s="25" t="s">
        <v>362</v>
      </c>
    </row>
    <row r="157" spans="1:7" x14ac:dyDescent="0.25">
      <c r="A157" s="24" t="s">
        <v>360</v>
      </c>
      <c r="B157" s="16">
        <v>2</v>
      </c>
      <c r="C157" s="6" t="s">
        <v>606</v>
      </c>
      <c r="D157" s="5" t="s">
        <v>427</v>
      </c>
      <c r="E157" s="5" t="s">
        <v>734</v>
      </c>
      <c r="F157" s="33">
        <v>4</v>
      </c>
      <c r="G157" s="25" t="s">
        <v>379</v>
      </c>
    </row>
    <row r="158" spans="1:7" x14ac:dyDescent="0.25">
      <c r="A158" s="24" t="s">
        <v>360</v>
      </c>
      <c r="B158" s="16">
        <v>2</v>
      </c>
      <c r="C158" s="6" t="s">
        <v>607</v>
      </c>
      <c r="D158" s="5" t="s">
        <v>427</v>
      </c>
      <c r="E158" s="5" t="s">
        <v>744</v>
      </c>
      <c r="F158" s="33">
        <v>6</v>
      </c>
      <c r="G158" s="25" t="s">
        <v>379</v>
      </c>
    </row>
    <row r="159" spans="1:7" x14ac:dyDescent="0.25">
      <c r="A159" s="24" t="s">
        <v>360</v>
      </c>
      <c r="B159" s="16">
        <v>2</v>
      </c>
      <c r="C159" s="6" t="s">
        <v>608</v>
      </c>
      <c r="D159" s="5" t="s">
        <v>427</v>
      </c>
      <c r="E159" s="5" t="s">
        <v>744</v>
      </c>
      <c r="F159" s="33">
        <v>6</v>
      </c>
      <c r="G159" s="25" t="s">
        <v>379</v>
      </c>
    </row>
    <row r="160" spans="1:7" x14ac:dyDescent="0.25">
      <c r="A160" s="24" t="s">
        <v>360</v>
      </c>
      <c r="B160" s="16">
        <v>2</v>
      </c>
      <c r="C160" s="6" t="s">
        <v>609</v>
      </c>
      <c r="D160" s="5" t="s">
        <v>513</v>
      </c>
      <c r="E160" s="5" t="s">
        <v>735</v>
      </c>
      <c r="F160" s="33">
        <v>6</v>
      </c>
      <c r="G160" s="25" t="s">
        <v>379</v>
      </c>
    </row>
    <row r="161" spans="1:7" x14ac:dyDescent="0.25">
      <c r="A161" s="24" t="s">
        <v>360</v>
      </c>
      <c r="B161" s="16">
        <v>2</v>
      </c>
      <c r="C161" s="6" t="s">
        <v>610</v>
      </c>
      <c r="D161" s="5" t="s">
        <v>433</v>
      </c>
      <c r="E161" s="5" t="s">
        <v>744</v>
      </c>
      <c r="F161" s="33">
        <v>10</v>
      </c>
      <c r="G161" s="25" t="s">
        <v>362</v>
      </c>
    </row>
    <row r="162" spans="1:7" x14ac:dyDescent="0.25">
      <c r="A162" s="24" t="s">
        <v>360</v>
      </c>
      <c r="B162" s="16">
        <v>2</v>
      </c>
      <c r="C162" s="6" t="s">
        <v>611</v>
      </c>
      <c r="D162" s="5" t="s">
        <v>431</v>
      </c>
      <c r="E162" s="5" t="s">
        <v>744</v>
      </c>
      <c r="F162" s="33">
        <v>11</v>
      </c>
      <c r="G162" s="25" t="s">
        <v>362</v>
      </c>
    </row>
    <row r="163" spans="1:7" x14ac:dyDescent="0.25">
      <c r="A163" s="24" t="s">
        <v>360</v>
      </c>
      <c r="B163" s="16">
        <v>2</v>
      </c>
      <c r="C163" s="6" t="s">
        <v>612</v>
      </c>
      <c r="D163" s="5" t="s">
        <v>613</v>
      </c>
      <c r="E163" s="5" t="s">
        <v>744</v>
      </c>
      <c r="F163" s="33">
        <v>12</v>
      </c>
      <c r="G163" s="25" t="s">
        <v>362</v>
      </c>
    </row>
    <row r="164" spans="1:7" x14ac:dyDescent="0.25">
      <c r="A164" s="24" t="s">
        <v>360</v>
      </c>
      <c r="B164" s="16">
        <v>2</v>
      </c>
      <c r="C164" s="6" t="s">
        <v>614</v>
      </c>
      <c r="D164" s="5" t="s">
        <v>435</v>
      </c>
      <c r="E164" s="5" t="s">
        <v>744</v>
      </c>
      <c r="F164" s="33">
        <v>22</v>
      </c>
      <c r="G164" s="25" t="s">
        <v>362</v>
      </c>
    </row>
    <row r="165" spans="1:7" x14ac:dyDescent="0.25">
      <c r="A165" s="24" t="s">
        <v>360</v>
      </c>
      <c r="B165" s="16">
        <v>2</v>
      </c>
      <c r="C165" s="6" t="s">
        <v>615</v>
      </c>
      <c r="D165" s="5" t="s">
        <v>440</v>
      </c>
      <c r="E165" s="5" t="s">
        <v>735</v>
      </c>
      <c r="F165" s="33">
        <v>8</v>
      </c>
      <c r="G165" s="25" t="s">
        <v>362</v>
      </c>
    </row>
    <row r="166" spans="1:7" x14ac:dyDescent="0.25">
      <c r="A166" s="24" t="s">
        <v>360</v>
      </c>
      <c r="B166" s="16">
        <v>2</v>
      </c>
      <c r="C166" s="6" t="s">
        <v>616</v>
      </c>
      <c r="D166" s="5" t="s">
        <v>617</v>
      </c>
      <c r="E166" s="5" t="s">
        <v>732</v>
      </c>
      <c r="F166" s="33">
        <v>252</v>
      </c>
      <c r="G166" s="25" t="s">
        <v>618</v>
      </c>
    </row>
    <row r="167" spans="1:7" x14ac:dyDescent="0.25">
      <c r="A167" s="24" t="s">
        <v>360</v>
      </c>
      <c r="B167" s="16">
        <v>2</v>
      </c>
      <c r="C167" s="6" t="s">
        <v>619</v>
      </c>
      <c r="D167" s="5" t="s">
        <v>620</v>
      </c>
      <c r="E167" s="5" t="s">
        <v>732</v>
      </c>
      <c r="F167" s="33">
        <v>36</v>
      </c>
      <c r="G167" s="25" t="s">
        <v>618</v>
      </c>
    </row>
    <row r="168" spans="1:7" x14ac:dyDescent="0.25">
      <c r="A168" s="24" t="s">
        <v>360</v>
      </c>
      <c r="B168" s="16">
        <v>2</v>
      </c>
      <c r="C168" s="6" t="s">
        <v>621</v>
      </c>
      <c r="D168" s="5" t="s">
        <v>622</v>
      </c>
      <c r="E168" s="5" t="s">
        <v>732</v>
      </c>
      <c r="F168" s="33">
        <v>21</v>
      </c>
      <c r="G168" s="25" t="s">
        <v>379</v>
      </c>
    </row>
    <row r="169" spans="1:7" x14ac:dyDescent="0.25">
      <c r="A169" s="24" t="s">
        <v>360</v>
      </c>
      <c r="B169" s="16">
        <v>2</v>
      </c>
      <c r="C169" s="6" t="s">
        <v>623</v>
      </c>
      <c r="D169" s="5" t="s">
        <v>622</v>
      </c>
      <c r="E169" s="5" t="s">
        <v>732</v>
      </c>
      <c r="F169" s="33">
        <v>21</v>
      </c>
      <c r="G169" s="25" t="s">
        <v>379</v>
      </c>
    </row>
    <row r="170" spans="1:7" x14ac:dyDescent="0.25">
      <c r="A170" s="24" t="s">
        <v>360</v>
      </c>
      <c r="B170" s="16">
        <v>2</v>
      </c>
      <c r="C170" s="6" t="s">
        <v>624</v>
      </c>
      <c r="D170" s="5" t="s">
        <v>427</v>
      </c>
      <c r="E170" s="5" t="s">
        <v>732</v>
      </c>
      <c r="F170" s="33">
        <v>12</v>
      </c>
      <c r="G170" s="25" t="s">
        <v>379</v>
      </c>
    </row>
    <row r="171" spans="1:7" x14ac:dyDescent="0.25">
      <c r="A171" s="24" t="s">
        <v>360</v>
      </c>
      <c r="B171" s="16">
        <v>2</v>
      </c>
      <c r="C171" s="6" t="s">
        <v>625</v>
      </c>
      <c r="D171" s="5" t="s">
        <v>427</v>
      </c>
      <c r="E171" s="5" t="s">
        <v>732</v>
      </c>
      <c r="F171" s="33">
        <v>12</v>
      </c>
      <c r="G171" s="25" t="s">
        <v>379</v>
      </c>
    </row>
    <row r="172" spans="1:7" x14ac:dyDescent="0.25">
      <c r="A172" s="24" t="s">
        <v>360</v>
      </c>
      <c r="B172" s="16">
        <v>2</v>
      </c>
      <c r="C172" s="6" t="s">
        <v>626</v>
      </c>
      <c r="D172" s="5" t="s">
        <v>627</v>
      </c>
      <c r="E172" s="5" t="s">
        <v>732</v>
      </c>
      <c r="F172" s="33">
        <v>10</v>
      </c>
      <c r="G172" s="25" t="s">
        <v>362</v>
      </c>
    </row>
    <row r="173" spans="1:7" x14ac:dyDescent="0.25">
      <c r="A173" s="24" t="s">
        <v>360</v>
      </c>
      <c r="B173" s="16">
        <v>2</v>
      </c>
      <c r="C173" s="6" t="s">
        <v>628</v>
      </c>
      <c r="D173" s="5" t="s">
        <v>513</v>
      </c>
      <c r="E173" s="5" t="s">
        <v>735</v>
      </c>
      <c r="F173" s="33">
        <v>4</v>
      </c>
      <c r="G173" s="25" t="s">
        <v>379</v>
      </c>
    </row>
    <row r="174" spans="1:7" x14ac:dyDescent="0.25">
      <c r="A174" s="24" t="s">
        <v>360</v>
      </c>
      <c r="B174" s="16">
        <v>2</v>
      </c>
      <c r="C174" s="6" t="s">
        <v>629</v>
      </c>
      <c r="D174" s="5" t="s">
        <v>474</v>
      </c>
      <c r="E174" s="5" t="s">
        <v>735</v>
      </c>
      <c r="F174" s="33">
        <v>66</v>
      </c>
      <c r="G174" s="25" t="s">
        <v>362</v>
      </c>
    </row>
    <row r="175" spans="1:7" x14ac:dyDescent="0.25">
      <c r="A175" s="24" t="s">
        <v>360</v>
      </c>
      <c r="B175" s="16">
        <v>2</v>
      </c>
      <c r="C175" s="6" t="s">
        <v>630</v>
      </c>
      <c r="D175" s="5" t="s">
        <v>474</v>
      </c>
      <c r="E175" s="5" t="s">
        <v>735</v>
      </c>
      <c r="F175" s="33">
        <v>33</v>
      </c>
      <c r="G175" s="25" t="s">
        <v>362</v>
      </c>
    </row>
    <row r="176" spans="1:7" x14ac:dyDescent="0.25">
      <c r="A176" s="24" t="s">
        <v>360</v>
      </c>
      <c r="B176" s="16">
        <v>2</v>
      </c>
      <c r="C176" s="6" t="s">
        <v>631</v>
      </c>
      <c r="D176" s="5" t="s">
        <v>556</v>
      </c>
      <c r="E176" s="5" t="s">
        <v>734</v>
      </c>
      <c r="F176" s="33">
        <v>52</v>
      </c>
      <c r="G176" s="25" t="s">
        <v>362</v>
      </c>
    </row>
    <row r="177" spans="1:7" x14ac:dyDescent="0.25">
      <c r="A177" s="24" t="s">
        <v>360</v>
      </c>
      <c r="B177" s="16">
        <v>2</v>
      </c>
      <c r="C177" s="6" t="s">
        <v>632</v>
      </c>
      <c r="D177" s="5" t="s">
        <v>556</v>
      </c>
      <c r="E177" s="5" t="s">
        <v>734</v>
      </c>
      <c r="F177" s="33">
        <v>52</v>
      </c>
      <c r="G177" s="25" t="s">
        <v>362</v>
      </c>
    </row>
    <row r="178" spans="1:7" x14ac:dyDescent="0.25">
      <c r="A178" s="24" t="s">
        <v>360</v>
      </c>
      <c r="B178" s="16">
        <v>2</v>
      </c>
      <c r="C178" s="6" t="s">
        <v>633</v>
      </c>
      <c r="D178" s="5" t="s">
        <v>556</v>
      </c>
      <c r="E178" s="5" t="s">
        <v>734</v>
      </c>
      <c r="F178" s="33">
        <v>52</v>
      </c>
      <c r="G178" s="25" t="s">
        <v>362</v>
      </c>
    </row>
    <row r="179" spans="1:7" x14ac:dyDescent="0.25">
      <c r="A179" s="24" t="s">
        <v>360</v>
      </c>
      <c r="B179" s="16">
        <v>2</v>
      </c>
      <c r="C179" s="6" t="s">
        <v>634</v>
      </c>
      <c r="D179" s="5" t="s">
        <v>556</v>
      </c>
      <c r="E179" s="5" t="s">
        <v>734</v>
      </c>
      <c r="F179" s="33">
        <v>52</v>
      </c>
      <c r="G179" s="25" t="s">
        <v>362</v>
      </c>
    </row>
    <row r="180" spans="1:7" x14ac:dyDescent="0.25">
      <c r="A180" s="24" t="s">
        <v>360</v>
      </c>
      <c r="B180" s="16">
        <v>2</v>
      </c>
      <c r="C180" s="6" t="s">
        <v>635</v>
      </c>
      <c r="D180" s="5" t="s">
        <v>427</v>
      </c>
      <c r="E180" s="5" t="s">
        <v>734</v>
      </c>
      <c r="F180" s="33">
        <v>7</v>
      </c>
      <c r="G180" s="25" t="s">
        <v>379</v>
      </c>
    </row>
    <row r="181" spans="1:7" x14ac:dyDescent="0.25">
      <c r="A181" s="24" t="s">
        <v>360</v>
      </c>
      <c r="B181" s="16">
        <v>2</v>
      </c>
      <c r="C181" s="6" t="s">
        <v>636</v>
      </c>
      <c r="D181" s="5" t="s">
        <v>427</v>
      </c>
      <c r="E181" s="5" t="s">
        <v>734</v>
      </c>
      <c r="F181" s="33">
        <v>7</v>
      </c>
      <c r="G181" s="25" t="s">
        <v>379</v>
      </c>
    </row>
    <row r="182" spans="1:7" x14ac:dyDescent="0.25">
      <c r="A182" s="24" t="s">
        <v>360</v>
      </c>
      <c r="B182" s="16">
        <v>2</v>
      </c>
      <c r="C182" s="6" t="s">
        <v>637</v>
      </c>
      <c r="D182" s="5" t="s">
        <v>564</v>
      </c>
      <c r="E182" s="5" t="s">
        <v>734</v>
      </c>
      <c r="F182" s="33">
        <v>25</v>
      </c>
      <c r="G182" s="25" t="s">
        <v>362</v>
      </c>
    </row>
    <row r="183" spans="1:7" x14ac:dyDescent="0.25">
      <c r="A183" s="24" t="s">
        <v>360</v>
      </c>
      <c r="B183" s="16">
        <v>2</v>
      </c>
      <c r="C183" s="6" t="s">
        <v>638</v>
      </c>
      <c r="D183" s="5" t="s">
        <v>564</v>
      </c>
      <c r="E183" s="5" t="s">
        <v>734</v>
      </c>
      <c r="F183" s="33">
        <v>18</v>
      </c>
      <c r="G183" s="25" t="s">
        <v>362</v>
      </c>
    </row>
    <row r="184" spans="1:7" x14ac:dyDescent="0.25">
      <c r="A184" s="24" t="s">
        <v>360</v>
      </c>
      <c r="B184" s="16">
        <v>2</v>
      </c>
      <c r="C184" s="6" t="s">
        <v>639</v>
      </c>
      <c r="D184" s="5" t="s">
        <v>440</v>
      </c>
      <c r="E184" s="5" t="s">
        <v>735</v>
      </c>
      <c r="F184" s="33">
        <v>15</v>
      </c>
      <c r="G184" s="25" t="s">
        <v>362</v>
      </c>
    </row>
    <row r="185" spans="1:7" x14ac:dyDescent="0.25">
      <c r="A185" s="24" t="s">
        <v>360</v>
      </c>
      <c r="B185" s="16">
        <v>2</v>
      </c>
      <c r="C185" s="6" t="s">
        <v>640</v>
      </c>
      <c r="D185" s="5" t="s">
        <v>476</v>
      </c>
      <c r="E185" s="5" t="s">
        <v>735</v>
      </c>
      <c r="F185" s="33">
        <v>17</v>
      </c>
      <c r="G185" s="25" t="s">
        <v>362</v>
      </c>
    </row>
    <row r="186" spans="1:7" x14ac:dyDescent="0.25">
      <c r="A186" s="24" t="s">
        <v>360</v>
      </c>
      <c r="B186" s="16">
        <v>3</v>
      </c>
      <c r="C186" s="6" t="s">
        <v>641</v>
      </c>
      <c r="D186" s="5" t="s">
        <v>474</v>
      </c>
      <c r="E186" s="5" t="s">
        <v>735</v>
      </c>
      <c r="F186" s="33">
        <v>36</v>
      </c>
      <c r="G186" s="25" t="s">
        <v>362</v>
      </c>
    </row>
    <row r="187" spans="1:7" x14ac:dyDescent="0.25">
      <c r="A187" s="24" t="s">
        <v>360</v>
      </c>
      <c r="B187" s="16">
        <v>3</v>
      </c>
      <c r="C187" s="6" t="s">
        <v>641</v>
      </c>
      <c r="D187" s="5" t="s">
        <v>440</v>
      </c>
      <c r="E187" s="5" t="s">
        <v>735</v>
      </c>
      <c r="F187" s="33">
        <v>11</v>
      </c>
      <c r="G187" s="25" t="s">
        <v>362</v>
      </c>
    </row>
    <row r="188" spans="1:7" x14ac:dyDescent="0.25">
      <c r="A188" s="24" t="s">
        <v>360</v>
      </c>
      <c r="B188" s="16">
        <v>3</v>
      </c>
      <c r="C188" s="6" t="s">
        <v>642</v>
      </c>
      <c r="D188" s="5" t="s">
        <v>643</v>
      </c>
      <c r="E188" s="5" t="s">
        <v>735</v>
      </c>
      <c r="F188" s="33">
        <v>4</v>
      </c>
      <c r="G188" s="25" t="s">
        <v>644</v>
      </c>
    </row>
    <row r="189" spans="1:7" x14ac:dyDescent="0.25">
      <c r="A189" s="24" t="s">
        <v>360</v>
      </c>
      <c r="B189" s="16">
        <v>3</v>
      </c>
      <c r="C189" s="6" t="s">
        <v>645</v>
      </c>
      <c r="D189" s="5" t="s">
        <v>556</v>
      </c>
      <c r="E189" s="5" t="s">
        <v>734</v>
      </c>
      <c r="F189" s="33">
        <v>52</v>
      </c>
      <c r="G189" s="25" t="s">
        <v>362</v>
      </c>
    </row>
    <row r="190" spans="1:7" x14ac:dyDescent="0.25">
      <c r="A190" s="24" t="s">
        <v>360</v>
      </c>
      <c r="B190" s="16">
        <v>3</v>
      </c>
      <c r="C190" s="6" t="s">
        <v>646</v>
      </c>
      <c r="D190" s="5" t="s">
        <v>556</v>
      </c>
      <c r="E190" s="5" t="s">
        <v>734</v>
      </c>
      <c r="F190" s="33">
        <v>52</v>
      </c>
      <c r="G190" s="25" t="s">
        <v>362</v>
      </c>
    </row>
    <row r="191" spans="1:7" x14ac:dyDescent="0.25">
      <c r="A191" s="24" t="s">
        <v>360</v>
      </c>
      <c r="B191" s="16">
        <v>3</v>
      </c>
      <c r="C191" s="6" t="s">
        <v>647</v>
      </c>
      <c r="D191" s="5" t="s">
        <v>556</v>
      </c>
      <c r="E191" s="5" t="s">
        <v>734</v>
      </c>
      <c r="F191" s="33">
        <v>52</v>
      </c>
      <c r="G191" s="25" t="s">
        <v>362</v>
      </c>
    </row>
    <row r="192" spans="1:7" x14ac:dyDescent="0.25">
      <c r="A192" s="24" t="s">
        <v>360</v>
      </c>
      <c r="B192" s="16">
        <v>3</v>
      </c>
      <c r="C192" s="6" t="s">
        <v>648</v>
      </c>
      <c r="D192" s="5" t="s">
        <v>556</v>
      </c>
      <c r="E192" s="5" t="s">
        <v>734</v>
      </c>
      <c r="F192" s="33">
        <v>52</v>
      </c>
      <c r="G192" s="25" t="s">
        <v>362</v>
      </c>
    </row>
    <row r="193" spans="1:7" x14ac:dyDescent="0.25">
      <c r="A193" s="24" t="s">
        <v>360</v>
      </c>
      <c r="B193" s="16">
        <v>3</v>
      </c>
      <c r="C193" s="6" t="s">
        <v>649</v>
      </c>
      <c r="D193" s="5" t="s">
        <v>427</v>
      </c>
      <c r="E193" s="5" t="s">
        <v>734</v>
      </c>
      <c r="F193" s="33">
        <v>7</v>
      </c>
      <c r="G193" s="25" t="s">
        <v>379</v>
      </c>
    </row>
    <row r="194" spans="1:7" x14ac:dyDescent="0.25">
      <c r="A194" s="24" t="s">
        <v>360</v>
      </c>
      <c r="B194" s="16">
        <v>3</v>
      </c>
      <c r="C194" s="6" t="s">
        <v>650</v>
      </c>
      <c r="D194" s="5" t="s">
        <v>427</v>
      </c>
      <c r="E194" s="5" t="s">
        <v>734</v>
      </c>
      <c r="F194" s="33">
        <v>7</v>
      </c>
      <c r="G194" s="25" t="s">
        <v>379</v>
      </c>
    </row>
    <row r="195" spans="1:7" x14ac:dyDescent="0.25">
      <c r="A195" s="24" t="s">
        <v>360</v>
      </c>
      <c r="B195" s="16">
        <v>3</v>
      </c>
      <c r="C195" s="6" t="s">
        <v>651</v>
      </c>
      <c r="D195" s="5" t="s">
        <v>564</v>
      </c>
      <c r="E195" s="5" t="s">
        <v>734</v>
      </c>
      <c r="F195" s="33">
        <v>25</v>
      </c>
      <c r="G195" s="25" t="s">
        <v>362</v>
      </c>
    </row>
    <row r="196" spans="1:7" x14ac:dyDescent="0.25">
      <c r="A196" s="24" t="s">
        <v>360</v>
      </c>
      <c r="B196" s="16">
        <v>3</v>
      </c>
      <c r="C196" s="6" t="s">
        <v>652</v>
      </c>
      <c r="D196" s="5" t="s">
        <v>564</v>
      </c>
      <c r="E196" s="5" t="s">
        <v>734</v>
      </c>
      <c r="F196" s="33">
        <v>18</v>
      </c>
      <c r="G196" s="25" t="s">
        <v>362</v>
      </c>
    </row>
    <row r="197" spans="1:7" x14ac:dyDescent="0.25">
      <c r="A197" s="24" t="s">
        <v>360</v>
      </c>
      <c r="B197" s="16">
        <v>3</v>
      </c>
      <c r="C197" s="6" t="s">
        <v>653</v>
      </c>
      <c r="D197" s="5" t="s">
        <v>474</v>
      </c>
      <c r="E197" s="5" t="s">
        <v>735</v>
      </c>
      <c r="F197" s="33">
        <v>36</v>
      </c>
      <c r="G197" s="25" t="s">
        <v>362</v>
      </c>
    </row>
    <row r="198" spans="1:7" x14ac:dyDescent="0.25">
      <c r="A198" s="24" t="s">
        <v>360</v>
      </c>
      <c r="B198" s="16">
        <v>3</v>
      </c>
      <c r="C198" s="6" t="s">
        <v>654</v>
      </c>
      <c r="D198" s="5" t="s">
        <v>440</v>
      </c>
      <c r="E198" s="5" t="s">
        <v>735</v>
      </c>
      <c r="F198" s="33">
        <v>15</v>
      </c>
      <c r="G198" s="25" t="s">
        <v>362</v>
      </c>
    </row>
    <row r="199" spans="1:7" x14ac:dyDescent="0.25">
      <c r="A199" s="26" t="s">
        <v>360</v>
      </c>
      <c r="B199" s="18">
        <v>3</v>
      </c>
      <c r="C199" s="41" t="s">
        <v>655</v>
      </c>
      <c r="D199" s="12" t="s">
        <v>476</v>
      </c>
      <c r="E199" s="5" t="s">
        <v>735</v>
      </c>
      <c r="F199" s="34">
        <v>17</v>
      </c>
      <c r="G199" s="27" t="s">
        <v>362</v>
      </c>
    </row>
    <row r="200" spans="1:7" ht="15.75" thickBot="1" x14ac:dyDescent="0.3">
      <c r="A200" s="28" t="s">
        <v>360</v>
      </c>
      <c r="B200" s="14" t="s">
        <v>656</v>
      </c>
      <c r="C200" s="15" t="s">
        <v>657</v>
      </c>
      <c r="D200" s="13" t="s">
        <v>658</v>
      </c>
      <c r="E200" s="13"/>
      <c r="F200" s="13">
        <v>5608</v>
      </c>
      <c r="G200" s="29" t="s">
        <v>362</v>
      </c>
    </row>
    <row r="201" spans="1:7" x14ac:dyDescent="0.25">
      <c r="A201" s="3"/>
    </row>
    <row r="202" spans="1:7" x14ac:dyDescent="0.25">
      <c r="A202" s="54" t="s">
        <v>728</v>
      </c>
      <c r="B202" s="54"/>
      <c r="C202" s="54"/>
      <c r="D202" s="54"/>
      <c r="E202" s="54"/>
      <c r="F202" s="54"/>
      <c r="G202" s="54"/>
    </row>
    <row r="203" spans="1:7" x14ac:dyDescent="0.25">
      <c r="A203" s="3"/>
    </row>
    <row r="204" spans="1:7" x14ac:dyDescent="0.25">
      <c r="A204" s="3"/>
    </row>
    <row r="205" spans="1:7" x14ac:dyDescent="0.25">
      <c r="A205" s="3"/>
    </row>
    <row r="206" spans="1:7" x14ac:dyDescent="0.25">
      <c r="A206" s="3"/>
    </row>
    <row r="207" spans="1:7" x14ac:dyDescent="0.25">
      <c r="A207" s="3"/>
    </row>
    <row r="208" spans="1:7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</sheetData>
  <sheetProtection algorithmName="SHA-512" hashValue="KlEwibaUnhpr1QPDsTV+qTZjMECJzN1GypQJb+xJgWBKmwkuQdJG/6dZUg9Ov9jAjm/cNJLmSoig9wBROAkw6g==" saltValue="3WFCC+JLqNiWqaHgI/N5ww==" spinCount="100000" sheet="1" objects="1" scenarios="1"/>
  <autoFilter ref="A2:G2" xr:uid="{EE762DCD-235A-4D63-807D-BCA29D323460}">
    <sortState xmlns:xlrd2="http://schemas.microsoft.com/office/spreadsheetml/2017/richdata2" ref="A3:G200">
      <sortCondition ref="C2"/>
    </sortState>
  </autoFilter>
  <mergeCells count="2">
    <mergeCell ref="A1:G1"/>
    <mergeCell ref="A202:G2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2DC2-1F77-41AC-BB73-E38539902A67}">
  <dimension ref="A1:H218"/>
  <sheetViews>
    <sheetView tabSelected="1" workbookViewId="0">
      <selection activeCell="D20" sqref="D20"/>
    </sheetView>
  </sheetViews>
  <sheetFormatPr defaultColWidth="8.7109375" defaultRowHeight="15" x14ac:dyDescent="0.25"/>
  <cols>
    <col min="1" max="1" width="50.7109375" style="4" customWidth="1"/>
    <col min="2" max="3" width="18.7109375" style="1" customWidth="1"/>
    <col min="4" max="4" width="34.7109375" style="2" customWidth="1"/>
    <col min="5" max="5" width="35.7109375" style="2" customWidth="1"/>
    <col min="6" max="6" width="9" style="43" bestFit="1" customWidth="1"/>
    <col min="7" max="7" width="18.7109375" style="2" customWidth="1"/>
  </cols>
  <sheetData>
    <row r="1" spans="1:8" ht="45" customHeight="1" thickBot="1" x14ac:dyDescent="0.3">
      <c r="A1" s="51" t="s">
        <v>683</v>
      </c>
      <c r="B1" s="52"/>
      <c r="C1" s="52"/>
      <c r="D1" s="52"/>
      <c r="E1" s="52"/>
      <c r="F1" s="52"/>
      <c r="G1" s="53"/>
    </row>
    <row r="2" spans="1:8" s="48" customFormat="1" ht="15.75" thickBot="1" x14ac:dyDescent="0.3">
      <c r="A2" s="45" t="s">
        <v>0</v>
      </c>
      <c r="B2" s="46" t="s">
        <v>1</v>
      </c>
      <c r="C2" s="46" t="s">
        <v>2</v>
      </c>
      <c r="D2" s="46" t="s">
        <v>3</v>
      </c>
      <c r="E2" s="46" t="s">
        <v>729</v>
      </c>
      <c r="F2" s="46" t="s">
        <v>4</v>
      </c>
      <c r="G2" s="47" t="s">
        <v>5</v>
      </c>
    </row>
    <row r="3" spans="1:8" x14ac:dyDescent="0.25">
      <c r="A3" s="22" t="s">
        <v>659</v>
      </c>
      <c r="B3" s="36">
        <v>0</v>
      </c>
      <c r="C3" s="9" t="s">
        <v>660</v>
      </c>
      <c r="D3" s="8" t="s">
        <v>716</v>
      </c>
      <c r="E3" s="8" t="s">
        <v>730</v>
      </c>
      <c r="F3" s="42">
        <v>69</v>
      </c>
      <c r="G3" s="23" t="s">
        <v>691</v>
      </c>
    </row>
    <row r="4" spans="1:8" x14ac:dyDescent="0.25">
      <c r="A4" s="24" t="s">
        <v>659</v>
      </c>
      <c r="B4" s="35">
        <v>0</v>
      </c>
      <c r="C4" s="6" t="s">
        <v>661</v>
      </c>
      <c r="D4" s="5" t="s">
        <v>692</v>
      </c>
      <c r="E4" s="5" t="s">
        <v>733</v>
      </c>
      <c r="F4" s="37">
        <v>6.5</v>
      </c>
      <c r="G4" s="25" t="s">
        <v>693</v>
      </c>
    </row>
    <row r="5" spans="1:8" x14ac:dyDescent="0.25">
      <c r="A5" s="24" t="s">
        <v>659</v>
      </c>
      <c r="B5" s="35">
        <v>0</v>
      </c>
      <c r="C5" s="6" t="s">
        <v>367</v>
      </c>
      <c r="D5" s="5" t="s">
        <v>689</v>
      </c>
      <c r="E5" s="5" t="s">
        <v>733</v>
      </c>
      <c r="F5" s="37">
        <v>6</v>
      </c>
      <c r="G5" s="25"/>
    </row>
    <row r="6" spans="1:8" x14ac:dyDescent="0.25">
      <c r="A6" s="24" t="s">
        <v>659</v>
      </c>
      <c r="B6" s="35">
        <v>0</v>
      </c>
      <c r="C6" s="6" t="s">
        <v>369</v>
      </c>
      <c r="D6" s="5" t="s">
        <v>671</v>
      </c>
      <c r="E6" s="5" t="s">
        <v>733</v>
      </c>
      <c r="F6" s="37">
        <v>12</v>
      </c>
      <c r="G6" s="25" t="s">
        <v>694</v>
      </c>
    </row>
    <row r="7" spans="1:8" x14ac:dyDescent="0.25">
      <c r="A7" s="24" t="s">
        <v>659</v>
      </c>
      <c r="B7" s="35">
        <v>0</v>
      </c>
      <c r="C7" s="6" t="s">
        <v>371</v>
      </c>
      <c r="D7" s="5" t="s">
        <v>689</v>
      </c>
      <c r="E7" s="5" t="s">
        <v>733</v>
      </c>
      <c r="F7" s="37">
        <v>2.5</v>
      </c>
      <c r="G7" s="25"/>
    </row>
    <row r="8" spans="1:8" x14ac:dyDescent="0.25">
      <c r="A8" s="24" t="s">
        <v>659</v>
      </c>
      <c r="B8" s="35">
        <v>0</v>
      </c>
      <c r="C8" s="6" t="s">
        <v>687</v>
      </c>
      <c r="D8" s="5" t="s">
        <v>685</v>
      </c>
      <c r="E8" s="5" t="s">
        <v>733</v>
      </c>
      <c r="F8" s="37">
        <v>0</v>
      </c>
      <c r="G8" s="25" t="s">
        <v>726</v>
      </c>
    </row>
    <row r="9" spans="1:8" x14ac:dyDescent="0.25">
      <c r="A9" s="24" t="s">
        <v>659</v>
      </c>
      <c r="B9" s="35">
        <v>0</v>
      </c>
      <c r="C9" s="6" t="s">
        <v>373</v>
      </c>
      <c r="D9" s="5" t="s">
        <v>390</v>
      </c>
      <c r="E9" s="5" t="s">
        <v>746</v>
      </c>
      <c r="F9" s="37">
        <v>61</v>
      </c>
      <c r="G9" s="25" t="s">
        <v>694</v>
      </c>
      <c r="H9" s="19"/>
    </row>
    <row r="10" spans="1:8" x14ac:dyDescent="0.25">
      <c r="A10" s="24" t="s">
        <v>659</v>
      </c>
      <c r="B10" s="35">
        <v>0</v>
      </c>
      <c r="C10" s="6" t="s">
        <v>377</v>
      </c>
      <c r="D10" s="5" t="s">
        <v>689</v>
      </c>
      <c r="E10" s="5" t="s">
        <v>733</v>
      </c>
      <c r="F10" s="37">
        <v>1</v>
      </c>
      <c r="G10" s="25"/>
    </row>
    <row r="11" spans="1:8" x14ac:dyDescent="0.25">
      <c r="A11" s="24" t="s">
        <v>659</v>
      </c>
      <c r="B11" s="35">
        <v>0</v>
      </c>
      <c r="C11" s="6" t="s">
        <v>382</v>
      </c>
      <c r="D11" s="5" t="s">
        <v>689</v>
      </c>
      <c r="E11" s="5" t="s">
        <v>733</v>
      </c>
      <c r="F11" s="37">
        <v>1</v>
      </c>
      <c r="G11" s="25"/>
    </row>
    <row r="12" spans="1:8" x14ac:dyDescent="0.25">
      <c r="A12" s="24" t="s">
        <v>659</v>
      </c>
      <c r="B12" s="35">
        <v>0</v>
      </c>
      <c r="C12" s="6" t="s">
        <v>663</v>
      </c>
      <c r="D12" s="5" t="s">
        <v>704</v>
      </c>
      <c r="E12" s="5" t="s">
        <v>746</v>
      </c>
      <c r="F12" s="37">
        <v>61.5</v>
      </c>
      <c r="G12" s="25" t="s">
        <v>694</v>
      </c>
    </row>
    <row r="13" spans="1:8" x14ac:dyDescent="0.25">
      <c r="A13" s="24" t="s">
        <v>659</v>
      </c>
      <c r="B13" s="35">
        <v>0</v>
      </c>
      <c r="C13" s="6" t="s">
        <v>664</v>
      </c>
      <c r="D13" s="5" t="s">
        <v>695</v>
      </c>
      <c r="E13" s="5" t="s">
        <v>746</v>
      </c>
      <c r="F13" s="37">
        <v>60.5</v>
      </c>
      <c r="G13" s="25" t="s">
        <v>694</v>
      </c>
    </row>
    <row r="14" spans="1:8" x14ac:dyDescent="0.25">
      <c r="A14" s="24" t="s">
        <v>659</v>
      </c>
      <c r="B14" s="35">
        <v>0</v>
      </c>
      <c r="C14" s="38" t="s">
        <v>384</v>
      </c>
      <c r="D14" s="5" t="s">
        <v>696</v>
      </c>
      <c r="E14" s="5" t="s">
        <v>730</v>
      </c>
      <c r="F14" s="37">
        <v>7.5</v>
      </c>
      <c r="G14" s="25" t="s">
        <v>694</v>
      </c>
    </row>
    <row r="15" spans="1:8" x14ac:dyDescent="0.25">
      <c r="A15" s="24" t="s">
        <v>659</v>
      </c>
      <c r="B15" s="35">
        <v>0</v>
      </c>
      <c r="C15" s="6" t="s">
        <v>665</v>
      </c>
      <c r="D15" s="5" t="s">
        <v>697</v>
      </c>
      <c r="E15" s="5" t="s">
        <v>730</v>
      </c>
      <c r="F15" s="37">
        <v>6.5</v>
      </c>
      <c r="G15" s="25" t="s">
        <v>698</v>
      </c>
    </row>
    <row r="16" spans="1:8" x14ac:dyDescent="0.25">
      <c r="A16" s="24" t="s">
        <v>659</v>
      </c>
      <c r="B16" s="35">
        <v>0</v>
      </c>
      <c r="C16" s="6" t="s">
        <v>387</v>
      </c>
      <c r="D16" s="50" t="s">
        <v>689</v>
      </c>
      <c r="E16" s="5" t="s">
        <v>730</v>
      </c>
      <c r="F16" s="37">
        <v>1.5</v>
      </c>
      <c r="G16" s="25"/>
    </row>
    <row r="17" spans="1:7" x14ac:dyDescent="0.25">
      <c r="A17" s="24" t="s">
        <v>659</v>
      </c>
      <c r="B17" s="35">
        <v>0</v>
      </c>
      <c r="C17" s="6" t="s">
        <v>389</v>
      </c>
      <c r="D17" s="5" t="s">
        <v>666</v>
      </c>
      <c r="E17" s="5" t="s">
        <v>730</v>
      </c>
      <c r="F17" s="37">
        <v>6.5</v>
      </c>
      <c r="G17" s="25" t="s">
        <v>698</v>
      </c>
    </row>
    <row r="18" spans="1:7" x14ac:dyDescent="0.25">
      <c r="A18" s="24" t="s">
        <v>659</v>
      </c>
      <c r="B18" s="35">
        <v>0</v>
      </c>
      <c r="C18" s="6" t="s">
        <v>391</v>
      </c>
      <c r="D18" s="5" t="s">
        <v>699</v>
      </c>
      <c r="E18" s="5" t="s">
        <v>730</v>
      </c>
      <c r="F18" s="37">
        <v>21</v>
      </c>
      <c r="G18" s="25" t="s">
        <v>700</v>
      </c>
    </row>
    <row r="19" spans="1:7" x14ac:dyDescent="0.25">
      <c r="A19" s="24" t="s">
        <v>659</v>
      </c>
      <c r="B19" s="35">
        <v>0</v>
      </c>
      <c r="C19" s="6" t="s">
        <v>393</v>
      </c>
      <c r="D19" s="5" t="s">
        <v>685</v>
      </c>
      <c r="E19" s="5" t="s">
        <v>733</v>
      </c>
      <c r="F19" s="37"/>
      <c r="G19" s="25" t="s">
        <v>726</v>
      </c>
    </row>
    <row r="20" spans="1:7" x14ac:dyDescent="0.25">
      <c r="A20" s="24" t="s">
        <v>659</v>
      </c>
      <c r="B20" s="35">
        <v>0</v>
      </c>
      <c r="C20" s="6" t="s">
        <v>395</v>
      </c>
      <c r="D20" s="5" t="s">
        <v>666</v>
      </c>
      <c r="E20" s="5" t="s">
        <v>730</v>
      </c>
      <c r="F20" s="37">
        <v>4</v>
      </c>
      <c r="G20" s="25" t="s">
        <v>698</v>
      </c>
    </row>
    <row r="21" spans="1:7" x14ac:dyDescent="0.25">
      <c r="A21" s="24" t="s">
        <v>659</v>
      </c>
      <c r="B21" s="35">
        <v>0</v>
      </c>
      <c r="C21" s="6" t="s">
        <v>397</v>
      </c>
      <c r="D21" s="5" t="s">
        <v>685</v>
      </c>
      <c r="E21" s="5" t="s">
        <v>733</v>
      </c>
      <c r="F21" s="37"/>
      <c r="G21" s="25" t="s">
        <v>726</v>
      </c>
    </row>
    <row r="22" spans="1:7" x14ac:dyDescent="0.25">
      <c r="A22" s="24" t="s">
        <v>659</v>
      </c>
      <c r="B22" s="35">
        <v>0</v>
      </c>
      <c r="C22" s="6" t="s">
        <v>399</v>
      </c>
      <c r="D22" s="5" t="s">
        <v>689</v>
      </c>
      <c r="E22" s="5" t="s">
        <v>745</v>
      </c>
      <c r="F22" s="37">
        <v>10</v>
      </c>
      <c r="G22" s="25"/>
    </row>
    <row r="23" spans="1:7" x14ac:dyDescent="0.25">
      <c r="A23" s="24" t="s">
        <v>659</v>
      </c>
      <c r="B23" s="35">
        <v>0</v>
      </c>
      <c r="C23" s="38" t="s">
        <v>401</v>
      </c>
      <c r="D23" s="5" t="s">
        <v>701</v>
      </c>
      <c r="E23" s="5" t="s">
        <v>745</v>
      </c>
      <c r="F23" s="37">
        <v>37</v>
      </c>
      <c r="G23" s="25" t="s">
        <v>691</v>
      </c>
    </row>
    <row r="24" spans="1:7" x14ac:dyDescent="0.25">
      <c r="A24" s="24" t="s">
        <v>659</v>
      </c>
      <c r="B24" s="35">
        <v>0</v>
      </c>
      <c r="C24" s="6" t="s">
        <v>402</v>
      </c>
      <c r="D24" s="50" t="s">
        <v>702</v>
      </c>
      <c r="E24" s="5" t="s">
        <v>745</v>
      </c>
      <c r="F24" s="37">
        <v>61</v>
      </c>
      <c r="G24" s="25" t="s">
        <v>694</v>
      </c>
    </row>
    <row r="25" spans="1:7" x14ac:dyDescent="0.25">
      <c r="A25" s="24" t="s">
        <v>659</v>
      </c>
      <c r="B25" s="35">
        <v>0</v>
      </c>
      <c r="C25" s="6" t="s">
        <v>403</v>
      </c>
      <c r="D25" s="5" t="s">
        <v>703</v>
      </c>
      <c r="E25" s="5" t="s">
        <v>745</v>
      </c>
      <c r="F25" s="37">
        <v>61</v>
      </c>
      <c r="G25" s="25" t="s">
        <v>694</v>
      </c>
    </row>
    <row r="26" spans="1:7" x14ac:dyDescent="0.25">
      <c r="A26" s="24" t="s">
        <v>659</v>
      </c>
      <c r="B26" s="35">
        <v>0</v>
      </c>
      <c r="C26" s="38" t="s">
        <v>667</v>
      </c>
      <c r="D26" s="5" t="s">
        <v>689</v>
      </c>
      <c r="E26" s="5" t="s">
        <v>745</v>
      </c>
      <c r="F26" s="37">
        <v>1</v>
      </c>
      <c r="G26" s="25"/>
    </row>
    <row r="27" spans="1:7" x14ac:dyDescent="0.25">
      <c r="A27" s="24" t="s">
        <v>659</v>
      </c>
      <c r="B27" s="35">
        <v>0</v>
      </c>
      <c r="C27" s="38" t="s">
        <v>668</v>
      </c>
      <c r="D27" s="5" t="s">
        <v>689</v>
      </c>
      <c r="E27" s="5" t="s">
        <v>745</v>
      </c>
      <c r="F27" s="37">
        <v>0.5</v>
      </c>
      <c r="G27" s="25"/>
    </row>
    <row r="28" spans="1:7" x14ac:dyDescent="0.25">
      <c r="A28" s="24" t="s">
        <v>659</v>
      </c>
      <c r="B28" s="35">
        <v>0</v>
      </c>
      <c r="C28" s="49" t="s">
        <v>405</v>
      </c>
      <c r="D28" s="5" t="s">
        <v>704</v>
      </c>
      <c r="E28" s="5" t="s">
        <v>745</v>
      </c>
      <c r="F28" s="37">
        <v>63</v>
      </c>
      <c r="G28" s="25" t="s">
        <v>694</v>
      </c>
    </row>
    <row r="29" spans="1:7" x14ac:dyDescent="0.25">
      <c r="A29" s="24" t="s">
        <v>659</v>
      </c>
      <c r="B29" s="35">
        <v>0</v>
      </c>
      <c r="C29" s="6" t="s">
        <v>407</v>
      </c>
      <c r="D29" s="5" t="s">
        <v>671</v>
      </c>
      <c r="E29" s="5" t="s">
        <v>733</v>
      </c>
      <c r="F29" s="37">
        <v>76.5</v>
      </c>
      <c r="G29" s="25" t="s">
        <v>694</v>
      </c>
    </row>
    <row r="30" spans="1:7" x14ac:dyDescent="0.25">
      <c r="A30" s="24" t="s">
        <v>659</v>
      </c>
      <c r="B30" s="35">
        <v>0</v>
      </c>
      <c r="C30" s="6" t="s">
        <v>408</v>
      </c>
      <c r="D30" s="5" t="s">
        <v>666</v>
      </c>
      <c r="E30" s="5" t="s">
        <v>746</v>
      </c>
      <c r="F30" s="37">
        <v>14.5</v>
      </c>
      <c r="G30" s="25" t="s">
        <v>694</v>
      </c>
    </row>
    <row r="31" spans="1:7" x14ac:dyDescent="0.25">
      <c r="A31" s="24" t="s">
        <v>659</v>
      </c>
      <c r="B31" s="35">
        <v>0</v>
      </c>
      <c r="C31" s="6" t="s">
        <v>669</v>
      </c>
      <c r="D31" s="5" t="s">
        <v>705</v>
      </c>
      <c r="E31" s="5" t="s">
        <v>709</v>
      </c>
      <c r="F31" s="37">
        <v>12.5</v>
      </c>
      <c r="G31" s="25" t="s">
        <v>694</v>
      </c>
    </row>
    <row r="32" spans="1:7" x14ac:dyDescent="0.25">
      <c r="A32" s="24" t="s">
        <v>659</v>
      </c>
      <c r="B32" s="35">
        <v>0</v>
      </c>
      <c r="C32" s="6" t="s">
        <v>410</v>
      </c>
      <c r="D32" s="5" t="s">
        <v>689</v>
      </c>
      <c r="E32" s="5" t="s">
        <v>730</v>
      </c>
      <c r="F32" s="37">
        <v>10.5</v>
      </c>
      <c r="G32" s="25"/>
    </row>
    <row r="33" spans="1:7" x14ac:dyDescent="0.25">
      <c r="A33" s="24" t="s">
        <v>659</v>
      </c>
      <c r="B33" s="35">
        <v>0</v>
      </c>
      <c r="C33" s="6" t="s">
        <v>412</v>
      </c>
      <c r="D33" s="5" t="s">
        <v>689</v>
      </c>
      <c r="E33" s="5" t="s">
        <v>730</v>
      </c>
      <c r="F33" s="37">
        <v>6</v>
      </c>
      <c r="G33" s="25"/>
    </row>
    <row r="34" spans="1:7" x14ac:dyDescent="0.25">
      <c r="A34" s="24" t="s">
        <v>659</v>
      </c>
      <c r="B34" s="35">
        <v>0</v>
      </c>
      <c r="C34" s="6" t="s">
        <v>414</v>
      </c>
      <c r="D34" s="5" t="s">
        <v>689</v>
      </c>
      <c r="E34" s="5" t="s">
        <v>745</v>
      </c>
      <c r="F34" s="37">
        <v>6.5</v>
      </c>
      <c r="G34" s="25"/>
    </row>
    <row r="35" spans="1:7" x14ac:dyDescent="0.25">
      <c r="A35" s="24" t="s">
        <v>659</v>
      </c>
      <c r="B35" s="35">
        <v>0</v>
      </c>
      <c r="C35" s="6" t="s">
        <v>416</v>
      </c>
      <c r="D35" s="5" t="s">
        <v>690</v>
      </c>
      <c r="E35" s="5" t="s">
        <v>745</v>
      </c>
      <c r="F35" s="37">
        <v>6.5</v>
      </c>
      <c r="G35" s="25"/>
    </row>
    <row r="36" spans="1:7" x14ac:dyDescent="0.25">
      <c r="A36" s="24" t="s">
        <v>659</v>
      </c>
      <c r="B36" s="35">
        <v>0</v>
      </c>
      <c r="C36" s="6" t="s">
        <v>418</v>
      </c>
      <c r="D36" s="5" t="s">
        <v>689</v>
      </c>
      <c r="E36" s="5" t="s">
        <v>733</v>
      </c>
      <c r="F36" s="37">
        <v>1.5</v>
      </c>
      <c r="G36" s="25"/>
    </row>
    <row r="37" spans="1:7" x14ac:dyDescent="0.25">
      <c r="A37" s="24" t="s">
        <v>659</v>
      </c>
      <c r="B37" s="35">
        <v>0</v>
      </c>
      <c r="C37" s="6" t="s">
        <v>420</v>
      </c>
      <c r="D37" s="5" t="s">
        <v>689</v>
      </c>
      <c r="E37" s="5" t="s">
        <v>733</v>
      </c>
      <c r="F37" s="37">
        <v>1.5</v>
      </c>
      <c r="G37" s="25"/>
    </row>
    <row r="38" spans="1:7" x14ac:dyDescent="0.25">
      <c r="A38" s="24" t="s">
        <v>659</v>
      </c>
      <c r="B38" s="35">
        <v>0</v>
      </c>
      <c r="C38" s="6" t="s">
        <v>422</v>
      </c>
      <c r="D38" s="5" t="s">
        <v>685</v>
      </c>
      <c r="E38" s="5" t="s">
        <v>733</v>
      </c>
      <c r="F38" s="37">
        <v>0</v>
      </c>
      <c r="G38" s="25" t="s">
        <v>726</v>
      </c>
    </row>
    <row r="39" spans="1:7" x14ac:dyDescent="0.25">
      <c r="A39" s="24" t="s">
        <v>659</v>
      </c>
      <c r="B39" s="35">
        <v>0</v>
      </c>
      <c r="C39" s="6" t="s">
        <v>424</v>
      </c>
      <c r="D39" s="5" t="s">
        <v>709</v>
      </c>
      <c r="E39" s="5" t="s">
        <v>709</v>
      </c>
      <c r="F39" s="37">
        <v>52</v>
      </c>
      <c r="G39" s="25" t="s">
        <v>694</v>
      </c>
    </row>
    <row r="40" spans="1:7" x14ac:dyDescent="0.25">
      <c r="A40" s="24" t="s">
        <v>659</v>
      </c>
      <c r="B40" s="35">
        <v>0</v>
      </c>
      <c r="C40" s="38" t="s">
        <v>426</v>
      </c>
      <c r="D40" s="5" t="s">
        <v>708</v>
      </c>
      <c r="E40" s="5" t="s">
        <v>746</v>
      </c>
      <c r="F40" s="37">
        <v>61</v>
      </c>
      <c r="G40" s="25" t="s">
        <v>694</v>
      </c>
    </row>
    <row r="41" spans="1:7" x14ac:dyDescent="0.25">
      <c r="A41" s="24" t="s">
        <v>659</v>
      </c>
      <c r="B41" s="35">
        <v>0</v>
      </c>
      <c r="C41" s="38" t="s">
        <v>428</v>
      </c>
      <c r="D41" s="5" t="s">
        <v>706</v>
      </c>
      <c r="E41" s="5" t="s">
        <v>733</v>
      </c>
      <c r="F41" s="37">
        <v>15</v>
      </c>
      <c r="G41" s="25" t="s">
        <v>707</v>
      </c>
    </row>
    <row r="42" spans="1:7" x14ac:dyDescent="0.25">
      <c r="A42" s="24" t="s">
        <v>659</v>
      </c>
      <c r="B42" s="35">
        <v>0</v>
      </c>
      <c r="C42" s="38" t="s">
        <v>429</v>
      </c>
      <c r="D42" s="5" t="s">
        <v>689</v>
      </c>
      <c r="E42" s="5" t="s">
        <v>709</v>
      </c>
      <c r="F42" s="37">
        <v>9</v>
      </c>
      <c r="G42" s="25"/>
    </row>
    <row r="43" spans="1:7" x14ac:dyDescent="0.25">
      <c r="A43" s="24" t="s">
        <v>659</v>
      </c>
      <c r="B43" s="35">
        <v>0</v>
      </c>
      <c r="C43" s="6" t="s">
        <v>430</v>
      </c>
      <c r="D43" s="5" t="s">
        <v>706</v>
      </c>
      <c r="E43" s="5" t="s">
        <v>733</v>
      </c>
      <c r="F43" s="37">
        <v>11</v>
      </c>
      <c r="G43" s="25" t="s">
        <v>707</v>
      </c>
    </row>
    <row r="44" spans="1:7" x14ac:dyDescent="0.25">
      <c r="A44" s="24" t="s">
        <v>659</v>
      </c>
      <c r="B44" s="35">
        <v>0</v>
      </c>
      <c r="C44" s="6" t="s">
        <v>432</v>
      </c>
      <c r="D44" s="5" t="s">
        <v>709</v>
      </c>
      <c r="E44" s="5" t="s">
        <v>709</v>
      </c>
      <c r="F44" s="37">
        <v>57.5</v>
      </c>
      <c r="G44" s="25" t="s">
        <v>694</v>
      </c>
    </row>
    <row r="45" spans="1:7" x14ac:dyDescent="0.25">
      <c r="A45" s="24" t="s">
        <v>659</v>
      </c>
      <c r="B45" s="35">
        <v>0</v>
      </c>
      <c r="C45" s="6" t="s">
        <v>672</v>
      </c>
      <c r="D45" s="5" t="s">
        <v>671</v>
      </c>
      <c r="E45" s="5" t="s">
        <v>733</v>
      </c>
      <c r="F45" s="37">
        <v>62.5</v>
      </c>
      <c r="G45" s="25" t="s">
        <v>694</v>
      </c>
    </row>
    <row r="46" spans="1:7" x14ac:dyDescent="0.25">
      <c r="A46" s="24" t="s">
        <v>659</v>
      </c>
      <c r="B46" s="35">
        <v>0</v>
      </c>
      <c r="C46" s="38" t="s">
        <v>688</v>
      </c>
      <c r="D46" s="5" t="s">
        <v>692</v>
      </c>
      <c r="E46" s="5" t="s">
        <v>733</v>
      </c>
      <c r="F46" s="37">
        <v>6</v>
      </c>
      <c r="G46" s="25" t="s">
        <v>727</v>
      </c>
    </row>
    <row r="47" spans="1:7" x14ac:dyDescent="0.25">
      <c r="A47" s="24" t="s">
        <v>659</v>
      </c>
      <c r="B47" s="35">
        <v>0</v>
      </c>
      <c r="C47" s="6" t="s">
        <v>673</v>
      </c>
      <c r="D47" s="5" t="s">
        <v>701</v>
      </c>
      <c r="E47" s="5" t="s">
        <v>746</v>
      </c>
      <c r="F47" s="37">
        <v>29.5</v>
      </c>
      <c r="G47" s="25" t="s">
        <v>691</v>
      </c>
    </row>
    <row r="48" spans="1:7" x14ac:dyDescent="0.25">
      <c r="A48" s="24" t="s">
        <v>659</v>
      </c>
      <c r="B48" s="35">
        <v>0</v>
      </c>
      <c r="C48" s="6" t="s">
        <v>434</v>
      </c>
      <c r="D48" s="5" t="s">
        <v>706</v>
      </c>
      <c r="E48" s="5" t="s">
        <v>733</v>
      </c>
      <c r="F48" s="37">
        <v>35</v>
      </c>
      <c r="G48" s="25" t="s">
        <v>707</v>
      </c>
    </row>
    <row r="49" spans="1:7" x14ac:dyDescent="0.25">
      <c r="A49" s="24" t="s">
        <v>659</v>
      </c>
      <c r="B49" s="35">
        <v>0</v>
      </c>
      <c r="C49" s="6" t="s">
        <v>436</v>
      </c>
      <c r="D49" s="50" t="s">
        <v>710</v>
      </c>
      <c r="E49" s="5" t="s">
        <v>733</v>
      </c>
      <c r="F49" s="37">
        <v>114.5</v>
      </c>
      <c r="G49" s="25" t="s">
        <v>711</v>
      </c>
    </row>
    <row r="50" spans="1:7" x14ac:dyDescent="0.25">
      <c r="A50" s="24" t="s">
        <v>659</v>
      </c>
      <c r="B50" s="35">
        <v>0</v>
      </c>
      <c r="C50" s="6" t="s">
        <v>437</v>
      </c>
      <c r="D50" s="5" t="s">
        <v>388</v>
      </c>
      <c r="E50" s="5" t="s">
        <v>746</v>
      </c>
      <c r="F50" s="37">
        <v>62</v>
      </c>
      <c r="G50" s="25" t="s">
        <v>694</v>
      </c>
    </row>
    <row r="51" spans="1:7" x14ac:dyDescent="0.25">
      <c r="A51" s="24" t="s">
        <v>659</v>
      </c>
      <c r="B51" s="35">
        <v>0</v>
      </c>
      <c r="C51" s="6" t="s">
        <v>439</v>
      </c>
      <c r="D51" s="5" t="s">
        <v>712</v>
      </c>
      <c r="E51" s="5" t="s">
        <v>730</v>
      </c>
      <c r="F51" s="37">
        <v>25.5</v>
      </c>
      <c r="G51" s="25" t="s">
        <v>694</v>
      </c>
    </row>
    <row r="52" spans="1:7" x14ac:dyDescent="0.25">
      <c r="A52" s="24" t="s">
        <v>659</v>
      </c>
      <c r="B52" s="35">
        <v>1</v>
      </c>
      <c r="C52" s="6" t="s">
        <v>674</v>
      </c>
      <c r="D52" s="5" t="s">
        <v>675</v>
      </c>
      <c r="E52" s="5" t="s">
        <v>732</v>
      </c>
      <c r="F52" s="37">
        <v>250.5</v>
      </c>
      <c r="G52" s="25" t="s">
        <v>713</v>
      </c>
    </row>
    <row r="53" spans="1:7" x14ac:dyDescent="0.25">
      <c r="A53" s="24" t="s">
        <v>659</v>
      </c>
      <c r="B53" s="35">
        <v>1</v>
      </c>
      <c r="C53" s="6" t="s">
        <v>676</v>
      </c>
      <c r="D53" s="5" t="s">
        <v>670</v>
      </c>
      <c r="E53" s="5" t="s">
        <v>732</v>
      </c>
      <c r="F53" s="37">
        <v>16.5</v>
      </c>
      <c r="G53" s="25" t="s">
        <v>714</v>
      </c>
    </row>
    <row r="54" spans="1:7" x14ac:dyDescent="0.25">
      <c r="A54" s="24" t="s">
        <v>659</v>
      </c>
      <c r="B54" s="35">
        <v>1</v>
      </c>
      <c r="C54" s="6" t="s">
        <v>484</v>
      </c>
      <c r="D54" s="5" t="s">
        <v>670</v>
      </c>
      <c r="E54" s="5" t="s">
        <v>732</v>
      </c>
      <c r="F54" s="37">
        <v>19</v>
      </c>
      <c r="G54" s="25" t="s">
        <v>714</v>
      </c>
    </row>
    <row r="55" spans="1:7" x14ac:dyDescent="0.25">
      <c r="A55" s="24" t="s">
        <v>659</v>
      </c>
      <c r="B55" s="35">
        <v>1</v>
      </c>
      <c r="C55" s="6" t="s">
        <v>677</v>
      </c>
      <c r="D55" s="5" t="s">
        <v>690</v>
      </c>
      <c r="E55" s="5" t="s">
        <v>732</v>
      </c>
      <c r="F55" s="37">
        <v>4.5</v>
      </c>
      <c r="G55" s="25"/>
    </row>
    <row r="56" spans="1:7" x14ac:dyDescent="0.25">
      <c r="A56" s="24" t="s">
        <v>659</v>
      </c>
      <c r="B56" s="35">
        <v>1</v>
      </c>
      <c r="C56" s="6" t="s">
        <v>486</v>
      </c>
      <c r="D56" s="5" t="s">
        <v>690</v>
      </c>
      <c r="E56" s="5" t="s">
        <v>732</v>
      </c>
      <c r="F56" s="37">
        <v>4</v>
      </c>
      <c r="G56" s="25"/>
    </row>
    <row r="57" spans="1:7" x14ac:dyDescent="0.25">
      <c r="A57" s="24" t="s">
        <v>659</v>
      </c>
      <c r="B57" s="35">
        <v>1</v>
      </c>
      <c r="C57" s="6" t="s">
        <v>488</v>
      </c>
      <c r="D57" s="5" t="s">
        <v>690</v>
      </c>
      <c r="E57" s="5" t="s">
        <v>732</v>
      </c>
      <c r="F57" s="37">
        <v>1</v>
      </c>
      <c r="G57" s="25"/>
    </row>
    <row r="58" spans="1:7" x14ac:dyDescent="0.25">
      <c r="A58" s="24" t="s">
        <v>659</v>
      </c>
      <c r="B58" s="35">
        <v>1</v>
      </c>
      <c r="C58" s="6" t="s">
        <v>490</v>
      </c>
      <c r="D58" s="5" t="s">
        <v>690</v>
      </c>
      <c r="E58" s="5" t="s">
        <v>732</v>
      </c>
      <c r="F58" s="37">
        <v>1</v>
      </c>
      <c r="G58" s="25"/>
    </row>
    <row r="59" spans="1:7" x14ac:dyDescent="0.25">
      <c r="A59" s="24" t="s">
        <v>659</v>
      </c>
      <c r="B59" s="35">
        <v>1</v>
      </c>
      <c r="C59" s="38" t="s">
        <v>494</v>
      </c>
      <c r="D59" s="5" t="s">
        <v>706</v>
      </c>
      <c r="E59" s="5" t="s">
        <v>733</v>
      </c>
      <c r="F59" s="37">
        <v>32.5</v>
      </c>
      <c r="G59" s="25" t="s">
        <v>707</v>
      </c>
    </row>
    <row r="60" spans="1:7" x14ac:dyDescent="0.25">
      <c r="A60" s="24" t="s">
        <v>659</v>
      </c>
      <c r="B60" s="35">
        <v>1</v>
      </c>
      <c r="C60" s="6" t="s">
        <v>496</v>
      </c>
      <c r="D60" s="5" t="s">
        <v>662</v>
      </c>
      <c r="E60" s="5" t="s">
        <v>745</v>
      </c>
      <c r="F60" s="37">
        <v>24</v>
      </c>
      <c r="G60" s="25" t="s">
        <v>691</v>
      </c>
    </row>
    <row r="61" spans="1:7" x14ac:dyDescent="0.25">
      <c r="A61" s="24" t="s">
        <v>659</v>
      </c>
      <c r="B61" s="35">
        <v>1</v>
      </c>
      <c r="C61" s="6" t="s">
        <v>497</v>
      </c>
      <c r="D61" s="5" t="s">
        <v>715</v>
      </c>
      <c r="E61" s="5" t="s">
        <v>745</v>
      </c>
      <c r="F61" s="37">
        <v>2.5</v>
      </c>
      <c r="G61" s="25" t="s">
        <v>714</v>
      </c>
    </row>
    <row r="62" spans="1:7" x14ac:dyDescent="0.25">
      <c r="A62" s="24" t="s">
        <v>659</v>
      </c>
      <c r="B62" s="35">
        <v>1</v>
      </c>
      <c r="C62" s="38" t="s">
        <v>498</v>
      </c>
      <c r="D62" s="5" t="s">
        <v>666</v>
      </c>
      <c r="E62" s="5" t="s">
        <v>745</v>
      </c>
      <c r="F62" s="37">
        <v>2</v>
      </c>
      <c r="G62" s="25"/>
    </row>
    <row r="63" spans="1:7" x14ac:dyDescent="0.25">
      <c r="A63" s="24" t="s">
        <v>659</v>
      </c>
      <c r="B63" s="35">
        <v>1</v>
      </c>
      <c r="C63" s="6" t="s">
        <v>500</v>
      </c>
      <c r="D63" s="5" t="s">
        <v>685</v>
      </c>
      <c r="E63" s="5" t="s">
        <v>733</v>
      </c>
      <c r="F63" s="37">
        <v>0</v>
      </c>
      <c r="G63" s="25" t="s">
        <v>726</v>
      </c>
    </row>
    <row r="64" spans="1:7" x14ac:dyDescent="0.25">
      <c r="A64" s="24" t="s">
        <v>659</v>
      </c>
      <c r="B64" s="35">
        <v>1</v>
      </c>
      <c r="C64" s="6" t="s">
        <v>502</v>
      </c>
      <c r="D64" s="5" t="s">
        <v>697</v>
      </c>
      <c r="E64" s="5" t="s">
        <v>746</v>
      </c>
      <c r="F64" s="37">
        <v>3</v>
      </c>
      <c r="G64" s="25" t="s">
        <v>698</v>
      </c>
    </row>
    <row r="65" spans="1:7" x14ac:dyDescent="0.25">
      <c r="A65" s="24" t="s">
        <v>659</v>
      </c>
      <c r="B65" s="35">
        <v>1</v>
      </c>
      <c r="C65" s="38" t="s">
        <v>678</v>
      </c>
      <c r="D65" s="5" t="s">
        <v>717</v>
      </c>
      <c r="E65" s="5" t="s">
        <v>746</v>
      </c>
      <c r="F65" s="37">
        <v>67.5</v>
      </c>
      <c r="G65" s="25" t="s">
        <v>694</v>
      </c>
    </row>
    <row r="66" spans="1:7" x14ac:dyDescent="0.25">
      <c r="A66" s="24" t="s">
        <v>659</v>
      </c>
      <c r="B66" s="35">
        <v>1</v>
      </c>
      <c r="C66" s="38" t="s">
        <v>506</v>
      </c>
      <c r="D66" s="5" t="s">
        <v>689</v>
      </c>
      <c r="E66" s="5" t="s">
        <v>730</v>
      </c>
      <c r="F66" s="37">
        <v>13.5</v>
      </c>
      <c r="G66" s="25"/>
    </row>
    <row r="67" spans="1:7" x14ac:dyDescent="0.25">
      <c r="A67" s="24" t="s">
        <v>659</v>
      </c>
      <c r="B67" s="35">
        <v>1</v>
      </c>
      <c r="C67" s="6" t="s">
        <v>508</v>
      </c>
      <c r="D67" s="5" t="s">
        <v>684</v>
      </c>
      <c r="E67" s="5" t="s">
        <v>730</v>
      </c>
      <c r="F67" s="37">
        <v>71.5</v>
      </c>
      <c r="G67" s="25"/>
    </row>
    <row r="68" spans="1:7" x14ac:dyDescent="0.25">
      <c r="A68" s="24" t="s">
        <v>659</v>
      </c>
      <c r="B68" s="35">
        <v>1</v>
      </c>
      <c r="C68" s="38" t="s">
        <v>510</v>
      </c>
      <c r="D68" s="5" t="s">
        <v>689</v>
      </c>
      <c r="E68" s="5" t="s">
        <v>730</v>
      </c>
      <c r="F68" s="37">
        <v>13</v>
      </c>
      <c r="G68" s="25"/>
    </row>
    <row r="69" spans="1:7" x14ac:dyDescent="0.25">
      <c r="A69" s="24" t="s">
        <v>659</v>
      </c>
      <c r="B69" s="35">
        <v>1</v>
      </c>
      <c r="C69" s="6" t="s">
        <v>512</v>
      </c>
      <c r="D69" s="5" t="s">
        <v>718</v>
      </c>
      <c r="E69" s="5" t="s">
        <v>745</v>
      </c>
      <c r="F69" s="37">
        <v>58.5</v>
      </c>
      <c r="G69" s="25" t="s">
        <v>694</v>
      </c>
    </row>
    <row r="70" spans="1:7" x14ac:dyDescent="0.25">
      <c r="A70" s="24" t="s">
        <v>659</v>
      </c>
      <c r="B70" s="35">
        <v>1</v>
      </c>
      <c r="C70" s="38" t="s">
        <v>514</v>
      </c>
      <c r="D70" s="5" t="s">
        <v>689</v>
      </c>
      <c r="E70" s="5" t="s">
        <v>733</v>
      </c>
      <c r="F70" s="37">
        <v>8</v>
      </c>
      <c r="G70" s="25"/>
    </row>
    <row r="71" spans="1:7" x14ac:dyDescent="0.25">
      <c r="A71" s="24" t="s">
        <v>659</v>
      </c>
      <c r="B71" s="35">
        <v>1</v>
      </c>
      <c r="C71" s="38" t="s">
        <v>515</v>
      </c>
      <c r="D71" s="5" t="s">
        <v>398</v>
      </c>
      <c r="E71" s="5" t="s">
        <v>746</v>
      </c>
      <c r="F71" s="37">
        <v>62</v>
      </c>
      <c r="G71" s="25" t="s">
        <v>694</v>
      </c>
    </row>
    <row r="72" spans="1:7" x14ac:dyDescent="0.25">
      <c r="A72" s="24" t="s">
        <v>659</v>
      </c>
      <c r="B72" s="35">
        <v>1</v>
      </c>
      <c r="C72" s="6" t="s">
        <v>516</v>
      </c>
      <c r="D72" s="5" t="s">
        <v>689</v>
      </c>
      <c r="E72" s="5" t="s">
        <v>746</v>
      </c>
      <c r="F72" s="37">
        <v>1</v>
      </c>
      <c r="G72" s="25"/>
    </row>
    <row r="73" spans="1:7" x14ac:dyDescent="0.25">
      <c r="A73" s="24" t="s">
        <v>659</v>
      </c>
      <c r="B73" s="35">
        <v>1</v>
      </c>
      <c r="C73" s="6" t="s">
        <v>517</v>
      </c>
      <c r="D73" s="5" t="s">
        <v>685</v>
      </c>
      <c r="E73" s="5" t="s">
        <v>733</v>
      </c>
      <c r="F73" s="37">
        <v>1</v>
      </c>
      <c r="G73" s="25" t="s">
        <v>726</v>
      </c>
    </row>
    <row r="74" spans="1:7" x14ac:dyDescent="0.25">
      <c r="A74" s="24" t="s">
        <v>659</v>
      </c>
      <c r="B74" s="35">
        <v>1</v>
      </c>
      <c r="C74" s="6" t="s">
        <v>518</v>
      </c>
      <c r="D74" s="5" t="s">
        <v>719</v>
      </c>
      <c r="E74" s="5" t="s">
        <v>746</v>
      </c>
      <c r="F74" s="37">
        <v>60.5</v>
      </c>
      <c r="G74" s="25" t="s">
        <v>694</v>
      </c>
    </row>
    <row r="75" spans="1:7" x14ac:dyDescent="0.25">
      <c r="A75" s="24" t="s">
        <v>659</v>
      </c>
      <c r="B75" s="35">
        <v>1</v>
      </c>
      <c r="C75" s="6" t="s">
        <v>519</v>
      </c>
      <c r="D75" s="5" t="s">
        <v>400</v>
      </c>
      <c r="E75" s="5" t="s">
        <v>746</v>
      </c>
      <c r="F75" s="37">
        <v>9.5</v>
      </c>
      <c r="G75" s="25"/>
    </row>
    <row r="76" spans="1:7" x14ac:dyDescent="0.25">
      <c r="A76" s="24" t="s">
        <v>659</v>
      </c>
      <c r="B76" s="35">
        <v>1</v>
      </c>
      <c r="C76" s="6" t="s">
        <v>520</v>
      </c>
      <c r="D76" s="5" t="s">
        <v>689</v>
      </c>
      <c r="E76" s="5" t="s">
        <v>746</v>
      </c>
      <c r="F76" s="37">
        <v>1</v>
      </c>
      <c r="G76" s="25"/>
    </row>
    <row r="77" spans="1:7" x14ac:dyDescent="0.25">
      <c r="A77" s="24" t="s">
        <v>659</v>
      </c>
      <c r="B77" s="35">
        <v>1</v>
      </c>
      <c r="C77" s="6" t="s">
        <v>521</v>
      </c>
      <c r="D77" s="5" t="s">
        <v>685</v>
      </c>
      <c r="E77" s="5" t="s">
        <v>733</v>
      </c>
      <c r="F77" s="37">
        <v>1</v>
      </c>
      <c r="G77" s="25" t="s">
        <v>726</v>
      </c>
    </row>
    <row r="78" spans="1:7" x14ac:dyDescent="0.25">
      <c r="A78" s="24" t="s">
        <v>659</v>
      </c>
      <c r="B78" s="35">
        <v>1</v>
      </c>
      <c r="C78" s="6" t="s">
        <v>522</v>
      </c>
      <c r="D78" s="5" t="s">
        <v>720</v>
      </c>
      <c r="E78" s="5" t="s">
        <v>746</v>
      </c>
      <c r="F78" s="37">
        <v>60.5</v>
      </c>
      <c r="G78" s="25" t="s">
        <v>694</v>
      </c>
    </row>
    <row r="79" spans="1:7" x14ac:dyDescent="0.25">
      <c r="A79" s="24" t="s">
        <v>659</v>
      </c>
      <c r="B79" s="35">
        <v>1</v>
      </c>
      <c r="C79" s="6" t="s">
        <v>523</v>
      </c>
      <c r="D79" s="5" t="s">
        <v>671</v>
      </c>
      <c r="E79" s="5" t="s">
        <v>733</v>
      </c>
      <c r="F79" s="37">
        <v>58.5</v>
      </c>
      <c r="G79" s="25" t="s">
        <v>694</v>
      </c>
    </row>
    <row r="80" spans="1:7" x14ac:dyDescent="0.25">
      <c r="A80" s="24" t="s">
        <v>659</v>
      </c>
      <c r="B80" s="35">
        <v>1</v>
      </c>
      <c r="C80" s="6" t="s">
        <v>525</v>
      </c>
      <c r="D80" s="5" t="s">
        <v>689</v>
      </c>
      <c r="E80" s="5" t="s">
        <v>746</v>
      </c>
      <c r="F80" s="37">
        <v>1</v>
      </c>
      <c r="G80" s="25"/>
    </row>
    <row r="81" spans="1:7" x14ac:dyDescent="0.25">
      <c r="A81" s="24" t="s">
        <v>659</v>
      </c>
      <c r="B81" s="35">
        <v>1</v>
      </c>
      <c r="C81" s="6" t="s">
        <v>527</v>
      </c>
      <c r="D81" s="5" t="s">
        <v>689</v>
      </c>
      <c r="E81" s="5" t="s">
        <v>746</v>
      </c>
      <c r="F81" s="37">
        <v>1</v>
      </c>
      <c r="G81" s="25"/>
    </row>
    <row r="82" spans="1:7" x14ac:dyDescent="0.25">
      <c r="A82" s="24" t="s">
        <v>659</v>
      </c>
      <c r="B82" s="35">
        <v>1</v>
      </c>
      <c r="C82" s="6" t="s">
        <v>528</v>
      </c>
      <c r="D82" s="5" t="s">
        <v>689</v>
      </c>
      <c r="E82" s="5" t="s">
        <v>746</v>
      </c>
      <c r="F82" s="37">
        <v>9</v>
      </c>
      <c r="G82" s="25"/>
    </row>
    <row r="83" spans="1:7" x14ac:dyDescent="0.25">
      <c r="A83" s="24" t="s">
        <v>659</v>
      </c>
      <c r="B83" s="35">
        <v>1</v>
      </c>
      <c r="C83" s="6" t="s">
        <v>529</v>
      </c>
      <c r="D83" s="5" t="s">
        <v>721</v>
      </c>
      <c r="E83" s="5" t="s">
        <v>746</v>
      </c>
      <c r="F83" s="37">
        <v>22.5</v>
      </c>
      <c r="G83" s="25" t="s">
        <v>691</v>
      </c>
    </row>
    <row r="84" spans="1:7" x14ac:dyDescent="0.25">
      <c r="A84" s="24" t="s">
        <v>659</v>
      </c>
      <c r="B84" s="35">
        <v>1</v>
      </c>
      <c r="C84" s="6" t="s">
        <v>531</v>
      </c>
      <c r="D84" s="5" t="s">
        <v>722</v>
      </c>
      <c r="E84" s="5" t="s">
        <v>745</v>
      </c>
      <c r="F84" s="37">
        <v>23.5</v>
      </c>
      <c r="G84" s="25" t="s">
        <v>691</v>
      </c>
    </row>
    <row r="85" spans="1:7" x14ac:dyDescent="0.25">
      <c r="A85" s="24" t="s">
        <v>659</v>
      </c>
      <c r="B85" s="35">
        <v>1</v>
      </c>
      <c r="C85" s="6" t="s">
        <v>532</v>
      </c>
      <c r="D85" s="5" t="s">
        <v>398</v>
      </c>
      <c r="E85" s="5" t="s">
        <v>745</v>
      </c>
      <c r="F85" s="37">
        <v>62.5</v>
      </c>
      <c r="G85" s="25" t="s">
        <v>694</v>
      </c>
    </row>
    <row r="86" spans="1:7" x14ac:dyDescent="0.25">
      <c r="A86" s="24" t="s">
        <v>659</v>
      </c>
      <c r="B86" s="35">
        <v>1</v>
      </c>
      <c r="C86" s="6" t="s">
        <v>534</v>
      </c>
      <c r="D86" s="5" t="s">
        <v>666</v>
      </c>
      <c r="E86" s="5" t="s">
        <v>745</v>
      </c>
      <c r="F86" s="37">
        <v>8.5</v>
      </c>
      <c r="G86" s="25" t="s">
        <v>698</v>
      </c>
    </row>
    <row r="87" spans="1:7" x14ac:dyDescent="0.25">
      <c r="A87" s="24" t="s">
        <v>659</v>
      </c>
      <c r="B87" s="35">
        <v>1</v>
      </c>
      <c r="C87" s="6" t="s">
        <v>535</v>
      </c>
      <c r="D87" s="5" t="s">
        <v>685</v>
      </c>
      <c r="E87" s="5" t="s">
        <v>733</v>
      </c>
      <c r="F87" s="37">
        <v>1</v>
      </c>
      <c r="G87" s="25" t="s">
        <v>726</v>
      </c>
    </row>
    <row r="88" spans="1:7" x14ac:dyDescent="0.25">
      <c r="A88" s="24" t="s">
        <v>659</v>
      </c>
      <c r="B88" s="35">
        <v>1</v>
      </c>
      <c r="C88" s="6" t="s">
        <v>537</v>
      </c>
      <c r="D88" s="5" t="s">
        <v>689</v>
      </c>
      <c r="E88" s="5" t="s">
        <v>745</v>
      </c>
      <c r="F88" s="37">
        <v>1</v>
      </c>
      <c r="G88" s="25"/>
    </row>
    <row r="89" spans="1:7" x14ac:dyDescent="0.25">
      <c r="A89" s="24" t="s">
        <v>659</v>
      </c>
      <c r="B89" s="35">
        <v>1</v>
      </c>
      <c r="C89" s="6" t="s">
        <v>538</v>
      </c>
      <c r="D89" s="5" t="s">
        <v>396</v>
      </c>
      <c r="E89" s="5" t="s">
        <v>745</v>
      </c>
      <c r="F89" s="37">
        <v>60</v>
      </c>
      <c r="G89" s="25" t="s">
        <v>694</v>
      </c>
    </row>
    <row r="90" spans="1:7" x14ac:dyDescent="0.25">
      <c r="A90" s="24" t="s">
        <v>659</v>
      </c>
      <c r="B90" s="35">
        <v>1</v>
      </c>
      <c r="C90" s="6" t="s">
        <v>539</v>
      </c>
      <c r="D90" s="5" t="s">
        <v>394</v>
      </c>
      <c r="E90" s="5" t="s">
        <v>745</v>
      </c>
      <c r="F90" s="37">
        <v>60.5</v>
      </c>
      <c r="G90" s="25" t="s">
        <v>694</v>
      </c>
    </row>
    <row r="91" spans="1:7" x14ac:dyDescent="0.25">
      <c r="A91" s="24" t="s">
        <v>659</v>
      </c>
      <c r="B91" s="35">
        <v>1</v>
      </c>
      <c r="C91" s="6" t="s">
        <v>540</v>
      </c>
      <c r="D91" s="5" t="s">
        <v>689</v>
      </c>
      <c r="E91" s="5" t="s">
        <v>745</v>
      </c>
      <c r="F91" s="37">
        <v>8.5</v>
      </c>
      <c r="G91" s="25"/>
    </row>
    <row r="92" spans="1:7" x14ac:dyDescent="0.25">
      <c r="A92" s="24" t="s">
        <v>659</v>
      </c>
      <c r="B92" s="35">
        <v>1</v>
      </c>
      <c r="C92" s="6" t="s">
        <v>541</v>
      </c>
      <c r="D92" s="5" t="s">
        <v>685</v>
      </c>
      <c r="E92" s="5" t="s">
        <v>733</v>
      </c>
      <c r="F92" s="37">
        <v>1</v>
      </c>
      <c r="G92" s="25" t="s">
        <v>726</v>
      </c>
    </row>
    <row r="93" spans="1:7" x14ac:dyDescent="0.25">
      <c r="A93" s="24" t="s">
        <v>659</v>
      </c>
      <c r="B93" s="35">
        <v>1</v>
      </c>
      <c r="C93" s="6" t="s">
        <v>543</v>
      </c>
      <c r="D93" s="5" t="s">
        <v>689</v>
      </c>
      <c r="E93" s="5" t="s">
        <v>745</v>
      </c>
      <c r="F93" s="37">
        <v>1</v>
      </c>
      <c r="G93" s="25"/>
    </row>
    <row r="94" spans="1:7" x14ac:dyDescent="0.25">
      <c r="A94" s="24" t="s">
        <v>659</v>
      </c>
      <c r="B94" s="35">
        <v>1</v>
      </c>
      <c r="C94" s="6" t="s">
        <v>679</v>
      </c>
      <c r="D94" s="5" t="s">
        <v>722</v>
      </c>
      <c r="E94" s="5" t="s">
        <v>745</v>
      </c>
      <c r="F94" s="37">
        <v>17.5</v>
      </c>
      <c r="G94" s="25" t="s">
        <v>691</v>
      </c>
    </row>
    <row r="95" spans="1:7" x14ac:dyDescent="0.25">
      <c r="A95" s="24" t="s">
        <v>659</v>
      </c>
      <c r="B95" s="35">
        <v>1</v>
      </c>
      <c r="C95" s="6" t="s">
        <v>680</v>
      </c>
      <c r="D95" s="5" t="s">
        <v>689</v>
      </c>
      <c r="E95" s="5" t="s">
        <v>733</v>
      </c>
      <c r="F95" s="37">
        <v>2</v>
      </c>
      <c r="G95" s="25"/>
    </row>
    <row r="96" spans="1:7" x14ac:dyDescent="0.25">
      <c r="A96" s="24" t="s">
        <v>659</v>
      </c>
      <c r="B96" s="35">
        <v>1</v>
      </c>
      <c r="C96" s="6" t="s">
        <v>544</v>
      </c>
      <c r="D96" s="5" t="s">
        <v>722</v>
      </c>
      <c r="E96" s="5" t="s">
        <v>746</v>
      </c>
      <c r="F96" s="37">
        <v>20.5</v>
      </c>
      <c r="G96" s="25" t="s">
        <v>691</v>
      </c>
    </row>
    <row r="97" spans="1:7" x14ac:dyDescent="0.25">
      <c r="A97" s="24" t="s">
        <v>659</v>
      </c>
      <c r="B97" s="35">
        <v>1</v>
      </c>
      <c r="C97" s="6" t="s">
        <v>546</v>
      </c>
      <c r="D97" s="5" t="s">
        <v>689</v>
      </c>
      <c r="E97" s="5" t="s">
        <v>745</v>
      </c>
      <c r="F97" s="37">
        <v>6</v>
      </c>
      <c r="G97" s="25"/>
    </row>
    <row r="98" spans="1:7" x14ac:dyDescent="0.25">
      <c r="A98" s="24" t="s">
        <v>659</v>
      </c>
      <c r="B98" s="35">
        <v>1</v>
      </c>
      <c r="C98" s="6" t="s">
        <v>548</v>
      </c>
      <c r="D98" s="5" t="s">
        <v>685</v>
      </c>
      <c r="E98" s="5" t="s">
        <v>733</v>
      </c>
      <c r="F98" s="37">
        <v>0.5</v>
      </c>
      <c r="G98" s="25" t="s">
        <v>726</v>
      </c>
    </row>
    <row r="99" spans="1:7" x14ac:dyDescent="0.25">
      <c r="A99" s="24" t="s">
        <v>659</v>
      </c>
      <c r="B99" s="35">
        <v>1</v>
      </c>
      <c r="C99" s="6" t="s">
        <v>549</v>
      </c>
      <c r="D99" s="5" t="s">
        <v>689</v>
      </c>
      <c r="E99" s="5" t="s">
        <v>745</v>
      </c>
      <c r="F99" s="37">
        <v>1</v>
      </c>
      <c r="G99" s="25"/>
    </row>
    <row r="100" spans="1:7" x14ac:dyDescent="0.25">
      <c r="A100" s="24" t="s">
        <v>659</v>
      </c>
      <c r="B100" s="35">
        <v>1</v>
      </c>
      <c r="C100" s="6" t="s">
        <v>553</v>
      </c>
      <c r="D100" s="5" t="s">
        <v>671</v>
      </c>
      <c r="E100" s="5" t="s">
        <v>733</v>
      </c>
      <c r="F100" s="37">
        <v>56.5</v>
      </c>
      <c r="G100" s="25" t="s">
        <v>694</v>
      </c>
    </row>
    <row r="101" spans="1:7" x14ac:dyDescent="0.25">
      <c r="A101" s="24" t="s">
        <v>659</v>
      </c>
      <c r="B101" s="35">
        <v>1</v>
      </c>
      <c r="C101" s="6" t="s">
        <v>681</v>
      </c>
      <c r="D101" s="5" t="s">
        <v>684</v>
      </c>
      <c r="E101" s="5" t="s">
        <v>746</v>
      </c>
      <c r="F101" s="37">
        <v>49.5</v>
      </c>
      <c r="G101" s="25"/>
    </row>
    <row r="102" spans="1:7" x14ac:dyDescent="0.25">
      <c r="A102" s="24" t="s">
        <v>659</v>
      </c>
      <c r="B102" s="35">
        <v>1</v>
      </c>
      <c r="C102" s="6" t="s">
        <v>557</v>
      </c>
      <c r="D102" s="5" t="s">
        <v>685</v>
      </c>
      <c r="E102" s="5" t="s">
        <v>733</v>
      </c>
      <c r="F102" s="37">
        <v>0.5</v>
      </c>
      <c r="G102" s="25" t="s">
        <v>726</v>
      </c>
    </row>
    <row r="103" spans="1:7" x14ac:dyDescent="0.25">
      <c r="A103" s="24" t="s">
        <v>659</v>
      </c>
      <c r="B103" s="35">
        <v>1</v>
      </c>
      <c r="C103" s="6" t="s">
        <v>558</v>
      </c>
      <c r="D103" s="5" t="s">
        <v>723</v>
      </c>
      <c r="E103" s="5" t="s">
        <v>731</v>
      </c>
      <c r="F103" s="37">
        <v>92.5</v>
      </c>
      <c r="G103" s="25" t="s">
        <v>711</v>
      </c>
    </row>
    <row r="104" spans="1:7" x14ac:dyDescent="0.25">
      <c r="A104" s="24" t="s">
        <v>659</v>
      </c>
      <c r="B104" s="35">
        <v>1</v>
      </c>
      <c r="C104" s="6" t="s">
        <v>559</v>
      </c>
      <c r="D104" s="5" t="s">
        <v>724</v>
      </c>
      <c r="E104" s="5" t="s">
        <v>730</v>
      </c>
      <c r="F104" s="37">
        <v>85.5</v>
      </c>
      <c r="G104" s="25" t="s">
        <v>725</v>
      </c>
    </row>
    <row r="105" spans="1:7" x14ac:dyDescent="0.25">
      <c r="A105" s="24" t="s">
        <v>659</v>
      </c>
      <c r="B105" s="35">
        <v>1</v>
      </c>
      <c r="C105" s="6" t="s">
        <v>560</v>
      </c>
      <c r="D105" s="5" t="s">
        <v>690</v>
      </c>
      <c r="E105" s="5" t="s">
        <v>746</v>
      </c>
      <c r="F105" s="37">
        <v>5</v>
      </c>
      <c r="G105" s="25"/>
    </row>
    <row r="106" spans="1:7" x14ac:dyDescent="0.25">
      <c r="A106" s="24" t="s">
        <v>659</v>
      </c>
      <c r="B106" s="35">
        <v>1</v>
      </c>
      <c r="C106" s="6" t="s">
        <v>561</v>
      </c>
      <c r="D106" s="5" t="s">
        <v>400</v>
      </c>
      <c r="E106" s="5" t="s">
        <v>746</v>
      </c>
      <c r="F106" s="37">
        <v>11.5</v>
      </c>
      <c r="G106" s="25" t="s">
        <v>698</v>
      </c>
    </row>
    <row r="107" spans="1:7" ht="15.75" thickBot="1" x14ac:dyDescent="0.3">
      <c r="A107" s="30" t="s">
        <v>659</v>
      </c>
      <c r="B107" s="11">
        <v>1</v>
      </c>
      <c r="C107" s="39" t="s">
        <v>686</v>
      </c>
      <c r="D107" s="10" t="s">
        <v>9</v>
      </c>
      <c r="E107" s="10" t="s">
        <v>733</v>
      </c>
      <c r="F107" s="40">
        <v>35.5</v>
      </c>
      <c r="G107" s="31"/>
    </row>
    <row r="108" spans="1:7" x14ac:dyDescent="0.25">
      <c r="A108" s="3"/>
    </row>
    <row r="109" spans="1:7" x14ac:dyDescent="0.25">
      <c r="A109" s="3" t="s">
        <v>682</v>
      </c>
    </row>
    <row r="110" spans="1:7" x14ac:dyDescent="0.25">
      <c r="A110" s="3"/>
    </row>
    <row r="111" spans="1:7" x14ac:dyDescent="0.25">
      <c r="A111" s="54" t="s">
        <v>728</v>
      </c>
      <c r="B111" s="54"/>
      <c r="C111" s="54"/>
      <c r="D111" s="54"/>
      <c r="E111" s="54"/>
      <c r="F111" s="54"/>
      <c r="G111" s="54"/>
    </row>
    <row r="112" spans="1:7" x14ac:dyDescent="0.25">
      <c r="A112" s="3"/>
    </row>
    <row r="113" spans="1:7" x14ac:dyDescent="0.25">
      <c r="A113" s="3"/>
    </row>
    <row r="114" spans="1:7" x14ac:dyDescent="0.25">
      <c r="A114" s="3"/>
      <c r="B114"/>
      <c r="C114"/>
      <c r="D114"/>
      <c r="E114"/>
      <c r="F114" s="44"/>
      <c r="G114"/>
    </row>
    <row r="115" spans="1:7" x14ac:dyDescent="0.25">
      <c r="A115" s="3"/>
      <c r="B115"/>
      <c r="C115"/>
      <c r="D115"/>
      <c r="E115"/>
      <c r="F115" s="44"/>
      <c r="G115"/>
    </row>
    <row r="116" spans="1:7" x14ac:dyDescent="0.25">
      <c r="A116" s="3"/>
      <c r="B116"/>
      <c r="C116"/>
      <c r="D116"/>
      <c r="E116"/>
      <c r="F116" s="44"/>
    </row>
    <row r="117" spans="1:7" x14ac:dyDescent="0.25">
      <c r="A117" s="3"/>
      <c r="B117"/>
      <c r="C117"/>
      <c r="D117"/>
      <c r="E117"/>
      <c r="F117" s="44"/>
    </row>
    <row r="118" spans="1:7" x14ac:dyDescent="0.25">
      <c r="A118" s="3"/>
      <c r="B118"/>
      <c r="C118"/>
      <c r="D118"/>
      <c r="E118"/>
      <c r="F118" s="44"/>
    </row>
    <row r="119" spans="1:7" x14ac:dyDescent="0.25">
      <c r="A119" s="3"/>
      <c r="B119"/>
      <c r="C119"/>
      <c r="D119"/>
      <c r="E119"/>
      <c r="F119" s="44"/>
    </row>
    <row r="120" spans="1:7" x14ac:dyDescent="0.25">
      <c r="A120" s="3"/>
      <c r="B120"/>
      <c r="C120"/>
      <c r="D120"/>
      <c r="E120"/>
      <c r="F120" s="44"/>
      <c r="G120"/>
    </row>
    <row r="121" spans="1:7" x14ac:dyDescent="0.25">
      <c r="A121" s="3"/>
      <c r="B121"/>
      <c r="C121"/>
      <c r="D121"/>
      <c r="E121"/>
      <c r="F121" s="44"/>
      <c r="G121"/>
    </row>
    <row r="122" spans="1:7" x14ac:dyDescent="0.25">
      <c r="A122" s="3"/>
      <c r="B122"/>
      <c r="C122"/>
      <c r="D122"/>
      <c r="E122"/>
      <c r="F122" s="44"/>
      <c r="G122"/>
    </row>
    <row r="123" spans="1:7" x14ac:dyDescent="0.25">
      <c r="A123" s="3"/>
      <c r="B123"/>
      <c r="C123"/>
      <c r="D123"/>
      <c r="E123"/>
      <c r="F123" s="44"/>
      <c r="G123"/>
    </row>
    <row r="124" spans="1:7" x14ac:dyDescent="0.25">
      <c r="A124" s="3"/>
      <c r="B124"/>
      <c r="C124"/>
      <c r="D124"/>
      <c r="E124"/>
      <c r="F124" s="44"/>
      <c r="G124"/>
    </row>
    <row r="125" spans="1:7" x14ac:dyDescent="0.25">
      <c r="A125" s="3"/>
      <c r="B125"/>
      <c r="C125"/>
      <c r="D125"/>
      <c r="E125"/>
      <c r="F125" s="44"/>
      <c r="G125"/>
    </row>
    <row r="126" spans="1:7" x14ac:dyDescent="0.25">
      <c r="A126" s="3"/>
      <c r="B126"/>
      <c r="C126"/>
      <c r="D126"/>
      <c r="E126"/>
      <c r="F126" s="44"/>
      <c r="G126"/>
    </row>
    <row r="127" spans="1:7" x14ac:dyDescent="0.25">
      <c r="A127" s="3"/>
      <c r="B127"/>
      <c r="C127"/>
      <c r="D127"/>
      <c r="E127"/>
      <c r="F127" s="44"/>
      <c r="G127"/>
    </row>
    <row r="128" spans="1:7" x14ac:dyDescent="0.25">
      <c r="A128" s="3"/>
      <c r="B128"/>
      <c r="C128"/>
      <c r="D128"/>
      <c r="E128"/>
      <c r="F128" s="44"/>
      <c r="G128"/>
    </row>
    <row r="129" spans="1:7" x14ac:dyDescent="0.25">
      <c r="A129" s="3"/>
      <c r="B129"/>
      <c r="C129"/>
      <c r="D129"/>
      <c r="E129"/>
      <c r="F129" s="44"/>
      <c r="G129"/>
    </row>
    <row r="130" spans="1:7" x14ac:dyDescent="0.25">
      <c r="A130" s="3"/>
      <c r="B130"/>
      <c r="C130"/>
      <c r="D130"/>
      <c r="E130"/>
      <c r="F130" s="44"/>
      <c r="G130"/>
    </row>
    <row r="131" spans="1:7" x14ac:dyDescent="0.25">
      <c r="A131" s="3"/>
      <c r="B131"/>
      <c r="C131"/>
      <c r="D131"/>
      <c r="E131"/>
      <c r="F131" s="44"/>
      <c r="G131"/>
    </row>
    <row r="132" spans="1:7" x14ac:dyDescent="0.25">
      <c r="A132" s="3"/>
      <c r="B132"/>
      <c r="C132"/>
      <c r="D132"/>
      <c r="E132"/>
      <c r="F132" s="44"/>
      <c r="G132"/>
    </row>
    <row r="133" spans="1:7" x14ac:dyDescent="0.25">
      <c r="A133" s="3"/>
      <c r="B133"/>
      <c r="C133"/>
      <c r="D133"/>
      <c r="E133"/>
      <c r="F133" s="44"/>
      <c r="G133"/>
    </row>
    <row r="134" spans="1:7" x14ac:dyDescent="0.25">
      <c r="A134" s="3"/>
      <c r="B134"/>
      <c r="C134"/>
      <c r="D134"/>
      <c r="E134"/>
      <c r="F134" s="44"/>
      <c r="G134"/>
    </row>
    <row r="135" spans="1:7" x14ac:dyDescent="0.25">
      <c r="A135" s="3"/>
      <c r="B135"/>
      <c r="C135"/>
      <c r="D135"/>
      <c r="E135"/>
      <c r="F135" s="44"/>
      <c r="G135"/>
    </row>
    <row r="136" spans="1:7" x14ac:dyDescent="0.25">
      <c r="A136" s="3"/>
      <c r="B136"/>
      <c r="C136"/>
      <c r="D136"/>
      <c r="E136"/>
      <c r="F136" s="44"/>
      <c r="G136"/>
    </row>
    <row r="137" spans="1:7" x14ac:dyDescent="0.25">
      <c r="A137" s="3"/>
      <c r="B137"/>
      <c r="C137"/>
      <c r="D137"/>
      <c r="E137"/>
      <c r="F137" s="44"/>
      <c r="G137"/>
    </row>
    <row r="138" spans="1:7" x14ac:dyDescent="0.25">
      <c r="A138" s="3"/>
      <c r="B138"/>
      <c r="C138"/>
      <c r="D138"/>
      <c r="E138"/>
      <c r="F138" s="44"/>
      <c r="G138"/>
    </row>
    <row r="139" spans="1:7" x14ac:dyDescent="0.25">
      <c r="A139" s="3"/>
      <c r="B139"/>
      <c r="C139"/>
      <c r="D139"/>
      <c r="E139"/>
      <c r="F139" s="44"/>
      <c r="G139"/>
    </row>
    <row r="140" spans="1:7" x14ac:dyDescent="0.25">
      <c r="A140" s="3"/>
      <c r="B140"/>
      <c r="C140"/>
      <c r="D140"/>
      <c r="E140"/>
      <c r="F140" s="44"/>
      <c r="G140"/>
    </row>
    <row r="141" spans="1:7" x14ac:dyDescent="0.25">
      <c r="A141" s="3"/>
      <c r="B141"/>
      <c r="C141"/>
      <c r="D141"/>
      <c r="E141"/>
      <c r="F141" s="44"/>
      <c r="G141"/>
    </row>
    <row r="142" spans="1:7" x14ac:dyDescent="0.25">
      <c r="A142" s="3"/>
      <c r="B142"/>
      <c r="C142"/>
      <c r="D142"/>
      <c r="E142"/>
      <c r="F142" s="44"/>
      <c r="G142"/>
    </row>
    <row r="143" spans="1:7" x14ac:dyDescent="0.25">
      <c r="A143" s="3"/>
      <c r="B143"/>
      <c r="C143"/>
      <c r="D143"/>
      <c r="E143"/>
      <c r="F143" s="44"/>
      <c r="G143"/>
    </row>
    <row r="144" spans="1:7" x14ac:dyDescent="0.25">
      <c r="A144" s="3"/>
      <c r="B144"/>
      <c r="C144"/>
      <c r="D144"/>
      <c r="E144"/>
      <c r="F144" s="44"/>
      <c r="G144"/>
    </row>
    <row r="145" spans="1:7" x14ac:dyDescent="0.25">
      <c r="A145" s="3"/>
      <c r="B145"/>
      <c r="C145"/>
      <c r="D145"/>
      <c r="E145"/>
      <c r="F145" s="44"/>
      <c r="G145"/>
    </row>
    <row r="146" spans="1:7" x14ac:dyDescent="0.25">
      <c r="A146" s="3"/>
      <c r="B146"/>
      <c r="C146"/>
      <c r="D146"/>
      <c r="E146"/>
      <c r="F146" s="44"/>
      <c r="G146"/>
    </row>
    <row r="147" spans="1:7" x14ac:dyDescent="0.25">
      <c r="A147" s="3"/>
      <c r="B147"/>
      <c r="C147"/>
      <c r="D147"/>
      <c r="E147"/>
      <c r="F147" s="44"/>
      <c r="G147"/>
    </row>
    <row r="148" spans="1:7" x14ac:dyDescent="0.25">
      <c r="A148" s="3"/>
      <c r="B148"/>
      <c r="C148"/>
      <c r="D148"/>
      <c r="E148"/>
      <c r="F148" s="44"/>
      <c r="G148"/>
    </row>
    <row r="149" spans="1:7" x14ac:dyDescent="0.25">
      <c r="A149" s="3"/>
      <c r="B149"/>
      <c r="C149"/>
      <c r="D149"/>
      <c r="E149"/>
      <c r="F149" s="44"/>
      <c r="G149"/>
    </row>
    <row r="150" spans="1:7" x14ac:dyDescent="0.25">
      <c r="A150" s="3"/>
      <c r="B150"/>
      <c r="C150"/>
      <c r="D150"/>
      <c r="E150"/>
      <c r="F150" s="44"/>
      <c r="G150"/>
    </row>
    <row r="151" spans="1:7" x14ac:dyDescent="0.25">
      <c r="A151" s="3"/>
      <c r="B151"/>
      <c r="C151"/>
      <c r="D151"/>
      <c r="E151"/>
      <c r="F151" s="44"/>
      <c r="G151"/>
    </row>
    <row r="152" spans="1:7" x14ac:dyDescent="0.25">
      <c r="A152" s="3"/>
      <c r="B152"/>
      <c r="C152"/>
      <c r="D152"/>
      <c r="E152"/>
      <c r="F152" s="44"/>
      <c r="G152"/>
    </row>
    <row r="153" spans="1:7" x14ac:dyDescent="0.25">
      <c r="A153" s="3"/>
      <c r="B153"/>
      <c r="C153"/>
      <c r="D153"/>
      <c r="E153"/>
      <c r="F153" s="44"/>
      <c r="G153"/>
    </row>
    <row r="154" spans="1:7" x14ac:dyDescent="0.25">
      <c r="A154" s="3"/>
      <c r="B154"/>
      <c r="C154"/>
      <c r="D154"/>
      <c r="E154"/>
      <c r="F154" s="44"/>
      <c r="G154"/>
    </row>
    <row r="155" spans="1:7" x14ac:dyDescent="0.25">
      <c r="A155" s="3"/>
      <c r="B155"/>
      <c r="C155"/>
      <c r="D155"/>
      <c r="E155"/>
      <c r="F155" s="44"/>
      <c r="G155"/>
    </row>
    <row r="156" spans="1:7" x14ac:dyDescent="0.25">
      <c r="A156" s="3"/>
      <c r="B156"/>
      <c r="C156"/>
      <c r="D156"/>
      <c r="E156"/>
      <c r="F156" s="44"/>
      <c r="G156"/>
    </row>
    <row r="157" spans="1:7" x14ac:dyDescent="0.25">
      <c r="A157" s="3"/>
      <c r="B157"/>
      <c r="C157"/>
      <c r="D157"/>
      <c r="E157"/>
      <c r="F157" s="44"/>
      <c r="G157"/>
    </row>
    <row r="158" spans="1:7" x14ac:dyDescent="0.25">
      <c r="A158" s="3"/>
      <c r="B158"/>
      <c r="C158"/>
      <c r="D158"/>
      <c r="E158"/>
      <c r="F158" s="44"/>
      <c r="G158"/>
    </row>
    <row r="159" spans="1:7" x14ac:dyDescent="0.25">
      <c r="A159" s="3"/>
      <c r="B159"/>
      <c r="C159"/>
      <c r="D159"/>
      <c r="E159"/>
      <c r="F159" s="44"/>
      <c r="G159"/>
    </row>
    <row r="160" spans="1:7" x14ac:dyDescent="0.25">
      <c r="A160" s="3"/>
      <c r="B160"/>
      <c r="C160"/>
      <c r="D160"/>
      <c r="E160"/>
      <c r="F160" s="44"/>
      <c r="G160"/>
    </row>
    <row r="161" spans="1:7" x14ac:dyDescent="0.25">
      <c r="A161" s="3"/>
      <c r="B161"/>
      <c r="C161"/>
      <c r="D161"/>
      <c r="E161"/>
      <c r="F161" s="44"/>
      <c r="G161"/>
    </row>
    <row r="162" spans="1:7" x14ac:dyDescent="0.25">
      <c r="A162" s="3"/>
      <c r="B162"/>
      <c r="C162"/>
      <c r="D162"/>
      <c r="E162"/>
      <c r="F162" s="44"/>
      <c r="G162"/>
    </row>
    <row r="163" spans="1:7" x14ac:dyDescent="0.25">
      <c r="A163" s="3"/>
      <c r="B163"/>
      <c r="C163"/>
      <c r="D163"/>
      <c r="E163"/>
      <c r="F163" s="44"/>
      <c r="G163"/>
    </row>
    <row r="164" spans="1:7" x14ac:dyDescent="0.25">
      <c r="A164" s="3"/>
      <c r="B164"/>
      <c r="C164"/>
      <c r="D164"/>
      <c r="E164"/>
      <c r="F164" s="44"/>
      <c r="G164"/>
    </row>
    <row r="165" spans="1:7" x14ac:dyDescent="0.25">
      <c r="A165" s="3"/>
      <c r="B165"/>
      <c r="C165"/>
      <c r="D165"/>
      <c r="E165"/>
      <c r="F165" s="44"/>
      <c r="G165"/>
    </row>
    <row r="166" spans="1:7" x14ac:dyDescent="0.25">
      <c r="A166" s="3"/>
      <c r="B166"/>
      <c r="C166"/>
      <c r="D166"/>
      <c r="E166"/>
      <c r="F166" s="44"/>
      <c r="G166"/>
    </row>
    <row r="167" spans="1:7" x14ac:dyDescent="0.25">
      <c r="A167" s="3"/>
      <c r="B167"/>
      <c r="C167"/>
      <c r="D167"/>
      <c r="E167"/>
      <c r="F167" s="44"/>
      <c r="G167"/>
    </row>
    <row r="168" spans="1:7" x14ac:dyDescent="0.25">
      <c r="A168" s="3"/>
      <c r="B168"/>
      <c r="C168"/>
      <c r="D168"/>
      <c r="E168"/>
      <c r="F168" s="44"/>
      <c r="G168"/>
    </row>
    <row r="169" spans="1:7" x14ac:dyDescent="0.25">
      <c r="A169" s="3"/>
      <c r="B169"/>
      <c r="C169"/>
      <c r="D169"/>
      <c r="E169"/>
      <c r="F169" s="44"/>
      <c r="G169"/>
    </row>
    <row r="170" spans="1:7" x14ac:dyDescent="0.25">
      <c r="A170" s="3"/>
      <c r="B170"/>
      <c r="C170"/>
      <c r="D170"/>
      <c r="E170"/>
      <c r="F170" s="44"/>
      <c r="G170"/>
    </row>
    <row r="171" spans="1:7" x14ac:dyDescent="0.25">
      <c r="A171" s="3"/>
      <c r="B171"/>
      <c r="C171"/>
      <c r="D171"/>
      <c r="E171"/>
      <c r="F171" s="44"/>
      <c r="G171"/>
    </row>
    <row r="172" spans="1:7" x14ac:dyDescent="0.25">
      <c r="A172" s="3"/>
      <c r="B172"/>
      <c r="C172"/>
      <c r="D172"/>
      <c r="E172"/>
      <c r="F172" s="44"/>
      <c r="G172"/>
    </row>
    <row r="173" spans="1:7" x14ac:dyDescent="0.25">
      <c r="A173" s="3"/>
      <c r="B173"/>
      <c r="C173"/>
      <c r="D173"/>
      <c r="E173"/>
      <c r="F173" s="44"/>
      <c r="G173"/>
    </row>
    <row r="174" spans="1:7" x14ac:dyDescent="0.25">
      <c r="A174" s="3"/>
      <c r="B174"/>
      <c r="C174"/>
      <c r="D174"/>
      <c r="E174"/>
      <c r="F174" s="44"/>
      <c r="G174"/>
    </row>
    <row r="175" spans="1:7" x14ac:dyDescent="0.25">
      <c r="A175" s="3"/>
      <c r="B175"/>
      <c r="C175"/>
      <c r="D175"/>
      <c r="E175"/>
      <c r="F175" s="44"/>
      <c r="G175"/>
    </row>
    <row r="176" spans="1:7" x14ac:dyDescent="0.25">
      <c r="A176" s="3"/>
      <c r="B176"/>
      <c r="C176"/>
      <c r="D176"/>
      <c r="E176"/>
      <c r="F176" s="44"/>
      <c r="G176"/>
    </row>
    <row r="177" spans="1:7" x14ac:dyDescent="0.25">
      <c r="A177" s="3"/>
      <c r="B177"/>
      <c r="C177"/>
      <c r="D177"/>
      <c r="E177"/>
      <c r="F177" s="44"/>
      <c r="G177"/>
    </row>
    <row r="178" spans="1:7" x14ac:dyDescent="0.25">
      <c r="A178" s="3"/>
      <c r="B178"/>
      <c r="C178"/>
      <c r="D178"/>
      <c r="E178"/>
      <c r="F178" s="44"/>
      <c r="G178"/>
    </row>
    <row r="179" spans="1:7" x14ac:dyDescent="0.25">
      <c r="A179" s="3"/>
      <c r="B179"/>
      <c r="C179"/>
      <c r="D179"/>
      <c r="E179"/>
      <c r="F179" s="44"/>
      <c r="G179"/>
    </row>
    <row r="180" spans="1:7" x14ac:dyDescent="0.25">
      <c r="A180" s="3"/>
      <c r="B180"/>
      <c r="C180"/>
      <c r="D180"/>
      <c r="E180"/>
      <c r="F180" s="44"/>
      <c r="G180"/>
    </row>
    <row r="181" spans="1:7" x14ac:dyDescent="0.25">
      <c r="A181" s="3"/>
      <c r="B181"/>
      <c r="C181"/>
      <c r="D181"/>
      <c r="E181"/>
      <c r="F181" s="44"/>
      <c r="G181"/>
    </row>
    <row r="182" spans="1:7" x14ac:dyDescent="0.25">
      <c r="A182" s="3"/>
      <c r="B182"/>
      <c r="C182"/>
      <c r="D182"/>
      <c r="E182"/>
      <c r="F182" s="44"/>
      <c r="G182"/>
    </row>
    <row r="183" spans="1:7" x14ac:dyDescent="0.25">
      <c r="A183" s="3"/>
      <c r="B183"/>
      <c r="C183"/>
      <c r="D183"/>
      <c r="E183"/>
      <c r="F183" s="44"/>
      <c r="G183"/>
    </row>
    <row r="184" spans="1:7" x14ac:dyDescent="0.25">
      <c r="A184" s="3"/>
      <c r="B184"/>
      <c r="C184"/>
      <c r="D184"/>
      <c r="E184"/>
      <c r="F184" s="44"/>
      <c r="G184"/>
    </row>
    <row r="185" spans="1:7" x14ac:dyDescent="0.25">
      <c r="A185" s="3"/>
      <c r="B185"/>
      <c r="C185"/>
      <c r="D185"/>
      <c r="E185"/>
      <c r="F185" s="44"/>
      <c r="G185"/>
    </row>
    <row r="186" spans="1:7" x14ac:dyDescent="0.25">
      <c r="A186" s="3"/>
      <c r="B186"/>
      <c r="C186"/>
      <c r="D186"/>
      <c r="E186"/>
      <c r="F186" s="44"/>
      <c r="G186"/>
    </row>
    <row r="187" spans="1:7" x14ac:dyDescent="0.25">
      <c r="A187" s="3"/>
      <c r="B187"/>
      <c r="C187"/>
      <c r="D187"/>
      <c r="E187"/>
      <c r="F187" s="44"/>
      <c r="G187"/>
    </row>
    <row r="188" spans="1:7" x14ac:dyDescent="0.25">
      <c r="A188" s="3"/>
      <c r="B188"/>
      <c r="C188"/>
      <c r="D188"/>
      <c r="E188"/>
      <c r="F188" s="44"/>
      <c r="G188"/>
    </row>
    <row r="189" spans="1:7" x14ac:dyDescent="0.25">
      <c r="A189" s="3"/>
      <c r="B189"/>
      <c r="C189"/>
      <c r="D189"/>
      <c r="E189"/>
      <c r="F189" s="44"/>
      <c r="G189"/>
    </row>
    <row r="190" spans="1:7" x14ac:dyDescent="0.25">
      <c r="A190" s="3"/>
      <c r="B190"/>
      <c r="C190"/>
      <c r="D190"/>
      <c r="E190"/>
      <c r="F190" s="44"/>
      <c r="G190"/>
    </row>
    <row r="191" spans="1:7" x14ac:dyDescent="0.25">
      <c r="A191" s="3"/>
      <c r="B191"/>
      <c r="C191"/>
      <c r="D191"/>
      <c r="E191"/>
      <c r="F191" s="44"/>
      <c r="G191"/>
    </row>
    <row r="192" spans="1:7" x14ac:dyDescent="0.25">
      <c r="A192" s="3"/>
      <c r="B192"/>
      <c r="C192"/>
      <c r="D192"/>
      <c r="E192"/>
      <c r="F192" s="44"/>
      <c r="G192"/>
    </row>
    <row r="193" spans="1:7" x14ac:dyDescent="0.25">
      <c r="A193" s="3"/>
      <c r="B193"/>
      <c r="C193"/>
      <c r="D193"/>
      <c r="E193"/>
      <c r="F193" s="44"/>
      <c r="G193"/>
    </row>
    <row r="194" spans="1:7" x14ac:dyDescent="0.25">
      <c r="A194" s="3"/>
      <c r="B194"/>
      <c r="C194"/>
      <c r="D194"/>
      <c r="E194"/>
      <c r="F194" s="44"/>
      <c r="G194"/>
    </row>
    <row r="195" spans="1:7" x14ac:dyDescent="0.25">
      <c r="A195" s="3"/>
      <c r="B195"/>
      <c r="C195"/>
      <c r="D195"/>
      <c r="E195"/>
      <c r="F195" s="44"/>
      <c r="G195"/>
    </row>
    <row r="196" spans="1:7" x14ac:dyDescent="0.25">
      <c r="A196" s="3"/>
      <c r="B196"/>
      <c r="C196"/>
      <c r="D196"/>
      <c r="E196"/>
      <c r="F196" s="44"/>
      <c r="G196"/>
    </row>
    <row r="197" spans="1:7" x14ac:dyDescent="0.25">
      <c r="A197" s="3"/>
      <c r="B197"/>
      <c r="C197"/>
      <c r="D197"/>
      <c r="E197"/>
      <c r="F197" s="44"/>
      <c r="G197"/>
    </row>
    <row r="198" spans="1:7" x14ac:dyDescent="0.25">
      <c r="A198" s="3"/>
      <c r="B198"/>
      <c r="C198"/>
      <c r="D198"/>
      <c r="E198"/>
      <c r="F198" s="44"/>
      <c r="G198"/>
    </row>
    <row r="199" spans="1:7" x14ac:dyDescent="0.25">
      <c r="A199" s="3"/>
      <c r="B199"/>
      <c r="C199"/>
      <c r="D199"/>
      <c r="E199"/>
      <c r="F199" s="44"/>
      <c r="G199"/>
    </row>
    <row r="200" spans="1:7" x14ac:dyDescent="0.25">
      <c r="A200" s="3"/>
      <c r="B200"/>
      <c r="C200"/>
      <c r="D200"/>
      <c r="E200"/>
      <c r="F200" s="44"/>
      <c r="G200"/>
    </row>
    <row r="201" spans="1:7" x14ac:dyDescent="0.25">
      <c r="A201" s="3"/>
      <c r="B201"/>
      <c r="C201"/>
      <c r="D201"/>
      <c r="E201"/>
      <c r="F201" s="44"/>
      <c r="G201"/>
    </row>
    <row r="202" spans="1:7" x14ac:dyDescent="0.25">
      <c r="A202" s="3"/>
      <c r="B202"/>
      <c r="C202"/>
      <c r="D202"/>
      <c r="E202"/>
      <c r="F202" s="44"/>
      <c r="G202"/>
    </row>
    <row r="203" spans="1:7" x14ac:dyDescent="0.25">
      <c r="A203" s="3"/>
      <c r="B203"/>
      <c r="C203"/>
      <c r="D203"/>
      <c r="E203"/>
      <c r="F203" s="44"/>
      <c r="G203"/>
    </row>
    <row r="204" spans="1:7" x14ac:dyDescent="0.25">
      <c r="A204" s="3"/>
      <c r="B204"/>
      <c r="C204"/>
      <c r="D204"/>
      <c r="E204"/>
      <c r="F204" s="44"/>
      <c r="G204"/>
    </row>
    <row r="205" spans="1:7" x14ac:dyDescent="0.25">
      <c r="A205" s="3"/>
      <c r="B205"/>
      <c r="C205"/>
      <c r="D205"/>
      <c r="E205"/>
      <c r="F205" s="44"/>
      <c r="G205"/>
    </row>
    <row r="206" spans="1:7" x14ac:dyDescent="0.25">
      <c r="A206" s="3"/>
      <c r="B206"/>
      <c r="C206"/>
      <c r="D206"/>
      <c r="E206"/>
      <c r="F206" s="44"/>
      <c r="G206"/>
    </row>
    <row r="207" spans="1:7" x14ac:dyDescent="0.25">
      <c r="A207" s="3"/>
      <c r="B207"/>
      <c r="C207"/>
      <c r="D207"/>
      <c r="E207"/>
      <c r="F207" s="44"/>
      <c r="G207"/>
    </row>
    <row r="208" spans="1:7" x14ac:dyDescent="0.25">
      <c r="A208" s="3"/>
      <c r="B208"/>
      <c r="C208"/>
      <c r="D208"/>
      <c r="E208"/>
      <c r="F208" s="44"/>
      <c r="G208"/>
    </row>
    <row r="209" spans="1:7" x14ac:dyDescent="0.25">
      <c r="A209" s="3"/>
      <c r="B209"/>
      <c r="C209"/>
      <c r="D209"/>
      <c r="E209"/>
      <c r="F209" s="44"/>
      <c r="G209"/>
    </row>
    <row r="210" spans="1:7" x14ac:dyDescent="0.25">
      <c r="A210" s="3"/>
      <c r="B210"/>
      <c r="C210"/>
      <c r="D210"/>
      <c r="E210"/>
      <c r="F210" s="44"/>
      <c r="G210"/>
    </row>
    <row r="211" spans="1:7" x14ac:dyDescent="0.25">
      <c r="A211" s="3"/>
      <c r="B211"/>
      <c r="C211"/>
      <c r="D211"/>
      <c r="E211"/>
      <c r="F211" s="44"/>
      <c r="G211"/>
    </row>
    <row r="212" spans="1:7" x14ac:dyDescent="0.25">
      <c r="A212" s="3"/>
      <c r="B212"/>
      <c r="C212"/>
      <c r="D212"/>
      <c r="E212"/>
      <c r="F212" s="44"/>
      <c r="G212"/>
    </row>
    <row r="213" spans="1:7" x14ac:dyDescent="0.25">
      <c r="A213" s="3"/>
      <c r="B213"/>
      <c r="C213"/>
      <c r="D213"/>
      <c r="E213"/>
      <c r="F213" s="44"/>
      <c r="G213"/>
    </row>
    <row r="214" spans="1:7" x14ac:dyDescent="0.25">
      <c r="A214" s="3"/>
      <c r="B214"/>
      <c r="C214"/>
      <c r="D214"/>
      <c r="E214"/>
      <c r="F214" s="44"/>
      <c r="G214"/>
    </row>
    <row r="215" spans="1:7" x14ac:dyDescent="0.25">
      <c r="A215" s="3"/>
      <c r="B215"/>
      <c r="C215"/>
      <c r="D215"/>
      <c r="E215"/>
      <c r="F215" s="44"/>
      <c r="G215"/>
    </row>
    <row r="216" spans="1:7" x14ac:dyDescent="0.25">
      <c r="A216" s="3"/>
      <c r="B216"/>
      <c r="C216"/>
      <c r="D216"/>
      <c r="E216"/>
      <c r="F216" s="44"/>
      <c r="G216"/>
    </row>
    <row r="217" spans="1:7" x14ac:dyDescent="0.25">
      <c r="A217" s="3"/>
      <c r="B217"/>
      <c r="C217"/>
      <c r="D217"/>
      <c r="E217"/>
      <c r="F217" s="44"/>
      <c r="G217"/>
    </row>
    <row r="218" spans="1:7" x14ac:dyDescent="0.25">
      <c r="A218" s="3"/>
      <c r="B218"/>
      <c r="C218"/>
      <c r="D218"/>
      <c r="E218"/>
      <c r="F218" s="44"/>
      <c r="G218"/>
    </row>
  </sheetData>
  <sheetProtection algorithmName="SHA-512" hashValue="fRv+PtD95weUrp+ZRl9czkXICQ30BSn6ZGOIHO7DKeRZSkAThro8tQPy3svhIXVCz4ThoivIwdfpjEvtgQEn7Q==" saltValue="7c2XIEaN84KmwAZmu9jukg==" spinCount="100000" sheet="1" objects="1" scenarios="1"/>
  <autoFilter ref="A2:G107" xr:uid="{597AEC26-F217-4114-BD65-5B0078499019}">
    <sortState xmlns:xlrd2="http://schemas.microsoft.com/office/spreadsheetml/2017/richdata2" ref="A3:G107">
      <sortCondition ref="C2:C107"/>
    </sortState>
  </autoFilter>
  <mergeCells count="2">
    <mergeCell ref="A1:G1"/>
    <mergeCell ref="A111:G111"/>
  </mergeCells>
  <conditionalFormatting sqref="H1:H1048576">
    <cfRule type="containsText" dxfId="1" priority="1" operator="containsText" text="nat">
      <formula>NOT(ISERROR(SEARCH("nat",H1)))</formula>
    </cfRule>
    <cfRule type="containsText" dxfId="0" priority="2" operator="containsText" text="verkeer">
      <formula>NOT(ISERROR(SEARCH("verkeer",H1)))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CE3BD8E0CF64C927FCC23B602EEA0" ma:contentTypeVersion="15" ma:contentTypeDescription="Een nieuw document maken." ma:contentTypeScope="" ma:versionID="77d7131c210e76b1db2fdc873c0ba845">
  <xsd:schema xmlns:xsd="http://www.w3.org/2001/XMLSchema" xmlns:xs="http://www.w3.org/2001/XMLSchema" xmlns:p="http://schemas.microsoft.com/office/2006/metadata/properties" xmlns:ns2="11e3c721-393b-4121-9527-15d613cef692" xmlns:ns3="d42b79b2-8c90-4e0e-aafe-e412ca03b1e4" targetNamespace="http://schemas.microsoft.com/office/2006/metadata/properties" ma:root="true" ma:fieldsID="c22fdf76846779ff5145976f78410405" ns2:_="" ns3:_="">
    <xsd:import namespace="11e3c721-393b-4121-9527-15d613cef692"/>
    <xsd:import namespace="d42b79b2-8c90-4e0e-aafe-e412ca03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3c721-393b-4121-9527-15d613cef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758b4a29-3837-4b53-a279-ca9b2b0fc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b79b2-8c90-4e0e-aafe-e412ca03b1e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b670e7f-ce75-446b-b4ab-480d3884b0c1}" ma:internalName="TaxCatchAll" ma:showField="CatchAllData" ma:web="d42b79b2-8c90-4e0e-aafe-e412ca03b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b79b2-8c90-4e0e-aafe-e412ca03b1e4" xsi:nil="true"/>
    <lcf76f155ced4ddcb4097134ff3c332f xmlns="11e3c721-393b-4121-9527-15d613cef6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EEB02F-74B9-45D7-AACD-DFD93AF77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3c721-393b-4121-9527-15d613cef692"/>
    <ds:schemaRef ds:uri="d42b79b2-8c90-4e0e-aafe-e412ca03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E0817A-8591-4111-A289-A19DA82100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D8C83-F8D5-484C-814B-6C3DD8EE0A1E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42b79b2-8c90-4e0e-aafe-e412ca03b1e4"/>
    <ds:schemaRef ds:uri="11e3c721-393b-4121-9527-15d613cef6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MFA de Bron</vt:lpstr>
      <vt:lpstr>MFA de Laak</vt:lpstr>
      <vt:lpstr>MFA de Zonneparel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Leegwater | Younggroup</dc:creator>
  <cp:keywords/>
  <dc:description/>
  <cp:lastModifiedBy>Ilse Leegwater | Younggroup</cp:lastModifiedBy>
  <cp:revision/>
  <dcterms:created xsi:type="dcterms:W3CDTF">2015-06-05T18:17:20Z</dcterms:created>
  <dcterms:modified xsi:type="dcterms:W3CDTF">2024-11-15T12:42:55Z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0x010100D54CE3BD8E0CF64C927FCC23B602EEA0</vt:lpwstr>
  </property>
  <property fmtid="{D5CDD505-2E9C-101B-9397-08002B2CF9AE}" pid="3" name="MediaServiceImageTags">
    <vt:lpwstr/>
  </property>
</Properties>
</file>