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Middelburg/EA haakarmauto (1258)/06a. Bestanden voor publicatie heraanbesteding/"/>
    </mc:Choice>
  </mc:AlternateContent>
  <xr:revisionPtr revIDLastSave="17" documentId="8_{ED8C0C66-5549-4A40-81F3-08911E8538D8}" xr6:coauthVersionLast="47" xr6:coauthVersionMax="47" xr10:uidLastSave="{2E77F5DF-1426-42F1-82C7-6935336CDE2F}"/>
  <bookViews>
    <workbookView xWindow="-120" yWindow="-120" windowWidth="29040" windowHeight="15840" tabRatio="909" activeTab="1" xr2:uid="{00000000-000D-0000-FFFF-FFFF00000000}"/>
  </bookViews>
  <sheets>
    <sheet name="Voorblad" sheetId="35" r:id="rId1"/>
    <sheet name="Prijzenblad" sheetId="41" r:id="rId2"/>
  </sheets>
  <definedNames>
    <definedName name="_xlnm.Print_Area" localSheetId="1">Prijzenblad!$A$1:$E$17</definedName>
    <definedName name="_xlnm.Print_Area" localSheetId="0">Voorblad!$A$1:$J$20</definedName>
    <definedName name="_xlnm.Print_Titles" localSheetId="1">Prijzenblad!$1:$1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41" l="1"/>
  <c r="E3" i="41" s="1"/>
</calcChain>
</file>

<file path=xl/sharedStrings.xml><?xml version="1.0" encoding="utf-8"?>
<sst xmlns="http://schemas.openxmlformats.org/spreadsheetml/2006/main" count="18" uniqueCount="18">
  <si>
    <t>Inhoud:</t>
  </si>
  <si>
    <t xml:space="preserve">Prijzenblad </t>
  </si>
  <si>
    <t>Naam inschrijver: …………………………………….</t>
  </si>
  <si>
    <t>Velden in te vullen door inschrijver</t>
  </si>
  <si>
    <t>Prijsinvulformulier</t>
  </si>
  <si>
    <t>Omschrijving</t>
  </si>
  <si>
    <t>Eenheid</t>
  </si>
  <si>
    <t>Prijs per eenheid (A) excl. BTW**</t>
  </si>
  <si>
    <t>Aantal (B)*</t>
  </si>
  <si>
    <t>Prijs (AxB) excl. BTW</t>
  </si>
  <si>
    <t>Aanschafprijs chassis met containerafzetsysteem en laadkraan onder de voorwaarden zoals in dit bestek omschreven, aangevuld met de eventueel door inschrijver(s) aan te leveren aanvullingen en documentatie.</t>
  </si>
  <si>
    <t>Aanschafprijs chassis</t>
  </si>
  <si>
    <t>Aanschafprijs containerafzetsysteem</t>
  </si>
  <si>
    <t>Aanschafprijs laadkraan</t>
  </si>
  <si>
    <t>Aanschafprijs totaal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</si>
  <si>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</t>
  </si>
  <si>
    <t>EUROPESE AANBESTEDING VOOR DE LEVERING VAN EEN 
HAAKARMAUTO MET KRAAN</t>
  </si>
  <si>
    <t>Aanschaprijs Dinplaat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</si>
</sst>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37" x14ac:knownFonts="1">
    <font>
      <sz val="10"/>
      <name val="Arial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9"/>
      <color rgb="FFFF0000"/>
      <name val="Century Gothic"/>
      <family val="2"/>
    </font>
    <font>
      <b/>
      <sz val="9"/>
      <name val="Century Gothic"/>
      <family val="2"/>
    </font>
    <font>
      <u/>
      <sz val="10"/>
      <color indexed="30"/>
      <name val="Century Gothic"/>
      <family val="2"/>
    </font>
    <font>
      <b/>
      <sz val="9"/>
      <color theme="1"/>
      <name val="Century Gothic"/>
      <family val="2"/>
    </font>
    <font>
      <sz val="11"/>
      <name val="Arial"/>
      <family val="2"/>
    </font>
    <font>
      <sz val="11"/>
      <color rgb="FF000000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496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164" fontId="7" fillId="0" borderId="0" applyFont="0" applyFill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0" borderId="0"/>
    <xf numFmtId="0" fontId="35" fillId="0" borderId="10"/>
    <xf numFmtId="0" fontId="35" fillId="0" borderId="10"/>
    <xf numFmtId="0" fontId="7" fillId="0" borderId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" fillId="0" borderId="0"/>
    <xf numFmtId="44" fontId="7" fillId="0" borderId="0" applyFont="0" applyFill="0" applyBorder="0" applyAlignment="0" applyProtection="0"/>
    <xf numFmtId="0" fontId="7" fillId="0" borderId="0"/>
    <xf numFmtId="0" fontId="36" fillId="0" borderId="0" applyBorder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5" fillId="0" borderId="27"/>
    <xf numFmtId="0" fontId="35" fillId="0" borderId="27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5" fillId="0" borderId="28"/>
    <xf numFmtId="0" fontId="35" fillId="0" borderId="28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35" fillId="0" borderId="31"/>
    <xf numFmtId="0" fontId="35" fillId="0" borderId="31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35" fillId="0" borderId="28"/>
    <xf numFmtId="0" fontId="35" fillId="0" borderId="28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44" fontId="7" fillId="0" borderId="0" applyFont="0" applyFill="0" applyBorder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5" fillId="0" borderId="31"/>
    <xf numFmtId="0" fontId="35" fillId="0" borderId="31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8" fillId="7" borderId="1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8" fillId="7" borderId="1" applyNumberForma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35" fillId="0" borderId="31"/>
    <xf numFmtId="0" fontId="35" fillId="0" borderId="31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35" fillId="0" borderId="31"/>
    <xf numFmtId="0" fontId="35" fillId="0" borderId="31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8" fillId="7" borderId="1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8" fillId="7" borderId="1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5" fillId="0" borderId="31"/>
    <xf numFmtId="0" fontId="35" fillId="0" borderId="31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5" fillId="0" borderId="31"/>
    <xf numFmtId="0" fontId="35" fillId="0" borderId="31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44" fontId="7" fillId="0" borderId="0" applyFont="0" applyFill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8" fillId="7" borderId="1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8" fillId="7" borderId="1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5" fillId="0" borderId="31"/>
    <xf numFmtId="0" fontId="35" fillId="0" borderId="31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5" fillId="0" borderId="31"/>
    <xf numFmtId="0" fontId="35" fillId="0" borderId="31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44" fontId="7" fillId="0" borderId="0" applyFont="0" applyFill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35" fillId="0" borderId="31"/>
    <xf numFmtId="0" fontId="35" fillId="0" borderId="31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5" fillId="0" borderId="31"/>
    <xf numFmtId="0" fontId="35" fillId="0" borderId="31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5" fillId="0" borderId="31"/>
    <xf numFmtId="0" fontId="35" fillId="0" borderId="31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44" fontId="7" fillId="0" borderId="0" applyFon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8" fillId="7" borderId="1" applyNumberFormat="0" applyAlignment="0" applyProtection="0"/>
  </cellStyleXfs>
  <cellXfs count="57">
    <xf numFmtId="0" fontId="0" fillId="0" borderId="0" xfId="0"/>
    <xf numFmtId="0" fontId="6" fillId="0" borderId="0" xfId="0" applyFont="1"/>
    <xf numFmtId="0" fontId="6" fillId="0" borderId="0" xfId="0" applyFont="1" applyAlignment="1">
      <alignment vertical="top"/>
    </xf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4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6" fillId="0" borderId="16" xfId="0" applyFont="1" applyBorder="1"/>
    <xf numFmtId="0" fontId="6" fillId="0" borderId="17" xfId="0" applyFont="1" applyBorder="1"/>
    <xf numFmtId="0" fontId="6" fillId="0" borderId="18" xfId="0" applyFont="1" applyBorder="1"/>
    <xf numFmtId="0" fontId="9" fillId="0" borderId="0" xfId="0" applyFont="1"/>
    <xf numFmtId="0" fontId="33" fillId="0" borderId="0" xfId="0" applyFont="1"/>
    <xf numFmtId="0" fontId="8" fillId="0" borderId="0" xfId="0" applyFont="1" applyAlignment="1">
      <alignment vertical="top"/>
    </xf>
    <xf numFmtId="0" fontId="31" fillId="0" borderId="0" xfId="0" applyFont="1"/>
    <xf numFmtId="0" fontId="8" fillId="0" borderId="0" xfId="0" applyFont="1"/>
    <xf numFmtId="11" fontId="8" fillId="0" borderId="0" xfId="0" applyNumberFormat="1" applyFont="1"/>
    <xf numFmtId="0" fontId="11" fillId="0" borderId="22" xfId="544" applyFont="1" applyBorder="1" applyAlignment="1">
      <alignment wrapText="1"/>
    </xf>
    <xf numFmtId="0" fontId="6" fillId="0" borderId="0" xfId="544" applyFont="1" applyAlignment="1">
      <alignment vertical="center" wrapText="1"/>
    </xf>
    <xf numFmtId="0" fontId="4" fillId="24" borderId="20" xfId="543" applyFont="1" applyFill="1" applyBorder="1" applyAlignment="1">
      <alignment vertical="center" wrapText="1"/>
    </xf>
    <xf numFmtId="0" fontId="4" fillId="24" borderId="20" xfId="543" applyFont="1" applyFill="1" applyBorder="1" applyAlignment="1">
      <alignment horizontal="center" vertical="center" wrapText="1"/>
    </xf>
    <xf numFmtId="0" fontId="8" fillId="0" borderId="26" xfId="544" applyFont="1" applyBorder="1" applyAlignment="1">
      <alignment horizontal="left" vertical="center" wrapText="1"/>
    </xf>
    <xf numFmtId="0" fontId="8" fillId="0" borderId="32" xfId="544" applyFont="1" applyBorder="1" applyAlignment="1">
      <alignment horizontal="left" vertical="center" wrapText="1"/>
    </xf>
    <xf numFmtId="0" fontId="32" fillId="0" borderId="26" xfId="544" applyFont="1" applyBorder="1" applyAlignment="1">
      <alignment horizontal="left" vertical="center" wrapText="1"/>
    </xf>
    <xf numFmtId="165" fontId="32" fillId="0" borderId="26" xfId="544" applyNumberFormat="1" applyFont="1" applyBorder="1" applyAlignment="1">
      <alignment horizontal="center" vertical="center" wrapText="1"/>
    </xf>
    <xf numFmtId="0" fontId="34" fillId="27" borderId="0" xfId="543" applyFont="1" applyFill="1" applyAlignment="1">
      <alignment vertical="center" wrapText="1"/>
    </xf>
    <xf numFmtId="0" fontId="8" fillId="28" borderId="0" xfId="543" applyFont="1" applyFill="1" applyAlignment="1">
      <alignment vertical="center" wrapText="1"/>
    </xf>
    <xf numFmtId="0" fontId="7" fillId="0" borderId="0" xfId="543" applyAlignment="1">
      <alignment vertical="center" wrapText="1"/>
    </xf>
    <xf numFmtId="0" fontId="6" fillId="0" borderId="0" xfId="543" applyFont="1" applyAlignment="1">
      <alignment horizontal="center" vertical="center" wrapText="1"/>
    </xf>
    <xf numFmtId="165" fontId="8" fillId="28" borderId="26" xfId="544" applyNumberFormat="1" applyFont="1" applyFill="1" applyBorder="1" applyAlignment="1" applyProtection="1">
      <alignment horizontal="center" vertical="center" wrapText="1"/>
      <protection locked="0"/>
    </xf>
    <xf numFmtId="165" fontId="8" fillId="28" borderId="32" xfId="544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Alignment="1">
      <alignment horizontal="left" vertical="top" wrapText="1"/>
    </xf>
    <xf numFmtId="0" fontId="31" fillId="0" borderId="0" xfId="0" applyFont="1" applyAlignment="1">
      <alignment horizontal="left" vertical="top"/>
    </xf>
    <xf numFmtId="0" fontId="11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5" xfId="0" applyFont="1" applyBorder="1" applyAlignment="1">
      <alignment horizontal="center"/>
    </xf>
    <xf numFmtId="0" fontId="11" fillId="28" borderId="23" xfId="543" applyFont="1" applyFill="1" applyBorder="1" applyAlignment="1" applyProtection="1">
      <alignment horizontal="left" wrapText="1"/>
      <protection locked="0"/>
    </xf>
    <xf numFmtId="0" fontId="11" fillId="28" borderId="24" xfId="543" applyFont="1" applyFill="1" applyBorder="1" applyAlignment="1" applyProtection="1">
      <alignment horizontal="left" wrapText="1"/>
      <protection locked="0"/>
    </xf>
    <xf numFmtId="0" fontId="11" fillId="28" borderId="25" xfId="543" applyFont="1" applyFill="1" applyBorder="1" applyAlignment="1" applyProtection="1">
      <alignment horizontal="left" wrapText="1"/>
      <protection locked="0"/>
    </xf>
    <xf numFmtId="0" fontId="8" fillId="25" borderId="19" xfId="543" applyFont="1" applyFill="1" applyBorder="1" applyAlignment="1">
      <alignment horizontal="left" vertical="center" wrapText="1"/>
    </xf>
    <xf numFmtId="0" fontId="8" fillId="25" borderId="21" xfId="543" applyFont="1" applyFill="1" applyBorder="1" applyAlignment="1">
      <alignment horizontal="left" vertical="center" wrapText="1"/>
    </xf>
    <xf numFmtId="0" fontId="8" fillId="25" borderId="20" xfId="543" applyFont="1" applyFill="1" applyBorder="1" applyAlignment="1">
      <alignment horizontal="left" vertical="center" wrapText="1"/>
    </xf>
    <xf numFmtId="0" fontId="1" fillId="0" borderId="19" xfId="543" applyFont="1" applyBorder="1" applyAlignment="1">
      <alignment horizontal="center" vertical="center" wrapText="1"/>
    </xf>
    <xf numFmtId="0" fontId="1" fillId="0" borderId="21" xfId="543" applyFont="1" applyBorder="1" applyAlignment="1">
      <alignment horizontal="center" vertical="center" wrapText="1"/>
    </xf>
    <xf numFmtId="0" fontId="1" fillId="0" borderId="20" xfId="543" applyFont="1" applyBorder="1" applyAlignment="1">
      <alignment horizontal="center" vertical="center" wrapText="1"/>
    </xf>
    <xf numFmtId="165" fontId="6" fillId="0" borderId="19" xfId="544" applyNumberFormat="1" applyFont="1" applyBorder="1" applyAlignment="1">
      <alignment horizontal="center" vertical="center" wrapText="1"/>
    </xf>
    <xf numFmtId="165" fontId="6" fillId="0" borderId="21" xfId="544" applyNumberFormat="1" applyFont="1" applyBorder="1" applyAlignment="1">
      <alignment horizontal="center" vertical="center" wrapText="1"/>
    </xf>
    <xf numFmtId="165" fontId="6" fillId="0" borderId="20" xfId="544" applyNumberFormat="1" applyFont="1" applyBorder="1" applyAlignment="1">
      <alignment horizontal="center" vertical="center" wrapText="1"/>
    </xf>
    <xf numFmtId="0" fontId="30" fillId="26" borderId="0" xfId="543" applyFont="1" applyFill="1" applyAlignment="1">
      <alignment horizontal="left" vertical="center" wrapText="1"/>
    </xf>
  </cellXfs>
  <cellStyles count="10496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10" xfId="2986" xr:uid="{0D62F24F-DF28-439E-BAA1-E4575EF8EE13}"/>
    <cellStyle name="Berekening 10 2" xfId="677" xr:uid="{00000000-0005-0000-0000-000069010000}"/>
    <cellStyle name="Berekening 10 2 2" xfId="1052" xr:uid="{ECC60A18-A2EC-4FD5-A299-B07A68D4DE67}"/>
    <cellStyle name="Berekening 10 2 2 2" xfId="2213" xr:uid="{4145DE3B-D1AD-4768-ACAC-DBE4BBF296A8}"/>
    <cellStyle name="Berekening 10 2 2 2 2" xfId="5909" xr:uid="{5C945AD5-9ABC-41CA-B91A-C33F55EC9473}"/>
    <cellStyle name="Berekening 10 2 2 2 2 2" xfId="9368" xr:uid="{F5B664EE-DEA5-44BE-8F1C-759ADEA69CEA}"/>
    <cellStyle name="Berekening 10 2 2 2 3" xfId="8622" xr:uid="{6AC60F62-40C8-42D9-91A2-ECDDBA412EC3}"/>
    <cellStyle name="Berekening 10 2 2 2 4" xfId="5163" xr:uid="{D43D1DB5-07F6-4113-ADB5-3C20448ED536}"/>
    <cellStyle name="Berekening 10 2 2 3" xfId="2684" xr:uid="{28C3A941-3391-43A0-86B5-399D2BF6B67D}"/>
    <cellStyle name="Berekening 10 2 2 3 2" xfId="4397" xr:uid="{830DC713-01AF-44CF-9C8E-3E514D137CC1}"/>
    <cellStyle name="Berekening 10 2 2 4" xfId="7856" xr:uid="{6A736660-329A-4D03-97BD-2FB03F6D8277}"/>
    <cellStyle name="Berekening 10 2 2 5" xfId="10078" xr:uid="{AA5670A3-B91B-4148-9C09-0F3A3E3A14A7}"/>
    <cellStyle name="Berekening 10 2 2 6" xfId="3684" xr:uid="{D29FC6BA-4F5F-430C-BF4C-37A5DA17E27F}"/>
    <cellStyle name="Berekening 10 2 3" xfId="1385" xr:uid="{4E625909-E725-4BFF-8FFE-DE42BC7ACBED}"/>
    <cellStyle name="Berekening 10 2 3 2" xfId="1980" xr:uid="{9AC3A51E-95EB-4868-8571-6C875D52F7D9}"/>
    <cellStyle name="Berekening 10 2 3 2 2" xfId="5677" xr:uid="{4BE3F8F8-049A-4CF5-8542-502EFAF572CA}"/>
    <cellStyle name="Berekening 10 2 3 2 2 2" xfId="9136" xr:uid="{7B683C88-39D9-4FBD-B85C-5F20454DE1CC}"/>
    <cellStyle name="Berekening 10 2 3 2 3" xfId="8389" xr:uid="{87EA16DD-2D2A-43D3-9306-0AE1D16B9991}"/>
    <cellStyle name="Berekening 10 2 3 2 4" xfId="4930" xr:uid="{B5B74C78-0270-4074-8E51-7E75D6CB9FB3}"/>
    <cellStyle name="Berekening 10 2 3 3" xfId="2512" xr:uid="{16E0C62E-409A-4A18-B435-049DEF596E38}"/>
    <cellStyle name="Berekening 10 2 3 3 2" xfId="4164" xr:uid="{75197C57-F674-459D-BBE8-391C4366C117}"/>
    <cellStyle name="Berekening 10 2 3 4" xfId="7623" xr:uid="{6210FB4D-34F8-4C49-8852-3E062018EEAB}"/>
    <cellStyle name="Berekening 10 2 3 5" xfId="10357" xr:uid="{046A5A0C-3261-4535-A3AC-4E5307FF3910}"/>
    <cellStyle name="Berekening 10 2 3 6" xfId="3451" xr:uid="{FCD4687B-19D7-45C1-881D-B0CC26A8AA18}"/>
    <cellStyle name="Berekening 10 2 4" xfId="1600" xr:uid="{8C377DB3-2097-4CD8-9100-077DC6C2F5B8}"/>
    <cellStyle name="Berekening 10 2 4 2" xfId="5297" xr:uid="{6D86E4C6-CD19-419B-AA57-C7E2E24095BD}"/>
    <cellStyle name="Berekening 10 2 4 2 2" xfId="8756" xr:uid="{BF42ADD3-C086-4EA7-8953-6C1875A0BDEB}"/>
    <cellStyle name="Berekening 10 2 4 3" xfId="8006" xr:uid="{EF460D8D-ACE4-4CEC-AE9E-EBAB2C7A487F}"/>
    <cellStyle name="Berekening 10 2 4 4" xfId="4547" xr:uid="{B2C57D6A-BDDC-452C-B432-A3E2C9B199C5}"/>
    <cellStyle name="Berekening 10 2 5" xfId="2828" xr:uid="{550CDE8E-7AC9-47B6-9B1E-D2754CF4934E}"/>
    <cellStyle name="Berekening 10 2 5 2" xfId="3809" xr:uid="{DB981E3D-2547-4F4B-8C0E-EE79868BDDA2}"/>
    <cellStyle name="Berekening 10 2 6" xfId="7240" xr:uid="{41B36301-DE1B-47CA-AE9E-C7903E4C3147}"/>
    <cellStyle name="Berekening 10 2 7" xfId="3068" xr:uid="{A5F10248-2BC5-4601-A705-6FC0CA86FC79}"/>
    <cellStyle name="Berekening 10 3" xfId="678" xr:uid="{00000000-0005-0000-0000-00006A010000}"/>
    <cellStyle name="Berekening 10 3 2" xfId="1053" xr:uid="{CF07DCDD-C1A9-40BA-9C35-D542166DF671}"/>
    <cellStyle name="Berekening 10 3 2 2" xfId="2249" xr:uid="{3FB6387F-0ED2-48E7-85A2-63C330270C4A}"/>
    <cellStyle name="Berekening 10 3 2 2 2" xfId="5945" xr:uid="{5611DEBA-799D-497F-93B1-329A8AB4D8CF}"/>
    <cellStyle name="Berekening 10 3 2 2 2 2" xfId="9404" xr:uid="{5F8366E3-6418-4B5E-A47E-76BEB01910D5}"/>
    <cellStyle name="Berekening 10 3 2 2 3" xfId="8658" xr:uid="{DCF75194-5FDB-4CE8-8D13-F65983DAF40A}"/>
    <cellStyle name="Berekening 10 3 2 2 4" xfId="5199" xr:uid="{39C78864-8104-498C-8B88-353A2BCE271A}"/>
    <cellStyle name="Berekening 10 3 2 3" xfId="2720" xr:uid="{5A9938AF-DF25-4F72-8F93-F2D03DF78FC8}"/>
    <cellStyle name="Berekening 10 3 2 3 2" xfId="4433" xr:uid="{0432D384-28A5-4C66-864B-B05EC73E6C4A}"/>
    <cellStyle name="Berekening 10 3 2 4" xfId="7892" xr:uid="{981537A4-94C3-4785-8B30-1B6C4B8EDB27}"/>
    <cellStyle name="Berekening 10 3 2 5" xfId="10079" xr:uid="{B9D711E5-207A-4B25-BA3F-19676B79DED7}"/>
    <cellStyle name="Berekening 10 3 2 6" xfId="3720" xr:uid="{BF51D1FB-B57B-428A-94D9-8BB267D9F111}"/>
    <cellStyle name="Berekening 10 3 3" xfId="1386" xr:uid="{570BF09C-7CD1-45C2-9F7C-6C6ACB4E2710}"/>
    <cellStyle name="Berekening 10 3 3 2" xfId="1981" xr:uid="{C58B63B7-AE6A-4FC6-AFA2-0755FD82CD0D}"/>
    <cellStyle name="Berekening 10 3 3 2 2" xfId="5678" xr:uid="{E510F2AB-5764-4694-A86B-B4D429754EE4}"/>
    <cellStyle name="Berekening 10 3 3 2 2 2" xfId="9137" xr:uid="{F24B726C-35E2-4333-AFDF-59C3DFD2C9C7}"/>
    <cellStyle name="Berekening 10 3 3 2 3" xfId="8390" xr:uid="{AB677F74-9FB2-48AA-B78A-1A4FF93ED1D0}"/>
    <cellStyle name="Berekening 10 3 3 2 4" xfId="4931" xr:uid="{7A3EFCFB-A4CB-4F0F-B861-AFE65C1B98AB}"/>
    <cellStyle name="Berekening 10 3 3 3" xfId="2513" xr:uid="{DF8224D6-C4AB-4340-B87B-2A96B426CAB0}"/>
    <cellStyle name="Berekening 10 3 3 3 2" xfId="4165" xr:uid="{CE2A62D3-EA06-4BFF-8B2F-1BDC5976FEA7}"/>
    <cellStyle name="Berekening 10 3 3 4" xfId="7624" xr:uid="{D2A453BA-F9C8-4C55-814A-25E3585B5679}"/>
    <cellStyle name="Berekening 10 3 3 5" xfId="10358" xr:uid="{2329275F-A5D0-4618-987B-5BEAAF35E6CA}"/>
    <cellStyle name="Berekening 10 3 3 6" xfId="3452" xr:uid="{8BB5703C-253A-4953-8DB9-E1EE7C4CEF51}"/>
    <cellStyle name="Berekening 10 3 4" xfId="1601" xr:uid="{885C5BED-BA65-40E9-A626-F787C1D7CA8A}"/>
    <cellStyle name="Berekening 10 3 4 2" xfId="5298" xr:uid="{592EBCE1-C3CE-4D78-9E21-D59823E8880E}"/>
    <cellStyle name="Berekening 10 3 4 2 2" xfId="8757" xr:uid="{CBDF4857-F142-4CCB-923A-B215E5083373}"/>
    <cellStyle name="Berekening 10 3 4 3" xfId="8007" xr:uid="{8E4EF904-5D89-44EB-9F94-D573224F7D29}"/>
    <cellStyle name="Berekening 10 3 4 4" xfId="4548" xr:uid="{E90AD7A1-0B1B-48CE-B2D6-655F9A7281A6}"/>
    <cellStyle name="Berekening 10 3 5" xfId="2829" xr:uid="{EAC01F06-40B8-4F9E-B147-0AEEF6AB2CED}"/>
    <cellStyle name="Berekening 10 3 5 2" xfId="3810" xr:uid="{E28DE189-F5E9-4C5F-8A1C-5E67B5948970}"/>
    <cellStyle name="Berekening 10 3 6" xfId="7241" xr:uid="{131C5155-AC89-4030-8F5E-E5992096AE22}"/>
    <cellStyle name="Berekening 10 3 7" xfId="3069" xr:uid="{742EF831-7156-41FA-8F73-CE90F6D60BAA}"/>
    <cellStyle name="Berekening 10 4" xfId="926" xr:uid="{CE4F4D39-1AE7-486F-B150-9A38F566F318}"/>
    <cellStyle name="Berekening 10 4 2" xfId="1512" xr:uid="{BFC53C86-730C-41E4-B120-12DE70255382}"/>
    <cellStyle name="Berekening 10 4 2 2" xfId="2225" xr:uid="{188A0662-7D82-42C3-8C2F-F733E2F809AF}"/>
    <cellStyle name="Berekening 10 4 2 2 2" xfId="5921" xr:uid="{84D9640A-6963-4D43-B9C5-262E1BE50CA6}"/>
    <cellStyle name="Berekening 10 4 2 2 2 2" xfId="9380" xr:uid="{BA498EEE-8220-4DB8-88A9-242A9F597923}"/>
    <cellStyle name="Berekening 10 4 2 2 3" xfId="8634" xr:uid="{84E52DD8-03E2-45A7-9D20-F0E64564591A}"/>
    <cellStyle name="Berekening 10 4 2 2 4" xfId="5175" xr:uid="{D5B3008B-592E-4B81-AEE0-500DC0E5F910}"/>
    <cellStyle name="Berekening 10 4 2 3" xfId="2696" xr:uid="{D625B790-26F0-4AA9-A807-844C1712DAA0}"/>
    <cellStyle name="Berekening 10 4 2 3 2" xfId="4409" xr:uid="{EF7023DE-8486-4C25-A821-04DECABAF2C7}"/>
    <cellStyle name="Berekening 10 4 2 4" xfId="7868" xr:uid="{ACD35C21-C933-4899-95B0-88996355F359}"/>
    <cellStyle name="Berekening 10 4 2 5" xfId="10484" xr:uid="{F7F452BB-5677-4124-BBC3-0A79FAF4CCCF}"/>
    <cellStyle name="Berekening 10 4 2 6" xfId="3696" xr:uid="{507B433E-74CB-4412-9324-C0242E34E88A}"/>
    <cellStyle name="Berekening 10 4 3" xfId="1812" xr:uid="{491CCEB9-A5FE-4016-A5BC-515A012FFB53}"/>
    <cellStyle name="Berekening 10 4 3 2" xfId="5509" xr:uid="{A8EAE375-4F39-4DBE-AC59-03F915B53BD1}"/>
    <cellStyle name="Berekening 10 4 3 2 2" xfId="8968" xr:uid="{3A1124D4-AE9A-4E74-91FE-2B46A282E7C4}"/>
    <cellStyle name="Berekening 10 4 3 3" xfId="8221" xr:uid="{173251BD-03EF-4A28-9BD1-B0D5C1D5E70E}"/>
    <cellStyle name="Berekening 10 4 3 4" xfId="4762" xr:uid="{87A95D6C-2779-4E86-9274-7D6852606F66}"/>
    <cellStyle name="Berekening 10 4 4" xfId="2434" xr:uid="{1E2CCADB-A2E5-4EEE-99FE-D2277934846A}"/>
    <cellStyle name="Berekening 10 4 4 2" xfId="3996" xr:uid="{089BC46E-5891-404B-8F0D-4F5F11E9708F}"/>
    <cellStyle name="Berekening 10 4 5" xfId="7455" xr:uid="{1629195A-5A55-427F-8E8A-C09BE1060A7C}"/>
    <cellStyle name="Berekening 10 4 6" xfId="10042" xr:uid="{2C88E1F3-DE84-4690-953B-504052FE5BAC}"/>
    <cellStyle name="Berekening 10 4 7" xfId="3283" xr:uid="{F329958B-A56C-42FD-A66C-F03879CE309B}"/>
    <cellStyle name="Berekening 10 5" xfId="1263" xr:uid="{3ECFF793-32C0-4AA4-8A91-90FF52C77EBB}"/>
    <cellStyle name="Berekening 10 5 2" xfId="1782" xr:uid="{D7AEDCE8-ADA7-46AF-914A-3E3B03CDD961}"/>
    <cellStyle name="Berekening 10 5 2 2" xfId="5479" xr:uid="{46DDC321-EBF2-4ABA-AD36-6908D9797DD8}"/>
    <cellStyle name="Berekening 10 5 2 2 2" xfId="8938" xr:uid="{2860C425-6EB8-44D2-B4A8-376AB95E2B79}"/>
    <cellStyle name="Berekening 10 5 2 3" xfId="8191" xr:uid="{DE7792D4-1A19-4B98-BFB2-59467633EEAA}"/>
    <cellStyle name="Berekening 10 5 2 4" xfId="4732" xr:uid="{F7CC5F35-C950-448A-A743-1849757BDCC6}"/>
    <cellStyle name="Berekening 10 5 3" xfId="2404" xr:uid="{6A1C8CB6-A24F-49A7-BA9C-35C86260872B}"/>
    <cellStyle name="Berekening 10 5 3 2" xfId="3966" xr:uid="{9799F259-72D9-4F82-AD0F-8379F79A1D3C}"/>
    <cellStyle name="Berekening 10 5 4" xfId="7425" xr:uid="{FEC7A05C-8B49-4E82-A542-FF93146A2186}"/>
    <cellStyle name="Berekening 10 5 5" xfId="10235" xr:uid="{27872582-C850-4EDB-9732-1D4A533264E0}"/>
    <cellStyle name="Berekening 10 5 6" xfId="3253" xr:uid="{E00D5202-0A17-436E-A59E-607C5DA2C358}"/>
    <cellStyle name="Berekening 10 6" xfId="1262" xr:uid="{3442D494-2F10-4416-BC35-DAA766A7E805}"/>
    <cellStyle name="Berekening 10 6 2" xfId="1781" xr:uid="{48415494-A886-4991-898D-7E0548C4E472}"/>
    <cellStyle name="Berekening 10 6 2 2" xfId="5478" xr:uid="{93DFC1F0-4A3F-4CB3-A5FE-F466399D09F7}"/>
    <cellStyle name="Berekening 10 6 2 2 2" xfId="8937" xr:uid="{71EFBAC7-7DF2-478A-BD8F-01537E679D5D}"/>
    <cellStyle name="Berekening 10 6 2 3" xfId="8190" xr:uid="{EB74FABD-A902-4E4E-BF25-B20B8246E363}"/>
    <cellStyle name="Berekening 10 6 2 4" xfId="4731" xr:uid="{02F5D18A-13B7-44DA-99D2-DD9816759BCF}"/>
    <cellStyle name="Berekening 10 6 3" xfId="2403" xr:uid="{AD5F15D8-2D7F-4F35-86F7-EBE8EAC1E284}"/>
    <cellStyle name="Berekening 10 6 3 2" xfId="3965" xr:uid="{7F98524F-C320-4CA5-932B-0BE264B84367}"/>
    <cellStyle name="Berekening 10 6 4" xfId="7424" xr:uid="{EA9EB15C-C9AD-485B-9893-E7DBA227C9A4}"/>
    <cellStyle name="Berekening 10 6 5" xfId="10234" xr:uid="{3CA53DE1-DDFD-4055-BDB4-64C813457417}"/>
    <cellStyle name="Berekening 10 6 6" xfId="3252" xr:uid="{44C1978E-C35A-4A6D-8CC8-CFDD1C3699C7}"/>
    <cellStyle name="Berekening 10 7" xfId="1524" xr:uid="{7EA5E628-8DD7-4D66-8DBC-FE591641C099}"/>
    <cellStyle name="Berekening 10 7 2" xfId="2305" xr:uid="{AC135D61-75E9-4DAA-9A26-2AD2D9DDC5E7}"/>
    <cellStyle name="Berekening 10 7 2 2" xfId="8680" xr:uid="{21D886CF-FEB8-4509-9FA6-C25F6140BC59}"/>
    <cellStyle name="Berekening 10 7 2 3" xfId="5221" xr:uid="{A08F41B0-2955-47CD-91B9-D03A9E7D16FD}"/>
    <cellStyle name="Berekening 10 7 3" xfId="7924" xr:uid="{FF86CA50-9982-4115-B0AD-E6209254BAD1}"/>
    <cellStyle name="Berekening 10 7 4" xfId="4465" xr:uid="{84D4E8A7-56B7-4A78-A0BB-DF93442F16BF}"/>
    <cellStyle name="Berekening 10 8" xfId="2746" xr:uid="{DAD1BA94-3E74-4168-89BB-9086616F78C9}"/>
    <cellStyle name="Berekening 10 8 2" xfId="3742" xr:uid="{4F8705D4-01CB-496C-90CE-8A1FC056180B}"/>
    <cellStyle name="Berekening 10 9" xfId="7158" xr:uid="{44FAA240-2D83-4E76-9209-D47CDD3DC524}"/>
    <cellStyle name="Berekening 11" xfId="362" xr:uid="{00000000-0005-0000-0000-00006B010000}"/>
    <cellStyle name="Berekening 11 10" xfId="2987" xr:uid="{B00111CB-C4E8-4DF6-8B4F-EAF5686704B1}"/>
    <cellStyle name="Berekening 11 2" xfId="679" xr:uid="{00000000-0005-0000-0000-00006C010000}"/>
    <cellStyle name="Berekening 11 2 2" xfId="988" xr:uid="{8E49ABB4-F8CE-40A0-B8D1-4D85792E02C1}"/>
    <cellStyle name="Berekening 11 2 2 2" xfId="2160" xr:uid="{10220F5E-00C1-4909-9102-B64E0D76D25A}"/>
    <cellStyle name="Berekening 11 2 2 2 2" xfId="5856" xr:uid="{604615BF-722F-4439-993B-D9CA1A928F11}"/>
    <cellStyle name="Berekening 11 2 2 2 2 2" xfId="9315" xr:uid="{51E0762D-BAC9-4017-84EA-288A85ED8F22}"/>
    <cellStyle name="Berekening 11 2 2 2 3" xfId="8569" xr:uid="{111E853A-120B-4DC2-97C9-92A5501AD5D6}"/>
    <cellStyle name="Berekening 11 2 2 2 4" xfId="5110" xr:uid="{A2D49A5D-C5D5-45E6-A26C-D916A36A0075}"/>
    <cellStyle name="Berekening 11 2 2 3" xfId="2631" xr:uid="{D2BBAABB-E409-49E5-845A-55719AB422BD}"/>
    <cellStyle name="Berekening 11 2 2 3 2" xfId="4344" xr:uid="{A5C67CC8-92AB-4DCD-9272-207422CCAF46}"/>
    <cellStyle name="Berekening 11 2 2 4" xfId="7803" xr:uid="{9B13FC9E-D04F-43D6-B550-84EFD8C7C5E1}"/>
    <cellStyle name="Berekening 11 2 2 5" xfId="10080" xr:uid="{A2DE0D7A-A7F6-4C54-8B31-9EB623402761}"/>
    <cellStyle name="Berekening 11 2 2 6" xfId="3631" xr:uid="{094771FC-993E-467B-A450-639FEE5916C4}"/>
    <cellStyle name="Berekening 11 2 3" xfId="1387" xr:uid="{5A484FD5-1218-434F-9F72-153E850E0994}"/>
    <cellStyle name="Berekening 11 2 3 2" xfId="1982" xr:uid="{5050BFEF-D60F-4FD5-A14F-A7A00E9E0D97}"/>
    <cellStyle name="Berekening 11 2 3 2 2" xfId="5679" xr:uid="{31BFDBBE-CA0B-45DE-B0EC-C6A729694C5A}"/>
    <cellStyle name="Berekening 11 2 3 2 2 2" xfId="9138" xr:uid="{2C069493-BE18-4496-AB49-263465D07C73}"/>
    <cellStyle name="Berekening 11 2 3 2 3" xfId="8391" xr:uid="{16C016D8-FF1F-45C8-A3A7-60A7819CE22B}"/>
    <cellStyle name="Berekening 11 2 3 2 4" xfId="4932" xr:uid="{93B20E1B-D0E7-4F18-9542-2BAF64B5F0A7}"/>
    <cellStyle name="Berekening 11 2 3 3" xfId="2514" xr:uid="{3C6763D0-AC4F-46B7-A8FD-3CAF07CCA88B}"/>
    <cellStyle name="Berekening 11 2 3 3 2" xfId="4166" xr:uid="{E161D00A-AD99-4E18-9A51-F0318FB1E6AA}"/>
    <cellStyle name="Berekening 11 2 3 4" xfId="7625" xr:uid="{F75ED081-D52A-436A-A682-1F4C13733607}"/>
    <cellStyle name="Berekening 11 2 3 5" xfId="10359" xr:uid="{16DF27DC-2D87-4F69-93FC-75B9F757AD09}"/>
    <cellStyle name="Berekening 11 2 3 6" xfId="3453" xr:uid="{8ECDD5E0-439D-4B8B-B504-05799B5789AF}"/>
    <cellStyle name="Berekening 11 2 4" xfId="1602" xr:uid="{275D7E88-A9B7-43FB-9085-A1CEE8A3F93D}"/>
    <cellStyle name="Berekening 11 2 4 2" xfId="5299" xr:uid="{75C5F660-CAF1-4FFD-86FC-6A62E3D496E8}"/>
    <cellStyle name="Berekening 11 2 4 2 2" xfId="8758" xr:uid="{1ACFA166-E761-458C-8BC2-1347F347B995}"/>
    <cellStyle name="Berekening 11 2 4 3" xfId="8008" xr:uid="{D0145283-6016-4CE6-A5C6-DD5DFB05029A}"/>
    <cellStyle name="Berekening 11 2 4 4" xfId="4549" xr:uid="{C0D43EA2-DD18-4E09-9AE2-E42A117F1E23}"/>
    <cellStyle name="Berekening 11 2 5" xfId="2830" xr:uid="{49B449DB-86A3-4601-A550-E07B5FFF2986}"/>
    <cellStyle name="Berekening 11 2 5 2" xfId="3811" xr:uid="{1888C61D-BCC7-4684-B953-CCCA0E6EC0C6}"/>
    <cellStyle name="Berekening 11 2 6" xfId="7242" xr:uid="{F869688E-DE9B-4E39-AFBE-872456648699}"/>
    <cellStyle name="Berekening 11 2 7" xfId="3070" xr:uid="{E3D402A8-58DA-4AE9-9D11-6A83139BDBC5}"/>
    <cellStyle name="Berekening 11 3" xfId="680" xr:uid="{00000000-0005-0000-0000-00006D010000}"/>
    <cellStyle name="Berekening 11 3 2" xfId="1054" xr:uid="{292B6587-9A11-4179-BE8E-F47A77ED6C5D}"/>
    <cellStyle name="Berekening 11 3 2 2" xfId="2214" xr:uid="{CBC1DFA3-B225-4AE2-9C44-4A65FA0619E9}"/>
    <cellStyle name="Berekening 11 3 2 2 2" xfId="5910" xr:uid="{F8230987-5015-4DD1-8FD7-9D7B5BCA628D}"/>
    <cellStyle name="Berekening 11 3 2 2 2 2" xfId="9369" xr:uid="{EB7E50A4-0066-471B-8FDC-0B9E83F7E209}"/>
    <cellStyle name="Berekening 11 3 2 2 3" xfId="8623" xr:uid="{2EEAE90F-E182-4105-9121-D708C7C356C0}"/>
    <cellStyle name="Berekening 11 3 2 2 4" xfId="5164" xr:uid="{1717F3CA-1119-40B7-B809-97B77EC99B7E}"/>
    <cellStyle name="Berekening 11 3 2 3" xfId="2685" xr:uid="{16444339-583A-43F2-ACBA-770F20227CEF}"/>
    <cellStyle name="Berekening 11 3 2 3 2" xfId="4398" xr:uid="{239D0C91-A0F2-475F-B521-0F0550C854AB}"/>
    <cellStyle name="Berekening 11 3 2 4" xfId="7857" xr:uid="{45D8769F-F22A-4078-ABB6-D8269B56D673}"/>
    <cellStyle name="Berekening 11 3 2 5" xfId="10081" xr:uid="{99EE7294-FF5E-4094-B9BB-52DBD8AC6399}"/>
    <cellStyle name="Berekening 11 3 2 6" xfId="3685" xr:uid="{392745B3-3003-4DFB-A36F-1AF16D93D531}"/>
    <cellStyle name="Berekening 11 3 3" xfId="1388" xr:uid="{B5664845-86A0-44CF-B6E4-4AFFE1FDDB93}"/>
    <cellStyle name="Berekening 11 3 3 2" xfId="1983" xr:uid="{1379D34E-D97E-4E60-B191-3CDA565C6497}"/>
    <cellStyle name="Berekening 11 3 3 2 2" xfId="5680" xr:uid="{A03C8929-BE18-481B-AA2D-5A33602034BB}"/>
    <cellStyle name="Berekening 11 3 3 2 2 2" xfId="9139" xr:uid="{8DDDDB13-711F-48D9-A5F3-107479CB03EA}"/>
    <cellStyle name="Berekening 11 3 3 2 3" xfId="8392" xr:uid="{B4D81A6A-E571-456A-8010-D5B4D8C18A41}"/>
    <cellStyle name="Berekening 11 3 3 2 4" xfId="4933" xr:uid="{A9851DD3-D587-45F0-B078-47EAAC028ABC}"/>
    <cellStyle name="Berekening 11 3 3 3" xfId="2515" xr:uid="{8219296A-C0AE-43E0-B9D9-33E161FF7019}"/>
    <cellStyle name="Berekening 11 3 3 3 2" xfId="4167" xr:uid="{9659633D-FFC3-4D7D-9313-B281C4C42E27}"/>
    <cellStyle name="Berekening 11 3 3 4" xfId="7626" xr:uid="{93A48785-664D-48B4-B889-08163B6039AF}"/>
    <cellStyle name="Berekening 11 3 3 5" xfId="10360" xr:uid="{F78AF091-7ED7-496C-AD80-077100474306}"/>
    <cellStyle name="Berekening 11 3 3 6" xfId="3454" xr:uid="{E19B6A01-FE14-4F02-B2CE-E976833F6BF0}"/>
    <cellStyle name="Berekening 11 3 4" xfId="1603" xr:uid="{9CBC4539-49DD-4460-876F-EF44877DF803}"/>
    <cellStyle name="Berekening 11 3 4 2" xfId="5300" xr:uid="{C5161C93-3CB2-4E56-B1F8-06180EE53F5F}"/>
    <cellStyle name="Berekening 11 3 4 2 2" xfId="8759" xr:uid="{F4779527-6735-40F0-B72C-B1C5B0A14F60}"/>
    <cellStyle name="Berekening 11 3 4 3" xfId="8009" xr:uid="{DAC982CE-902E-4446-9B04-83A82E929F82}"/>
    <cellStyle name="Berekening 11 3 4 4" xfId="4550" xr:uid="{208F224A-FB76-4DA5-872B-F240D91817E0}"/>
    <cellStyle name="Berekening 11 3 5" xfId="2831" xr:uid="{AD2E4361-DBBC-4D48-8A7D-D4697D2273CE}"/>
    <cellStyle name="Berekening 11 3 5 2" xfId="3812" xr:uid="{AFEF6D14-8242-4E56-B599-82AFD1C82040}"/>
    <cellStyle name="Berekening 11 3 6" xfId="7243" xr:uid="{81815A95-8BF5-42B8-BC73-ED27770CEE71}"/>
    <cellStyle name="Berekening 11 3 7" xfId="3071" xr:uid="{B76021C7-415A-47C5-A789-BA261FE44293}"/>
    <cellStyle name="Berekening 11 4" xfId="1036" xr:uid="{B6E8CD9D-C9D8-4D92-B24B-C0DB87A24659}"/>
    <cellStyle name="Berekening 11 4 2" xfId="1505" xr:uid="{FFD9B33F-8E77-45F6-B9C2-0C1E3D3BB67C}"/>
    <cellStyle name="Berekening 11 4 2 2" xfId="2181" xr:uid="{21B837CD-20E0-462D-A01C-7E8BAD480D57}"/>
    <cellStyle name="Berekening 11 4 2 2 2" xfId="5877" xr:uid="{C42DEE76-A2F7-4656-AE1A-AC788D6D0897}"/>
    <cellStyle name="Berekening 11 4 2 2 2 2" xfId="9336" xr:uid="{82297C05-B65F-4373-AF3D-B0A46B4B36FE}"/>
    <cellStyle name="Berekening 11 4 2 2 3" xfId="8590" xr:uid="{8095A5C4-69F4-4472-B2D0-469CAF131A00}"/>
    <cellStyle name="Berekening 11 4 2 2 4" xfId="5131" xr:uid="{CAE0A8D9-C58A-41CB-9AA1-6A7140182F24}"/>
    <cellStyle name="Berekening 11 4 2 3" xfId="2652" xr:uid="{9B5A269A-DC24-471F-8034-B6316224567A}"/>
    <cellStyle name="Berekening 11 4 2 3 2" xfId="4365" xr:uid="{C1A3C86C-3056-4424-8D92-0EED70E6B88A}"/>
    <cellStyle name="Berekening 11 4 2 4" xfId="7824" xr:uid="{5F968DD6-3606-4037-84BA-16E5369B3ED1}"/>
    <cellStyle name="Berekening 11 4 2 5" xfId="10477" xr:uid="{CD8916F4-74E6-44B5-BAD5-750C78C50328}"/>
    <cellStyle name="Berekening 11 4 2 6" xfId="3652" xr:uid="{1BD6D46E-39D7-4D15-9794-27E3737EAFDB}"/>
    <cellStyle name="Berekening 11 4 3" xfId="1813" xr:uid="{7387DBB4-57E2-4F31-9CAD-D8BCBF3AA0F2}"/>
    <cellStyle name="Berekening 11 4 3 2" xfId="5510" xr:uid="{4DBD759F-1633-4356-8B83-B7B9A7794CAB}"/>
    <cellStyle name="Berekening 11 4 3 2 2" xfId="8969" xr:uid="{9EF545FC-6038-4ABB-A44B-74B20F5551B7}"/>
    <cellStyle name="Berekening 11 4 3 3" xfId="8222" xr:uid="{3BA07640-F52C-48A5-AF57-7E959D783B75}"/>
    <cellStyle name="Berekening 11 4 3 4" xfId="4763" xr:uid="{166D659D-E791-4851-9564-D96D63C8125D}"/>
    <cellStyle name="Berekening 11 4 4" xfId="2435" xr:uid="{A353E24F-8C8D-466F-833C-F86EAEC212A4}"/>
    <cellStyle name="Berekening 11 4 4 2" xfId="3997" xr:uid="{333EBC9A-1299-4A16-9594-DE1C825FCA76}"/>
    <cellStyle name="Berekening 11 4 5" xfId="7456" xr:uid="{006AAB9A-02A7-49C8-8EB5-8E477955B08C}"/>
    <cellStyle name="Berekening 11 4 6" xfId="10002" xr:uid="{55105F2D-18DC-4E7A-9AD5-7BB030E02AC9}"/>
    <cellStyle name="Berekening 11 4 7" xfId="3284" xr:uid="{79EDB3E3-43BB-4F7A-B3A7-E6F0B1F9AA47}"/>
    <cellStyle name="Berekening 11 5" xfId="1264" xr:uid="{D06F7326-A37E-4B63-92BE-DD97A8055DBE}"/>
    <cellStyle name="Berekening 11 5 2" xfId="1783" xr:uid="{4A80D84A-0222-4739-B053-B7DE8BBCB880}"/>
    <cellStyle name="Berekening 11 5 2 2" xfId="5480" xr:uid="{4BB78891-5924-4C9E-B858-EF2B0D5F1B9C}"/>
    <cellStyle name="Berekening 11 5 2 2 2" xfId="8939" xr:uid="{0E46D2D2-8C5B-4211-89C3-BAB845BB12F1}"/>
    <cellStyle name="Berekening 11 5 2 3" xfId="8192" xr:uid="{935B4691-F5CF-4A58-B1B4-0B14258E31E2}"/>
    <cellStyle name="Berekening 11 5 2 4" xfId="4733" xr:uid="{870FD889-E3A9-4EDB-BC5D-BD08E4941860}"/>
    <cellStyle name="Berekening 11 5 3" xfId="2405" xr:uid="{F7B1FB1F-F886-4763-8721-8CF1524CFB30}"/>
    <cellStyle name="Berekening 11 5 3 2" xfId="3967" xr:uid="{7B03A651-2F0F-418E-99A3-3F3A15B9D1B3}"/>
    <cellStyle name="Berekening 11 5 4" xfId="7426" xr:uid="{84098934-8341-4DD9-89BA-56FDD57179E4}"/>
    <cellStyle name="Berekening 11 5 5" xfId="10236" xr:uid="{59DAFABF-A465-4487-807B-FCCEAF764CD0}"/>
    <cellStyle name="Berekening 11 5 6" xfId="3254" xr:uid="{DDCA21C9-D055-4BC7-B459-2D38F0113396}"/>
    <cellStyle name="Berekening 11 6" xfId="1261" xr:uid="{855CA8A8-4B2B-4ED0-B75E-294FFE22DD50}"/>
    <cellStyle name="Berekening 11 6 2" xfId="1780" xr:uid="{7F769DCA-B9A7-4483-B50F-3A1928FDE650}"/>
    <cellStyle name="Berekening 11 6 2 2" xfId="5477" xr:uid="{CEB8B843-0B2E-4DE5-9661-D61AF0765597}"/>
    <cellStyle name="Berekening 11 6 2 2 2" xfId="8936" xr:uid="{0B73C3CB-C495-4C20-AD03-2A4C61900BA5}"/>
    <cellStyle name="Berekening 11 6 2 3" xfId="8189" xr:uid="{13BC705E-FC32-4D8C-B842-7017AD8687F5}"/>
    <cellStyle name="Berekening 11 6 2 4" xfId="4730" xr:uid="{426D1219-3BA8-43AB-9974-C3F4B5936935}"/>
    <cellStyle name="Berekening 11 6 3" xfId="2402" xr:uid="{4DAFAB2B-D066-47B2-9016-DA8859BAD85D}"/>
    <cellStyle name="Berekening 11 6 3 2" xfId="3964" xr:uid="{E438F5A5-D3B5-4E62-B55E-61A82528C0C8}"/>
    <cellStyle name="Berekening 11 6 4" xfId="7423" xr:uid="{0658B619-9BDE-44F6-81DF-BA1A5A26CFE0}"/>
    <cellStyle name="Berekening 11 6 5" xfId="10233" xr:uid="{F572C030-BCA8-479C-89BA-ABE8AE379A0E}"/>
    <cellStyle name="Berekening 11 6 6" xfId="3251" xr:uid="{585BD38D-D1A7-4802-9A96-F661F695E661}"/>
    <cellStyle name="Berekening 11 7" xfId="1525" xr:uid="{56376B92-7F71-4DA3-9528-3E7A399E8D3C}"/>
    <cellStyle name="Berekening 11 7 2" xfId="2306" xr:uid="{96594AE9-17D7-4A28-9AD3-48B4781B285E}"/>
    <cellStyle name="Berekening 11 7 2 2" xfId="8681" xr:uid="{CE9F3D9B-CC63-47DB-BAF6-DEAF0423BF3B}"/>
    <cellStyle name="Berekening 11 7 2 3" xfId="5222" xr:uid="{87AAEFF1-4C35-4462-9481-75A4B5941158}"/>
    <cellStyle name="Berekening 11 7 3" xfId="7925" xr:uid="{52109BDC-6158-41CB-9078-67444F99B003}"/>
    <cellStyle name="Berekening 11 7 4" xfId="4466" xr:uid="{6EC488B4-577B-4DB1-BC0A-BBCD289A9904}"/>
    <cellStyle name="Berekening 11 8" xfId="2747" xr:uid="{8D8B503B-1445-4584-9891-2903C668F99E}"/>
    <cellStyle name="Berekening 11 8 2" xfId="3743" xr:uid="{ECF67C2D-5161-48FD-98CF-F03CBB567256}"/>
    <cellStyle name="Berekening 11 9" xfId="7159" xr:uid="{726C500A-11EB-4780-BA99-C2C8D8A599C3}"/>
    <cellStyle name="Berekening 12" xfId="363" xr:uid="{00000000-0005-0000-0000-00006E010000}"/>
    <cellStyle name="Berekening 12 10" xfId="2988" xr:uid="{59061202-4BA7-40C5-828B-37E2FDC181B3}"/>
    <cellStyle name="Berekening 12 2" xfId="681" xr:uid="{00000000-0005-0000-0000-00006F010000}"/>
    <cellStyle name="Berekening 12 2 2" xfId="1055" xr:uid="{6C387C55-4592-4E6D-84CE-6EC609C23E83}"/>
    <cellStyle name="Berekening 12 2 2 2" xfId="2250" xr:uid="{4ADD0A05-13F0-4F20-9CC8-A14A25C7A014}"/>
    <cellStyle name="Berekening 12 2 2 2 2" xfId="5946" xr:uid="{628615E2-C4C1-4979-A1AA-B7B33423DDD9}"/>
    <cellStyle name="Berekening 12 2 2 2 2 2" xfId="9405" xr:uid="{8BCD4280-DF59-4205-9E02-019F263653C7}"/>
    <cellStyle name="Berekening 12 2 2 2 3" xfId="8659" xr:uid="{1010D53C-636B-4403-B9AA-6067F7ED3016}"/>
    <cellStyle name="Berekening 12 2 2 2 4" xfId="5200" xr:uid="{1E785A8E-4509-4A31-BCD5-664DBF110547}"/>
    <cellStyle name="Berekening 12 2 2 3" xfId="2721" xr:uid="{6D755C2E-23AC-4739-8132-AFC5C8F0040C}"/>
    <cellStyle name="Berekening 12 2 2 3 2" xfId="4434" xr:uid="{44FB65E7-D28B-4ED1-AFF2-5FEFC67906BA}"/>
    <cellStyle name="Berekening 12 2 2 4" xfId="7893" xr:uid="{BE177F4E-EC6B-430B-9810-4780E12848C4}"/>
    <cellStyle name="Berekening 12 2 2 5" xfId="10082" xr:uid="{4C8D6DA3-600F-43A3-9D56-84950A1E4569}"/>
    <cellStyle name="Berekening 12 2 2 6" xfId="3721" xr:uid="{7556BED6-99AD-4D0D-AA9A-107CA31CD796}"/>
    <cellStyle name="Berekening 12 2 3" xfId="1389" xr:uid="{FE85C479-44C5-4413-8016-631964EB27D8}"/>
    <cellStyle name="Berekening 12 2 3 2" xfId="1984" xr:uid="{F90ED8E6-5353-451A-B63E-01DB1398A33C}"/>
    <cellStyle name="Berekening 12 2 3 2 2" xfId="5681" xr:uid="{A854B08C-957D-473C-A83B-D21B9CEE0914}"/>
    <cellStyle name="Berekening 12 2 3 2 2 2" xfId="9140" xr:uid="{6C6288D2-53EF-4233-A800-1A8D8299C02F}"/>
    <cellStyle name="Berekening 12 2 3 2 3" xfId="8393" xr:uid="{E4706D73-D253-44F6-B4BD-9622B70AF86D}"/>
    <cellStyle name="Berekening 12 2 3 2 4" xfId="4934" xr:uid="{02D56CE0-0652-46C4-BEB8-7CAE45867250}"/>
    <cellStyle name="Berekening 12 2 3 3" xfId="2516" xr:uid="{9E9C3F92-D0C8-4243-9ED5-4CEDEDBDF069}"/>
    <cellStyle name="Berekening 12 2 3 3 2" xfId="4168" xr:uid="{E7E28437-F0D4-4061-A89D-BA36B58C3CBD}"/>
    <cellStyle name="Berekening 12 2 3 4" xfId="7627" xr:uid="{5FF4C4C8-DBC8-48C6-BDA4-C4108A957581}"/>
    <cellStyle name="Berekening 12 2 3 5" xfId="10361" xr:uid="{CA41921A-7AAF-4908-9A99-4D85FF47B795}"/>
    <cellStyle name="Berekening 12 2 3 6" xfId="3455" xr:uid="{061F1139-742D-4275-9409-729A11296CD6}"/>
    <cellStyle name="Berekening 12 2 4" xfId="1604" xr:uid="{1BC98EB2-1F22-41E4-9B1C-2FDC843972EF}"/>
    <cellStyle name="Berekening 12 2 4 2" xfId="5301" xr:uid="{CFDDE1D5-A42E-4BC7-B156-CC6E4C104EEF}"/>
    <cellStyle name="Berekening 12 2 4 2 2" xfId="8760" xr:uid="{601AF66A-4CFB-4EF8-8EF3-B5F3B34EE3C1}"/>
    <cellStyle name="Berekening 12 2 4 3" xfId="8010" xr:uid="{BFE8F28D-ABF7-440C-967C-5F3C8EC4B11E}"/>
    <cellStyle name="Berekening 12 2 4 4" xfId="4551" xr:uid="{DEF56B61-7658-4828-8C2E-B4A9B4D1CF99}"/>
    <cellStyle name="Berekening 12 2 5" xfId="2832" xr:uid="{C0FC07DE-F3A7-4FB1-9290-03836D3591CB}"/>
    <cellStyle name="Berekening 12 2 5 2" xfId="3813" xr:uid="{5243FA05-7342-4D38-99C3-240D95A86486}"/>
    <cellStyle name="Berekening 12 2 6" xfId="7244" xr:uid="{77900AC5-057A-427E-AAB6-F1C6AC9651EE}"/>
    <cellStyle name="Berekening 12 2 7" xfId="3072" xr:uid="{C4995B6E-DF48-45F7-AAC1-0816A01E2F2C}"/>
    <cellStyle name="Berekening 12 3" xfId="682" xr:uid="{00000000-0005-0000-0000-000070010000}"/>
    <cellStyle name="Berekening 12 3 2" xfId="989" xr:uid="{C13D5F60-31DD-41E4-A28F-A865C0B061AE}"/>
    <cellStyle name="Berekening 12 3 2 2" xfId="2161" xr:uid="{BD05570B-7683-4965-8AF6-FBCA2F958E2D}"/>
    <cellStyle name="Berekening 12 3 2 2 2" xfId="5857" xr:uid="{02371CEA-A3E0-4FFC-AA81-F903B30F95CA}"/>
    <cellStyle name="Berekening 12 3 2 2 2 2" xfId="9316" xr:uid="{4E51F327-1E0F-42EF-A4F6-ADFBF41D0F07}"/>
    <cellStyle name="Berekening 12 3 2 2 3" xfId="8570" xr:uid="{64530BB0-B45C-4B3B-B386-61E6F078737C}"/>
    <cellStyle name="Berekening 12 3 2 2 4" xfId="5111" xr:uid="{733202E3-26FE-4776-8A04-E2E98441EF1C}"/>
    <cellStyle name="Berekening 12 3 2 3" xfId="2632" xr:uid="{11CEBAF5-2950-4FB6-87F5-30DFB9C60EE6}"/>
    <cellStyle name="Berekening 12 3 2 3 2" xfId="4345" xr:uid="{2FB6998E-F832-4269-A582-BB66D9A94E2A}"/>
    <cellStyle name="Berekening 12 3 2 4" xfId="7804" xr:uid="{384BD451-867F-4E42-8142-FEBF0257F581}"/>
    <cellStyle name="Berekening 12 3 2 5" xfId="10083" xr:uid="{69A6320B-102A-485B-A7CC-C0623DAB1865}"/>
    <cellStyle name="Berekening 12 3 2 6" xfId="3632" xr:uid="{3A2A85A8-A6FB-432C-928E-BFBAD23DC513}"/>
    <cellStyle name="Berekening 12 3 3" xfId="1390" xr:uid="{7C9D4A8D-AB0B-480C-9D53-3EE15D78905F}"/>
    <cellStyle name="Berekening 12 3 3 2" xfId="1985" xr:uid="{70E65819-248E-4C92-A9DE-12F505FC64FF}"/>
    <cellStyle name="Berekening 12 3 3 2 2" xfId="5682" xr:uid="{ECD6CD51-EF14-45CE-A31A-E5EE7FBCA804}"/>
    <cellStyle name="Berekening 12 3 3 2 2 2" xfId="9141" xr:uid="{0B529EA0-8E83-46F3-A2A7-E4E8A3AFF866}"/>
    <cellStyle name="Berekening 12 3 3 2 3" xfId="8394" xr:uid="{E52E8EA7-D23D-47CB-8146-821ECCD9A31C}"/>
    <cellStyle name="Berekening 12 3 3 2 4" xfId="4935" xr:uid="{7214BFB1-27C6-4557-B332-CFAEC64E2965}"/>
    <cellStyle name="Berekening 12 3 3 3" xfId="2517" xr:uid="{473E8623-0159-4C8F-B0F8-121C3C6E8BF8}"/>
    <cellStyle name="Berekening 12 3 3 3 2" xfId="4169" xr:uid="{4B015391-4D92-4DA6-B95C-A8B6C9AA6922}"/>
    <cellStyle name="Berekening 12 3 3 4" xfId="7628" xr:uid="{D295D4E9-5CF4-4FD1-9232-73BC6D3B79FD}"/>
    <cellStyle name="Berekening 12 3 3 5" xfId="10362" xr:uid="{C9563CDF-14B0-4E78-90E6-1BD689D90952}"/>
    <cellStyle name="Berekening 12 3 3 6" xfId="3456" xr:uid="{5B9C0825-34F4-44D0-A1B5-A00143908DF2}"/>
    <cellStyle name="Berekening 12 3 4" xfId="1605" xr:uid="{C3CDEF9C-B40F-4381-AC38-B45A0BBF6C41}"/>
    <cellStyle name="Berekening 12 3 4 2" xfId="5302" xr:uid="{BD8FF268-CAE7-44C6-92EE-845E1281F022}"/>
    <cellStyle name="Berekening 12 3 4 2 2" xfId="8761" xr:uid="{FEAFD224-9841-46EA-85BB-D3D3A91F277E}"/>
    <cellStyle name="Berekening 12 3 4 3" xfId="8011" xr:uid="{1B1FF8A3-641C-4D1E-8D93-EB96E699D215}"/>
    <cellStyle name="Berekening 12 3 4 4" xfId="4552" xr:uid="{F7AB771C-2B20-41A9-9B6C-7660EC781CAA}"/>
    <cellStyle name="Berekening 12 3 5" xfId="2833" xr:uid="{448E31CE-9EB2-4CFB-A3F0-3966D5CEDA8F}"/>
    <cellStyle name="Berekening 12 3 5 2" xfId="3814" xr:uid="{E5D76004-78E6-4D3F-AC74-43AAAA7805B8}"/>
    <cellStyle name="Berekening 12 3 6" xfId="7245" xr:uid="{76BF6DDE-3DDF-48C0-B044-5F3CDBBD26F6}"/>
    <cellStyle name="Berekening 12 3 7" xfId="3073" xr:uid="{6D9D9C68-2D73-4668-BA33-BFEBF2D5F840}"/>
    <cellStyle name="Berekening 12 4" xfId="927" xr:uid="{0FC0298C-2F56-44FF-9DC3-69D0EB42BDAA}"/>
    <cellStyle name="Berekening 12 4 2" xfId="1490" xr:uid="{7C385CB5-D937-4943-AA66-C4BB40BD59F3}"/>
    <cellStyle name="Berekening 12 4 2 2" xfId="2145" xr:uid="{C83F76FF-A00C-46DC-AADC-8E0360F3E95F}"/>
    <cellStyle name="Berekening 12 4 2 2 2" xfId="5841" xr:uid="{9E75845A-EBB1-46EC-90C6-E52D343D2AC4}"/>
    <cellStyle name="Berekening 12 4 2 2 2 2" xfId="9300" xr:uid="{FFBDF7E4-3157-482B-BD82-06E6BF757BF9}"/>
    <cellStyle name="Berekening 12 4 2 2 3" xfId="8554" xr:uid="{1CC8E91E-9401-4427-B026-A684E11BDA20}"/>
    <cellStyle name="Berekening 12 4 2 2 4" xfId="5095" xr:uid="{FF82FF40-C868-4004-B810-126D119A8177}"/>
    <cellStyle name="Berekening 12 4 2 3" xfId="2616" xr:uid="{E25D297E-4EAC-4F10-A1DE-5B61C694B348}"/>
    <cellStyle name="Berekening 12 4 2 3 2" xfId="4329" xr:uid="{AE598BBD-6511-4CEB-ADAE-EE17F8E05F5A}"/>
    <cellStyle name="Berekening 12 4 2 4" xfId="7788" xr:uid="{599B4CC4-4CF0-4D63-8C75-DF7F45BA5E68}"/>
    <cellStyle name="Berekening 12 4 2 5" xfId="10462" xr:uid="{C97C612A-44B9-48A8-924B-0730CDA6055F}"/>
    <cellStyle name="Berekening 12 4 2 6" xfId="3616" xr:uid="{5DE08478-7B86-421E-BE07-E995942E75B6}"/>
    <cellStyle name="Berekening 12 4 3" xfId="1814" xr:uid="{D4730C96-9515-4C1C-AF8F-2709D3A07ACD}"/>
    <cellStyle name="Berekening 12 4 3 2" xfId="5511" xr:uid="{830FFF8E-52B6-4DAE-8348-E1CCF112D876}"/>
    <cellStyle name="Berekening 12 4 3 2 2" xfId="8970" xr:uid="{D92CB444-F15D-4F23-947B-7A0A1B00FAB1}"/>
    <cellStyle name="Berekening 12 4 3 3" xfId="8223" xr:uid="{7775FF55-28FC-431B-B874-48BC3852816E}"/>
    <cellStyle name="Berekening 12 4 3 4" xfId="4764" xr:uid="{40D31F70-EE58-4177-A97A-B2C4FE98C69F}"/>
    <cellStyle name="Berekening 12 4 4" xfId="2436" xr:uid="{9A2F3101-3ACB-476A-B414-94AB8A3E41C6}"/>
    <cellStyle name="Berekening 12 4 4 2" xfId="3998" xr:uid="{DF53BF0E-42EF-470E-B170-CE21AFC67FC1}"/>
    <cellStyle name="Berekening 12 4 5" xfId="7457" xr:uid="{26C931DA-3187-4234-8DD5-4D26650180E5}"/>
    <cellStyle name="Berekening 12 4 6" xfId="10003" xr:uid="{8631E275-EDDA-4777-98AB-9BEE3E0A0857}"/>
    <cellStyle name="Berekening 12 4 7" xfId="3285" xr:uid="{9376B887-C069-41BA-BD7D-1DCA67BEFF76}"/>
    <cellStyle name="Berekening 12 5" xfId="1265" xr:uid="{429D7F06-44A4-45A6-86FC-1E5FF4D1DBB8}"/>
    <cellStyle name="Berekening 12 5 2" xfId="1784" xr:uid="{557B3749-56F2-4AA6-80D2-EB318CB6F308}"/>
    <cellStyle name="Berekening 12 5 2 2" xfId="5481" xr:uid="{CCAB87C5-D269-491E-9E40-4AC75DA71350}"/>
    <cellStyle name="Berekening 12 5 2 2 2" xfId="8940" xr:uid="{EACC1CA7-D9ED-4C8C-B9E9-D802C6CB922F}"/>
    <cellStyle name="Berekening 12 5 2 3" xfId="8193" xr:uid="{8BB00E51-BC53-4F2C-A585-5F704168BB28}"/>
    <cellStyle name="Berekening 12 5 2 4" xfId="4734" xr:uid="{59C24BFF-82D1-4E90-B592-01E5CD0CF072}"/>
    <cellStyle name="Berekening 12 5 3" xfId="2406" xr:uid="{051F0434-C3A6-4C47-A19B-2FAAF914573C}"/>
    <cellStyle name="Berekening 12 5 3 2" xfId="3968" xr:uid="{3C523C98-E4DD-42A2-8C89-CE50323F4F1F}"/>
    <cellStyle name="Berekening 12 5 4" xfId="7427" xr:uid="{B48B1E1C-0E0A-4DB9-90C0-3A77FBBFEB75}"/>
    <cellStyle name="Berekening 12 5 5" xfId="10237" xr:uid="{88532E19-CF74-41D5-979C-37E30496F4E2}"/>
    <cellStyle name="Berekening 12 5 6" xfId="3255" xr:uid="{44E997AF-3FD6-4E10-9045-4D645417942B}"/>
    <cellStyle name="Berekening 12 6" xfId="1260" xr:uid="{4A0EA078-2B0B-45AA-B3FE-1EE5F696F3E7}"/>
    <cellStyle name="Berekening 12 6 2" xfId="1779" xr:uid="{38FB4459-9552-4B1E-9B43-A2A78EBE84AF}"/>
    <cellStyle name="Berekening 12 6 2 2" xfId="5476" xr:uid="{BB545760-CB0F-4036-BD0C-9A088F46B1A0}"/>
    <cellStyle name="Berekening 12 6 2 2 2" xfId="8935" xr:uid="{066B7441-4660-4AC3-B726-29E8CBC9603C}"/>
    <cellStyle name="Berekening 12 6 2 3" xfId="8188" xr:uid="{D8B25A82-6EB7-4370-BC0F-72E30C983427}"/>
    <cellStyle name="Berekening 12 6 2 4" xfId="4729" xr:uid="{2F4D44FC-0FB8-4B23-A625-CE683157473B}"/>
    <cellStyle name="Berekening 12 6 3" xfId="2401" xr:uid="{1C6AC5E4-65E2-46FC-A5EE-9BDBA8161951}"/>
    <cellStyle name="Berekening 12 6 3 2" xfId="3963" xr:uid="{FDB79F20-07CB-4200-A7E6-B3CDA5879E8E}"/>
    <cellStyle name="Berekening 12 6 4" xfId="7422" xr:uid="{6D9065B4-46C6-4EC7-BD82-2B00DE397624}"/>
    <cellStyle name="Berekening 12 6 5" xfId="10232" xr:uid="{6450A2E4-407D-484E-AC9C-0A549D318C7D}"/>
    <cellStyle name="Berekening 12 6 6" xfId="3250" xr:uid="{C9A028F9-2ED8-478A-B9FB-58DD7D41EAD0}"/>
    <cellStyle name="Berekening 12 7" xfId="1526" xr:uid="{CAFBFB74-95FC-4384-B45D-F573673C32B6}"/>
    <cellStyle name="Berekening 12 7 2" xfId="2307" xr:uid="{5D4F32D5-54AD-420E-B56E-636A778BAAE5}"/>
    <cellStyle name="Berekening 12 7 2 2" xfId="8682" xr:uid="{2A435B43-E066-4660-919C-C3CFA553542D}"/>
    <cellStyle name="Berekening 12 7 2 3" xfId="5223" xr:uid="{31D880B3-D99C-4F14-8B24-3A1CBB5779C2}"/>
    <cellStyle name="Berekening 12 7 3" xfId="7926" xr:uid="{CA8D61C9-34D2-40EB-A536-0670C2EF4C3B}"/>
    <cellStyle name="Berekening 12 7 4" xfId="4467" xr:uid="{B3844867-B968-4BF4-A86A-9FF081AEE3AD}"/>
    <cellStyle name="Berekening 12 8" xfId="2748" xr:uid="{56FB6191-1E81-4BB3-B0AE-71AFF03004CB}"/>
    <cellStyle name="Berekening 12 8 2" xfId="3744" xr:uid="{E3314754-A645-41FC-8BC1-D67B12E896F2}"/>
    <cellStyle name="Berekening 12 9" xfId="7160" xr:uid="{666D4448-57B2-4393-BFC6-41FE726CF815}"/>
    <cellStyle name="Berekening 13" xfId="364" xr:uid="{00000000-0005-0000-0000-000071010000}"/>
    <cellStyle name="Berekening 13 10" xfId="2989" xr:uid="{53C2D19D-D3A0-44C0-9653-620592646A93}"/>
    <cellStyle name="Berekening 13 2" xfId="683" xr:uid="{00000000-0005-0000-0000-000072010000}"/>
    <cellStyle name="Berekening 13 2 2" xfId="1056" xr:uid="{42A0964B-C8FE-4807-B4DA-3204A6D86196}"/>
    <cellStyle name="Berekening 13 2 2 2" xfId="2215" xr:uid="{EC243E23-2F70-41C5-B69D-833A1D3F748B}"/>
    <cellStyle name="Berekening 13 2 2 2 2" xfId="5911" xr:uid="{C9EE46B8-D349-4C76-BE49-72CA882150DF}"/>
    <cellStyle name="Berekening 13 2 2 2 2 2" xfId="9370" xr:uid="{21C5EFB3-AAA4-4798-A791-9325B72132CE}"/>
    <cellStyle name="Berekening 13 2 2 2 3" xfId="8624" xr:uid="{EE8446FC-BCE6-4405-B137-A715815726A3}"/>
    <cellStyle name="Berekening 13 2 2 2 4" xfId="5165" xr:uid="{19914745-5784-47DE-99FF-BEB77B813A13}"/>
    <cellStyle name="Berekening 13 2 2 3" xfId="2686" xr:uid="{9AC9B203-0463-445C-B7E0-56960A5F392D}"/>
    <cellStyle name="Berekening 13 2 2 3 2" xfId="4399" xr:uid="{C5175C86-A1C9-4766-BCB2-81B319FD305D}"/>
    <cellStyle name="Berekening 13 2 2 4" xfId="7858" xr:uid="{4085B80C-8967-4CE5-A745-CC6EC4F5CC25}"/>
    <cellStyle name="Berekening 13 2 2 5" xfId="10084" xr:uid="{4B97F8F8-9DEE-45F4-8635-4B48F66B5B28}"/>
    <cellStyle name="Berekening 13 2 2 6" xfId="3686" xr:uid="{0CDF8EA8-D2FA-4D4E-9915-F5DA763A7FB7}"/>
    <cellStyle name="Berekening 13 2 3" xfId="1391" xr:uid="{4A42C010-89BA-4EFC-98EF-E9FFECDF454F}"/>
    <cellStyle name="Berekening 13 2 3 2" xfId="1986" xr:uid="{1E5E41DE-1AFE-4AFF-B779-383FDE5561A0}"/>
    <cellStyle name="Berekening 13 2 3 2 2" xfId="5683" xr:uid="{6359D148-D12C-4D01-A879-35FC3B2F5A65}"/>
    <cellStyle name="Berekening 13 2 3 2 2 2" xfId="9142" xr:uid="{203E73D0-AD59-4E14-AD68-8EA5DEF4B0B3}"/>
    <cellStyle name="Berekening 13 2 3 2 3" xfId="8395" xr:uid="{44B5CA74-FF70-413A-B450-E2BCB99C8EBF}"/>
    <cellStyle name="Berekening 13 2 3 2 4" xfId="4936" xr:uid="{CB824E4C-FB4E-46C8-B960-155A44B02213}"/>
    <cellStyle name="Berekening 13 2 3 3" xfId="2518" xr:uid="{5C05BB1E-DBF5-4F80-9B99-0E031B1CC88B}"/>
    <cellStyle name="Berekening 13 2 3 3 2" xfId="4170" xr:uid="{BD45438F-02D2-4AE1-B64F-987E16DC82C8}"/>
    <cellStyle name="Berekening 13 2 3 4" xfId="7629" xr:uid="{8CDD088B-C26A-4D15-9E01-CAB74AF7AE39}"/>
    <cellStyle name="Berekening 13 2 3 5" xfId="10363" xr:uid="{E1B574D4-02BB-4300-ABDA-8A4585383D8A}"/>
    <cellStyle name="Berekening 13 2 3 6" xfId="3457" xr:uid="{A097DF3B-40B8-4452-9ED0-A32777E7CFED}"/>
    <cellStyle name="Berekening 13 2 4" xfId="1606" xr:uid="{7962CF56-E6C6-45AE-9012-F44E7E43FEF7}"/>
    <cellStyle name="Berekening 13 2 4 2" xfId="5303" xr:uid="{931509C3-EC33-4852-BC45-66509CF68850}"/>
    <cellStyle name="Berekening 13 2 4 2 2" xfId="8762" xr:uid="{0D91D461-CCE3-4947-85C7-686CB8EC293A}"/>
    <cellStyle name="Berekening 13 2 4 3" xfId="8012" xr:uid="{5FFEA53B-9615-4CDF-8301-52DA8C8A4F47}"/>
    <cellStyle name="Berekening 13 2 4 4" xfId="4553" xr:uid="{C6A4A8FD-CCE7-493D-A141-D8214B973A6C}"/>
    <cellStyle name="Berekening 13 2 5" xfId="2834" xr:uid="{A50722C0-778F-417B-A225-C0676FC2746B}"/>
    <cellStyle name="Berekening 13 2 5 2" xfId="3815" xr:uid="{7BE88614-D598-467C-A94D-3C709A2D9B6C}"/>
    <cellStyle name="Berekening 13 2 6" xfId="7246" xr:uid="{B805761C-ECEB-4B41-B81F-8C22FB87AA98}"/>
    <cellStyle name="Berekening 13 2 7" xfId="3074" xr:uid="{29B1CA76-D23F-448D-A73C-E96745671B9F}"/>
    <cellStyle name="Berekening 13 3" xfId="684" xr:uid="{00000000-0005-0000-0000-000073010000}"/>
    <cellStyle name="Berekening 13 3 2" xfId="1057" xr:uid="{321295CF-1353-422D-AB88-3984E658543F}"/>
    <cellStyle name="Berekening 13 3 2 2" xfId="2251" xr:uid="{522AC280-72C7-4E66-8D64-738DF21F9988}"/>
    <cellStyle name="Berekening 13 3 2 2 2" xfId="5947" xr:uid="{CF63D6AB-F7CB-453B-AAFD-C5CEFCD7822C}"/>
    <cellStyle name="Berekening 13 3 2 2 2 2" xfId="9406" xr:uid="{16F38F33-818D-404F-9B5B-859F81EEECE4}"/>
    <cellStyle name="Berekening 13 3 2 2 3" xfId="8660" xr:uid="{841BDEFC-C7CA-4470-A80F-82275D88A6A9}"/>
    <cellStyle name="Berekening 13 3 2 2 4" xfId="5201" xr:uid="{03FD2D0D-112E-4FC9-A5DD-4B34216A24EF}"/>
    <cellStyle name="Berekening 13 3 2 3" xfId="2722" xr:uid="{0C38E44A-8079-424A-8694-DE67BE5FAFE0}"/>
    <cellStyle name="Berekening 13 3 2 3 2" xfId="4435" xr:uid="{3D64543D-B340-4345-AF0E-2125773978F5}"/>
    <cellStyle name="Berekening 13 3 2 4" xfId="7894" xr:uid="{767E6E30-1359-43CD-8EBC-1C1354A8F15D}"/>
    <cellStyle name="Berekening 13 3 2 5" xfId="10085" xr:uid="{AF7868E0-CF35-4B3B-8BAC-C2016C6EE7A0}"/>
    <cellStyle name="Berekening 13 3 2 6" xfId="3722" xr:uid="{B969266A-7448-4253-81AB-8FD0669B4176}"/>
    <cellStyle name="Berekening 13 3 3" xfId="1392" xr:uid="{C9A01B56-1206-4900-928E-CFC6F5837A21}"/>
    <cellStyle name="Berekening 13 3 3 2" xfId="1987" xr:uid="{B81C99FB-9A30-43DC-B5A5-56A613DFF9F6}"/>
    <cellStyle name="Berekening 13 3 3 2 2" xfId="5684" xr:uid="{9A2C9C80-E443-40C0-8C95-D47CEB67BC7B}"/>
    <cellStyle name="Berekening 13 3 3 2 2 2" xfId="9143" xr:uid="{D7C46446-9C49-446F-BB73-FABDE0D4E3D9}"/>
    <cellStyle name="Berekening 13 3 3 2 3" xfId="8396" xr:uid="{81AF1D6D-D421-4E4C-82E3-FAC4028C5546}"/>
    <cellStyle name="Berekening 13 3 3 2 4" xfId="4937" xr:uid="{1498A02B-493E-4437-8860-19780674A7CE}"/>
    <cellStyle name="Berekening 13 3 3 3" xfId="2519" xr:uid="{F9454B79-EC23-4387-A888-9FA4B2903499}"/>
    <cellStyle name="Berekening 13 3 3 3 2" xfId="4171" xr:uid="{E7B40393-3D92-4A44-8504-4750219FE2EF}"/>
    <cellStyle name="Berekening 13 3 3 4" xfId="7630" xr:uid="{1CAD2999-7EB5-4982-A905-8869819823DB}"/>
    <cellStyle name="Berekening 13 3 3 5" xfId="10364" xr:uid="{119F7D0C-EA22-49AA-8FB4-22F8D314D34D}"/>
    <cellStyle name="Berekening 13 3 3 6" xfId="3458" xr:uid="{B8A34C17-0E4D-41A8-B44F-5A1D5F1ABE4C}"/>
    <cellStyle name="Berekening 13 3 4" xfId="1607" xr:uid="{5F4EC7FD-057E-4E02-8EFA-E4BBFF786B42}"/>
    <cellStyle name="Berekening 13 3 4 2" xfId="5304" xr:uid="{04C9436A-4705-4BB4-86E7-40E9E3E90CFF}"/>
    <cellStyle name="Berekening 13 3 4 2 2" xfId="8763" xr:uid="{D1721AE9-4BE9-4AD0-B201-B53ED4FDD1B9}"/>
    <cellStyle name="Berekening 13 3 4 3" xfId="8013" xr:uid="{32067CFA-1BEB-4575-AFFF-13311474E4D8}"/>
    <cellStyle name="Berekening 13 3 4 4" xfId="4554" xr:uid="{2E733D11-B016-4D7B-9AAF-91BD989C9667}"/>
    <cellStyle name="Berekening 13 3 5" xfId="2835" xr:uid="{424A7F94-0CFC-47E5-A617-334A40A41DB8}"/>
    <cellStyle name="Berekening 13 3 5 2" xfId="3816" xr:uid="{7CD6293F-7329-41F0-9B87-32AAE8C253CF}"/>
    <cellStyle name="Berekening 13 3 6" xfId="7247" xr:uid="{CA3B21F1-ADAA-4C83-A2EA-6E19892C4A7D}"/>
    <cellStyle name="Berekening 13 3 7" xfId="3075" xr:uid="{8D60265D-CC71-419C-A3EF-354B44FEB1F0}"/>
    <cellStyle name="Berekening 13 4" xfId="928" xr:uid="{463BE889-F9E1-4042-95F0-18341405C99C}"/>
    <cellStyle name="Berekening 13 4 2" xfId="1513" xr:uid="{C53BDF56-2707-477C-9B72-CF18E6CAA313}"/>
    <cellStyle name="Berekening 13 4 2 2" xfId="2226" xr:uid="{3BE14C39-2F42-4FCF-8191-F6719BD51760}"/>
    <cellStyle name="Berekening 13 4 2 2 2" xfId="5922" xr:uid="{1B19493C-64BC-4B8E-B480-DB1D848BB6C1}"/>
    <cellStyle name="Berekening 13 4 2 2 2 2" xfId="9381" xr:uid="{5833CC51-D464-48DC-8900-FDCCF91C7FA4}"/>
    <cellStyle name="Berekening 13 4 2 2 3" xfId="8635" xr:uid="{EE9A0A4C-8ABF-49CB-95C8-C333A1C94EC8}"/>
    <cellStyle name="Berekening 13 4 2 2 4" xfId="5176" xr:uid="{45767BFA-A91A-4F99-B613-F62B1F09A130}"/>
    <cellStyle name="Berekening 13 4 2 3" xfId="2697" xr:uid="{92426EC5-9235-4DCF-A5C8-D6892B3DE56B}"/>
    <cellStyle name="Berekening 13 4 2 3 2" xfId="4410" xr:uid="{FB86CE85-0B2B-4F5D-9D28-2688C50D5ED6}"/>
    <cellStyle name="Berekening 13 4 2 4" xfId="7869" xr:uid="{40C79D72-6ACA-4370-9FA2-A143EA84C840}"/>
    <cellStyle name="Berekening 13 4 2 5" xfId="10485" xr:uid="{E811E551-69BE-4F4A-BCFE-F7046CBD5D07}"/>
    <cellStyle name="Berekening 13 4 2 6" xfId="3697" xr:uid="{D1B414F8-6284-4584-A206-95947468D970}"/>
    <cellStyle name="Berekening 13 4 3" xfId="1815" xr:uid="{649F2085-7432-4F8A-9551-3100588B813D}"/>
    <cellStyle name="Berekening 13 4 3 2" xfId="5512" xr:uid="{0C84C778-7B54-4982-8573-29044A8BBDB3}"/>
    <cellStyle name="Berekening 13 4 3 2 2" xfId="8971" xr:uid="{FB1A6127-30BB-4B9F-BFE7-C85A0947F0A7}"/>
    <cellStyle name="Berekening 13 4 3 3" xfId="8224" xr:uid="{7A9F2C9A-AB1C-4691-81F0-B75285163FC1}"/>
    <cellStyle name="Berekening 13 4 3 4" xfId="4765" xr:uid="{342B33EB-2A38-4AFD-9E96-21BCFBAA4D5C}"/>
    <cellStyle name="Berekening 13 4 4" xfId="2437" xr:uid="{FED09928-95E0-463A-AA2E-3E1DBAA14C3A}"/>
    <cellStyle name="Berekening 13 4 4 2" xfId="3999" xr:uid="{38D6105B-9D0E-4B8C-A07D-D16207C5C895}"/>
    <cellStyle name="Berekening 13 4 5" xfId="7458" xr:uid="{42EC4E46-5BA2-4586-920C-473CC9089FBB}"/>
    <cellStyle name="Berekening 13 4 6" xfId="10043" xr:uid="{1FDC2551-BA7B-4FC8-87B9-23F0043D0116}"/>
    <cellStyle name="Berekening 13 4 7" xfId="3286" xr:uid="{A2D3ADB0-9ED0-4B77-8C03-E92B8DFFE2E4}"/>
    <cellStyle name="Berekening 13 5" xfId="1266" xr:uid="{8E7EFA8F-EF18-4A2F-B971-0057F4FF1A7E}"/>
    <cellStyle name="Berekening 13 5 2" xfId="1785" xr:uid="{0775E895-6BEF-42FD-BE19-8946FBAF206E}"/>
    <cellStyle name="Berekening 13 5 2 2" xfId="5482" xr:uid="{8B40342B-5716-48F8-8844-29509905DC93}"/>
    <cellStyle name="Berekening 13 5 2 2 2" xfId="8941" xr:uid="{78F01E4E-318B-4FF9-A35B-EF6AB31A5CE1}"/>
    <cellStyle name="Berekening 13 5 2 3" xfId="8194" xr:uid="{52E05385-58DB-494F-808A-265537312A1E}"/>
    <cellStyle name="Berekening 13 5 2 4" xfId="4735" xr:uid="{2DB75DD7-E87F-4F73-8969-1E56FB81E57F}"/>
    <cellStyle name="Berekening 13 5 3" xfId="2407" xr:uid="{71726771-8598-4D38-9C24-ACD65BDCF6BF}"/>
    <cellStyle name="Berekening 13 5 3 2" xfId="3969" xr:uid="{860B1905-567B-471A-A1C0-CEEB7B41AF5C}"/>
    <cellStyle name="Berekening 13 5 4" xfId="7428" xr:uid="{FA2F33A4-32D9-4C5B-B3E0-8DF8766CA464}"/>
    <cellStyle name="Berekening 13 5 5" xfId="10238" xr:uid="{FEF98069-F293-4612-920A-E7A220E3FE94}"/>
    <cellStyle name="Berekening 13 5 6" xfId="3256" xr:uid="{768D42BF-6A6B-4B18-97B2-19D292EC72BA}"/>
    <cellStyle name="Berekening 13 6" xfId="1259" xr:uid="{E7164176-C106-4DDC-81EB-25AF520F6A9F}"/>
    <cellStyle name="Berekening 13 6 2" xfId="1778" xr:uid="{1432E084-B76C-428D-97B4-8879088A746D}"/>
    <cellStyle name="Berekening 13 6 2 2" xfId="5475" xr:uid="{A014B632-22A6-4645-8EE8-C5113E2EB772}"/>
    <cellStyle name="Berekening 13 6 2 2 2" xfId="8934" xr:uid="{BFD56AD5-CB2C-4917-9D75-FC14087AF8C4}"/>
    <cellStyle name="Berekening 13 6 2 3" xfId="8187" xr:uid="{B79DB9E7-6A4A-4D45-8574-08BEF88E55F8}"/>
    <cellStyle name="Berekening 13 6 2 4" xfId="4728" xr:uid="{E19FB504-02B0-4A86-A9F1-B990E8622925}"/>
    <cellStyle name="Berekening 13 6 3" xfId="2400" xr:uid="{7B4BEA3F-6B43-4062-B454-ABBAB97CCEC2}"/>
    <cellStyle name="Berekening 13 6 3 2" xfId="3962" xr:uid="{D0714103-5A9F-4F66-AE75-532DED2717EF}"/>
    <cellStyle name="Berekening 13 6 4" xfId="7421" xr:uid="{605CD5EA-E360-4E4F-B8D8-2C2F3F2B27A8}"/>
    <cellStyle name="Berekening 13 6 5" xfId="10231" xr:uid="{95B2EC9C-D7C6-4CA8-88A1-5B1912988D7C}"/>
    <cellStyle name="Berekening 13 6 6" xfId="3249" xr:uid="{BC387F54-0564-47E7-A87C-1F7F50E997BB}"/>
    <cellStyle name="Berekening 13 7" xfId="1527" xr:uid="{BEFE3399-BDC5-4FB0-9317-729384C86F6D}"/>
    <cellStyle name="Berekening 13 7 2" xfId="2308" xr:uid="{5F4A9F00-3D76-474F-B01E-64C458DFFC8E}"/>
    <cellStyle name="Berekening 13 7 2 2" xfId="8683" xr:uid="{C48610AF-2142-4A86-AB04-FB40CA20961C}"/>
    <cellStyle name="Berekening 13 7 2 3" xfId="5224" xr:uid="{16F756C0-15CB-45E9-B36A-8ACF1877C24F}"/>
    <cellStyle name="Berekening 13 7 3" xfId="7927" xr:uid="{EDEB7448-61E8-4205-A3E3-A0428533B04B}"/>
    <cellStyle name="Berekening 13 7 4" xfId="4468" xr:uid="{270A7C81-C2C8-4BAA-A1C7-CB78141F164C}"/>
    <cellStyle name="Berekening 13 8" xfId="2749" xr:uid="{BD394042-5028-41AF-8293-A45D384314FC}"/>
    <cellStyle name="Berekening 13 8 2" xfId="3745" xr:uid="{AFE0E255-4172-494F-AA5E-D75FE564CABB}"/>
    <cellStyle name="Berekening 13 9" xfId="7161" xr:uid="{B28A7915-1E2A-4AE4-8128-F69298328BD4}"/>
    <cellStyle name="Berekening 14" xfId="365" xr:uid="{00000000-0005-0000-0000-000074010000}"/>
    <cellStyle name="Berekening 14 10" xfId="2990" xr:uid="{6D8FFFF4-D7CF-4BC8-B3BE-99995BE143CD}"/>
    <cellStyle name="Berekening 14 2" xfId="685" xr:uid="{00000000-0005-0000-0000-000075010000}"/>
    <cellStyle name="Berekening 14 2 2" xfId="990" xr:uid="{38A2F480-9095-4CC3-BF35-17D443BC0BB6}"/>
    <cellStyle name="Berekening 14 2 2 2" xfId="2162" xr:uid="{4EF9C850-03B7-4558-B3B9-9D19D6CACBC9}"/>
    <cellStyle name="Berekening 14 2 2 2 2" xfId="5858" xr:uid="{43C0CEA8-2731-46AA-A282-860CD9CC2332}"/>
    <cellStyle name="Berekening 14 2 2 2 2 2" xfId="9317" xr:uid="{93A17F5C-FCED-40F4-B082-BA2A267DDB2F}"/>
    <cellStyle name="Berekening 14 2 2 2 3" xfId="8571" xr:uid="{B33C464F-0B60-4F00-A096-5C986CC7B631}"/>
    <cellStyle name="Berekening 14 2 2 2 4" xfId="5112" xr:uid="{9689B0CD-0BF4-4D5D-A4C6-3366E857CFF2}"/>
    <cellStyle name="Berekening 14 2 2 3" xfId="2633" xr:uid="{AFBF2016-46BF-4161-9DE9-A9ACF017B07E}"/>
    <cellStyle name="Berekening 14 2 2 3 2" xfId="4346" xr:uid="{C4D0B0BC-8CBD-440F-8E36-9A337BD54BEC}"/>
    <cellStyle name="Berekening 14 2 2 4" xfId="7805" xr:uid="{03E7CD0B-499A-404E-9098-96FBBE5804E7}"/>
    <cellStyle name="Berekening 14 2 2 5" xfId="10086" xr:uid="{C27079DC-D574-47C4-904C-764C5BF586AD}"/>
    <cellStyle name="Berekening 14 2 2 6" xfId="3633" xr:uid="{C4BBCD7A-76F5-464C-A170-C79D37024C1C}"/>
    <cellStyle name="Berekening 14 2 3" xfId="1393" xr:uid="{03AC808E-CE29-4FEF-8D4A-69D2CA339965}"/>
    <cellStyle name="Berekening 14 2 3 2" xfId="1988" xr:uid="{C1ACB1BA-F7D2-4517-9BCB-CF637E2D687A}"/>
    <cellStyle name="Berekening 14 2 3 2 2" xfId="5685" xr:uid="{86CFB08E-95DB-4F96-8982-414A055C16E6}"/>
    <cellStyle name="Berekening 14 2 3 2 2 2" xfId="9144" xr:uid="{983FA24F-7702-4097-BED4-E1AA657D7BBE}"/>
    <cellStyle name="Berekening 14 2 3 2 3" xfId="8397" xr:uid="{CD251E43-FBE9-4114-8D07-B79D1DD7E945}"/>
    <cellStyle name="Berekening 14 2 3 2 4" xfId="4938" xr:uid="{D93E6C9D-AC89-49EE-929B-19338F3D08C1}"/>
    <cellStyle name="Berekening 14 2 3 3" xfId="2520" xr:uid="{53F7C5B4-E4C9-4A7A-8834-A6F01A7C05E9}"/>
    <cellStyle name="Berekening 14 2 3 3 2" xfId="4172" xr:uid="{41FF5BC2-4ABA-4D76-B9E4-7DB21289BAD8}"/>
    <cellStyle name="Berekening 14 2 3 4" xfId="7631" xr:uid="{1022279E-26F5-4BCC-AF03-44648692D15D}"/>
    <cellStyle name="Berekening 14 2 3 5" xfId="10365" xr:uid="{219AC3EC-7F73-4D69-A951-EDB6C00389E1}"/>
    <cellStyle name="Berekening 14 2 3 6" xfId="3459" xr:uid="{E477FE6F-2FFD-453C-A334-1B9444FB1EE6}"/>
    <cellStyle name="Berekening 14 2 4" xfId="1608" xr:uid="{96906A4A-E3DA-4B1E-A87F-68D58660999B}"/>
    <cellStyle name="Berekening 14 2 4 2" xfId="5305" xr:uid="{EB2C59F5-E019-40CD-AFDB-7A44F52FF754}"/>
    <cellStyle name="Berekening 14 2 4 2 2" xfId="8764" xr:uid="{F69E11BA-74EB-4F82-BD97-172CE607E6FD}"/>
    <cellStyle name="Berekening 14 2 4 3" xfId="8014" xr:uid="{97F1A2D9-F94B-4390-9B11-212B75A6377A}"/>
    <cellStyle name="Berekening 14 2 4 4" xfId="4555" xr:uid="{61D43B27-9840-428E-91FE-8B9FA795097B}"/>
    <cellStyle name="Berekening 14 2 5" xfId="2836" xr:uid="{94EB5026-7380-46F9-B7C7-A6B46F1988FA}"/>
    <cellStyle name="Berekening 14 2 5 2" xfId="3817" xr:uid="{C63F777D-8D3A-4D99-9AF5-8202807C5AFB}"/>
    <cellStyle name="Berekening 14 2 6" xfId="7248" xr:uid="{9055007F-5C44-413B-9331-C609E109F991}"/>
    <cellStyle name="Berekening 14 2 7" xfId="3076" xr:uid="{0BFBF553-6901-4368-B892-0628DB4C1304}"/>
    <cellStyle name="Berekening 14 3" xfId="686" xr:uid="{00000000-0005-0000-0000-000076010000}"/>
    <cellStyle name="Berekening 14 3 2" xfId="1058" xr:uid="{5C076B1C-279F-4AA0-B893-AC06A04FF583}"/>
    <cellStyle name="Berekening 14 3 2 2" xfId="2228" xr:uid="{6D364C5F-D790-4D28-AD37-059C1188C5B5}"/>
    <cellStyle name="Berekening 14 3 2 2 2" xfId="5924" xr:uid="{E018FEFD-7A4A-4DE1-82B4-D81F7E76795B}"/>
    <cellStyle name="Berekening 14 3 2 2 2 2" xfId="9383" xr:uid="{31691BC9-1795-44B8-94CD-8B1F8B182F52}"/>
    <cellStyle name="Berekening 14 3 2 2 3" xfId="8637" xr:uid="{D37D29F2-FC75-40A5-9ED2-E5F7CF829B3C}"/>
    <cellStyle name="Berekening 14 3 2 2 4" xfId="5178" xr:uid="{E7E1DAAD-54D7-4F8F-BEA2-F2481BEB9EB3}"/>
    <cellStyle name="Berekening 14 3 2 3" xfId="2699" xr:uid="{2A59D517-D7AC-4B96-BBB8-6F7063535908}"/>
    <cellStyle name="Berekening 14 3 2 3 2" xfId="4412" xr:uid="{276FBF9D-88F0-4EE3-B4AE-181321B0C44A}"/>
    <cellStyle name="Berekening 14 3 2 4" xfId="7871" xr:uid="{31250077-9339-438E-B0CE-4E085E2276CE}"/>
    <cellStyle name="Berekening 14 3 2 5" xfId="10087" xr:uid="{B54A1E41-166D-41CF-8EF6-8E8D712393BD}"/>
    <cellStyle name="Berekening 14 3 2 6" xfId="3699" xr:uid="{BF07B82D-A7DD-4DC8-8253-CEB5AC8A28C1}"/>
    <cellStyle name="Berekening 14 3 3" xfId="1394" xr:uid="{90BCE872-E7AE-4117-A513-224744D0D79E}"/>
    <cellStyle name="Berekening 14 3 3 2" xfId="1989" xr:uid="{A1ED6EE3-074B-446A-BF58-A907EDB3FBBE}"/>
    <cellStyle name="Berekening 14 3 3 2 2" xfId="5686" xr:uid="{0C4615E0-D039-449E-A5D8-02FD428C9933}"/>
    <cellStyle name="Berekening 14 3 3 2 2 2" xfId="9145" xr:uid="{8B05737F-8ECC-4A9C-A27B-BAEBE6F78254}"/>
    <cellStyle name="Berekening 14 3 3 2 3" xfId="8398" xr:uid="{FB9C14C2-35C6-47FC-95D8-C1EC46C34F7D}"/>
    <cellStyle name="Berekening 14 3 3 2 4" xfId="4939" xr:uid="{6C75DFB9-1F65-4C80-91B7-9C53CED04105}"/>
    <cellStyle name="Berekening 14 3 3 3" xfId="2521" xr:uid="{FC461322-39F9-4A71-9A60-A7638E83BDB3}"/>
    <cellStyle name="Berekening 14 3 3 3 2" xfId="4173" xr:uid="{96C38174-339E-416B-8232-CEA181BB862A}"/>
    <cellStyle name="Berekening 14 3 3 4" xfId="7632" xr:uid="{1D0DC254-2188-4956-88B3-1FACB9DA3630}"/>
    <cellStyle name="Berekening 14 3 3 5" xfId="10366" xr:uid="{97481920-6440-4E7A-A54E-B420C7A1913B}"/>
    <cellStyle name="Berekening 14 3 3 6" xfId="3460" xr:uid="{46EE1C72-17E5-4EB1-9AE5-2D40AC0A3B20}"/>
    <cellStyle name="Berekening 14 3 4" xfId="1609" xr:uid="{6957E475-362B-492C-805A-56F8DFE26287}"/>
    <cellStyle name="Berekening 14 3 4 2" xfId="5306" xr:uid="{5ABA8493-0574-4F94-8BEB-8437E400B634}"/>
    <cellStyle name="Berekening 14 3 4 2 2" xfId="8765" xr:uid="{37D61402-B35A-4E82-9686-8790612F9A7C}"/>
    <cellStyle name="Berekening 14 3 4 3" xfId="8015" xr:uid="{50BE29DC-AAD1-4411-8318-565622036D31}"/>
    <cellStyle name="Berekening 14 3 4 4" xfId="4556" xr:uid="{3B232CC2-DCAF-4B20-98F8-9F6E056C2AAC}"/>
    <cellStyle name="Berekening 14 3 5" xfId="2837" xr:uid="{80843BCE-B623-484B-9743-5A6CE17DA065}"/>
    <cellStyle name="Berekening 14 3 5 2" xfId="3818" xr:uid="{48529D29-D4E2-494F-8399-804C8F841738}"/>
    <cellStyle name="Berekening 14 3 6" xfId="7249" xr:uid="{EFD8D3A7-3022-4B4B-ACDA-775F5D675624}"/>
    <cellStyle name="Berekening 14 3 7" xfId="3077" xr:uid="{B4172394-F9C7-4D84-B0FB-04E00D35890E}"/>
    <cellStyle name="Berekening 14 4" xfId="966" xr:uid="{472EDCDF-773C-4066-986D-BD3439215CA2}"/>
    <cellStyle name="Berekening 14 4 2" xfId="1515" xr:uid="{A5452ADB-B412-4798-BD7D-B5BE200CBD88}"/>
    <cellStyle name="Berekening 14 4 2 2" xfId="2238" xr:uid="{01037781-1C5B-4834-A706-D017CF541D5C}"/>
    <cellStyle name="Berekening 14 4 2 2 2" xfId="5934" xr:uid="{3CEBAF0B-049D-47C4-AB2C-37870246EBE8}"/>
    <cellStyle name="Berekening 14 4 2 2 2 2" xfId="9393" xr:uid="{5C952099-550E-4468-BFBF-30F6281F9F4B}"/>
    <cellStyle name="Berekening 14 4 2 2 3" xfId="8647" xr:uid="{B57E40B2-8B2F-44A3-82D4-37BF83749EB0}"/>
    <cellStyle name="Berekening 14 4 2 2 4" xfId="5188" xr:uid="{8E4A2566-4907-4690-B90A-7E020FC7C156}"/>
    <cellStyle name="Berekening 14 4 2 3" xfId="2709" xr:uid="{9BCD375D-AC8E-42C9-8F5C-B959B0FC67B7}"/>
    <cellStyle name="Berekening 14 4 2 3 2" xfId="4422" xr:uid="{C991A969-B9F9-42D5-B9E8-8289F80F4A44}"/>
    <cellStyle name="Berekening 14 4 2 4" xfId="7881" xr:uid="{F068C10D-0E56-4064-86D2-37ADAFEB7D8A}"/>
    <cellStyle name="Berekening 14 4 2 5" xfId="10487" xr:uid="{658067BA-ED71-4E76-910C-AFC2125E8F78}"/>
    <cellStyle name="Berekening 14 4 2 6" xfId="3709" xr:uid="{1941350E-7E17-49CA-9A38-E3C249E61530}"/>
    <cellStyle name="Berekening 14 4 3" xfId="1816" xr:uid="{7266E5F7-1E40-4A1F-84CF-29954E5D4865}"/>
    <cellStyle name="Berekening 14 4 3 2" xfId="5513" xr:uid="{98E0A049-1188-4D42-A36C-922F9D24EDEE}"/>
    <cellStyle name="Berekening 14 4 3 2 2" xfId="8972" xr:uid="{2AAC47BD-4748-4484-853F-DF7474012ACA}"/>
    <cellStyle name="Berekening 14 4 3 3" xfId="8225" xr:uid="{CE336174-46EB-48D3-8A2F-0E3F41B81F25}"/>
    <cellStyle name="Berekening 14 4 3 4" xfId="4766" xr:uid="{2A25A8EC-1A06-45F7-A9B2-C43E3031ACE5}"/>
    <cellStyle name="Berekening 14 4 4" xfId="2438" xr:uid="{F158E7CD-E751-4F12-8ECD-108D8C2117B7}"/>
    <cellStyle name="Berekening 14 4 4 2" xfId="4000" xr:uid="{D326E17A-6503-468E-93AA-294DF3F09BCF}"/>
    <cellStyle name="Berekening 14 4 5" xfId="7459" xr:uid="{F225BDE5-56A2-4F3B-9EA9-47A528CC5C2A}"/>
    <cellStyle name="Berekening 14 4 6" xfId="10004" xr:uid="{CF361DF1-C18A-492F-A726-2780AE589FF9}"/>
    <cellStyle name="Berekening 14 4 7" xfId="3287" xr:uid="{F49F28E3-2534-4A48-8775-F7D41B7B439A}"/>
    <cellStyle name="Berekening 14 5" xfId="1267" xr:uid="{89D2E55B-2652-46D6-BEE7-446F3C959E96}"/>
    <cellStyle name="Berekening 14 5 2" xfId="1786" xr:uid="{E783A0AB-531D-46CC-A496-855CD65F081C}"/>
    <cellStyle name="Berekening 14 5 2 2" xfId="5483" xr:uid="{38B9FBCB-6C49-44DF-821E-11362233A004}"/>
    <cellStyle name="Berekening 14 5 2 2 2" xfId="8942" xr:uid="{E4AE80E8-238B-4472-BF91-059377D75F62}"/>
    <cellStyle name="Berekening 14 5 2 3" xfId="8195" xr:uid="{D0D6246F-FAE2-42B1-B3FB-9E0C33B4D4A8}"/>
    <cellStyle name="Berekening 14 5 2 4" xfId="4736" xr:uid="{8715A92B-1E49-4D1B-BB8B-18621BC14ADE}"/>
    <cellStyle name="Berekening 14 5 3" xfId="2408" xr:uid="{024DD6EB-B597-4733-8087-6478217AC5B2}"/>
    <cellStyle name="Berekening 14 5 3 2" xfId="3970" xr:uid="{9D4E3E14-3B1F-48D9-AC03-F2232A96BE64}"/>
    <cellStyle name="Berekening 14 5 4" xfId="7429" xr:uid="{015326A1-F816-4634-96B6-843B7F581E0E}"/>
    <cellStyle name="Berekening 14 5 5" xfId="10239" xr:uid="{012CD3B0-8D3C-4C1F-91B3-3450871231A4}"/>
    <cellStyle name="Berekening 14 5 6" xfId="3257" xr:uid="{3E7C1A6C-7B00-48DF-B4B5-A55E792E7371}"/>
    <cellStyle name="Berekening 14 6" xfId="1258" xr:uid="{E273E073-FC91-48BB-815C-03BF9E508B1B}"/>
    <cellStyle name="Berekening 14 6 2" xfId="1777" xr:uid="{690C46A7-F8FA-4298-A219-8F4A95D1AEBF}"/>
    <cellStyle name="Berekening 14 6 2 2" xfId="5474" xr:uid="{96F4E9ED-DEA5-4C51-966B-44C4A4DBD027}"/>
    <cellStyle name="Berekening 14 6 2 2 2" xfId="8933" xr:uid="{1DDAA327-36DF-4343-A7CA-FB0ABB4C4F27}"/>
    <cellStyle name="Berekening 14 6 2 3" xfId="8186" xr:uid="{B138D432-61B7-4EE0-861C-09A460A54F65}"/>
    <cellStyle name="Berekening 14 6 2 4" xfId="4727" xr:uid="{0066FC07-2861-488E-AEC6-BEF10C98FB03}"/>
    <cellStyle name="Berekening 14 6 3" xfId="2399" xr:uid="{4C3AACD9-F353-46B2-970B-6B47AA454670}"/>
    <cellStyle name="Berekening 14 6 3 2" xfId="3961" xr:uid="{8A51DD54-460C-4371-AE60-39EAF394EA5E}"/>
    <cellStyle name="Berekening 14 6 4" xfId="7420" xr:uid="{D2FB6EAB-9A97-4B6E-AD03-42C8EAC61946}"/>
    <cellStyle name="Berekening 14 6 5" xfId="10230" xr:uid="{A1D52A07-9D67-4D1A-A64F-866D3F3F6484}"/>
    <cellStyle name="Berekening 14 6 6" xfId="3248" xr:uid="{5F1245E9-C6D1-4863-A969-0671E4575EB1}"/>
    <cellStyle name="Berekening 14 7" xfId="1528" xr:uid="{349CE768-9320-432C-B45A-3F6A91A4D81A}"/>
    <cellStyle name="Berekening 14 7 2" xfId="2309" xr:uid="{163072E0-B421-4873-9AEE-000E5D66134D}"/>
    <cellStyle name="Berekening 14 7 2 2" xfId="8684" xr:uid="{AF39162F-D421-44EB-9764-CC0CC42DA234}"/>
    <cellStyle name="Berekening 14 7 2 3" xfId="5225" xr:uid="{1DED359E-83A6-4FD0-8C5D-3F835588D537}"/>
    <cellStyle name="Berekening 14 7 3" xfId="7928" xr:uid="{6A9CFF71-CE82-47F3-872E-7A4635261ECC}"/>
    <cellStyle name="Berekening 14 7 4" xfId="4469" xr:uid="{69DF8028-0B66-423A-9AFA-9714E85E0E71}"/>
    <cellStyle name="Berekening 14 8" xfId="2750" xr:uid="{28735A0F-A2B6-479D-B5F6-AC38693DFA29}"/>
    <cellStyle name="Berekening 14 8 2" xfId="3746" xr:uid="{1D592B53-3869-405E-8528-92292041E4D9}"/>
    <cellStyle name="Berekening 14 9" xfId="7162" xr:uid="{AEBFD254-2DE6-42A3-B6DC-8ECEFBC953E1}"/>
    <cellStyle name="Berekening 15" xfId="366" xr:uid="{00000000-0005-0000-0000-000077010000}"/>
    <cellStyle name="Berekening 15 10" xfId="2991" xr:uid="{59557749-4197-4B43-85CE-0416C2576F33}"/>
    <cellStyle name="Berekening 15 2" xfId="687" xr:uid="{00000000-0005-0000-0000-000078010000}"/>
    <cellStyle name="Berekening 15 2 2" xfId="1059" xr:uid="{C081F9CD-C173-4CBD-972B-C572519E96B7}"/>
    <cellStyle name="Berekening 15 2 2 2" xfId="2239" xr:uid="{DFD18EF8-A1EE-40B5-A8FF-978EAA99BB2E}"/>
    <cellStyle name="Berekening 15 2 2 2 2" xfId="5935" xr:uid="{8CB28026-EE90-4F07-B662-8385FC5C72B9}"/>
    <cellStyle name="Berekening 15 2 2 2 2 2" xfId="9394" xr:uid="{9E200ABA-612F-4F61-AB83-1FB444F126E8}"/>
    <cellStyle name="Berekening 15 2 2 2 3" xfId="8648" xr:uid="{E2B38F1F-1F4A-4A19-8777-E76669F24361}"/>
    <cellStyle name="Berekening 15 2 2 2 4" xfId="5189" xr:uid="{746CCB91-E16D-4E33-88A2-129BAE2C735C}"/>
    <cellStyle name="Berekening 15 2 2 3" xfId="2710" xr:uid="{D78E0A4B-E69C-4288-80B5-501DD160843C}"/>
    <cellStyle name="Berekening 15 2 2 3 2" xfId="4423" xr:uid="{88922805-0461-431E-AC29-3A9BFF8520ED}"/>
    <cellStyle name="Berekening 15 2 2 4" xfId="7882" xr:uid="{70F83951-9275-41CF-96D5-04D016322B1A}"/>
    <cellStyle name="Berekening 15 2 2 5" xfId="10088" xr:uid="{224091CC-CEE0-4A3F-9BD4-DB60A3A58457}"/>
    <cellStyle name="Berekening 15 2 2 6" xfId="3710" xr:uid="{39D023AB-A4F0-46AE-AF8E-751C134029DF}"/>
    <cellStyle name="Berekening 15 2 3" xfId="1395" xr:uid="{3F99948A-8167-4230-85B9-9D9AE932548E}"/>
    <cellStyle name="Berekening 15 2 3 2" xfId="1990" xr:uid="{8E9B7F43-1AB1-4445-A53C-4C470E0F922B}"/>
    <cellStyle name="Berekening 15 2 3 2 2" xfId="5687" xr:uid="{3D39CDA1-82F2-4B5B-9013-0299FE2C46C7}"/>
    <cellStyle name="Berekening 15 2 3 2 2 2" xfId="9146" xr:uid="{4C7244E1-3587-4EC6-814B-ED67DF5DAE85}"/>
    <cellStyle name="Berekening 15 2 3 2 3" xfId="8399" xr:uid="{55BCB633-9C5B-41E4-A8AD-5249CA7E9D6E}"/>
    <cellStyle name="Berekening 15 2 3 2 4" xfId="4940" xr:uid="{6BE26518-24C6-4A77-A020-C7C6EBD61F01}"/>
    <cellStyle name="Berekening 15 2 3 3" xfId="2522" xr:uid="{14FC8065-1BF6-417E-BD43-84FF88D0D3CB}"/>
    <cellStyle name="Berekening 15 2 3 3 2" xfId="4174" xr:uid="{2997DE3F-D2B9-445B-BD16-8EFC744AD477}"/>
    <cellStyle name="Berekening 15 2 3 4" xfId="7633" xr:uid="{0BDFAEFD-661C-4A72-8773-86616EB6D079}"/>
    <cellStyle name="Berekening 15 2 3 5" xfId="10367" xr:uid="{1B7C309E-AEF2-4B39-A068-D895A73EF036}"/>
    <cellStyle name="Berekening 15 2 3 6" xfId="3461" xr:uid="{02749056-39C5-4C30-B32D-830E1BF6EE60}"/>
    <cellStyle name="Berekening 15 2 4" xfId="1610" xr:uid="{8B6D1A7A-19FB-4CAA-B61D-FA4181B513AF}"/>
    <cellStyle name="Berekening 15 2 4 2" xfId="5307" xr:uid="{FA54CE9D-5EB9-4DA9-9313-A39BCA1EF3CF}"/>
    <cellStyle name="Berekening 15 2 4 2 2" xfId="8766" xr:uid="{1971B4F3-41E8-4DFC-A9A6-8EFEECC8457A}"/>
    <cellStyle name="Berekening 15 2 4 3" xfId="8016" xr:uid="{8D47E033-5282-4837-B94D-D1B2B33ACA21}"/>
    <cellStyle name="Berekening 15 2 4 4" xfId="4557" xr:uid="{5DCD5E32-BC7C-483E-9152-D00D8959D09F}"/>
    <cellStyle name="Berekening 15 2 5" xfId="2838" xr:uid="{DF4B8F3A-E3E0-4B30-AB30-D917494F780E}"/>
    <cellStyle name="Berekening 15 2 5 2" xfId="3819" xr:uid="{B8E0A200-02A7-481E-97E0-4C24C84EE598}"/>
    <cellStyle name="Berekening 15 2 6" xfId="7250" xr:uid="{AF1F2093-8124-449B-8072-8059B6EC27D3}"/>
    <cellStyle name="Berekening 15 2 7" xfId="3078" xr:uid="{59AEA9A3-D277-4EA4-B907-981DFF2B8B26}"/>
    <cellStyle name="Berekening 15 3" xfId="688" xr:uid="{00000000-0005-0000-0000-000079010000}"/>
    <cellStyle name="Berekening 15 3 2" xfId="991" xr:uid="{0F10A188-4411-4AB1-91B7-789D7AFD2621}"/>
    <cellStyle name="Berekening 15 3 2 2" xfId="2216" xr:uid="{76596E49-6895-435D-A17B-02B30EC4635F}"/>
    <cellStyle name="Berekening 15 3 2 2 2" xfId="5912" xr:uid="{459B1718-6F15-4690-8917-8DA1A10E1144}"/>
    <cellStyle name="Berekening 15 3 2 2 2 2" xfId="9371" xr:uid="{DF8D6FB1-967F-4BF0-83C1-0C8AD7E6FC62}"/>
    <cellStyle name="Berekening 15 3 2 2 3" xfId="8625" xr:uid="{C4A1D7FD-4C22-49DD-80CD-D81BE48C1359}"/>
    <cellStyle name="Berekening 15 3 2 2 4" xfId="5166" xr:uid="{57BF955A-DA81-4BB0-8F2C-A4ED0B016D52}"/>
    <cellStyle name="Berekening 15 3 2 3" xfId="2687" xr:uid="{3B12AB5A-839E-45D1-8D1D-D4B04491C50F}"/>
    <cellStyle name="Berekening 15 3 2 3 2" xfId="4400" xr:uid="{4BC3EF6E-3874-4F7E-A299-1B10A81CE298}"/>
    <cellStyle name="Berekening 15 3 2 4" xfId="7859" xr:uid="{F1310286-8E52-4974-B9C1-3CDF58606741}"/>
    <cellStyle name="Berekening 15 3 2 5" xfId="10089" xr:uid="{045A3183-19D2-4199-AC78-1B0E37A16CE4}"/>
    <cellStyle name="Berekening 15 3 2 6" xfId="3687" xr:uid="{C861BADA-A013-43D4-B7A3-056D75F65E34}"/>
    <cellStyle name="Berekening 15 3 3" xfId="1396" xr:uid="{BBE57F5D-BDDF-45DE-907A-3E393F10EE04}"/>
    <cellStyle name="Berekening 15 3 3 2" xfId="1991" xr:uid="{E07841FC-847F-42A1-AC4A-B1CF61A10C6C}"/>
    <cellStyle name="Berekening 15 3 3 2 2" xfId="5688" xr:uid="{2C87AA90-824E-41C3-BFF1-14195C4551BE}"/>
    <cellStyle name="Berekening 15 3 3 2 2 2" xfId="9147" xr:uid="{4D927731-A952-459C-8F22-83D8C36BA36D}"/>
    <cellStyle name="Berekening 15 3 3 2 3" xfId="8400" xr:uid="{3E396893-0219-4EA7-B505-D35E3852F957}"/>
    <cellStyle name="Berekening 15 3 3 2 4" xfId="4941" xr:uid="{00F208E8-459E-4F3F-9209-3BCEC93D6008}"/>
    <cellStyle name="Berekening 15 3 3 3" xfId="2523" xr:uid="{C8E688BD-E76B-4A36-B7C4-29BBA3A77D3E}"/>
    <cellStyle name="Berekening 15 3 3 3 2" xfId="4175" xr:uid="{BE311DC4-D05E-4585-88A5-9A706CB06637}"/>
    <cellStyle name="Berekening 15 3 3 4" xfId="7634" xr:uid="{77866031-A921-46A5-A674-DC4C93CBD188}"/>
    <cellStyle name="Berekening 15 3 3 5" xfId="10368" xr:uid="{55A48671-D56F-483C-AB4A-7F2BBB984671}"/>
    <cellStyle name="Berekening 15 3 3 6" xfId="3462" xr:uid="{84DE54DA-CD04-4201-95B2-3D40F8557677}"/>
    <cellStyle name="Berekening 15 3 4" xfId="1611" xr:uid="{34DBD2B1-C577-41FF-BC1C-4AC7DAD5CF77}"/>
    <cellStyle name="Berekening 15 3 4 2" xfId="5308" xr:uid="{2738DEC1-FA15-4E43-8164-BAD536C183A9}"/>
    <cellStyle name="Berekening 15 3 4 2 2" xfId="8767" xr:uid="{23C77D10-4331-4A1B-9C1D-16A7C24C81DC}"/>
    <cellStyle name="Berekening 15 3 4 3" xfId="8017" xr:uid="{C21C2308-203A-4380-852A-2CE0FB5146C1}"/>
    <cellStyle name="Berekening 15 3 4 4" xfId="4558" xr:uid="{9D72E2B7-6159-4017-BC5A-4A290EAE5F2D}"/>
    <cellStyle name="Berekening 15 3 5" xfId="2839" xr:uid="{B18061F1-B22E-4F05-9471-C0E4A59014C0}"/>
    <cellStyle name="Berekening 15 3 5 2" xfId="3820" xr:uid="{E2B7F47F-33BD-44C8-A1CF-BDAA3DB962C8}"/>
    <cellStyle name="Berekening 15 3 6" xfId="7251" xr:uid="{38D4C333-EA3C-4482-B239-B306ECE87EFE}"/>
    <cellStyle name="Berekening 15 3 7" xfId="3079" xr:uid="{93DB7C95-9802-4DDB-93AD-5F78BD3D883D}"/>
    <cellStyle name="Berekening 15 4" xfId="929" xr:uid="{7F67E1C9-90DD-4F1E-9ED6-9ACB20DAAAFD}"/>
    <cellStyle name="Berekening 15 4 2" xfId="1506" xr:uid="{2435B988-D002-4485-AF85-0087ACAA8EF1}"/>
    <cellStyle name="Berekening 15 4 2 2" xfId="2207" xr:uid="{C5715F53-FCC5-4CFC-B239-78616A5593C3}"/>
    <cellStyle name="Berekening 15 4 2 2 2" xfId="5903" xr:uid="{96D4E9F2-0750-45BC-B33A-D5DF727E9C87}"/>
    <cellStyle name="Berekening 15 4 2 2 2 2" xfId="9362" xr:uid="{1B3EBD3F-D25C-4587-A25F-BC4A53150D5A}"/>
    <cellStyle name="Berekening 15 4 2 2 3" xfId="8616" xr:uid="{85587BA1-A66D-4200-9F52-3E141ECC515A}"/>
    <cellStyle name="Berekening 15 4 2 2 4" xfId="5157" xr:uid="{98220118-337E-4155-A4D8-9138DE496E94}"/>
    <cellStyle name="Berekening 15 4 2 3" xfId="2678" xr:uid="{8C1BACB2-1567-47C5-B514-4E818D659734}"/>
    <cellStyle name="Berekening 15 4 2 3 2" xfId="4391" xr:uid="{089C68CF-1149-4DFA-B46D-0AC64D90834B}"/>
    <cellStyle name="Berekening 15 4 2 4" xfId="7850" xr:uid="{E478D342-EA12-4A95-9338-8519BB8EC39C}"/>
    <cellStyle name="Berekening 15 4 2 5" xfId="10478" xr:uid="{0C35DF16-C336-40B1-9B3C-E7528D2AB119}"/>
    <cellStyle name="Berekening 15 4 2 6" xfId="3678" xr:uid="{E8528A31-93E1-4AED-B831-6780E960F45C}"/>
    <cellStyle name="Berekening 15 4 3" xfId="1817" xr:uid="{82336BBD-7CEF-47B2-B4EC-70EB302D7B4F}"/>
    <cellStyle name="Berekening 15 4 3 2" xfId="5514" xr:uid="{F16A8D09-56EE-4746-8F55-E7B8741FA2C2}"/>
    <cellStyle name="Berekening 15 4 3 2 2" xfId="8973" xr:uid="{A6EA6B30-B7C1-4F47-8FF8-53688916A3AD}"/>
    <cellStyle name="Berekening 15 4 3 3" xfId="8226" xr:uid="{9837D546-D08B-4726-93D0-85B26A276EF8}"/>
    <cellStyle name="Berekening 15 4 3 4" xfId="4767" xr:uid="{97D4F704-47BC-4877-A400-8E93F7D9E4ED}"/>
    <cellStyle name="Berekening 15 4 4" xfId="2439" xr:uid="{75104921-3F49-4C1B-9FC1-302D03A6BE59}"/>
    <cellStyle name="Berekening 15 4 4 2" xfId="4001" xr:uid="{C4F10AB2-58CD-48D6-AB76-4CCC39340F99}"/>
    <cellStyle name="Berekening 15 4 5" xfId="7460" xr:uid="{E6FAECD7-3B26-4142-9DD9-104ED80ADA5C}"/>
    <cellStyle name="Berekening 15 4 6" xfId="10005" xr:uid="{5FEA837F-C7CC-4635-A06D-A58857047801}"/>
    <cellStyle name="Berekening 15 4 7" xfId="3288" xr:uid="{CC45B0D1-ACE9-4F9B-B546-8E2C62709905}"/>
    <cellStyle name="Berekening 15 5" xfId="1268" xr:uid="{C6D28016-96FF-43EA-A6EF-92FEBBAB6E73}"/>
    <cellStyle name="Berekening 15 5 2" xfId="1787" xr:uid="{3BC99614-21B9-40BE-99D3-4DEB59060E06}"/>
    <cellStyle name="Berekening 15 5 2 2" xfId="5484" xr:uid="{84F5608C-F2D9-4DF9-9BEE-38AA6B651C2A}"/>
    <cellStyle name="Berekening 15 5 2 2 2" xfId="8943" xr:uid="{35CC115B-703F-41C2-B036-14E5E5A9BA4C}"/>
    <cellStyle name="Berekening 15 5 2 3" xfId="8196" xr:uid="{880F7F27-7E2A-47ED-BB4D-CD7479ACA3A8}"/>
    <cellStyle name="Berekening 15 5 2 4" xfId="4737" xr:uid="{3C0AD5BC-10FC-49AA-BFC3-B89BDA9E3231}"/>
    <cellStyle name="Berekening 15 5 3" xfId="2409" xr:uid="{2730A1DC-B0B2-4809-991A-8987FE36C399}"/>
    <cellStyle name="Berekening 15 5 3 2" xfId="3971" xr:uid="{674B9AE1-B33D-45FF-9637-7A84BCFE73C8}"/>
    <cellStyle name="Berekening 15 5 4" xfId="7430" xr:uid="{0947438D-D987-42C5-9131-36F9369779B7}"/>
    <cellStyle name="Berekening 15 5 5" xfId="10240" xr:uid="{6194C940-EDC9-4B81-AFB4-4F475B2604DC}"/>
    <cellStyle name="Berekening 15 5 6" xfId="3258" xr:uid="{90C156C8-9302-4FEF-B35E-7FBDD24BAEDB}"/>
    <cellStyle name="Berekening 15 6" xfId="1257" xr:uid="{E6B68A46-F270-4036-8BA7-958077085D0E}"/>
    <cellStyle name="Berekening 15 6 2" xfId="1776" xr:uid="{5865DA82-46E3-44B6-ABBF-A4940051BD98}"/>
    <cellStyle name="Berekening 15 6 2 2" xfId="5473" xr:uid="{2F8E87A2-ECB5-4032-AEE3-8E91817DCAD6}"/>
    <cellStyle name="Berekening 15 6 2 2 2" xfId="8932" xr:uid="{358F7F9C-F5A3-4D9B-9C6F-6D73B5DC8E3F}"/>
    <cellStyle name="Berekening 15 6 2 3" xfId="8185" xr:uid="{10E565A5-8BFE-40F7-BB37-E4BBC30A0BCF}"/>
    <cellStyle name="Berekening 15 6 2 4" xfId="4726" xr:uid="{3FA3BD85-D33A-4D06-9D27-848C2CE989A9}"/>
    <cellStyle name="Berekening 15 6 3" xfId="2398" xr:uid="{6C606692-4B2E-42AC-A513-56B00749C01B}"/>
    <cellStyle name="Berekening 15 6 3 2" xfId="3960" xr:uid="{6A3EAAB4-0EC5-4830-97E0-E648EC4421F2}"/>
    <cellStyle name="Berekening 15 6 4" xfId="7419" xr:uid="{5D30C80D-81DA-414D-A903-46419270D23C}"/>
    <cellStyle name="Berekening 15 6 5" xfId="10229" xr:uid="{FE1260DF-3532-4574-942F-BFB2DD3AC99C}"/>
    <cellStyle name="Berekening 15 6 6" xfId="3247" xr:uid="{F892F7EE-1E77-4A54-9216-2174331F4525}"/>
    <cellStyle name="Berekening 15 7" xfId="1529" xr:uid="{313C8133-2D7C-42DA-A22F-D474075D2112}"/>
    <cellStyle name="Berekening 15 7 2" xfId="2310" xr:uid="{90E709C9-EC6B-4AD0-9571-A114A8069ED9}"/>
    <cellStyle name="Berekening 15 7 2 2" xfId="8685" xr:uid="{84425410-450D-427C-BD1E-0EA50B4EC5BF}"/>
    <cellStyle name="Berekening 15 7 2 3" xfId="5226" xr:uid="{D28866AE-D820-4ED9-86FB-0E5419877598}"/>
    <cellStyle name="Berekening 15 7 3" xfId="7929" xr:uid="{51FA1846-5018-4586-B69F-93770FC1BD37}"/>
    <cellStyle name="Berekening 15 7 4" xfId="4470" xr:uid="{A7DF9185-BBA0-4474-82C1-9581905801B9}"/>
    <cellStyle name="Berekening 15 8" xfId="2751" xr:uid="{BF932BC7-A836-4F5C-BB92-9E676BD39BC1}"/>
    <cellStyle name="Berekening 15 8 2" xfId="3747" xr:uid="{B309D0CF-8594-4AE4-B3D1-4501E680F1E6}"/>
    <cellStyle name="Berekening 15 9" xfId="7163" xr:uid="{15E324CB-F5E3-44B8-8718-5FB56F7B0E16}"/>
    <cellStyle name="Berekening 16" xfId="367" xr:uid="{00000000-0005-0000-0000-00007A010000}"/>
    <cellStyle name="Berekening 16 10" xfId="2992" xr:uid="{61D3FEE0-E090-4348-B185-C868843C1C5D}"/>
    <cellStyle name="Berekening 16 2" xfId="689" xr:uid="{00000000-0005-0000-0000-00007B010000}"/>
    <cellStyle name="Berekening 16 2 2" xfId="1060" xr:uid="{2D7596BC-AED2-47CA-A05C-DD4BBF1FE258}"/>
    <cellStyle name="Berekening 16 2 2 2" xfId="2261" xr:uid="{9E403431-B035-4D7D-81A3-7730CCDD7E4B}"/>
    <cellStyle name="Berekening 16 2 2 2 2" xfId="5957" xr:uid="{7446BFE0-BA37-4227-BCF4-1E17E83984ED}"/>
    <cellStyle name="Berekening 16 2 2 2 2 2" xfId="9416" xr:uid="{CF4327D1-35A7-4774-80D3-9D8F7ADDA5BA}"/>
    <cellStyle name="Berekening 16 2 2 2 3" xfId="8670" xr:uid="{EE38F141-BBCE-449E-8C24-D42BF97B2AA5}"/>
    <cellStyle name="Berekening 16 2 2 2 4" xfId="5211" xr:uid="{664F31C1-E15C-450A-B6FE-73CCD8ABA349}"/>
    <cellStyle name="Berekening 16 2 2 3" xfId="2732" xr:uid="{ED7E6C55-539F-4685-AAD3-94252576389D}"/>
    <cellStyle name="Berekening 16 2 2 3 2" xfId="4445" xr:uid="{B016AD55-8A72-4D0A-A175-951C6EEB77BE}"/>
    <cellStyle name="Berekening 16 2 2 4" xfId="7904" xr:uid="{F0245BDD-5DC0-48F5-A799-F0E2F51FACAC}"/>
    <cellStyle name="Berekening 16 2 2 5" xfId="10090" xr:uid="{6330E7A8-5EFC-4B1A-BD32-9749616333C4}"/>
    <cellStyle name="Berekening 16 2 2 6" xfId="3732" xr:uid="{20F1330F-61F3-4D22-8EF0-A4138E9A45CA}"/>
    <cellStyle name="Berekening 16 2 3" xfId="1397" xr:uid="{2E7F9A15-FD9F-48D1-AB2E-1CF234CB68CB}"/>
    <cellStyle name="Berekening 16 2 3 2" xfId="1992" xr:uid="{3FA78B86-66B1-4E02-962B-DAA3DB3581FD}"/>
    <cellStyle name="Berekening 16 2 3 2 2" xfId="5689" xr:uid="{C3F54106-B768-4ADE-BEE2-6DF05F4F449B}"/>
    <cellStyle name="Berekening 16 2 3 2 2 2" xfId="9148" xr:uid="{9CA5F71D-106B-417D-9C09-BE9AC1AC4C8E}"/>
    <cellStyle name="Berekening 16 2 3 2 3" xfId="8401" xr:uid="{D23BA11F-A52C-4C1E-8704-2532DA970C98}"/>
    <cellStyle name="Berekening 16 2 3 2 4" xfId="4942" xr:uid="{3A2BB2EB-6736-48D1-A2B4-8C6C6DDA7A05}"/>
    <cellStyle name="Berekening 16 2 3 3" xfId="2524" xr:uid="{D9C2488C-ABCD-4443-9ED3-BD0FCBEE77DC}"/>
    <cellStyle name="Berekening 16 2 3 3 2" xfId="4176" xr:uid="{CA2E810F-87A3-4816-A6CD-78B2C08C420C}"/>
    <cellStyle name="Berekening 16 2 3 4" xfId="7635" xr:uid="{19C1322A-8CAC-4547-8232-75F263C0FBE8}"/>
    <cellStyle name="Berekening 16 2 3 5" xfId="10369" xr:uid="{C698A93B-84CE-4796-A200-59A16099BB91}"/>
    <cellStyle name="Berekening 16 2 3 6" xfId="3463" xr:uid="{7C7A8B97-FF57-49B4-ACC2-B3D7C8734BF0}"/>
    <cellStyle name="Berekening 16 2 4" xfId="1612" xr:uid="{C26190CF-7859-40A2-B132-3645E46454C5}"/>
    <cellStyle name="Berekening 16 2 4 2" xfId="5309" xr:uid="{9E56BC00-75B9-4834-B96F-76862B96758A}"/>
    <cellStyle name="Berekening 16 2 4 2 2" xfId="8768" xr:uid="{DF4BD266-5388-4FFF-BC76-F5206A8C9CBB}"/>
    <cellStyle name="Berekening 16 2 4 3" xfId="8018" xr:uid="{86124218-B239-4A42-8DA1-EA33B8364FC8}"/>
    <cellStyle name="Berekening 16 2 4 4" xfId="4559" xr:uid="{88AC8EA6-C2DA-42ED-85DF-939DE8EF1AFB}"/>
    <cellStyle name="Berekening 16 2 5" xfId="2840" xr:uid="{E2B8CD82-0B1A-4063-A96D-A46588BB1A1F}"/>
    <cellStyle name="Berekening 16 2 5 2" xfId="3821" xr:uid="{DEF73C41-9B54-4FEC-82B5-82DBDD35E8CE}"/>
    <cellStyle name="Berekening 16 2 6" xfId="7252" xr:uid="{6C382F6C-8060-45DB-BB70-30FC18D999BA}"/>
    <cellStyle name="Berekening 16 2 7" xfId="3080" xr:uid="{7D511036-F5F4-438D-A4B9-D72B3A5DEF07}"/>
    <cellStyle name="Berekening 16 3" xfId="690" xr:uid="{00000000-0005-0000-0000-00007C010000}"/>
    <cellStyle name="Berekening 16 3 2" xfId="1061" xr:uid="{D7F5E04D-BE3D-4301-A967-16BBAAA0E292}"/>
    <cellStyle name="Berekening 16 3 2 2" xfId="2240" xr:uid="{B5539FDC-36E5-4D42-956D-3338E47A9598}"/>
    <cellStyle name="Berekening 16 3 2 2 2" xfId="5936" xr:uid="{F0A0D98A-DE98-46D1-9301-ABB0296530EB}"/>
    <cellStyle name="Berekening 16 3 2 2 2 2" xfId="9395" xr:uid="{FFEEFF00-6F26-4F70-B395-07B27CC7E364}"/>
    <cellStyle name="Berekening 16 3 2 2 3" xfId="8649" xr:uid="{3FA8B472-AA98-4581-81AB-3F1A17925A2B}"/>
    <cellStyle name="Berekening 16 3 2 2 4" xfId="5190" xr:uid="{4DEA50C3-F623-4D7D-BF3A-40F9E3B73231}"/>
    <cellStyle name="Berekening 16 3 2 3" xfId="2711" xr:uid="{F977D522-DC1F-4232-AD1E-87A96176FA1E}"/>
    <cellStyle name="Berekening 16 3 2 3 2" xfId="4424" xr:uid="{7F5399E0-1523-4FE8-8F02-B65C8FBA967D}"/>
    <cellStyle name="Berekening 16 3 2 4" xfId="7883" xr:uid="{F447106B-BFAD-45A2-B56C-E59CF1153D5D}"/>
    <cellStyle name="Berekening 16 3 2 5" xfId="10091" xr:uid="{BCFCE7D1-7B5A-41C2-A6BE-25B7DC768BD2}"/>
    <cellStyle name="Berekening 16 3 2 6" xfId="3711" xr:uid="{0B72E0E1-42B9-48AB-9FB9-D37EEF4C9364}"/>
    <cellStyle name="Berekening 16 3 3" xfId="1398" xr:uid="{287ECB2D-289E-4DB2-B1F8-040988A30106}"/>
    <cellStyle name="Berekening 16 3 3 2" xfId="1993" xr:uid="{283955F3-4D30-46B3-86A1-28F34531D873}"/>
    <cellStyle name="Berekening 16 3 3 2 2" xfId="5690" xr:uid="{5DA9486A-36AD-4D60-B22D-B462C0E6BC7C}"/>
    <cellStyle name="Berekening 16 3 3 2 2 2" xfId="9149" xr:uid="{7889CA93-D615-4242-95EC-3A500BB0AA33}"/>
    <cellStyle name="Berekening 16 3 3 2 3" xfId="8402" xr:uid="{875EEA6C-9337-4FA3-899F-80BCCBFBE4BC}"/>
    <cellStyle name="Berekening 16 3 3 2 4" xfId="4943" xr:uid="{583BAEA0-B448-49C3-9AE2-C48DE45ED100}"/>
    <cellStyle name="Berekening 16 3 3 3" xfId="2525" xr:uid="{C50A9357-CF8A-4551-8F1B-2CC8CEA7AAB2}"/>
    <cellStyle name="Berekening 16 3 3 3 2" xfId="4177" xr:uid="{8692B5EA-695D-4C89-B2E9-3551D9FBAEA6}"/>
    <cellStyle name="Berekening 16 3 3 4" xfId="7636" xr:uid="{B5EF03E0-25A8-452D-BEC7-1C4448D2FA2E}"/>
    <cellStyle name="Berekening 16 3 3 5" xfId="10370" xr:uid="{2498D683-9F5B-4F86-BAB3-F7A146FA4C2A}"/>
    <cellStyle name="Berekening 16 3 3 6" xfId="3464" xr:uid="{A26E5B45-6139-4B86-AFE9-4C16ED9CC9FE}"/>
    <cellStyle name="Berekening 16 3 4" xfId="1613" xr:uid="{85DB282F-75A4-48FC-B528-24FF187A935A}"/>
    <cellStyle name="Berekening 16 3 4 2" xfId="5310" xr:uid="{D116EB76-CC62-4A3C-92BE-647FEC9D5111}"/>
    <cellStyle name="Berekening 16 3 4 2 2" xfId="8769" xr:uid="{BF51D026-43F4-4E63-8DA4-FA9188011597}"/>
    <cellStyle name="Berekening 16 3 4 3" xfId="8019" xr:uid="{2E11D831-AB34-4881-81A6-A5358E532A40}"/>
    <cellStyle name="Berekening 16 3 4 4" xfId="4560" xr:uid="{F2860204-B6D5-42EC-B2F5-F0960D124F22}"/>
    <cellStyle name="Berekening 16 3 5" xfId="2841" xr:uid="{3604EBE5-B2B3-48B5-9921-B282BBB722C3}"/>
    <cellStyle name="Berekening 16 3 5 2" xfId="3822" xr:uid="{959A5B66-0F32-4A93-B554-B734B33BE035}"/>
    <cellStyle name="Berekening 16 3 6" xfId="7253" xr:uid="{C46C595A-3CCD-4FE6-ADEC-756DEC0D2018}"/>
    <cellStyle name="Berekening 16 3 7" xfId="3081" xr:uid="{08C2BFE9-5C8B-41CA-99ED-C4E8B25072D2}"/>
    <cellStyle name="Berekening 16 4" xfId="930" xr:uid="{F4AFA766-902B-40F2-99BD-CF445C979BFE}"/>
    <cellStyle name="Berekening 16 4 2" xfId="1516" xr:uid="{341E4138-A361-451D-B87B-E1FD8AB19707}"/>
    <cellStyle name="Berekening 16 4 2 2" xfId="2242" xr:uid="{C5651AAA-954D-4DA9-B982-3735DD23CE7C}"/>
    <cellStyle name="Berekening 16 4 2 2 2" xfId="5938" xr:uid="{99AD80C8-41BB-4A21-B4B4-76075ACEFFFB}"/>
    <cellStyle name="Berekening 16 4 2 2 2 2" xfId="9397" xr:uid="{3A10825A-0FAF-4111-B006-CF773C9BB473}"/>
    <cellStyle name="Berekening 16 4 2 2 3" xfId="8651" xr:uid="{4EE4B8CC-54D9-42FB-93EB-351C853BF10A}"/>
    <cellStyle name="Berekening 16 4 2 2 4" xfId="5192" xr:uid="{9B0622AD-D952-4403-A404-10FC5679AA3D}"/>
    <cellStyle name="Berekening 16 4 2 3" xfId="2713" xr:uid="{51BBEF5F-C536-4513-8D24-21343366739B}"/>
    <cellStyle name="Berekening 16 4 2 3 2" xfId="4426" xr:uid="{69C3ED5D-AAA1-4FF6-ABF7-476757653D83}"/>
    <cellStyle name="Berekening 16 4 2 4" xfId="7885" xr:uid="{9AB2A6C6-01F9-4ADA-B003-F49BDD5DAD9D}"/>
    <cellStyle name="Berekening 16 4 2 5" xfId="10488" xr:uid="{C54447ED-8FCB-43E4-AE5B-AD29F94FF784}"/>
    <cellStyle name="Berekening 16 4 2 6" xfId="3713" xr:uid="{471E09AA-B948-422E-B7B5-1BCAC17D26D5}"/>
    <cellStyle name="Berekening 16 4 3" xfId="1818" xr:uid="{0992C5E7-81D9-4BBF-AE22-593A65D0DA65}"/>
    <cellStyle name="Berekening 16 4 3 2" xfId="5515" xr:uid="{0EF4165A-030C-4E16-9D9F-BD4DCD127B6E}"/>
    <cellStyle name="Berekening 16 4 3 2 2" xfId="8974" xr:uid="{848D7F95-5E3E-4B57-9EF9-3496C6BEBF0E}"/>
    <cellStyle name="Berekening 16 4 3 3" xfId="8227" xr:uid="{722DA81C-57AA-4D4E-ABAD-E66F6CDB8920}"/>
    <cellStyle name="Berekening 16 4 3 4" xfId="4768" xr:uid="{598C4E99-7678-4F34-8ABC-EBAD6B824E06}"/>
    <cellStyle name="Berekening 16 4 4" xfId="2440" xr:uid="{B899699E-4D9B-4B14-ACAE-1A2A987E66CE}"/>
    <cellStyle name="Berekening 16 4 4 2" xfId="4002" xr:uid="{80BD95CE-EF89-4699-B461-C51070A5A964}"/>
    <cellStyle name="Berekening 16 4 5" xfId="7461" xr:uid="{AB7D6260-BE2E-4289-8C77-1CD6F9D9B92A}"/>
    <cellStyle name="Berekening 16 4 6" xfId="10044" xr:uid="{C53DCFED-FC6E-4AA4-86DC-4C4B74A343D0}"/>
    <cellStyle name="Berekening 16 4 7" xfId="3289" xr:uid="{E5775D94-923E-4C04-BAAC-A83A19680212}"/>
    <cellStyle name="Berekening 16 5" xfId="1269" xr:uid="{A8CE6870-7DB1-40E0-8BAE-1A850323F47A}"/>
    <cellStyle name="Berekening 16 5 2" xfId="1788" xr:uid="{960A3987-CC49-454B-8AE1-7EAC2584D977}"/>
    <cellStyle name="Berekening 16 5 2 2" xfId="5485" xr:uid="{5B5A7244-1586-4D05-9650-CA0258572DDB}"/>
    <cellStyle name="Berekening 16 5 2 2 2" xfId="8944" xr:uid="{DF1DB533-B595-411E-A209-5AD8C1A28D27}"/>
    <cellStyle name="Berekening 16 5 2 3" xfId="8197" xr:uid="{B5700EAC-FC4D-45AA-80D3-91682A78B5E1}"/>
    <cellStyle name="Berekening 16 5 2 4" xfId="4738" xr:uid="{E1F41279-3447-4033-8FB7-E0564CA0E247}"/>
    <cellStyle name="Berekening 16 5 3" xfId="2410" xr:uid="{687813BB-A8A1-46F1-B971-AEAA32B7CF82}"/>
    <cellStyle name="Berekening 16 5 3 2" xfId="3972" xr:uid="{EA3C9654-C782-44E2-A763-89AC937C4B72}"/>
    <cellStyle name="Berekening 16 5 4" xfId="7431" xr:uid="{33015CB1-838D-436F-83D1-00C27B7E7D57}"/>
    <cellStyle name="Berekening 16 5 5" xfId="10241" xr:uid="{DCE4AC41-78ED-42E2-83E7-58B633C41CDC}"/>
    <cellStyle name="Berekening 16 5 6" xfId="3259" xr:uid="{6B4B12A4-D9F1-4C48-B63B-9ED6E34819EB}"/>
    <cellStyle name="Berekening 16 6" xfId="1256" xr:uid="{AFC9198E-E3B4-4C3A-B148-568E3DB4FA57}"/>
    <cellStyle name="Berekening 16 6 2" xfId="1775" xr:uid="{C9B894FA-1112-4953-8155-7B20BD347C6F}"/>
    <cellStyle name="Berekening 16 6 2 2" xfId="5472" xr:uid="{75F8F7E6-8421-429E-9974-D536F29380C4}"/>
    <cellStyle name="Berekening 16 6 2 2 2" xfId="8931" xr:uid="{58206E59-9298-4FBF-A414-CC765A2998E3}"/>
    <cellStyle name="Berekening 16 6 2 3" xfId="8184" xr:uid="{E88B3F57-9D0D-4183-9C9B-038388AE2440}"/>
    <cellStyle name="Berekening 16 6 2 4" xfId="4725" xr:uid="{7AFB235C-9826-4B05-ADB5-01B8EE6FBBB6}"/>
    <cellStyle name="Berekening 16 6 3" xfId="2397" xr:uid="{DD1DBE1D-E81E-46F5-AFB8-2E8A185683B8}"/>
    <cellStyle name="Berekening 16 6 3 2" xfId="3959" xr:uid="{901A9855-9A70-4105-AF7D-AAFF07053E71}"/>
    <cellStyle name="Berekening 16 6 4" xfId="7418" xr:uid="{61B08F40-C57F-4471-BBAE-FD163655AA08}"/>
    <cellStyle name="Berekening 16 6 5" xfId="10228" xr:uid="{BDC162AA-4ADA-4944-9C61-B207A7240E4A}"/>
    <cellStyle name="Berekening 16 6 6" xfId="3246" xr:uid="{A8259A9A-D30D-45AB-8977-E5F9FF43ABE3}"/>
    <cellStyle name="Berekening 16 7" xfId="1530" xr:uid="{5A6618E9-0C7E-4FD9-9D7F-28EC6B5C14A3}"/>
    <cellStyle name="Berekening 16 7 2" xfId="2311" xr:uid="{AC80D6AB-7708-401F-A731-690BEFD98527}"/>
    <cellStyle name="Berekening 16 7 2 2" xfId="8686" xr:uid="{6B6FDCBC-B74D-4E86-972F-AEF2B1FA8887}"/>
    <cellStyle name="Berekening 16 7 2 3" xfId="5227" xr:uid="{5A3940AE-E6BC-4355-BC59-35B8FAFD94E0}"/>
    <cellStyle name="Berekening 16 7 3" xfId="7930" xr:uid="{F6484881-5ABC-4A84-BC38-A024D3B4D246}"/>
    <cellStyle name="Berekening 16 7 4" xfId="4471" xr:uid="{CAC13B4C-0206-452A-BA85-D5AC378126BB}"/>
    <cellStyle name="Berekening 16 8" xfId="2752" xr:uid="{67EDE8D1-C182-44F9-842A-5D172F11CD9A}"/>
    <cellStyle name="Berekening 16 8 2" xfId="3748" xr:uid="{612CE58B-F2C7-446B-A7CE-A1CBCDE58AF4}"/>
    <cellStyle name="Berekening 16 9" xfId="7164" xr:uid="{686FCC94-B995-4B2E-9806-456A75A6616A}"/>
    <cellStyle name="Berekening 2" xfId="368" xr:uid="{00000000-0005-0000-0000-00007D010000}"/>
    <cellStyle name="Berekening 2 10" xfId="2993" xr:uid="{FD1E37AB-24BF-4282-BADE-79218EF43DC7}"/>
    <cellStyle name="Berekening 2 2" xfId="691" xr:uid="{00000000-0005-0000-0000-00007E010000}"/>
    <cellStyle name="Berekening 2 2 2" xfId="992" xr:uid="{4873B979-0967-4F8A-B884-78D616F2CD37}"/>
    <cellStyle name="Berekening 2 2 2 2" xfId="2252" xr:uid="{55094558-9432-4837-A73C-24BE20F82CC6}"/>
    <cellStyle name="Berekening 2 2 2 2 2" xfId="5948" xr:uid="{75EDBE6E-C192-409B-AED5-4DDCAAC54879}"/>
    <cellStyle name="Berekening 2 2 2 2 2 2" xfId="9407" xr:uid="{418382B9-8EBD-49C6-9A64-8522FC179E66}"/>
    <cellStyle name="Berekening 2 2 2 2 3" xfId="8661" xr:uid="{BED93C59-4630-4D2B-B0DD-C913E2FC2472}"/>
    <cellStyle name="Berekening 2 2 2 2 4" xfId="5202" xr:uid="{DAF130C6-459E-437E-8E49-0FAF4918719E}"/>
    <cellStyle name="Berekening 2 2 2 3" xfId="2723" xr:uid="{5E4281D2-49E8-4BBF-8F9F-A9DF32850742}"/>
    <cellStyle name="Berekening 2 2 2 3 2" xfId="4436" xr:uid="{14514369-E0DF-4BFC-A5F0-BE2170A43BA9}"/>
    <cellStyle name="Berekening 2 2 2 4" xfId="7895" xr:uid="{CC5D763D-8A3E-44AC-9AB0-26928EEDEE73}"/>
    <cellStyle name="Berekening 2 2 2 5" xfId="10092" xr:uid="{8AED0606-A4EC-46E3-B23B-8F7278CF3CD3}"/>
    <cellStyle name="Berekening 2 2 2 6" xfId="3723" xr:uid="{51A5C091-9CEE-42A7-B00C-BB8B05B47B67}"/>
    <cellStyle name="Berekening 2 2 3" xfId="1399" xr:uid="{789B5970-7921-4212-9395-A7D1123E316E}"/>
    <cellStyle name="Berekening 2 2 3 2" xfId="1994" xr:uid="{78BEFC9C-566E-42D3-B595-59B95DE475B2}"/>
    <cellStyle name="Berekening 2 2 3 2 2" xfId="5691" xr:uid="{1FB7A10F-C735-411F-A563-AA2AAA573874}"/>
    <cellStyle name="Berekening 2 2 3 2 2 2" xfId="9150" xr:uid="{7CE54F09-7AC1-4C45-8C51-DB0A930B1FF0}"/>
    <cellStyle name="Berekening 2 2 3 2 3" xfId="8403" xr:uid="{4409B4FF-3F29-46B0-9D6C-B8D32A01D408}"/>
    <cellStyle name="Berekening 2 2 3 2 4" xfId="4944" xr:uid="{3346D58B-96CF-4AC1-8E94-26AEF2565180}"/>
    <cellStyle name="Berekening 2 2 3 3" xfId="2526" xr:uid="{66216ECC-8039-4D84-B758-B931D325D3D6}"/>
    <cellStyle name="Berekening 2 2 3 3 2" xfId="4178" xr:uid="{3FE7D716-4668-4606-837F-FE676255CEEB}"/>
    <cellStyle name="Berekening 2 2 3 4" xfId="7637" xr:uid="{2BBCDD6F-FD53-44C7-98F2-F1FA52CC71E0}"/>
    <cellStyle name="Berekening 2 2 3 5" xfId="10371" xr:uid="{84A63CF4-5E05-498C-A936-99311438DC77}"/>
    <cellStyle name="Berekening 2 2 3 6" xfId="3465" xr:uid="{5C16025A-8BEA-48F0-8CC0-17A063251C8D}"/>
    <cellStyle name="Berekening 2 2 4" xfId="1614" xr:uid="{DB85ABE5-54B0-4496-ADC7-82C63015EEFE}"/>
    <cellStyle name="Berekening 2 2 4 2" xfId="5311" xr:uid="{A49396FB-63C3-4913-8F8A-82F581B60D7D}"/>
    <cellStyle name="Berekening 2 2 4 2 2" xfId="8770" xr:uid="{54E25EE9-4034-4318-89D3-74760D494BF3}"/>
    <cellStyle name="Berekening 2 2 4 3" xfId="8020" xr:uid="{82FAEAF7-F1AD-44D8-A282-3970F60A3E2C}"/>
    <cellStyle name="Berekening 2 2 4 4" xfId="4561" xr:uid="{02051DD7-6CC4-42EC-9796-69061B6A3430}"/>
    <cellStyle name="Berekening 2 2 5" xfId="2842" xr:uid="{3449A1DF-5B42-4B6E-8F50-29320E2D103E}"/>
    <cellStyle name="Berekening 2 2 5 2" xfId="3823" xr:uid="{173A18B1-8A5D-4215-B6AA-854B34A3869D}"/>
    <cellStyle name="Berekening 2 2 6" xfId="7254" xr:uid="{0F1ED60A-B1F7-42A0-B88A-7D492FE8AB97}"/>
    <cellStyle name="Berekening 2 2 7" xfId="3082" xr:uid="{2889FA6B-F980-4631-B712-0FBB5082B8E0}"/>
    <cellStyle name="Berekening 2 3" xfId="692" xr:uid="{00000000-0005-0000-0000-00007F010000}"/>
    <cellStyle name="Berekening 2 3 2" xfId="1062" xr:uid="{A0189781-B216-435F-A293-CF98BCD198BD}"/>
    <cellStyle name="Berekening 2 3 2 2" xfId="2172" xr:uid="{7E69BDC3-9D7B-45E0-8123-B830D6A65419}"/>
    <cellStyle name="Berekening 2 3 2 2 2" xfId="5868" xr:uid="{E3EB77B6-377C-4853-A211-29A15C5B23FA}"/>
    <cellStyle name="Berekening 2 3 2 2 2 2" xfId="9327" xr:uid="{DE409C4B-2032-443E-9002-E11978129C34}"/>
    <cellStyle name="Berekening 2 3 2 2 3" xfId="8581" xr:uid="{5EEEAC3D-5676-49FC-907F-F6986ECAE3E7}"/>
    <cellStyle name="Berekening 2 3 2 2 4" xfId="5122" xr:uid="{D6D9FF51-D600-49A6-83A0-3525758CC5B4}"/>
    <cellStyle name="Berekening 2 3 2 3" xfId="2643" xr:uid="{F1BA5F08-55E2-4318-AE31-2662C8DEF2E7}"/>
    <cellStyle name="Berekening 2 3 2 3 2" xfId="4356" xr:uid="{4FDA522E-C235-4819-912A-E88C088CCDBD}"/>
    <cellStyle name="Berekening 2 3 2 4" xfId="7815" xr:uid="{F2A7C62E-B5E1-44C8-B74C-6A4067119369}"/>
    <cellStyle name="Berekening 2 3 2 5" xfId="10093" xr:uid="{8F80CE04-4A49-45A7-B83C-CDC5CDB7113F}"/>
    <cellStyle name="Berekening 2 3 2 6" xfId="3643" xr:uid="{9EC841B9-5E0B-4E7B-A1E0-52096412C7E5}"/>
    <cellStyle name="Berekening 2 3 3" xfId="1400" xr:uid="{2D92C446-6023-4DEC-AEB0-77D2C2068D00}"/>
    <cellStyle name="Berekening 2 3 3 2" xfId="1995" xr:uid="{B0A85389-5DB6-4D9A-B6C6-09B885CB820F}"/>
    <cellStyle name="Berekening 2 3 3 2 2" xfId="5692" xr:uid="{C8432EBA-CBB3-41C4-8E71-DD5260D60E27}"/>
    <cellStyle name="Berekening 2 3 3 2 2 2" xfId="9151" xr:uid="{3295436F-EF21-4986-B96E-B6AC8BFC6AA7}"/>
    <cellStyle name="Berekening 2 3 3 2 3" xfId="8404" xr:uid="{6DD481EF-D4B8-4181-A891-08ACC307FB1C}"/>
    <cellStyle name="Berekening 2 3 3 2 4" xfId="4945" xr:uid="{4B5D9297-CC45-4D22-9F94-5FBE47EE8AB5}"/>
    <cellStyle name="Berekening 2 3 3 3" xfId="2527" xr:uid="{3D0C3CED-F220-45CE-81A7-8621F2B82CC6}"/>
    <cellStyle name="Berekening 2 3 3 3 2" xfId="4179" xr:uid="{147250F8-864D-40AB-A16B-46E69B14EEFA}"/>
    <cellStyle name="Berekening 2 3 3 4" xfId="7638" xr:uid="{743526D7-6FDE-42B1-94B1-B0F1E31A3945}"/>
    <cellStyle name="Berekening 2 3 3 5" xfId="10372" xr:uid="{E4FA82D9-1222-469A-9956-2F255C7BF7F5}"/>
    <cellStyle name="Berekening 2 3 3 6" xfId="3466" xr:uid="{13C07C47-6252-48AE-8B1B-3AD5BC1E74BC}"/>
    <cellStyle name="Berekening 2 3 4" xfId="1615" xr:uid="{E9908627-7060-4CFD-8545-F2E060D33335}"/>
    <cellStyle name="Berekening 2 3 4 2" xfId="5312" xr:uid="{214DA00B-BDDE-4ADB-8EB1-F74A21C80C34}"/>
    <cellStyle name="Berekening 2 3 4 2 2" xfId="8771" xr:uid="{94B02905-154A-4C98-90CF-47068B1B7FF2}"/>
    <cellStyle name="Berekening 2 3 4 3" xfId="8021" xr:uid="{796CF7D8-6930-4A45-ABC1-77C511E00DEF}"/>
    <cellStyle name="Berekening 2 3 4 4" xfId="4562" xr:uid="{5F3E70E4-004F-491B-A148-090F064806C0}"/>
    <cellStyle name="Berekening 2 3 5" xfId="2843" xr:uid="{1D6242CF-F756-42D0-8714-DD236D9904E0}"/>
    <cellStyle name="Berekening 2 3 5 2" xfId="3824" xr:uid="{B1635D50-1E09-47D6-B118-A257E3AA320E}"/>
    <cellStyle name="Berekening 2 3 6" xfId="7255" xr:uid="{060EBA0D-CB22-4172-906B-265DDC92CB3C}"/>
    <cellStyle name="Berekening 2 3 7" xfId="3083" xr:uid="{0A63F907-AAD9-4078-886B-F9148F31461C}"/>
    <cellStyle name="Berekening 2 4" xfId="1037" xr:uid="{8B8D5512-7B7E-4AF9-9C62-560B82BA03A9}"/>
    <cellStyle name="Berekening 2 4 2" xfId="1491" xr:uid="{0DCD3C5A-CAD4-4800-8C09-BEEFCE5EE163}"/>
    <cellStyle name="Berekening 2 4 2 2" xfId="2146" xr:uid="{471A61F6-DA84-4435-989F-7AD9509560E7}"/>
    <cellStyle name="Berekening 2 4 2 2 2" xfId="5842" xr:uid="{0C8929AC-241B-4AD6-8567-6575CC74A2B8}"/>
    <cellStyle name="Berekening 2 4 2 2 2 2" xfId="9301" xr:uid="{DB33D9CC-9D07-4634-954B-BA69CFB5D6E0}"/>
    <cellStyle name="Berekening 2 4 2 2 3" xfId="8555" xr:uid="{857E7AF6-6F29-444F-B56E-68F56EA559B6}"/>
    <cellStyle name="Berekening 2 4 2 2 4" xfId="5096" xr:uid="{99B00504-9632-49FB-816A-6B0BCA9BF0FA}"/>
    <cellStyle name="Berekening 2 4 2 3" xfId="2617" xr:uid="{C91D0B63-D647-4308-AF52-A51BE6EE9431}"/>
    <cellStyle name="Berekening 2 4 2 3 2" xfId="4330" xr:uid="{22745A0F-C248-40ED-B4B5-06669EFBC8C1}"/>
    <cellStyle name="Berekening 2 4 2 4" xfId="7789" xr:uid="{66610D8A-B773-48CF-A960-D0E5850F9E0A}"/>
    <cellStyle name="Berekening 2 4 2 5" xfId="10463" xr:uid="{3393F0E8-D6D6-4602-B124-97CB4B62C16F}"/>
    <cellStyle name="Berekening 2 4 2 6" xfId="3617" xr:uid="{E6E575C7-ED01-400E-B200-7FCE49245ED9}"/>
    <cellStyle name="Berekening 2 4 3" xfId="1819" xr:uid="{25ED60E2-2807-41D4-8C96-ACDB836FE96D}"/>
    <cellStyle name="Berekening 2 4 3 2" xfId="5516" xr:uid="{D68E6013-6A07-4DDC-B800-968CB4199067}"/>
    <cellStyle name="Berekening 2 4 3 2 2" xfId="8975" xr:uid="{17DCDB48-6378-4776-920C-D7CD32C6D244}"/>
    <cellStyle name="Berekening 2 4 3 3" xfId="8228" xr:uid="{600C3CD3-3FAD-485A-B6A9-BF0D034F0955}"/>
    <cellStyle name="Berekening 2 4 3 4" xfId="4769" xr:uid="{FD1F4973-704C-415A-BACC-DF2AD80A99DC}"/>
    <cellStyle name="Berekening 2 4 4" xfId="2441" xr:uid="{FC18585D-486E-4256-AD78-DC04CDA656B5}"/>
    <cellStyle name="Berekening 2 4 4 2" xfId="4003" xr:uid="{014D0AB1-235F-46B7-9549-F80A623B63A1}"/>
    <cellStyle name="Berekening 2 4 5" xfId="7462" xr:uid="{01308183-91DB-480D-BC3F-F42AD2126EBC}"/>
    <cellStyle name="Berekening 2 4 6" xfId="10006" xr:uid="{97E046DF-2E48-424E-A927-E8FAADE8562B}"/>
    <cellStyle name="Berekening 2 4 7" xfId="3290" xr:uid="{A242195E-36D1-44DB-804A-A49B826AB226}"/>
    <cellStyle name="Berekening 2 5" xfId="1270" xr:uid="{70DEA8C9-C76F-426E-AFC8-29DBEECF8A0B}"/>
    <cellStyle name="Berekening 2 5 2" xfId="1789" xr:uid="{020E3F32-0C6F-4CF0-858D-C9000774BD6F}"/>
    <cellStyle name="Berekening 2 5 2 2" xfId="5486" xr:uid="{6F77B2A8-CB1E-4EBB-BEAE-4E957FA3505C}"/>
    <cellStyle name="Berekening 2 5 2 2 2" xfId="8945" xr:uid="{DD5636BF-9484-415C-BA87-660EE9693C40}"/>
    <cellStyle name="Berekening 2 5 2 3" xfId="8198" xr:uid="{4BCFF185-8219-4BFB-876E-1DF3E655D013}"/>
    <cellStyle name="Berekening 2 5 2 4" xfId="4739" xr:uid="{DE2933C8-239E-418D-99F7-51B07268E1A2}"/>
    <cellStyle name="Berekening 2 5 3" xfId="2411" xr:uid="{50C07087-6B50-4A7D-BBF9-6C055BA902B3}"/>
    <cellStyle name="Berekening 2 5 3 2" xfId="3973" xr:uid="{021AC4D6-5620-4AC2-B5B9-8B8BB6F68433}"/>
    <cellStyle name="Berekening 2 5 4" xfId="7432" xr:uid="{7A3BA2C1-4836-4471-9E3A-3DF51DB4C9D2}"/>
    <cellStyle name="Berekening 2 5 5" xfId="10242" xr:uid="{1FD3E125-EB77-410F-AC9F-2445A1A00CC1}"/>
    <cellStyle name="Berekening 2 5 6" xfId="3260" xr:uid="{6AB5D93E-37E2-4690-A527-51424F7E5FB5}"/>
    <cellStyle name="Berekening 2 6" xfId="1255" xr:uid="{0DFDD91C-DAAF-4201-B923-DC6E81285AB1}"/>
    <cellStyle name="Berekening 2 6 2" xfId="1774" xr:uid="{F1671164-98A0-4737-949A-DFDB68401C2A}"/>
    <cellStyle name="Berekening 2 6 2 2" xfId="5471" xr:uid="{F6ECA65F-4133-478D-960B-BA639C434374}"/>
    <cellStyle name="Berekening 2 6 2 2 2" xfId="8930" xr:uid="{23878E4E-FD43-421C-9265-646339F650AB}"/>
    <cellStyle name="Berekening 2 6 2 3" xfId="8183" xr:uid="{74E349F1-5431-4D1E-AD1F-BA6490249AF9}"/>
    <cellStyle name="Berekening 2 6 2 4" xfId="4724" xr:uid="{FBB8AC54-FE70-4F97-8985-1DD54F6B207B}"/>
    <cellStyle name="Berekening 2 6 3" xfId="2396" xr:uid="{119BEEBE-96CC-484E-9EC7-BDD6DBA6606D}"/>
    <cellStyle name="Berekening 2 6 3 2" xfId="3958" xr:uid="{9385F3D9-ACE5-451D-B339-59E59BEE65EF}"/>
    <cellStyle name="Berekening 2 6 4" xfId="7417" xr:uid="{87062A56-DB05-43AD-98BB-492AA60CAA18}"/>
    <cellStyle name="Berekening 2 6 5" xfId="10227" xr:uid="{37C7F0C6-616B-4CD5-A198-2F69F1A9CA80}"/>
    <cellStyle name="Berekening 2 6 6" xfId="3245" xr:uid="{7D00DCFA-C3AE-4238-936A-B224105C8C3C}"/>
    <cellStyle name="Berekening 2 7" xfId="1531" xr:uid="{7F4FF535-000D-4B19-B7F1-C531A8B60264}"/>
    <cellStyle name="Berekening 2 7 2" xfId="2312" xr:uid="{9A8AACC0-6D93-47AC-9A09-97E7570B7DB1}"/>
    <cellStyle name="Berekening 2 7 2 2" xfId="8687" xr:uid="{B9AC7CC0-46E8-490A-BA2B-2DA69A6FF630}"/>
    <cellStyle name="Berekening 2 7 2 3" xfId="5228" xr:uid="{EFC20D60-DB28-45D2-8782-3DAE736FD782}"/>
    <cellStyle name="Berekening 2 7 3" xfId="7931" xr:uid="{0F149153-FD9E-45C8-97BC-4B9099AE26EB}"/>
    <cellStyle name="Berekening 2 7 4" xfId="4472" xr:uid="{A3CDD319-3950-47D0-996C-4FE09C8F05FD}"/>
    <cellStyle name="Berekening 2 8" xfId="2753" xr:uid="{6E1425E5-7E88-4781-B7F3-9FD0F9BD45DD}"/>
    <cellStyle name="Berekening 2 8 2" xfId="3749" xr:uid="{633C645C-B0E2-49E6-BDCF-DE49E39769F4}"/>
    <cellStyle name="Berekening 2 9" xfId="7165" xr:uid="{9E32597C-8041-4883-A3A4-FA7D2B4A4DE4}"/>
    <cellStyle name="Berekening 3" xfId="369" xr:uid="{00000000-0005-0000-0000-000080010000}"/>
    <cellStyle name="Berekening 3 10" xfId="2994" xr:uid="{51D048A2-66C5-426B-9EB1-35F6149177FB}"/>
    <cellStyle name="Berekening 3 2" xfId="693" xr:uid="{00000000-0005-0000-0000-000081010000}"/>
    <cellStyle name="Berekening 3 2 2" xfId="1063" xr:uid="{CD9ECD30-48EE-4C4A-956C-BBAB8BF993F5}"/>
    <cellStyle name="Berekening 3 2 2 2" xfId="2241" xr:uid="{B1AB557A-A2AE-4F59-9D41-14A0A515BEF1}"/>
    <cellStyle name="Berekening 3 2 2 2 2" xfId="5937" xr:uid="{1351BEC8-FEF0-4AF5-AB52-784A7C9F7F27}"/>
    <cellStyle name="Berekening 3 2 2 2 2 2" xfId="9396" xr:uid="{C84A40A3-B124-45C2-AA68-044CBEFA75A5}"/>
    <cellStyle name="Berekening 3 2 2 2 3" xfId="8650" xr:uid="{1A0499F7-CABE-4D36-A6D5-E53F8F5FDB31}"/>
    <cellStyle name="Berekening 3 2 2 2 4" xfId="5191" xr:uid="{1163E75F-07A9-4202-A7C2-BADEBEC68D14}"/>
    <cellStyle name="Berekening 3 2 2 3" xfId="2712" xr:uid="{AE78A5C7-8DD4-4865-A92E-BA8D01133002}"/>
    <cellStyle name="Berekening 3 2 2 3 2" xfId="4425" xr:uid="{D34427AB-A876-4299-9236-528DFFB9C9ED}"/>
    <cellStyle name="Berekening 3 2 2 4" xfId="7884" xr:uid="{37752818-BD29-4010-8740-5BD940401259}"/>
    <cellStyle name="Berekening 3 2 2 5" xfId="10094" xr:uid="{4C86BF92-02D3-4EB2-96A0-2DDB9FC06447}"/>
    <cellStyle name="Berekening 3 2 2 6" xfId="3712" xr:uid="{610796CB-CE14-403A-BB79-669244B039A2}"/>
    <cellStyle name="Berekening 3 2 3" xfId="1401" xr:uid="{EBCE9A10-E3D7-4BDB-8723-42B5EDDF115F}"/>
    <cellStyle name="Berekening 3 2 3 2" xfId="1996" xr:uid="{1A1CC59D-6887-4E47-B3B5-09C8D92E624D}"/>
    <cellStyle name="Berekening 3 2 3 2 2" xfId="5693" xr:uid="{B70A8C0F-8C67-47E0-893F-CBCE8277A82A}"/>
    <cellStyle name="Berekening 3 2 3 2 2 2" xfId="9152" xr:uid="{B253FA2C-2C09-404B-AEBC-CE1F36456A60}"/>
    <cellStyle name="Berekening 3 2 3 2 3" xfId="8405" xr:uid="{0A6C6C65-7CC5-492D-BA84-0682F8F0642F}"/>
    <cellStyle name="Berekening 3 2 3 2 4" xfId="4946" xr:uid="{1F036891-AD43-42B6-B5AB-15FD9F94A48C}"/>
    <cellStyle name="Berekening 3 2 3 3" xfId="2528" xr:uid="{772FFB1C-8C94-4DBE-8B0E-53BCAD9C11B8}"/>
    <cellStyle name="Berekening 3 2 3 3 2" xfId="4180" xr:uid="{4ADFF1D5-A67E-4C32-A527-2F2718EAA00A}"/>
    <cellStyle name="Berekening 3 2 3 4" xfId="7639" xr:uid="{FBB6F843-1E60-42FB-A633-E159776EC446}"/>
    <cellStyle name="Berekening 3 2 3 5" xfId="10373" xr:uid="{65A82E93-B739-4696-A5E8-BCF48ED7AABA}"/>
    <cellStyle name="Berekening 3 2 3 6" xfId="3467" xr:uid="{2AE5936D-B0E6-4C2F-ABC4-FD6DDB3A7555}"/>
    <cellStyle name="Berekening 3 2 4" xfId="1616" xr:uid="{89C5CF71-2842-4D34-8CB9-E6C00D02DC74}"/>
    <cellStyle name="Berekening 3 2 4 2" xfId="5313" xr:uid="{A7B610AA-2647-471C-94EE-3271159A122F}"/>
    <cellStyle name="Berekening 3 2 4 2 2" xfId="8772" xr:uid="{8E9D37F4-463A-4790-BCCA-4E95908E8329}"/>
    <cellStyle name="Berekening 3 2 4 3" xfId="8022" xr:uid="{D6F64C81-6905-45AB-A399-DF52BC4F3E3C}"/>
    <cellStyle name="Berekening 3 2 4 4" xfId="4563" xr:uid="{A45E7253-C4BA-4FD4-B37B-7A48A9F0005A}"/>
    <cellStyle name="Berekening 3 2 5" xfId="2844" xr:uid="{ED504C81-CD4F-4EF2-9D29-7B1DB764786C}"/>
    <cellStyle name="Berekening 3 2 5 2" xfId="3825" xr:uid="{B788C4ED-4AD3-434C-B451-1EFFA085A4AB}"/>
    <cellStyle name="Berekening 3 2 6" xfId="7256" xr:uid="{23CF45DD-7A36-4F98-83A4-6C65A064CDBB}"/>
    <cellStyle name="Berekening 3 2 7" xfId="3084" xr:uid="{94BF3AE2-8853-4EA4-A91D-1887D51F9623}"/>
    <cellStyle name="Berekening 3 3" xfId="694" xr:uid="{00000000-0005-0000-0000-000082010000}"/>
    <cellStyle name="Berekening 3 3 2" xfId="993" xr:uid="{52A65B5F-743E-4C9E-9904-BF0B0BAD289C}"/>
    <cellStyle name="Berekening 3 3 2 2" xfId="2163" xr:uid="{84FCECDA-BE55-49A1-8B38-6636C463D3F4}"/>
    <cellStyle name="Berekening 3 3 2 2 2" xfId="5859" xr:uid="{25637DDA-CA7E-4CBB-954F-8D0E23911454}"/>
    <cellStyle name="Berekening 3 3 2 2 2 2" xfId="9318" xr:uid="{2C8CB4DF-4E64-4C49-9F53-F219EEE69128}"/>
    <cellStyle name="Berekening 3 3 2 2 3" xfId="8572" xr:uid="{FE43E246-63EE-4A4D-A8C5-FA3ECE56B2DB}"/>
    <cellStyle name="Berekening 3 3 2 2 4" xfId="5113" xr:uid="{27022E95-8AE5-4097-8F74-44DF3910075B}"/>
    <cellStyle name="Berekening 3 3 2 3" xfId="2634" xr:uid="{C4276589-64AA-44BE-AEF9-383D8956BB79}"/>
    <cellStyle name="Berekening 3 3 2 3 2" xfId="4347" xr:uid="{6C7841EB-DB04-4FAF-B6BB-9E848E6EF4D0}"/>
    <cellStyle name="Berekening 3 3 2 4" xfId="7806" xr:uid="{8D13560F-CD9D-4134-9B92-5A61D652C34F}"/>
    <cellStyle name="Berekening 3 3 2 5" xfId="10095" xr:uid="{BB40D089-5B52-47AE-8D26-CF8414E3D399}"/>
    <cellStyle name="Berekening 3 3 2 6" xfId="3634" xr:uid="{537FE5C1-2953-461E-9D79-7A634B19998B}"/>
    <cellStyle name="Berekening 3 3 3" xfId="1402" xr:uid="{6AAF7DD3-A1CF-4464-A3A6-1D73F4ECEBAB}"/>
    <cellStyle name="Berekening 3 3 3 2" xfId="1997" xr:uid="{2E345AE8-C8D9-4B6E-8F0E-C4F58CFC9899}"/>
    <cellStyle name="Berekening 3 3 3 2 2" xfId="5694" xr:uid="{E1038491-6266-41AC-86BD-FAF0619E498F}"/>
    <cellStyle name="Berekening 3 3 3 2 2 2" xfId="9153" xr:uid="{641592E0-362E-4449-92D4-69245C43CDB9}"/>
    <cellStyle name="Berekening 3 3 3 2 3" xfId="8406" xr:uid="{EA6F9CA0-7276-465C-A9BC-92E0A0449361}"/>
    <cellStyle name="Berekening 3 3 3 2 4" xfId="4947" xr:uid="{112B0F5C-7F6E-4112-A031-236103B220BA}"/>
    <cellStyle name="Berekening 3 3 3 3" xfId="2529" xr:uid="{7263BB35-0378-427E-B12B-7790773B2497}"/>
    <cellStyle name="Berekening 3 3 3 3 2" xfId="4181" xr:uid="{6ECBE4D9-973B-42C2-8AEC-9EFD080ED23B}"/>
    <cellStyle name="Berekening 3 3 3 4" xfId="7640" xr:uid="{C7A309BC-F1FF-4718-93E9-97D45BAC340A}"/>
    <cellStyle name="Berekening 3 3 3 5" xfId="10374" xr:uid="{DD717B29-C715-4E8E-A7D8-463B48F4ED47}"/>
    <cellStyle name="Berekening 3 3 3 6" xfId="3468" xr:uid="{707AA429-6599-4B2F-A50B-8D0F5F151DB9}"/>
    <cellStyle name="Berekening 3 3 4" xfId="1617" xr:uid="{D465081E-4F2B-4C14-A547-45B2ACA40557}"/>
    <cellStyle name="Berekening 3 3 4 2" xfId="5314" xr:uid="{D5FB2541-D9F8-4385-BE65-358C4AC04B15}"/>
    <cellStyle name="Berekening 3 3 4 2 2" xfId="8773" xr:uid="{1922C972-D1D0-47B7-9F5D-F8D7CCC38E4B}"/>
    <cellStyle name="Berekening 3 3 4 3" xfId="8023" xr:uid="{8F4D943E-30BE-46A1-96A6-932BDE32FF29}"/>
    <cellStyle name="Berekening 3 3 4 4" xfId="4564" xr:uid="{57DD77D3-9B27-4C09-8051-4BCF324B6B85}"/>
    <cellStyle name="Berekening 3 3 5" xfId="2845" xr:uid="{9AD0F09E-4AB6-4CB4-B72B-351FEA03756D}"/>
    <cellStyle name="Berekening 3 3 5 2" xfId="3826" xr:uid="{9BF7DE2E-BF41-4FBC-92CF-8E76E8E2BB5C}"/>
    <cellStyle name="Berekening 3 3 6" xfId="7257" xr:uid="{8327230C-DD81-4061-A4CF-BC42467042D2}"/>
    <cellStyle name="Berekening 3 3 7" xfId="3085" xr:uid="{63675D8C-B89E-4C0A-BE7D-2B3BB0DCB09C}"/>
    <cellStyle name="Berekening 3 4" xfId="931" xr:uid="{9B154D94-B550-4E01-ADBB-DDD3EF695EFE}"/>
    <cellStyle name="Berekening 3 4 2" xfId="1492" xr:uid="{98766FAD-3848-44AC-8CFE-10233A589617}"/>
    <cellStyle name="Berekening 3 4 2 2" xfId="2147" xr:uid="{EE821367-8422-446A-AC41-6ED651503525}"/>
    <cellStyle name="Berekening 3 4 2 2 2" xfId="5843" xr:uid="{A6A8BE34-A922-49D5-879D-64BCEC896720}"/>
    <cellStyle name="Berekening 3 4 2 2 2 2" xfId="9302" xr:uid="{82F3081D-0A0C-4D76-B2CE-8FDFFE4A5226}"/>
    <cellStyle name="Berekening 3 4 2 2 3" xfId="8556" xr:uid="{B44F20A5-5C28-469E-B86F-5EF437EED6CC}"/>
    <cellStyle name="Berekening 3 4 2 2 4" xfId="5097" xr:uid="{9C155CC4-E9E6-48F2-94B6-9C67E107B263}"/>
    <cellStyle name="Berekening 3 4 2 3" xfId="2618" xr:uid="{F747748B-6DD5-4C33-A59D-1F11575082D5}"/>
    <cellStyle name="Berekening 3 4 2 3 2" xfId="4331" xr:uid="{C3BA8552-4A92-4EF9-887B-25DEF9499AF8}"/>
    <cellStyle name="Berekening 3 4 2 4" xfId="7790" xr:uid="{7914A0FB-A2C0-4E56-BC50-1924F9C0BD72}"/>
    <cellStyle name="Berekening 3 4 2 5" xfId="10464" xr:uid="{3D213FC4-763E-4CE3-9977-D3074E5DFDD1}"/>
    <cellStyle name="Berekening 3 4 2 6" xfId="3618" xr:uid="{2704A86B-DE23-4641-9C38-684475407868}"/>
    <cellStyle name="Berekening 3 4 3" xfId="1820" xr:uid="{C9841152-98C3-4420-B596-A4249FD2EB09}"/>
    <cellStyle name="Berekening 3 4 3 2" xfId="5517" xr:uid="{11E004FB-A854-4680-8B2A-2051C0CD72A9}"/>
    <cellStyle name="Berekening 3 4 3 2 2" xfId="8976" xr:uid="{8C10D148-C7B7-48CF-AA22-EEE78464C18A}"/>
    <cellStyle name="Berekening 3 4 3 3" xfId="8229" xr:uid="{0A370D66-2B9C-4427-9CD0-16BC0AFB058C}"/>
    <cellStyle name="Berekening 3 4 3 4" xfId="4770" xr:uid="{8589EE49-C7DC-4D8E-B8DC-E3E37839FD32}"/>
    <cellStyle name="Berekening 3 4 4" xfId="2442" xr:uid="{04FB2655-174F-43AA-9B84-CD687A636C39}"/>
    <cellStyle name="Berekening 3 4 4 2" xfId="4004" xr:uid="{E39F2A97-1332-4C9F-8E79-C252BE722A85}"/>
    <cellStyle name="Berekening 3 4 5" xfId="7463" xr:uid="{FAC7A286-C7D7-415B-8A4F-035064A4F08B}"/>
    <cellStyle name="Berekening 3 4 6" xfId="10007" xr:uid="{88ADAE78-368C-41E8-98A7-058B94BD6205}"/>
    <cellStyle name="Berekening 3 4 7" xfId="3291" xr:uid="{0E720940-0631-4168-A8C6-D3225FCB3214}"/>
    <cellStyle name="Berekening 3 5" xfId="1271" xr:uid="{B522409A-5942-41CC-B838-0F454ABC322B}"/>
    <cellStyle name="Berekening 3 5 2" xfId="1790" xr:uid="{2D1C95F2-5D55-4B74-AC8E-1EF6D3D994E0}"/>
    <cellStyle name="Berekening 3 5 2 2" xfId="5487" xr:uid="{1E1D61E7-B80C-4D75-9C7E-3F487BA1BAED}"/>
    <cellStyle name="Berekening 3 5 2 2 2" xfId="8946" xr:uid="{756546AC-AEA0-4394-A48B-1DCA990AAD43}"/>
    <cellStyle name="Berekening 3 5 2 3" xfId="8199" xr:uid="{35B10365-0755-439D-8FCF-DA2E7E4262B2}"/>
    <cellStyle name="Berekening 3 5 2 4" xfId="4740" xr:uid="{32B72D32-FF31-41F8-B252-8001F6B95681}"/>
    <cellStyle name="Berekening 3 5 3" xfId="2412" xr:uid="{58E3EC10-8051-4957-9F13-4DD4ACC68F8D}"/>
    <cellStyle name="Berekening 3 5 3 2" xfId="3974" xr:uid="{B2EFBD62-C217-4F92-82CB-CF00B0FE4E0A}"/>
    <cellStyle name="Berekening 3 5 4" xfId="7433" xr:uid="{928FC705-40C0-4AA3-8718-B4E5640D2113}"/>
    <cellStyle name="Berekening 3 5 5" xfId="10243" xr:uid="{1410C8A3-10B2-44BE-AA75-51A3A591FB1D}"/>
    <cellStyle name="Berekening 3 5 6" xfId="3261" xr:uid="{0B7E0BB9-684B-48FE-BBA8-4F49F7CAA4DD}"/>
    <cellStyle name="Berekening 3 6" xfId="1254" xr:uid="{1174FC61-7F56-4145-8BC5-93B38472CD4C}"/>
    <cellStyle name="Berekening 3 6 2" xfId="1773" xr:uid="{B4666624-7D60-4B20-8B25-A8A6DB81FD41}"/>
    <cellStyle name="Berekening 3 6 2 2" xfId="5470" xr:uid="{F98A1008-3E87-4826-AB06-490A4C2AEE5B}"/>
    <cellStyle name="Berekening 3 6 2 2 2" xfId="8929" xr:uid="{F06F4703-5CF0-47F0-BEA9-0F7580C4759A}"/>
    <cellStyle name="Berekening 3 6 2 3" xfId="8182" xr:uid="{7A44D094-A73E-4CFA-AA45-8BDA159C625B}"/>
    <cellStyle name="Berekening 3 6 2 4" xfId="4723" xr:uid="{B0430ADD-8494-4268-9658-9D4CE23E6DE8}"/>
    <cellStyle name="Berekening 3 6 3" xfId="2395" xr:uid="{AC381313-1DFA-45E1-B8D1-FB973F1B1527}"/>
    <cellStyle name="Berekening 3 6 3 2" xfId="3957" xr:uid="{4AAAB75B-B6C6-4D1E-B3D9-4A8C27D0B702}"/>
    <cellStyle name="Berekening 3 6 4" xfId="7416" xr:uid="{B6EA9ED4-1020-4975-987B-9683B2866C2E}"/>
    <cellStyle name="Berekening 3 6 5" xfId="10226" xr:uid="{94509D61-4512-459A-91EA-FE2BF91AF290}"/>
    <cellStyle name="Berekening 3 6 6" xfId="3244" xr:uid="{61899188-626F-434D-A4C8-2B615A91ABCB}"/>
    <cellStyle name="Berekening 3 7" xfId="1532" xr:uid="{7759603A-771D-45AE-AB23-FD1944EC9800}"/>
    <cellStyle name="Berekening 3 7 2" xfId="2313" xr:uid="{0C92981B-8D06-42B4-8F9A-A81CC5FE7CA8}"/>
    <cellStyle name="Berekening 3 7 2 2" xfId="8688" xr:uid="{98059B21-C7B2-4071-8BD8-05CC0AAFF249}"/>
    <cellStyle name="Berekening 3 7 2 3" xfId="5229" xr:uid="{DFAF088A-90DA-494D-9580-6B80D19883A6}"/>
    <cellStyle name="Berekening 3 7 3" xfId="7932" xr:uid="{E9A82AF3-71BA-4A50-812B-9F6207424779}"/>
    <cellStyle name="Berekening 3 7 4" xfId="4473" xr:uid="{C45FE7B4-2002-4D57-B873-2C4174F50A29}"/>
    <cellStyle name="Berekening 3 8" xfId="2754" xr:uid="{57C27DDC-3DD7-45A5-A8F5-C63C428B7081}"/>
    <cellStyle name="Berekening 3 8 2" xfId="3750" xr:uid="{2D318996-4382-4BFA-8FE3-81C7818AA50B}"/>
    <cellStyle name="Berekening 3 9" xfId="7166" xr:uid="{A57DF9EB-5885-4205-9A87-CD955E01CB1D}"/>
    <cellStyle name="Berekening 4" xfId="370" xr:uid="{00000000-0005-0000-0000-000083010000}"/>
    <cellStyle name="Berekening 4 10" xfId="2995" xr:uid="{DBA515A8-A8AA-4621-AB02-C36FD02E6FDE}"/>
    <cellStyle name="Berekening 4 2" xfId="695" xr:uid="{00000000-0005-0000-0000-000084010000}"/>
    <cellStyle name="Berekening 4 2 2" xfId="1064" xr:uid="{6D74BDAD-186A-4C6D-8A4F-9D30634B2672}"/>
    <cellStyle name="Berekening 4 2 2 2" xfId="2229" xr:uid="{AE30C06C-CA9B-4525-ABFB-D5F481A4FE9A}"/>
    <cellStyle name="Berekening 4 2 2 2 2" xfId="5925" xr:uid="{43DD7754-3AD2-4267-90FB-83B386CF30DF}"/>
    <cellStyle name="Berekening 4 2 2 2 2 2" xfId="9384" xr:uid="{09B6B976-A9CB-4C7F-883C-60313F6ACF4F}"/>
    <cellStyle name="Berekening 4 2 2 2 3" xfId="8638" xr:uid="{604A7100-1EC1-4198-ADDE-9BA753764016}"/>
    <cellStyle name="Berekening 4 2 2 2 4" xfId="5179" xr:uid="{45919607-C143-4E1D-8822-0CAE1677B5E1}"/>
    <cellStyle name="Berekening 4 2 2 3" xfId="2700" xr:uid="{5B1099FA-461B-4C0A-8427-C0DBCC7D2C05}"/>
    <cellStyle name="Berekening 4 2 2 3 2" xfId="4413" xr:uid="{361B88CA-8D60-45FB-BA35-19F7B66F8B94}"/>
    <cellStyle name="Berekening 4 2 2 4" xfId="7872" xr:uid="{C153D67E-1428-4C48-B576-ACD750FABBD0}"/>
    <cellStyle name="Berekening 4 2 2 5" xfId="10096" xr:uid="{CD57CC88-1275-4215-B9F1-6EC516E811DF}"/>
    <cellStyle name="Berekening 4 2 2 6" xfId="3700" xr:uid="{EA7FA717-64DD-4F0B-BD09-A80D42D3964C}"/>
    <cellStyle name="Berekening 4 2 3" xfId="1403" xr:uid="{F9520BBD-2CB6-4914-BE1A-2AC60D5BC02B}"/>
    <cellStyle name="Berekening 4 2 3 2" xfId="1998" xr:uid="{D33E5497-6AD1-4B99-9AD7-D494BCECE891}"/>
    <cellStyle name="Berekening 4 2 3 2 2" xfId="5695" xr:uid="{99AEBAF5-8CF0-4547-9202-531E29FEEDA6}"/>
    <cellStyle name="Berekening 4 2 3 2 2 2" xfId="9154" xr:uid="{05025BDE-7FBD-4D8D-B13E-00FA6BE85271}"/>
    <cellStyle name="Berekening 4 2 3 2 3" xfId="8407" xr:uid="{0BA31356-CC07-4C4D-9299-07A6F1132075}"/>
    <cellStyle name="Berekening 4 2 3 2 4" xfId="4948" xr:uid="{436E8F4F-E8CF-4691-9218-A4DC2499BA63}"/>
    <cellStyle name="Berekening 4 2 3 3" xfId="2530" xr:uid="{A3D9524D-03E8-4ED4-97A0-93658F59B9A4}"/>
    <cellStyle name="Berekening 4 2 3 3 2" xfId="4182" xr:uid="{14A4DDE2-F6BB-43D0-A3D5-BFDEB9233B2E}"/>
    <cellStyle name="Berekening 4 2 3 4" xfId="7641" xr:uid="{0F36B4E7-7DCB-4B3C-A4D2-AFD27E554D36}"/>
    <cellStyle name="Berekening 4 2 3 5" xfId="10375" xr:uid="{C187D2D7-2063-438A-A047-474873848037}"/>
    <cellStyle name="Berekening 4 2 3 6" xfId="3469" xr:uid="{4F656E4F-CE08-4185-ADE2-F2A44251C969}"/>
    <cellStyle name="Berekening 4 2 4" xfId="1618" xr:uid="{2E5AF8AF-4624-4DCA-BC82-67E99D2AAF95}"/>
    <cellStyle name="Berekening 4 2 4 2" xfId="5315" xr:uid="{217B584C-8C4C-406C-98B2-F74367CC4E1B}"/>
    <cellStyle name="Berekening 4 2 4 2 2" xfId="8774" xr:uid="{5C617B1A-A885-49AD-B9DD-9FE823E00F18}"/>
    <cellStyle name="Berekening 4 2 4 3" xfId="8024" xr:uid="{90EBCBB9-40F8-47B8-A049-B34F2DCBB3C5}"/>
    <cellStyle name="Berekening 4 2 4 4" xfId="4565" xr:uid="{67D1AC71-B227-4BB3-B71A-EBBB8B226A62}"/>
    <cellStyle name="Berekening 4 2 5" xfId="2846" xr:uid="{1608DDE3-F4BC-4371-B898-30922B4DDCAF}"/>
    <cellStyle name="Berekening 4 2 5 2" xfId="3827" xr:uid="{7C2B5015-70DF-423F-A8C2-5D21449BD8F9}"/>
    <cellStyle name="Berekening 4 2 6" xfId="7258" xr:uid="{3FD7E893-7178-4B44-B18D-E0D54D80FE12}"/>
    <cellStyle name="Berekening 4 2 7" xfId="3086" xr:uid="{CA99C567-AABC-4A7B-AD34-A71C123B1D9C}"/>
    <cellStyle name="Berekening 4 3" xfId="696" xr:uid="{00000000-0005-0000-0000-000085010000}"/>
    <cellStyle name="Berekening 4 3 2" xfId="1065" xr:uid="{BB9B2ADD-3638-47BD-95DF-5692DB494FDF}"/>
    <cellStyle name="Berekening 4 3 2 2" xfId="2182" xr:uid="{1EA2790F-BD79-4900-A8D7-17DD7A659A95}"/>
    <cellStyle name="Berekening 4 3 2 2 2" xfId="5878" xr:uid="{AE6B8390-982B-4AB3-AC33-6B1E69D74A82}"/>
    <cellStyle name="Berekening 4 3 2 2 2 2" xfId="9337" xr:uid="{919DC5D2-2051-4FB2-80D0-F44142243098}"/>
    <cellStyle name="Berekening 4 3 2 2 3" xfId="8591" xr:uid="{F4F346B5-9255-4977-875C-5BB837E00B0F}"/>
    <cellStyle name="Berekening 4 3 2 2 4" xfId="5132" xr:uid="{8FEC41A4-6AB4-4F42-93BC-9D06E282E09E}"/>
    <cellStyle name="Berekening 4 3 2 3" xfId="2653" xr:uid="{814024F9-E69B-4182-85D5-77C94823D7A1}"/>
    <cellStyle name="Berekening 4 3 2 3 2" xfId="4366" xr:uid="{6DEDF166-F5B3-4A1D-899B-43703DA7F038}"/>
    <cellStyle name="Berekening 4 3 2 4" xfId="7825" xr:uid="{E57FE94C-2BED-4A1E-8C42-A4EDCB783440}"/>
    <cellStyle name="Berekening 4 3 2 5" xfId="10097" xr:uid="{DCFD4256-E4C2-447D-AF8D-6F952500C7E9}"/>
    <cellStyle name="Berekening 4 3 2 6" xfId="3653" xr:uid="{3FCCA92C-3B82-4C6F-825F-67EDBE2CDBA2}"/>
    <cellStyle name="Berekening 4 3 3" xfId="1404" xr:uid="{8324FA36-66C6-4346-92E4-040DF9A43A67}"/>
    <cellStyle name="Berekening 4 3 3 2" xfId="1999" xr:uid="{0F7E6BB0-50B4-4507-91B4-BE8E092AE97A}"/>
    <cellStyle name="Berekening 4 3 3 2 2" xfId="5696" xr:uid="{AA723B00-50C6-44EE-88BF-BE72C78F2888}"/>
    <cellStyle name="Berekening 4 3 3 2 2 2" xfId="9155" xr:uid="{1697803E-8130-4928-AD97-FD31B1568E71}"/>
    <cellStyle name="Berekening 4 3 3 2 3" xfId="8408" xr:uid="{FBE888BA-77E2-4DC9-AA6B-C93F1F6D5678}"/>
    <cellStyle name="Berekening 4 3 3 2 4" xfId="4949" xr:uid="{FFA844F2-A065-44F9-A340-FF845B1F008E}"/>
    <cellStyle name="Berekening 4 3 3 3" xfId="2531" xr:uid="{D89245F8-7184-4875-82A4-461F620EDCBE}"/>
    <cellStyle name="Berekening 4 3 3 3 2" xfId="4183" xr:uid="{939D79C3-A550-43D1-AEDB-3D0821A033F8}"/>
    <cellStyle name="Berekening 4 3 3 4" xfId="7642" xr:uid="{C9A4A8B7-C802-499D-AE7B-34ACAF402023}"/>
    <cellStyle name="Berekening 4 3 3 5" xfId="10376" xr:uid="{D28CF15D-1769-465B-BFE2-3D2B3F801149}"/>
    <cellStyle name="Berekening 4 3 3 6" xfId="3470" xr:uid="{8464156B-BDD3-41A7-B7B9-E114376BF25B}"/>
    <cellStyle name="Berekening 4 3 4" xfId="1619" xr:uid="{269DD995-6EFB-475E-AFD5-A0224AB69764}"/>
    <cellStyle name="Berekening 4 3 4 2" xfId="5316" xr:uid="{359B54C2-8CDE-422B-90F5-538574FEAA04}"/>
    <cellStyle name="Berekening 4 3 4 2 2" xfId="8775" xr:uid="{F6808868-4F0B-4810-91FA-AC63E9A72F42}"/>
    <cellStyle name="Berekening 4 3 4 3" xfId="8025" xr:uid="{A519CCE8-0949-44DB-BA49-11F4B521EBF7}"/>
    <cellStyle name="Berekening 4 3 4 4" xfId="4566" xr:uid="{C0E04F16-2EB5-4184-BD48-019C973AE82F}"/>
    <cellStyle name="Berekening 4 3 5" xfId="2847" xr:uid="{E8360B37-E849-4A82-BA5D-B39C3A192643}"/>
    <cellStyle name="Berekening 4 3 5 2" xfId="3828" xr:uid="{6850D694-D4B3-484C-884C-AA8296AEFE09}"/>
    <cellStyle name="Berekening 4 3 6" xfId="7259" xr:uid="{A6290F66-2ED3-4BAC-95CC-DC0CB784CD51}"/>
    <cellStyle name="Berekening 4 3 7" xfId="3087" xr:uid="{506EA1A6-64DC-4A43-B766-B81270417360}"/>
    <cellStyle name="Berekening 4 4" xfId="932" xr:uid="{212A9B2C-05B9-4745-871D-7290E669A97C}"/>
    <cellStyle name="Berekening 4 4 2" xfId="1493" xr:uid="{2508B62B-CCCA-4068-91A2-0FE80D1E1A16}"/>
    <cellStyle name="Berekening 4 4 2 2" xfId="2148" xr:uid="{AA06FA54-112D-4E22-BB3E-2214D2AB1C6A}"/>
    <cellStyle name="Berekening 4 4 2 2 2" xfId="5844" xr:uid="{3026015C-4FAF-4AC6-A19B-010A25574723}"/>
    <cellStyle name="Berekening 4 4 2 2 2 2" xfId="9303" xr:uid="{B8BE61ED-71E7-4074-AD11-C03A287E9B2B}"/>
    <cellStyle name="Berekening 4 4 2 2 3" xfId="8557" xr:uid="{960B5290-F8A5-4106-A18E-F46B67A28A25}"/>
    <cellStyle name="Berekening 4 4 2 2 4" xfId="5098" xr:uid="{8EA19E4F-95A9-4AF2-8263-AE696DEE3692}"/>
    <cellStyle name="Berekening 4 4 2 3" xfId="2619" xr:uid="{5402E860-B39F-4912-A9AC-1EB2E1BA9128}"/>
    <cellStyle name="Berekening 4 4 2 3 2" xfId="4332" xr:uid="{2F36FA3C-B08A-41FF-A4C8-B6624BA513B8}"/>
    <cellStyle name="Berekening 4 4 2 4" xfId="7791" xr:uid="{23448D04-4264-4E0E-90A3-DA9E95297B97}"/>
    <cellStyle name="Berekening 4 4 2 5" xfId="10465" xr:uid="{CFDC7EE1-9A66-464E-BCB6-3387AC8724A1}"/>
    <cellStyle name="Berekening 4 4 2 6" xfId="3619" xr:uid="{1301892B-A1FB-4B88-9D63-82C319E14986}"/>
    <cellStyle name="Berekening 4 4 3" xfId="1821" xr:uid="{87E31222-6C03-4B59-BEFE-C7238A4C9AAA}"/>
    <cellStyle name="Berekening 4 4 3 2" xfId="5518" xr:uid="{6A2D19F6-161C-4B64-8176-4B0CF315AB5A}"/>
    <cellStyle name="Berekening 4 4 3 2 2" xfId="8977" xr:uid="{C000BCAA-BC8B-425B-AB57-DE271CA28039}"/>
    <cellStyle name="Berekening 4 4 3 3" xfId="8230" xr:uid="{43850E97-4B12-4D06-AE0A-1BD0D23772C3}"/>
    <cellStyle name="Berekening 4 4 3 4" xfId="4771" xr:uid="{41D51154-4B3E-4733-8B39-FA3242ACD064}"/>
    <cellStyle name="Berekening 4 4 4" xfId="2443" xr:uid="{3F98BBCD-36FC-4BB8-9C3D-A64F88561E05}"/>
    <cellStyle name="Berekening 4 4 4 2" xfId="4005" xr:uid="{1B8F7C14-95A5-4AF1-BCB9-AED1DC632E2B}"/>
    <cellStyle name="Berekening 4 4 5" xfId="7464" xr:uid="{D7196AE2-9608-472F-8B0E-4076305C7695}"/>
    <cellStyle name="Berekening 4 4 6" xfId="10045" xr:uid="{36E4DF12-6D39-49EC-B03F-D0FF0CC4CF39}"/>
    <cellStyle name="Berekening 4 4 7" xfId="3292" xr:uid="{BBBDBB2C-CDF2-4C47-B91D-3774996002B3}"/>
    <cellStyle name="Berekening 4 5" xfId="1272" xr:uid="{A546B379-C0AB-4606-A16C-ABC08A5A3564}"/>
    <cellStyle name="Berekening 4 5 2" xfId="1791" xr:uid="{0F27BE41-A8FC-4D0E-85EE-29241926CCE6}"/>
    <cellStyle name="Berekening 4 5 2 2" xfId="5488" xr:uid="{5A5E32FA-06D1-4C9E-93C3-16528C6D22B5}"/>
    <cellStyle name="Berekening 4 5 2 2 2" xfId="8947" xr:uid="{DD38723A-7FE1-416F-82A9-3FAE363007FB}"/>
    <cellStyle name="Berekening 4 5 2 3" xfId="8200" xr:uid="{49093DC6-BB7B-4D4F-ACD8-D773CBA74B49}"/>
    <cellStyle name="Berekening 4 5 2 4" xfId="4741" xr:uid="{50D65305-27F7-4F6B-9F81-69A043082F31}"/>
    <cellStyle name="Berekening 4 5 3" xfId="2413" xr:uid="{D4D2BC30-BC27-425F-B3DD-A08225E9D4DC}"/>
    <cellStyle name="Berekening 4 5 3 2" xfId="3975" xr:uid="{C81E6929-979C-4D0B-9970-D30466A3B6F5}"/>
    <cellStyle name="Berekening 4 5 4" xfId="7434" xr:uid="{BFB87032-E980-4633-B755-B61D6AB53DFF}"/>
    <cellStyle name="Berekening 4 5 5" xfId="10244" xr:uid="{F2FE040C-4930-439E-8E76-9AA593EFB358}"/>
    <cellStyle name="Berekening 4 5 6" xfId="3262" xr:uid="{BF30DCE1-3AFD-4AF9-A8C8-B08B57A74178}"/>
    <cellStyle name="Berekening 4 6" xfId="1253" xr:uid="{3570FC22-9166-41A4-8C8E-8EDB6C5AB23F}"/>
    <cellStyle name="Berekening 4 6 2" xfId="1772" xr:uid="{C3D43D65-A3C7-4A34-834A-8A547EEDD6DA}"/>
    <cellStyle name="Berekening 4 6 2 2" xfId="5469" xr:uid="{BFA6563F-2CD9-4D02-A538-C619EB22B471}"/>
    <cellStyle name="Berekening 4 6 2 2 2" xfId="8928" xr:uid="{9EC8B520-4D5F-4C3D-BC61-26F75D98225D}"/>
    <cellStyle name="Berekening 4 6 2 3" xfId="8181" xr:uid="{6D22B90C-C4AA-4B9B-9E27-FEC30983C003}"/>
    <cellStyle name="Berekening 4 6 2 4" xfId="4722" xr:uid="{08588909-5A83-47B4-8157-14B07A97D4FC}"/>
    <cellStyle name="Berekening 4 6 3" xfId="2394" xr:uid="{1CEC5FDC-CE8F-4C7E-96EA-FACCD4311F7B}"/>
    <cellStyle name="Berekening 4 6 3 2" xfId="3956" xr:uid="{E0259A2F-F90B-46A8-A22C-C3DD5A0C9B07}"/>
    <cellStyle name="Berekening 4 6 4" xfId="7415" xr:uid="{9685F2B2-04F7-49AE-9DF0-1A10E68EA0B0}"/>
    <cellStyle name="Berekening 4 6 5" xfId="10225" xr:uid="{AD8C3692-8C52-4E85-88A5-624980C3B515}"/>
    <cellStyle name="Berekening 4 6 6" xfId="3243" xr:uid="{BDF43B12-F9F2-4FF7-8E3C-ADB786CCDE48}"/>
    <cellStyle name="Berekening 4 7" xfId="1533" xr:uid="{524622D4-3798-406F-ABBA-CED42AACAF59}"/>
    <cellStyle name="Berekening 4 7 2" xfId="2314" xr:uid="{24BD7731-F744-4E76-A902-75E2792C4A19}"/>
    <cellStyle name="Berekening 4 7 2 2" xfId="8689" xr:uid="{7F0F8BC3-8701-4623-9F45-C5CAA4823C06}"/>
    <cellStyle name="Berekening 4 7 2 3" xfId="5230" xr:uid="{D863D954-FC95-424D-B56B-350237BD45CB}"/>
    <cellStyle name="Berekening 4 7 3" xfId="7933" xr:uid="{C2349840-4616-4918-A3E4-4D6E62873DE1}"/>
    <cellStyle name="Berekening 4 7 4" xfId="4474" xr:uid="{9CF8A55A-3963-4333-8452-AB90C4590E41}"/>
    <cellStyle name="Berekening 4 8" xfId="2755" xr:uid="{E8EBB041-20EA-4CDD-8645-B4E336A21C87}"/>
    <cellStyle name="Berekening 4 8 2" xfId="3751" xr:uid="{719880FC-B8E1-4A42-B285-8733BEBB6962}"/>
    <cellStyle name="Berekening 4 9" xfId="7167" xr:uid="{893E09A9-F395-4860-A922-C682DBCF8B9F}"/>
    <cellStyle name="Berekening 5" xfId="371" xr:uid="{00000000-0005-0000-0000-000086010000}"/>
    <cellStyle name="Berekening 5 10" xfId="2996" xr:uid="{C562D42D-F275-4B15-93B3-34F868B1090C}"/>
    <cellStyle name="Berekening 5 2" xfId="697" xr:uid="{00000000-0005-0000-0000-000087010000}"/>
    <cellStyle name="Berekening 5 2 2" xfId="994" xr:uid="{56517F35-5F11-4633-A178-27B515F1B237}"/>
    <cellStyle name="Berekening 5 2 2 2" xfId="2217" xr:uid="{A1D3D805-F983-40A2-B785-5B725B0C770E}"/>
    <cellStyle name="Berekening 5 2 2 2 2" xfId="5913" xr:uid="{6E4BA12A-DCBF-4C3E-BD52-C424EE0A5C7F}"/>
    <cellStyle name="Berekening 5 2 2 2 2 2" xfId="9372" xr:uid="{FB9E2FFB-8562-4188-8C51-28083B6BD22D}"/>
    <cellStyle name="Berekening 5 2 2 2 3" xfId="8626" xr:uid="{69CCBEFD-D50B-4A8E-8F45-8A9A637C233F}"/>
    <cellStyle name="Berekening 5 2 2 2 4" xfId="5167" xr:uid="{BB818B18-F195-420F-B6B3-0D7F949C4456}"/>
    <cellStyle name="Berekening 5 2 2 3" xfId="2688" xr:uid="{E45DAA59-6710-4EF3-A6F5-3FE9ADEEF9C9}"/>
    <cellStyle name="Berekening 5 2 2 3 2" xfId="4401" xr:uid="{2BC071EE-74ED-4276-B3C4-598383AE18AC}"/>
    <cellStyle name="Berekening 5 2 2 4" xfId="7860" xr:uid="{64347C5C-861D-4F2D-BA5E-8B0847FA650F}"/>
    <cellStyle name="Berekening 5 2 2 5" xfId="10098" xr:uid="{FD6A7441-3027-432F-BA50-A715A5E20416}"/>
    <cellStyle name="Berekening 5 2 2 6" xfId="3688" xr:uid="{05851107-305D-490F-9496-80116A6146FD}"/>
    <cellStyle name="Berekening 5 2 3" xfId="1405" xr:uid="{C5CF8E4F-1601-4F96-ACF1-2897C62AE34F}"/>
    <cellStyle name="Berekening 5 2 3 2" xfId="2000" xr:uid="{7D33E640-4BA1-4F90-B9FE-BD99ED2EAAF6}"/>
    <cellStyle name="Berekening 5 2 3 2 2" xfId="5697" xr:uid="{4870D3A0-84DD-4D54-94BA-2188C779B688}"/>
    <cellStyle name="Berekening 5 2 3 2 2 2" xfId="9156" xr:uid="{8D592793-0EF4-4471-9AC4-AC0DDAB93B13}"/>
    <cellStyle name="Berekening 5 2 3 2 3" xfId="8409" xr:uid="{30FDFFC4-ED08-4E14-A5F7-D032A0BD91E6}"/>
    <cellStyle name="Berekening 5 2 3 2 4" xfId="4950" xr:uid="{00D947E4-EAFD-43D8-A557-47F5F97F72C2}"/>
    <cellStyle name="Berekening 5 2 3 3" xfId="2532" xr:uid="{BBC1DBE1-BD9C-4F7A-A6C8-87C95D613400}"/>
    <cellStyle name="Berekening 5 2 3 3 2" xfId="4184" xr:uid="{08145E54-1A05-4BB2-B945-5C266D9C833D}"/>
    <cellStyle name="Berekening 5 2 3 4" xfId="7643" xr:uid="{59687C31-9230-4F0B-9F74-C777B3B96E08}"/>
    <cellStyle name="Berekening 5 2 3 5" xfId="10377" xr:uid="{0930A7CC-85BC-4E6D-BA66-6BC1F13E8BAA}"/>
    <cellStyle name="Berekening 5 2 3 6" xfId="3471" xr:uid="{1D5A9F37-96F5-4C12-B77E-F88029F02D61}"/>
    <cellStyle name="Berekening 5 2 4" xfId="1620" xr:uid="{944CE21F-08F7-4DE4-9669-E0343B287C7E}"/>
    <cellStyle name="Berekening 5 2 4 2" xfId="5317" xr:uid="{09C89675-A40B-4F8A-9656-241C49A11A4C}"/>
    <cellStyle name="Berekening 5 2 4 2 2" xfId="8776" xr:uid="{0C04B098-C70E-46F1-A41B-6C1F4DA31EC2}"/>
    <cellStyle name="Berekening 5 2 4 3" xfId="8026" xr:uid="{7B7B0284-EB48-4AE0-BC7C-EEE3AE8D1F3E}"/>
    <cellStyle name="Berekening 5 2 4 4" xfId="4567" xr:uid="{A6E898E1-5B69-4441-9966-4291F50A9895}"/>
    <cellStyle name="Berekening 5 2 5" xfId="2848" xr:uid="{4DAE2410-3800-47BB-9165-FF5D0ECC5F9D}"/>
    <cellStyle name="Berekening 5 2 5 2" xfId="3829" xr:uid="{2C97DEE8-7C35-4A33-B6C1-0149C400F4D9}"/>
    <cellStyle name="Berekening 5 2 6" xfId="7260" xr:uid="{E8866EC9-E838-4C0F-9309-EA18B242901B}"/>
    <cellStyle name="Berekening 5 2 7" xfId="3088" xr:uid="{EE958A5C-2860-4D48-848F-5366930579F5}"/>
    <cellStyle name="Berekening 5 3" xfId="698" xr:uid="{00000000-0005-0000-0000-000088010000}"/>
    <cellStyle name="Berekening 5 3 2" xfId="1066" xr:uid="{E6B102A5-1E4A-4083-AE4C-9E69CE9401BC}"/>
    <cellStyle name="Berekening 5 3 2 2" xfId="2262" xr:uid="{3E4C9A94-055A-420B-BD3A-2210E8252BD6}"/>
    <cellStyle name="Berekening 5 3 2 2 2" xfId="5958" xr:uid="{84850BE7-834C-4477-A5CD-BCCFD213BC8D}"/>
    <cellStyle name="Berekening 5 3 2 2 2 2" xfId="9417" xr:uid="{95D55B75-6E19-4576-A156-ED7E7D63A2F5}"/>
    <cellStyle name="Berekening 5 3 2 2 3" xfId="8671" xr:uid="{EA8B8DF4-4079-4970-B7B7-75DD067E55D9}"/>
    <cellStyle name="Berekening 5 3 2 2 4" xfId="5212" xr:uid="{8B25D77D-BCDF-43DD-B3E4-E5CD32358E5E}"/>
    <cellStyle name="Berekening 5 3 2 3" xfId="2733" xr:uid="{79B5A845-4C47-4FC8-8D82-799EE88524EC}"/>
    <cellStyle name="Berekening 5 3 2 3 2" xfId="4446" xr:uid="{C46D2023-6576-468B-8C06-CD38DFBAE72E}"/>
    <cellStyle name="Berekening 5 3 2 4" xfId="7905" xr:uid="{287DF47A-4100-4C22-88C5-AFFE1987BD96}"/>
    <cellStyle name="Berekening 5 3 2 5" xfId="10099" xr:uid="{F69FBEAD-C196-47DD-8624-F7DE9B2D1359}"/>
    <cellStyle name="Berekening 5 3 2 6" xfId="3733" xr:uid="{62AFCA36-E430-45F5-88D5-375726E87A8C}"/>
    <cellStyle name="Berekening 5 3 3" xfId="1406" xr:uid="{54CCB6C1-AC10-445D-BF8A-516E5563F0F7}"/>
    <cellStyle name="Berekening 5 3 3 2" xfId="2001" xr:uid="{BA56C997-512A-47BD-A95D-F28837D33AB0}"/>
    <cellStyle name="Berekening 5 3 3 2 2" xfId="5698" xr:uid="{D3F69F69-0AEE-4FE4-BB9D-1838ECDA5DED}"/>
    <cellStyle name="Berekening 5 3 3 2 2 2" xfId="9157" xr:uid="{CB2C8095-8056-4A82-9616-AA042C8884F7}"/>
    <cellStyle name="Berekening 5 3 3 2 3" xfId="8410" xr:uid="{2AAFE0D0-ED9F-4A2E-954C-23B7968D63CC}"/>
    <cellStyle name="Berekening 5 3 3 2 4" xfId="4951" xr:uid="{94D8D0F0-E230-4BDC-A077-AA60E8144DC5}"/>
    <cellStyle name="Berekening 5 3 3 3" xfId="2533" xr:uid="{392EBF9B-6400-4E43-9002-84392D774D64}"/>
    <cellStyle name="Berekening 5 3 3 3 2" xfId="4185" xr:uid="{D9D35F35-EBE5-4C86-BDFB-1D619FE769F3}"/>
    <cellStyle name="Berekening 5 3 3 4" xfId="7644" xr:uid="{117FBE1D-C09F-436F-8028-0236B3416303}"/>
    <cellStyle name="Berekening 5 3 3 5" xfId="10378" xr:uid="{A0D0248B-5594-434D-9E73-0F42277BF4EF}"/>
    <cellStyle name="Berekening 5 3 3 6" xfId="3472" xr:uid="{6C7C7930-2E9B-450B-AB5D-28DE3DC92B72}"/>
    <cellStyle name="Berekening 5 3 4" xfId="1621" xr:uid="{FEB027FD-7CB3-4C8E-8789-CBC1DE08C629}"/>
    <cellStyle name="Berekening 5 3 4 2" xfId="5318" xr:uid="{54F7B0CA-79D9-4328-B5AE-9726EABCC9C4}"/>
    <cellStyle name="Berekening 5 3 4 2 2" xfId="8777" xr:uid="{EC359BD2-E693-4404-8448-38B93E395878}"/>
    <cellStyle name="Berekening 5 3 4 3" xfId="8027" xr:uid="{52E7BEA3-BFAB-46A1-B9C9-CC4E6E0AD2C9}"/>
    <cellStyle name="Berekening 5 3 4 4" xfId="4568" xr:uid="{72D5DF3D-9170-434D-AF9E-D883F66202E2}"/>
    <cellStyle name="Berekening 5 3 5" xfId="2849" xr:uid="{DE6AD644-2F57-46D7-9B76-5EFC18025AB2}"/>
    <cellStyle name="Berekening 5 3 5 2" xfId="3830" xr:uid="{5E29656B-0886-4362-BBF6-7E6782D5F2B8}"/>
    <cellStyle name="Berekening 5 3 6" xfId="7261" xr:uid="{58CE5B74-0402-4DF6-B7AD-D71E2DD80639}"/>
    <cellStyle name="Berekening 5 3 7" xfId="3089" xr:uid="{FEA7B996-3A0A-4289-8D9B-445520820E3E}"/>
    <cellStyle name="Berekening 5 4" xfId="1038" xr:uid="{F73AF1CD-4395-416E-AC3E-D289AFA73367}"/>
    <cellStyle name="Berekening 5 4 2" xfId="1494" xr:uid="{3F0E5DEF-7E2E-4E58-800D-18F8FDDCF90E}"/>
    <cellStyle name="Berekening 5 4 2 2" xfId="2149" xr:uid="{4B2970C5-2720-453A-9F08-A3D474797150}"/>
    <cellStyle name="Berekening 5 4 2 2 2" xfId="5845" xr:uid="{CC86BB2B-7226-44CB-BDC4-BDE21A8EE529}"/>
    <cellStyle name="Berekening 5 4 2 2 2 2" xfId="9304" xr:uid="{B1EFE52F-03EB-4959-910C-A2793FEB3C44}"/>
    <cellStyle name="Berekening 5 4 2 2 3" xfId="8558" xr:uid="{24CE0F03-A9AA-4AC2-8E80-B331287BF7FB}"/>
    <cellStyle name="Berekening 5 4 2 2 4" xfId="5099" xr:uid="{7F7E1FF7-22DF-450B-AD74-2E77BEA2C78C}"/>
    <cellStyle name="Berekening 5 4 2 3" xfId="2620" xr:uid="{BB24BC7A-543C-44BC-8CC7-9AFD455F51CC}"/>
    <cellStyle name="Berekening 5 4 2 3 2" xfId="4333" xr:uid="{2D85AC85-34C2-4B7D-83FB-5550E798A954}"/>
    <cellStyle name="Berekening 5 4 2 4" xfId="7792" xr:uid="{80681680-7071-4E00-81E4-E0FEB6586863}"/>
    <cellStyle name="Berekening 5 4 2 5" xfId="10466" xr:uid="{EA7852DA-4D25-44A5-B203-FA4E163D337B}"/>
    <cellStyle name="Berekening 5 4 2 6" xfId="3620" xr:uid="{94EFDA75-DF02-44F3-B130-48A1E11DB740}"/>
    <cellStyle name="Berekening 5 4 3" xfId="1822" xr:uid="{B66DC397-4664-45AB-971F-AE6D00070D97}"/>
    <cellStyle name="Berekening 5 4 3 2" xfId="5519" xr:uid="{9077FF48-1A32-48F2-B14F-9B1BAFEA731E}"/>
    <cellStyle name="Berekening 5 4 3 2 2" xfId="8978" xr:uid="{6E16EC7D-3CEF-4AC1-ACD5-B7A6908083D0}"/>
    <cellStyle name="Berekening 5 4 3 3" xfId="8231" xr:uid="{45A62743-4B45-4D6B-89F7-6B2F0A1A245A}"/>
    <cellStyle name="Berekening 5 4 3 4" xfId="4772" xr:uid="{31B224C6-E9A2-4AFD-A64F-27A49D2C6DAA}"/>
    <cellStyle name="Berekening 5 4 4" xfId="2444" xr:uid="{5717F590-6226-4C6D-A5F7-2B399DD444AF}"/>
    <cellStyle name="Berekening 5 4 4 2" xfId="4006" xr:uid="{27E7384B-32A5-45E4-9CC8-B7C5F88AAD31}"/>
    <cellStyle name="Berekening 5 4 5" xfId="7465" xr:uid="{3127FD47-C01A-43F1-806C-49F6339C393C}"/>
    <cellStyle name="Berekening 5 4 6" xfId="10008" xr:uid="{AAF19AB7-3829-4A49-9333-59E0108A5235}"/>
    <cellStyle name="Berekening 5 4 7" xfId="3293" xr:uid="{ABFB74C3-675C-4C42-9708-C9E2A167113A}"/>
    <cellStyle name="Berekening 5 5" xfId="1273" xr:uid="{934D9D77-74BF-4A10-8DCB-E397775B336F}"/>
    <cellStyle name="Berekening 5 5 2" xfId="1792" xr:uid="{1AE0679D-47A2-40F9-A699-CAF28910FDBB}"/>
    <cellStyle name="Berekening 5 5 2 2" xfId="5489" xr:uid="{7F1692E0-6EA5-4F3D-847D-4459D608008F}"/>
    <cellStyle name="Berekening 5 5 2 2 2" xfId="8948" xr:uid="{C3DEEF8F-BA38-4CBF-B2C2-E540AE265361}"/>
    <cellStyle name="Berekening 5 5 2 3" xfId="8201" xr:uid="{29F56C3F-2EE3-4EF9-B5C5-DBE18CB9B1DA}"/>
    <cellStyle name="Berekening 5 5 2 4" xfId="4742" xr:uid="{9CC92D71-775B-4940-AA80-9A5C98F716EE}"/>
    <cellStyle name="Berekening 5 5 3" xfId="2414" xr:uid="{964DB139-F38B-4723-A913-A795BD818A9D}"/>
    <cellStyle name="Berekening 5 5 3 2" xfId="3976" xr:uid="{8E3AB1DD-FE3D-4355-901A-452B717E6207}"/>
    <cellStyle name="Berekening 5 5 4" xfId="7435" xr:uid="{0BA6E8E8-9A5A-4A0F-8F4D-FDE09B722F3A}"/>
    <cellStyle name="Berekening 5 5 5" xfId="10245" xr:uid="{9AC4C877-7CD1-4E83-9A24-C3AD9DD1939C}"/>
    <cellStyle name="Berekening 5 5 6" xfId="3263" xr:uid="{D57A2007-CF1B-45A2-A1A8-2C5F8D050B03}"/>
    <cellStyle name="Berekening 5 6" xfId="1252" xr:uid="{BD0A82E4-43B8-41B2-AB22-FEA9A75B3C32}"/>
    <cellStyle name="Berekening 5 6 2" xfId="1771" xr:uid="{EC93D5DF-570C-4A7C-8AE7-7194ECA43990}"/>
    <cellStyle name="Berekening 5 6 2 2" xfId="5468" xr:uid="{C2785297-56A5-4CE7-AA95-18B601F8C8C4}"/>
    <cellStyle name="Berekening 5 6 2 2 2" xfId="8927" xr:uid="{AC65DCC1-45D7-40FD-AFAC-6348FBE4B9EA}"/>
    <cellStyle name="Berekening 5 6 2 3" xfId="8180" xr:uid="{79AC5426-EC08-44BF-B5D7-E9231613A9BD}"/>
    <cellStyle name="Berekening 5 6 2 4" xfId="4721" xr:uid="{7ABDD829-613C-4009-9931-18D609BEF4D1}"/>
    <cellStyle name="Berekening 5 6 3" xfId="2393" xr:uid="{AA2F3C41-0BB4-4A48-8C6C-FAD97C52E968}"/>
    <cellStyle name="Berekening 5 6 3 2" xfId="3955" xr:uid="{D1A48395-828D-46F0-88A6-D50078FFC0F4}"/>
    <cellStyle name="Berekening 5 6 4" xfId="7414" xr:uid="{185F8EAC-1B24-457A-912F-376A5AFCB7C4}"/>
    <cellStyle name="Berekening 5 6 5" xfId="10224" xr:uid="{3AFF940A-825B-4AC5-A730-58B6523FF0C7}"/>
    <cellStyle name="Berekening 5 6 6" xfId="3242" xr:uid="{060459FF-3A6F-4D80-8599-BEA5AFFC65A2}"/>
    <cellStyle name="Berekening 5 7" xfId="1534" xr:uid="{9AAE74F9-BA18-4305-A94A-BB308A0C5F98}"/>
    <cellStyle name="Berekening 5 7 2" xfId="2315" xr:uid="{294EC72B-863D-47C1-BC67-BE5835BFDC09}"/>
    <cellStyle name="Berekening 5 7 2 2" xfId="8690" xr:uid="{DD605A34-0BF2-46C5-813F-A61296AA118C}"/>
    <cellStyle name="Berekening 5 7 2 3" xfId="5231" xr:uid="{611364DE-1929-4932-A812-135868B71D58}"/>
    <cellStyle name="Berekening 5 7 3" xfId="7934" xr:uid="{CF703727-531E-4F09-B42B-BF569DBB0867}"/>
    <cellStyle name="Berekening 5 7 4" xfId="4475" xr:uid="{8BC76927-6114-47EF-AA69-6A18D8DF80AA}"/>
    <cellStyle name="Berekening 5 8" xfId="2756" xr:uid="{7709C673-D04E-4F2E-A425-2F3B0A6D115B}"/>
    <cellStyle name="Berekening 5 8 2" xfId="3752" xr:uid="{2412F36A-54DD-4369-9A11-02B785A76310}"/>
    <cellStyle name="Berekening 5 9" xfId="7168" xr:uid="{98235C7B-5CCC-4456-ABA9-7384F5F7A96C}"/>
    <cellStyle name="Berekening 6" xfId="372" xr:uid="{00000000-0005-0000-0000-000089010000}"/>
    <cellStyle name="Berekening 6 10" xfId="2997" xr:uid="{F05910A8-D2F8-4295-860B-C1A71ECA4C0A}"/>
    <cellStyle name="Berekening 6 2" xfId="699" xr:uid="{00000000-0005-0000-0000-00008A010000}"/>
    <cellStyle name="Berekening 6 2 2" xfId="1067" xr:uid="{7C1ECEEA-CBF1-48FC-9941-13587AC67CF5}"/>
    <cellStyle name="Berekening 6 2 2 2" xfId="2183" xr:uid="{EFFD019C-1733-4EC6-AE51-7FFCF8EB0106}"/>
    <cellStyle name="Berekening 6 2 2 2 2" xfId="5879" xr:uid="{70297280-8FDF-405C-A629-1113C88BF597}"/>
    <cellStyle name="Berekening 6 2 2 2 2 2" xfId="9338" xr:uid="{2C1C64F4-7868-4F33-8535-1C52FA76A41A}"/>
    <cellStyle name="Berekening 6 2 2 2 3" xfId="8592" xr:uid="{67EA65C4-623A-4213-860C-8EE3604C4DB2}"/>
    <cellStyle name="Berekening 6 2 2 2 4" xfId="5133" xr:uid="{33282AC9-4CB3-4FAB-BC35-91822DA78023}"/>
    <cellStyle name="Berekening 6 2 2 3" xfId="2654" xr:uid="{AE0A9BBA-8130-45BC-8F55-1BF49D66D8FB}"/>
    <cellStyle name="Berekening 6 2 2 3 2" xfId="4367" xr:uid="{79E3AAA0-40FD-46D5-A1ED-FCB8D533388F}"/>
    <cellStyle name="Berekening 6 2 2 4" xfId="7826" xr:uid="{54EDD36C-C5CB-44AD-924E-D080E16E49C7}"/>
    <cellStyle name="Berekening 6 2 2 5" xfId="10100" xr:uid="{0EF1D131-9430-4698-BC6E-4EBC574FF957}"/>
    <cellStyle name="Berekening 6 2 2 6" xfId="3654" xr:uid="{F5FAC76C-F46C-4C1F-9EF2-C7F8E9EAE2D2}"/>
    <cellStyle name="Berekening 6 2 3" xfId="1407" xr:uid="{755F23C6-53D7-4D61-B9B8-12D6C903B04F}"/>
    <cellStyle name="Berekening 6 2 3 2" xfId="2002" xr:uid="{0B6CCCD2-E8A2-4007-84DA-DF189F6F41F4}"/>
    <cellStyle name="Berekening 6 2 3 2 2" xfId="5699" xr:uid="{F93B8741-11DA-4ECA-B791-6887B51FADCD}"/>
    <cellStyle name="Berekening 6 2 3 2 2 2" xfId="9158" xr:uid="{9790D2D3-1860-479E-AE6E-F022B7A47323}"/>
    <cellStyle name="Berekening 6 2 3 2 3" xfId="8411" xr:uid="{A4D330B0-4D3D-4C26-919F-C166FB14F7A4}"/>
    <cellStyle name="Berekening 6 2 3 2 4" xfId="4952" xr:uid="{C51DA3D4-82EB-4D5B-B304-9B21716F74CE}"/>
    <cellStyle name="Berekening 6 2 3 3" xfId="2534" xr:uid="{7E935563-F677-4653-AB8F-9DA586254CA6}"/>
    <cellStyle name="Berekening 6 2 3 3 2" xfId="4186" xr:uid="{4C9B81C2-54CA-46FD-8AF1-9D4CED471C0C}"/>
    <cellStyle name="Berekening 6 2 3 4" xfId="7645" xr:uid="{D1031DBD-38BD-47CF-85C2-1C8D9D66A264}"/>
    <cellStyle name="Berekening 6 2 3 5" xfId="10379" xr:uid="{619A1244-C959-4250-8070-C94ACFFA0D09}"/>
    <cellStyle name="Berekening 6 2 3 6" xfId="3473" xr:uid="{CE54D8AF-0DD5-42AF-B815-5931C8F2B6EA}"/>
    <cellStyle name="Berekening 6 2 4" xfId="1622" xr:uid="{CC25E170-D123-4CCD-9025-CA830A81D067}"/>
    <cellStyle name="Berekening 6 2 4 2" xfId="5319" xr:uid="{5F23C0E8-C582-449C-8F2F-D1EE55324B97}"/>
    <cellStyle name="Berekening 6 2 4 2 2" xfId="8778" xr:uid="{E3E2D624-04F8-4DE3-BB47-A4F72E49C1D0}"/>
    <cellStyle name="Berekening 6 2 4 3" xfId="8028" xr:uid="{AB27A579-E5A3-4D90-9050-DD65A138B7D6}"/>
    <cellStyle name="Berekening 6 2 4 4" xfId="4569" xr:uid="{FC03E5D3-DE12-492A-BB4F-6768F24BF554}"/>
    <cellStyle name="Berekening 6 2 5" xfId="2850" xr:uid="{4A2D65F4-71D5-46AC-939F-909FCD6DC73A}"/>
    <cellStyle name="Berekening 6 2 5 2" xfId="3831" xr:uid="{E3F1B17A-9603-434A-B981-644266657DD5}"/>
    <cellStyle name="Berekening 6 2 6" xfId="7262" xr:uid="{4370CC65-608F-49B5-BC5E-395DE1E24623}"/>
    <cellStyle name="Berekening 6 2 7" xfId="3090" xr:uid="{39AEB75D-109B-42E3-B897-0E6504CA7976}"/>
    <cellStyle name="Berekening 6 3" xfId="700" xr:uid="{00000000-0005-0000-0000-00008B010000}"/>
    <cellStyle name="Berekening 6 3 2" xfId="995" xr:uid="{8376E8B0-732A-49BD-B343-7CEB07B6882A}"/>
    <cellStyle name="Berekening 6 3 2 2" xfId="2253" xr:uid="{1B402A91-0365-4108-83B7-31E702AA2071}"/>
    <cellStyle name="Berekening 6 3 2 2 2" xfId="5949" xr:uid="{61F1E92A-60F9-4DA4-9188-42E8616A3BCF}"/>
    <cellStyle name="Berekening 6 3 2 2 2 2" xfId="9408" xr:uid="{CE16977A-0C9F-4AB9-9E5A-ACA574382511}"/>
    <cellStyle name="Berekening 6 3 2 2 3" xfId="8662" xr:uid="{14253741-28AE-4840-8010-43659DBFB689}"/>
    <cellStyle name="Berekening 6 3 2 2 4" xfId="5203" xr:uid="{B0C97454-7827-4AB4-932E-EFF456759876}"/>
    <cellStyle name="Berekening 6 3 2 3" xfId="2724" xr:uid="{B3AF1663-2D13-41A7-AB41-B1275FEE0655}"/>
    <cellStyle name="Berekening 6 3 2 3 2" xfId="4437" xr:uid="{337DA20A-74BC-42AD-8F9C-5E194387343A}"/>
    <cellStyle name="Berekening 6 3 2 4" xfId="7896" xr:uid="{3D6F5FB1-02FD-4143-A2EF-2DC68144FCCF}"/>
    <cellStyle name="Berekening 6 3 2 5" xfId="10101" xr:uid="{0FCF6BA2-3B38-49A4-A8E8-8C035366CBE1}"/>
    <cellStyle name="Berekening 6 3 2 6" xfId="3724" xr:uid="{52BD1F30-C6BC-401B-92BA-F0232ECCBA0A}"/>
    <cellStyle name="Berekening 6 3 3" xfId="1408" xr:uid="{6B58FD98-C871-4586-B63B-ABA3DE8C0C72}"/>
    <cellStyle name="Berekening 6 3 3 2" xfId="2003" xr:uid="{5E2EE4A7-EABC-4D23-8CB5-422F6DD5265D}"/>
    <cellStyle name="Berekening 6 3 3 2 2" xfId="5700" xr:uid="{1A0AA4CD-7698-4408-A79C-7CE679125314}"/>
    <cellStyle name="Berekening 6 3 3 2 2 2" xfId="9159" xr:uid="{4C98B388-F159-4C30-93AD-3D8E4F5FDA86}"/>
    <cellStyle name="Berekening 6 3 3 2 3" xfId="8412" xr:uid="{15C21116-FACB-4684-BEFE-B8B8315BE081}"/>
    <cellStyle name="Berekening 6 3 3 2 4" xfId="4953" xr:uid="{C6C3A94C-699D-4E5E-BE31-CC2B1FBEFBA5}"/>
    <cellStyle name="Berekening 6 3 3 3" xfId="2535" xr:uid="{9621B6E0-2C43-4781-A644-E1A18A80FEF5}"/>
    <cellStyle name="Berekening 6 3 3 3 2" xfId="4187" xr:uid="{026EB7DD-44C2-4999-95EC-EC85065C55E6}"/>
    <cellStyle name="Berekening 6 3 3 4" xfId="7646" xr:uid="{C9B4BE53-4284-4183-B7F3-524D02511FAF}"/>
    <cellStyle name="Berekening 6 3 3 5" xfId="10380" xr:uid="{48D9430A-7019-4828-ADF0-E91C29635843}"/>
    <cellStyle name="Berekening 6 3 3 6" xfId="3474" xr:uid="{67E8D8F1-3F82-4F19-8225-7A5849DAC00C}"/>
    <cellStyle name="Berekening 6 3 4" xfId="1623" xr:uid="{A23C68C3-80C1-450C-8F8E-5443780AFAC7}"/>
    <cellStyle name="Berekening 6 3 4 2" xfId="5320" xr:uid="{FF0DFE00-B3D2-4383-993F-46B82232437D}"/>
    <cellStyle name="Berekening 6 3 4 2 2" xfId="8779" xr:uid="{9D50FDD6-86FB-4C2A-AC8C-9D7D8A55249D}"/>
    <cellStyle name="Berekening 6 3 4 3" xfId="8029" xr:uid="{EFF9C174-C223-44F2-BCDF-D742C87EA844}"/>
    <cellStyle name="Berekening 6 3 4 4" xfId="4570" xr:uid="{DB21389F-BFC7-4BF3-9398-D7B8978209EB}"/>
    <cellStyle name="Berekening 6 3 5" xfId="2851" xr:uid="{E2C0C401-2B95-4A7E-911B-E76051ACA0E6}"/>
    <cellStyle name="Berekening 6 3 5 2" xfId="3832" xr:uid="{5118E64D-A410-476C-800C-E38E2EB8D305}"/>
    <cellStyle name="Berekening 6 3 6" xfId="7263" xr:uid="{BFA9A459-2759-4D7D-A361-8933DFB55948}"/>
    <cellStyle name="Berekening 6 3 7" xfId="3091" xr:uid="{E0C20543-E52C-4E70-8EEA-0E303DC06D72}"/>
    <cellStyle name="Berekening 6 4" xfId="933" xr:uid="{A431D2B8-CE2B-4CA4-BBA8-8D074FAE0BD4}"/>
    <cellStyle name="Berekening 6 4 2" xfId="1495" xr:uid="{843D24EC-7B3F-4094-B950-11B9AE784324}"/>
    <cellStyle name="Berekening 6 4 2 2" xfId="2150" xr:uid="{BD5099A2-0777-4C13-ADB8-DC5FF0DF73D6}"/>
    <cellStyle name="Berekening 6 4 2 2 2" xfId="5846" xr:uid="{77AE2002-D90A-4C34-8D76-2CFCA8B07931}"/>
    <cellStyle name="Berekening 6 4 2 2 2 2" xfId="9305" xr:uid="{94919290-569C-460F-97CF-45C40B5107E7}"/>
    <cellStyle name="Berekening 6 4 2 2 3" xfId="8559" xr:uid="{C4E03736-3C52-4D06-BF8C-3FBCFF9C0FD6}"/>
    <cellStyle name="Berekening 6 4 2 2 4" xfId="5100" xr:uid="{EDC73D8A-9B3E-4663-AF8C-AB4F344EC7FC}"/>
    <cellStyle name="Berekening 6 4 2 3" xfId="2621" xr:uid="{08813514-4660-4D2C-BAEF-C308BAF6BC48}"/>
    <cellStyle name="Berekening 6 4 2 3 2" xfId="4334" xr:uid="{19608EFB-239D-4ADE-8BAE-F5EA3EE5E7D7}"/>
    <cellStyle name="Berekening 6 4 2 4" xfId="7793" xr:uid="{2C371514-A8B2-4DC7-8BC1-6B0EBB56D303}"/>
    <cellStyle name="Berekening 6 4 2 5" xfId="10467" xr:uid="{12667A44-C812-49F7-B7DF-5DDC8D2D8CE2}"/>
    <cellStyle name="Berekening 6 4 2 6" xfId="3621" xr:uid="{187E465F-3845-4A35-8811-1B6D265A4A88}"/>
    <cellStyle name="Berekening 6 4 3" xfId="1823" xr:uid="{440E8697-13DA-4E5F-AD65-51BF8B35201D}"/>
    <cellStyle name="Berekening 6 4 3 2" xfId="5520" xr:uid="{11B36659-C54F-4A5B-ACDF-49D5AB19A042}"/>
    <cellStyle name="Berekening 6 4 3 2 2" xfId="8979" xr:uid="{294060C2-3CB1-413B-966C-23C06F9EE6A3}"/>
    <cellStyle name="Berekening 6 4 3 3" xfId="8232" xr:uid="{2452AA83-6F2E-45B8-AEE0-2FAF1949A2EC}"/>
    <cellStyle name="Berekening 6 4 3 4" xfId="4773" xr:uid="{ADD87D91-A0FE-4820-B6DD-9CDD280CB402}"/>
    <cellStyle name="Berekening 6 4 4" xfId="2445" xr:uid="{667261E0-84AB-46B4-A47A-19B790B500CA}"/>
    <cellStyle name="Berekening 6 4 4 2" xfId="4007" xr:uid="{E17A1EC6-40AC-41F9-974C-73FC41AEC2AD}"/>
    <cellStyle name="Berekening 6 4 5" xfId="7466" xr:uid="{9144319F-F3D6-41E4-8240-D54C60B9F94E}"/>
    <cellStyle name="Berekening 6 4 6" xfId="10009" xr:uid="{CBDD4291-0A71-476D-ADC3-FD6B0162DF0D}"/>
    <cellStyle name="Berekening 6 4 7" xfId="3294" xr:uid="{F1CA9CAD-7A76-450C-A0C2-7B5826E59460}"/>
    <cellStyle name="Berekening 6 5" xfId="1274" xr:uid="{16E04FC6-B733-42A7-8E67-298FE36C07BC}"/>
    <cellStyle name="Berekening 6 5 2" xfId="1793" xr:uid="{7C107623-26B4-4F12-AE0F-42F3CA1E38EF}"/>
    <cellStyle name="Berekening 6 5 2 2" xfId="5490" xr:uid="{A0CE62A8-7D0B-41BC-BCA9-7D002476D43D}"/>
    <cellStyle name="Berekening 6 5 2 2 2" xfId="8949" xr:uid="{D66A5CB9-5472-4B9E-9D6C-65ADE73A3E05}"/>
    <cellStyle name="Berekening 6 5 2 3" xfId="8202" xr:uid="{F839BE29-874C-4ACA-AFAC-FC4B6917CAC2}"/>
    <cellStyle name="Berekening 6 5 2 4" xfId="4743" xr:uid="{7EC5EE53-F873-4EBC-885C-139113C81045}"/>
    <cellStyle name="Berekening 6 5 3" xfId="2415" xr:uid="{23C376DE-F7D0-4AB8-BC08-6CFB34FEEE31}"/>
    <cellStyle name="Berekening 6 5 3 2" xfId="3977" xr:uid="{ED6D9C82-C1B2-4498-8875-81B1E943B1F6}"/>
    <cellStyle name="Berekening 6 5 4" xfId="7436" xr:uid="{242651FE-945D-4E8B-B2BC-5AB96BAD5C38}"/>
    <cellStyle name="Berekening 6 5 5" xfId="10246" xr:uid="{729EB948-37D5-49F1-A8C1-AAF1393DA1A2}"/>
    <cellStyle name="Berekening 6 5 6" xfId="3264" xr:uid="{2F83F4AB-672E-4E3A-9499-033E7E6B3169}"/>
    <cellStyle name="Berekening 6 6" xfId="1251" xr:uid="{07175E2C-674C-4203-8393-BD62F3E5C4D4}"/>
    <cellStyle name="Berekening 6 6 2" xfId="1770" xr:uid="{729B025C-2292-462D-ACA9-43ADC3C2C525}"/>
    <cellStyle name="Berekening 6 6 2 2" xfId="5467" xr:uid="{12BC0FDF-3FB8-468C-B701-C938F97745BC}"/>
    <cellStyle name="Berekening 6 6 2 2 2" xfId="8926" xr:uid="{611BD0D7-6C7A-483A-8DCB-337C49CFA6C1}"/>
    <cellStyle name="Berekening 6 6 2 3" xfId="8179" xr:uid="{14FA1489-9A65-4763-B83C-C3C9337079CE}"/>
    <cellStyle name="Berekening 6 6 2 4" xfId="4720" xr:uid="{CF57D99B-F32A-4603-AF4E-F0089FC2FFED}"/>
    <cellStyle name="Berekening 6 6 3" xfId="2392" xr:uid="{8990AB37-8C3E-4FC0-9A5A-199FED6EFF21}"/>
    <cellStyle name="Berekening 6 6 3 2" xfId="3954" xr:uid="{8C36AC04-2CB5-4393-9803-FA851875089E}"/>
    <cellStyle name="Berekening 6 6 4" xfId="7413" xr:uid="{1CBBDF7C-E5DE-4BFE-8C4F-30D0E6D6EB83}"/>
    <cellStyle name="Berekening 6 6 5" xfId="10223" xr:uid="{AC608723-B0C7-4534-8F12-D99BD9484D0D}"/>
    <cellStyle name="Berekening 6 6 6" xfId="3241" xr:uid="{C827BE5E-844F-49CE-8CF7-BADAD348E2FA}"/>
    <cellStyle name="Berekening 6 7" xfId="1535" xr:uid="{85236EED-890D-440C-852A-39BCAFE1C2BD}"/>
    <cellStyle name="Berekening 6 7 2" xfId="2316" xr:uid="{684BB907-68A7-4F76-B839-2F15ACBC47ED}"/>
    <cellStyle name="Berekening 6 7 2 2" xfId="8691" xr:uid="{7809B17A-6733-451F-A63E-D60848DA8499}"/>
    <cellStyle name="Berekening 6 7 2 3" xfId="5232" xr:uid="{8319F935-5BC6-4AB8-8B9D-08EA9FC5A912}"/>
    <cellStyle name="Berekening 6 7 3" xfId="7935" xr:uid="{EF8AC90D-52AE-4834-9DAF-DBE4996F5AB1}"/>
    <cellStyle name="Berekening 6 7 4" xfId="4476" xr:uid="{9CAC1483-C6B3-4FF8-B74A-4DF0610B399C}"/>
    <cellStyle name="Berekening 6 8" xfId="2757" xr:uid="{5761930D-F071-4F4B-B94C-1206CB179A2C}"/>
    <cellStyle name="Berekening 6 8 2" xfId="3753" xr:uid="{1A573E51-62F9-4440-B797-9F5D31786DD8}"/>
    <cellStyle name="Berekening 6 9" xfId="7169" xr:uid="{7E3F7633-87B7-4012-9739-A89AE01F4E02}"/>
    <cellStyle name="Berekening 7" xfId="373" xr:uid="{00000000-0005-0000-0000-00008C010000}"/>
    <cellStyle name="Berekening 7 10" xfId="2998" xr:uid="{3E8C456A-5055-4A44-8E75-B36DDBB8A929}"/>
    <cellStyle name="Berekening 7 2" xfId="701" xr:uid="{00000000-0005-0000-0000-00008D010000}"/>
    <cellStyle name="Berekening 7 2 2" xfId="1068" xr:uid="{B7C0B1F5-5B7E-48D1-A043-62267A5F418D}"/>
    <cellStyle name="Berekening 7 2 2 2" xfId="2173" xr:uid="{CE1F061B-2391-453A-8AE8-CEEFA74691CA}"/>
    <cellStyle name="Berekening 7 2 2 2 2" xfId="5869" xr:uid="{F7868008-CCC7-464A-B4BC-48127435EF01}"/>
    <cellStyle name="Berekening 7 2 2 2 2 2" xfId="9328" xr:uid="{70E91AFC-97D9-4D55-8391-7D8EE55EA385}"/>
    <cellStyle name="Berekening 7 2 2 2 3" xfId="8582" xr:uid="{8ED69B47-2AD1-4534-A165-05C6A35E47FE}"/>
    <cellStyle name="Berekening 7 2 2 2 4" xfId="5123" xr:uid="{B680D439-88B5-49BA-9D35-A115C2B6E7A6}"/>
    <cellStyle name="Berekening 7 2 2 3" xfId="2644" xr:uid="{8011D448-3680-46AC-96FB-DE79B36367FA}"/>
    <cellStyle name="Berekening 7 2 2 3 2" xfId="4357" xr:uid="{CBB58C76-D664-4E40-86C6-C81B3D8B33AC}"/>
    <cellStyle name="Berekening 7 2 2 4" xfId="7816" xr:uid="{FE3F7C91-5C59-42BE-A251-0017AF825735}"/>
    <cellStyle name="Berekening 7 2 2 5" xfId="10102" xr:uid="{0C30B116-6636-4311-9ABB-B861EF199EA3}"/>
    <cellStyle name="Berekening 7 2 2 6" xfId="3644" xr:uid="{D37F76DE-A278-45EA-8FEB-6B8913381375}"/>
    <cellStyle name="Berekening 7 2 3" xfId="1409" xr:uid="{202CC597-8C3C-4D96-93AA-2932E22102B3}"/>
    <cellStyle name="Berekening 7 2 3 2" xfId="2004" xr:uid="{D125871E-9D53-4ECB-A102-3DEAA35C513C}"/>
    <cellStyle name="Berekening 7 2 3 2 2" xfId="5701" xr:uid="{81831465-D4A8-48A1-AB88-8091CEA7D1B3}"/>
    <cellStyle name="Berekening 7 2 3 2 2 2" xfId="9160" xr:uid="{AA8DCCCC-401A-4E8E-93D8-5644EE6DF7FF}"/>
    <cellStyle name="Berekening 7 2 3 2 3" xfId="8413" xr:uid="{C100A630-7C8C-44C2-AC96-C7752F6E62C7}"/>
    <cellStyle name="Berekening 7 2 3 2 4" xfId="4954" xr:uid="{115EEF9E-B6C6-474F-8774-650091EEB5FB}"/>
    <cellStyle name="Berekening 7 2 3 3" xfId="2536" xr:uid="{EDF75FFD-270B-4723-89F9-FC2BAE045A69}"/>
    <cellStyle name="Berekening 7 2 3 3 2" xfId="4188" xr:uid="{BD663C09-2A08-47F0-861D-5FF8ADB78572}"/>
    <cellStyle name="Berekening 7 2 3 4" xfId="7647" xr:uid="{2D69839A-ABF5-410E-B1FE-91C6DC208D3F}"/>
    <cellStyle name="Berekening 7 2 3 5" xfId="10381" xr:uid="{49A131BC-FE31-43F4-95DD-8BBA19C78C68}"/>
    <cellStyle name="Berekening 7 2 3 6" xfId="3475" xr:uid="{C3E1E0CA-D722-4DA4-85F3-18AB00E09E58}"/>
    <cellStyle name="Berekening 7 2 4" xfId="1624" xr:uid="{99A8057D-7D33-4B49-8B37-35AD466ACAE8}"/>
    <cellStyle name="Berekening 7 2 4 2" xfId="5321" xr:uid="{2F12CE77-E6C5-41FF-A1B9-DA9D7178C2D6}"/>
    <cellStyle name="Berekening 7 2 4 2 2" xfId="8780" xr:uid="{FC56C02F-9B8B-4B41-A9A1-17D0EEC99A96}"/>
    <cellStyle name="Berekening 7 2 4 3" xfId="8030" xr:uid="{277B7258-4BE3-4F98-B989-FB2A38662C28}"/>
    <cellStyle name="Berekening 7 2 4 4" xfId="4571" xr:uid="{F36AAB20-01EF-4963-AD17-D5EF0171E2DA}"/>
    <cellStyle name="Berekening 7 2 5" xfId="2852" xr:uid="{9339F59E-C7D1-4181-B19A-3E4BAAB47BFF}"/>
    <cellStyle name="Berekening 7 2 5 2" xfId="3833" xr:uid="{257D2A76-9799-4044-B545-0D46737D41E9}"/>
    <cellStyle name="Berekening 7 2 6" xfId="7264" xr:uid="{793F9A08-31BC-4EAB-B098-8B33ADCAB865}"/>
    <cellStyle name="Berekening 7 2 7" xfId="3092" xr:uid="{3283C1C2-4802-4530-BA2D-C4F7DEF702B5}"/>
    <cellStyle name="Berekening 7 3" xfId="702" xr:uid="{00000000-0005-0000-0000-00008E010000}"/>
    <cellStyle name="Berekening 7 3 2" xfId="1069" xr:uid="{869E3A9E-C8E9-4B44-A975-807E3BACA4B3}"/>
    <cellStyle name="Berekening 7 3 2 2" xfId="2184" xr:uid="{DE05C9C1-1DFF-4BB6-B9A6-BD12338647B9}"/>
    <cellStyle name="Berekening 7 3 2 2 2" xfId="5880" xr:uid="{E931ED3B-07F6-4A87-B7F1-646D42C3CB15}"/>
    <cellStyle name="Berekening 7 3 2 2 2 2" xfId="9339" xr:uid="{35D23BDC-0DF6-4472-9BF6-331ECB24A697}"/>
    <cellStyle name="Berekening 7 3 2 2 3" xfId="8593" xr:uid="{8E7C9EE1-A9DD-4DA5-846C-BF52F1E7E54E}"/>
    <cellStyle name="Berekening 7 3 2 2 4" xfId="5134" xr:uid="{7FF174D5-2121-4A79-8036-A3D00B3CD94E}"/>
    <cellStyle name="Berekening 7 3 2 3" xfId="2655" xr:uid="{218B5E21-8797-4783-88AC-52D369C661DB}"/>
    <cellStyle name="Berekening 7 3 2 3 2" xfId="4368" xr:uid="{30F2E945-0EFB-4FCB-B7CB-9D70275D9C1F}"/>
    <cellStyle name="Berekening 7 3 2 4" xfId="7827" xr:uid="{E49638D3-4010-41D4-930E-DBB0CDE12537}"/>
    <cellStyle name="Berekening 7 3 2 5" xfId="10103" xr:uid="{7408FE02-5CD4-4BA6-B63E-0ED6AA240C2C}"/>
    <cellStyle name="Berekening 7 3 2 6" xfId="3655" xr:uid="{B0982006-4D6B-4558-B049-31606F58E85D}"/>
    <cellStyle name="Berekening 7 3 3" xfId="1410" xr:uid="{5AC8DFE7-AEE4-4A43-AEA7-07B8830BD94E}"/>
    <cellStyle name="Berekening 7 3 3 2" xfId="2005" xr:uid="{41A8D5E7-C069-4D99-9119-D3B4B3958D3C}"/>
    <cellStyle name="Berekening 7 3 3 2 2" xfId="5702" xr:uid="{55AB70C2-B5AB-4217-A9B4-ABF15772074E}"/>
    <cellStyle name="Berekening 7 3 3 2 2 2" xfId="9161" xr:uid="{BEDC988B-B000-4E4D-98BF-063CA397598D}"/>
    <cellStyle name="Berekening 7 3 3 2 3" xfId="8414" xr:uid="{9907CC1D-6F30-4581-B2DD-BAAF802647C7}"/>
    <cellStyle name="Berekening 7 3 3 2 4" xfId="4955" xr:uid="{0F5E6004-C024-4FFE-A717-6643AD203FE5}"/>
    <cellStyle name="Berekening 7 3 3 3" xfId="2537" xr:uid="{BC8B55EF-19C3-477F-962B-3557ED990DA7}"/>
    <cellStyle name="Berekening 7 3 3 3 2" xfId="4189" xr:uid="{067F5224-DA29-4788-BF5B-A056C803A88C}"/>
    <cellStyle name="Berekening 7 3 3 4" xfId="7648" xr:uid="{646CC98E-2C0B-444E-8E83-3F10E00C5409}"/>
    <cellStyle name="Berekening 7 3 3 5" xfId="10382" xr:uid="{40624AA9-A3E5-431A-B2B1-0D33D80A94CA}"/>
    <cellStyle name="Berekening 7 3 3 6" xfId="3476" xr:uid="{1A606786-868A-4288-929F-ACD63D388BEA}"/>
    <cellStyle name="Berekening 7 3 4" xfId="1625" xr:uid="{19F20B3E-84D5-40A7-AD2D-67E65826A12A}"/>
    <cellStyle name="Berekening 7 3 4 2" xfId="5322" xr:uid="{F96A38DF-19AE-45D6-9A57-9CBF0EE68FEB}"/>
    <cellStyle name="Berekening 7 3 4 2 2" xfId="8781" xr:uid="{B7705E9D-7FCB-41F1-9934-DAD78A970AD6}"/>
    <cellStyle name="Berekening 7 3 4 3" xfId="8031" xr:uid="{4D90011D-CE42-4BC8-9AE8-DC9FC2D66A9B}"/>
    <cellStyle name="Berekening 7 3 4 4" xfId="4572" xr:uid="{97A16E13-D8EB-4901-AF20-828BA1DDAF95}"/>
    <cellStyle name="Berekening 7 3 5" xfId="2853" xr:uid="{FAB6D39D-3DF5-4B1A-BFC2-186EAE0C550C}"/>
    <cellStyle name="Berekening 7 3 5 2" xfId="3834" xr:uid="{05AE9B1C-2F3A-423F-BE13-D039E5D0ECF8}"/>
    <cellStyle name="Berekening 7 3 6" xfId="7265" xr:uid="{584F163E-3BBD-4D40-923A-D909CF422A8F}"/>
    <cellStyle name="Berekening 7 3 7" xfId="3093" xr:uid="{740E1ED3-3ABC-40DF-9466-00EC36688CEC}"/>
    <cellStyle name="Berekening 7 4" xfId="934" xr:uid="{4C4B1D19-82EE-4EC1-A06A-5537CFC1C631}"/>
    <cellStyle name="Berekening 7 4 2" xfId="1496" xr:uid="{E977DB4D-B037-4F85-8C92-26FACF6C0230}"/>
    <cellStyle name="Berekening 7 4 2 2" xfId="2151" xr:uid="{17736DF7-C61A-4BD8-B68A-07113E4D3A0F}"/>
    <cellStyle name="Berekening 7 4 2 2 2" xfId="5847" xr:uid="{FAE72AAF-C64A-4B8D-A680-7E7BA83288EC}"/>
    <cellStyle name="Berekening 7 4 2 2 2 2" xfId="9306" xr:uid="{33C21C1E-662D-4E63-BE10-CAFB255A66A1}"/>
    <cellStyle name="Berekening 7 4 2 2 3" xfId="8560" xr:uid="{CD86C49C-6DCA-4DB6-B3D5-E1CC6419B6B4}"/>
    <cellStyle name="Berekening 7 4 2 2 4" xfId="5101" xr:uid="{FC9DBADD-A5BA-42E3-834A-5B9655065201}"/>
    <cellStyle name="Berekening 7 4 2 3" xfId="2622" xr:uid="{8105A22B-B2C0-4FBF-8CEE-9E24FD4D6602}"/>
    <cellStyle name="Berekening 7 4 2 3 2" xfId="4335" xr:uid="{F7BF5657-7BA9-4271-AA61-3732DBBE2AE8}"/>
    <cellStyle name="Berekening 7 4 2 4" xfId="7794" xr:uid="{1958A26D-B568-4DDD-930F-9A68DBF2B662}"/>
    <cellStyle name="Berekening 7 4 2 5" xfId="10468" xr:uid="{67DD474E-A8D2-4A43-84D4-C59D5A786013}"/>
    <cellStyle name="Berekening 7 4 2 6" xfId="3622" xr:uid="{15EB95A7-898D-4AD3-A0C7-E21FB46B812B}"/>
    <cellStyle name="Berekening 7 4 3" xfId="1824" xr:uid="{958F4C11-D6F0-4904-9570-CF0EB9936C93}"/>
    <cellStyle name="Berekening 7 4 3 2" xfId="5521" xr:uid="{B0FDF455-AD81-4570-914F-478DDE58EBA1}"/>
    <cellStyle name="Berekening 7 4 3 2 2" xfId="8980" xr:uid="{ECE156A8-EC99-4B3D-8594-9D0CC7CAB0D2}"/>
    <cellStyle name="Berekening 7 4 3 3" xfId="8233" xr:uid="{4F6E2AC0-713B-47C5-979A-0F6FE227BEC8}"/>
    <cellStyle name="Berekening 7 4 3 4" xfId="4774" xr:uid="{C909E22D-9B8D-4144-BDE7-CFD26409A033}"/>
    <cellStyle name="Berekening 7 4 4" xfId="2446" xr:uid="{2EA68BFE-3C34-4DC4-A45B-741FE6155A55}"/>
    <cellStyle name="Berekening 7 4 4 2" xfId="4008" xr:uid="{E5A8484A-F315-45AB-A623-981CC44A63AC}"/>
    <cellStyle name="Berekening 7 4 5" xfId="7467" xr:uid="{19EE413E-3AA9-4537-A5D1-D4CD53A5CB78}"/>
    <cellStyle name="Berekening 7 4 6" xfId="10046" xr:uid="{9724F674-0D60-4A5D-935C-21631E88BCC3}"/>
    <cellStyle name="Berekening 7 4 7" xfId="3295" xr:uid="{A703FD0A-27AC-4237-A4B6-6EE6B06D0987}"/>
    <cellStyle name="Berekening 7 5" xfId="1275" xr:uid="{5A912078-04AD-406F-8213-67D2359C099F}"/>
    <cellStyle name="Berekening 7 5 2" xfId="1794" xr:uid="{E36827D1-5250-48B7-9FFA-A7B543C9538B}"/>
    <cellStyle name="Berekening 7 5 2 2" xfId="5491" xr:uid="{4B0591A0-824B-4251-B8FF-27BBDB765BEC}"/>
    <cellStyle name="Berekening 7 5 2 2 2" xfId="8950" xr:uid="{10E57410-2FC2-4D15-97AF-3F85C5C1DE74}"/>
    <cellStyle name="Berekening 7 5 2 3" xfId="8203" xr:uid="{BF5D9D53-AFA2-4AEB-B752-3D65BEB91F6B}"/>
    <cellStyle name="Berekening 7 5 2 4" xfId="4744" xr:uid="{65D94C01-B658-458E-84CD-3185AE6F4CAF}"/>
    <cellStyle name="Berekening 7 5 3" xfId="2416" xr:uid="{C3FD624E-FC42-4F30-BB25-68E15D531D23}"/>
    <cellStyle name="Berekening 7 5 3 2" xfId="3978" xr:uid="{8BDB5763-BB3D-4DE0-8936-A38AE30F197B}"/>
    <cellStyle name="Berekening 7 5 4" xfId="7437" xr:uid="{CC18CAD4-44B8-4838-9A1C-CF16A8AAE20C}"/>
    <cellStyle name="Berekening 7 5 5" xfId="10247" xr:uid="{2945470F-5195-4F78-85EA-236FA131DB69}"/>
    <cellStyle name="Berekening 7 5 6" xfId="3265" xr:uid="{914EEAA8-AA99-4D87-8FE1-E6EF99387BF2}"/>
    <cellStyle name="Berekening 7 6" xfId="1250" xr:uid="{FD7B8D19-E343-4226-8BB7-5F00603FD882}"/>
    <cellStyle name="Berekening 7 6 2" xfId="1769" xr:uid="{A09ADEA1-3615-44B4-96E4-EE20D1642460}"/>
    <cellStyle name="Berekening 7 6 2 2" xfId="5466" xr:uid="{CA856F98-2AD8-4368-8F70-945635F3BAD2}"/>
    <cellStyle name="Berekening 7 6 2 2 2" xfId="8925" xr:uid="{6C0D73D8-744D-49E1-9683-AC04DD82E97B}"/>
    <cellStyle name="Berekening 7 6 2 3" xfId="8178" xr:uid="{E75AC1AE-D2FF-4C09-AE8A-47F815B93863}"/>
    <cellStyle name="Berekening 7 6 2 4" xfId="4719" xr:uid="{65906E5E-ABAE-490A-8549-6269E038AAD0}"/>
    <cellStyle name="Berekening 7 6 3" xfId="2391" xr:uid="{B31EDF01-7620-4F0F-95C9-F0B57E0498D2}"/>
    <cellStyle name="Berekening 7 6 3 2" xfId="3953" xr:uid="{61198BFC-1945-432F-A720-AA8617E48464}"/>
    <cellStyle name="Berekening 7 6 4" xfId="7412" xr:uid="{CBE31CB4-33B5-4F7A-810F-6AE20C99F8E0}"/>
    <cellStyle name="Berekening 7 6 5" xfId="10222" xr:uid="{496A7ABE-1452-4A53-AE0F-0DDEEA83956B}"/>
    <cellStyle name="Berekening 7 6 6" xfId="3240" xr:uid="{3A49E8F2-0C23-4C2D-B924-EB3AE28467FF}"/>
    <cellStyle name="Berekening 7 7" xfId="1536" xr:uid="{F255661C-B282-4EF3-A6AC-4466407A7835}"/>
    <cellStyle name="Berekening 7 7 2" xfId="2317" xr:uid="{D5BDF9E1-6F61-44E5-BF66-D90758C833B8}"/>
    <cellStyle name="Berekening 7 7 2 2" xfId="8692" xr:uid="{AD3A52C0-A83C-4DD9-9737-89034E4E5A81}"/>
    <cellStyle name="Berekening 7 7 2 3" xfId="5233" xr:uid="{B6E1DF1E-0F60-4DE1-870B-B861BDC26046}"/>
    <cellStyle name="Berekening 7 7 3" xfId="7936" xr:uid="{C38F515A-056C-4DE7-8902-DBF0A63026DA}"/>
    <cellStyle name="Berekening 7 7 4" xfId="4477" xr:uid="{8860DA64-7F48-412A-984D-EEE6C4DF98F7}"/>
    <cellStyle name="Berekening 7 8" xfId="2758" xr:uid="{CD5D788D-E5C8-4A36-A427-A798D1EC7FDF}"/>
    <cellStyle name="Berekening 7 8 2" xfId="3754" xr:uid="{A7FC6DC5-E506-4881-AF19-D2120348900F}"/>
    <cellStyle name="Berekening 7 9" xfId="7170" xr:uid="{5A46385C-FDD3-4980-A78C-CE1A41EE3CBD}"/>
    <cellStyle name="Berekening 8" xfId="374" xr:uid="{00000000-0005-0000-0000-00008F010000}"/>
    <cellStyle name="Berekening 8 10" xfId="2999" xr:uid="{FA751C08-0C35-4DD3-A1C0-D3B003FADE2A}"/>
    <cellStyle name="Berekening 8 2" xfId="703" xr:uid="{00000000-0005-0000-0000-000090010000}"/>
    <cellStyle name="Berekening 8 2 2" xfId="996" xr:uid="{B9335BBC-7A4D-47E6-B01B-6537433FAC41}"/>
    <cellStyle name="Berekening 8 2 2 2" xfId="2164" xr:uid="{BEB29E1E-4635-4053-9F2B-718D29AF9E4F}"/>
    <cellStyle name="Berekening 8 2 2 2 2" xfId="5860" xr:uid="{DD9A6C48-020E-4B2F-A739-A195E6860FE2}"/>
    <cellStyle name="Berekening 8 2 2 2 2 2" xfId="9319" xr:uid="{5C1813EA-5688-4B20-A3CC-8B4E0FB3F848}"/>
    <cellStyle name="Berekening 8 2 2 2 3" xfId="8573" xr:uid="{DFAA42D5-07E9-40D7-8121-74EF3E2D2CF3}"/>
    <cellStyle name="Berekening 8 2 2 2 4" xfId="5114" xr:uid="{CBA3C1AA-7289-401A-A540-A6DBA17A4DD0}"/>
    <cellStyle name="Berekening 8 2 2 3" xfId="2635" xr:uid="{436EF53C-7391-4025-8476-C6FE4FBA8495}"/>
    <cellStyle name="Berekening 8 2 2 3 2" xfId="4348" xr:uid="{12889874-5293-4AA1-B2CF-CDA77EFB645E}"/>
    <cellStyle name="Berekening 8 2 2 4" xfId="7807" xr:uid="{F70C445B-DF27-4918-A6CA-C585716AA10D}"/>
    <cellStyle name="Berekening 8 2 2 5" xfId="10104" xr:uid="{F83D0FB1-D357-4848-A2EB-69EBF6DBCB16}"/>
    <cellStyle name="Berekening 8 2 2 6" xfId="3635" xr:uid="{CDFF43B1-75F4-44F8-AB73-B15387611D8D}"/>
    <cellStyle name="Berekening 8 2 3" xfId="1411" xr:uid="{3537BDDC-8E28-42B0-8483-9F4C9449B2E6}"/>
    <cellStyle name="Berekening 8 2 3 2" xfId="2006" xr:uid="{7D3937C7-C11A-40D1-806B-A3B57C5BEF97}"/>
    <cellStyle name="Berekening 8 2 3 2 2" xfId="5703" xr:uid="{8D1B7466-B0B4-4ACC-8C68-BD2CC9C6FFC0}"/>
    <cellStyle name="Berekening 8 2 3 2 2 2" xfId="9162" xr:uid="{F7D0E40F-4514-4C46-A722-788065F9B8C1}"/>
    <cellStyle name="Berekening 8 2 3 2 3" xfId="8415" xr:uid="{619A7E39-163E-4140-B6E0-17937D29E9DC}"/>
    <cellStyle name="Berekening 8 2 3 2 4" xfId="4956" xr:uid="{E97A8657-7AD9-4AD2-82E1-6A95DD3ABA90}"/>
    <cellStyle name="Berekening 8 2 3 3" xfId="2538" xr:uid="{D578DC4F-C510-4EA3-895B-B425DCAC5008}"/>
    <cellStyle name="Berekening 8 2 3 3 2" xfId="4190" xr:uid="{6508FEDA-E2CF-4B6F-B0EC-81591BB93135}"/>
    <cellStyle name="Berekening 8 2 3 4" xfId="7649" xr:uid="{800FA8AE-8549-4385-AB6C-B2BA14D837AB}"/>
    <cellStyle name="Berekening 8 2 3 5" xfId="10383" xr:uid="{8983B950-F51A-47D8-869D-43C759CB441E}"/>
    <cellStyle name="Berekening 8 2 3 6" xfId="3477" xr:uid="{AE87F8E7-149E-47EA-95A9-22515289E62D}"/>
    <cellStyle name="Berekening 8 2 4" xfId="1626" xr:uid="{2CEB7150-869A-434E-A544-1ED84DF88D0D}"/>
    <cellStyle name="Berekening 8 2 4 2" xfId="5323" xr:uid="{2F1CDE37-05CD-4F26-88E7-BF4DD5BDBFFC}"/>
    <cellStyle name="Berekening 8 2 4 2 2" xfId="8782" xr:uid="{3C0FA391-1F39-43FF-9755-15972E965B03}"/>
    <cellStyle name="Berekening 8 2 4 3" xfId="8032" xr:uid="{861A77F5-45ED-46ED-A1E5-FB150F3A44EA}"/>
    <cellStyle name="Berekening 8 2 4 4" xfId="4573" xr:uid="{E36502C0-B2B4-4746-BEEA-5FB4898623DC}"/>
    <cellStyle name="Berekening 8 2 5" xfId="2854" xr:uid="{47DFA815-3344-4B13-886B-59F771CB504F}"/>
    <cellStyle name="Berekening 8 2 5 2" xfId="3835" xr:uid="{E998C59D-B3EF-4E7A-9BBE-A011912741FA}"/>
    <cellStyle name="Berekening 8 2 6" xfId="7266" xr:uid="{C6D4F654-7318-48D9-A70D-6C3C5C4D733C}"/>
    <cellStyle name="Berekening 8 2 7" xfId="3094" xr:uid="{4D570A50-C11E-4303-B35D-82C6F634D38A}"/>
    <cellStyle name="Berekening 8 3" xfId="704" xr:uid="{00000000-0005-0000-0000-000091010000}"/>
    <cellStyle name="Berekening 8 3 2" xfId="1070" xr:uid="{EC4B12DA-373F-4613-89F4-EFD3ED7F1E77}"/>
    <cellStyle name="Berekening 8 3 2 2" xfId="2230" xr:uid="{88426596-F20C-4725-8A4B-1CBE63DC1E4D}"/>
    <cellStyle name="Berekening 8 3 2 2 2" xfId="5926" xr:uid="{CCDB254B-B4E0-4795-A62D-10FEC748DD2A}"/>
    <cellStyle name="Berekening 8 3 2 2 2 2" xfId="9385" xr:uid="{7A653D3E-7B2B-472A-BE61-B74AE07D92DD}"/>
    <cellStyle name="Berekening 8 3 2 2 3" xfId="8639" xr:uid="{2FE7FA03-8273-4030-B245-05FC857E738A}"/>
    <cellStyle name="Berekening 8 3 2 2 4" xfId="5180" xr:uid="{6ECE5B2B-ADDB-4890-8532-317CED7A67AD}"/>
    <cellStyle name="Berekening 8 3 2 3" xfId="2701" xr:uid="{F3476B38-27D0-4121-AD8F-F23A843E4BED}"/>
    <cellStyle name="Berekening 8 3 2 3 2" xfId="4414" xr:uid="{547DB7F6-BE74-4953-BB57-9ACCF6719EE6}"/>
    <cellStyle name="Berekening 8 3 2 4" xfId="7873" xr:uid="{2F7BAD4F-4B96-497D-BD32-0CA14362E516}"/>
    <cellStyle name="Berekening 8 3 2 5" xfId="10105" xr:uid="{91BDE5F0-533F-4940-B5D9-0E8E3C91AA82}"/>
    <cellStyle name="Berekening 8 3 2 6" xfId="3701" xr:uid="{D8A478BB-CA6E-410F-A043-F3DC4B22FFE6}"/>
    <cellStyle name="Berekening 8 3 3" xfId="1412" xr:uid="{088BF208-F131-47E0-85E5-4E8017339FCA}"/>
    <cellStyle name="Berekening 8 3 3 2" xfId="2007" xr:uid="{CBFFC906-67B4-4799-80DF-65120CA0D98D}"/>
    <cellStyle name="Berekening 8 3 3 2 2" xfId="5704" xr:uid="{0F58803F-EFFA-4567-A934-6A176039B949}"/>
    <cellStyle name="Berekening 8 3 3 2 2 2" xfId="9163" xr:uid="{A6A3404E-ACD9-47DD-A04F-8EFAF740A00F}"/>
    <cellStyle name="Berekening 8 3 3 2 3" xfId="8416" xr:uid="{494CD4D9-BC85-4E27-950E-D96CF869D806}"/>
    <cellStyle name="Berekening 8 3 3 2 4" xfId="4957" xr:uid="{B03856E9-3F6F-4F7B-83D7-790CD26FD719}"/>
    <cellStyle name="Berekening 8 3 3 3" xfId="2539" xr:uid="{F921E616-87D2-4B76-9DAA-CCFD97F19CF6}"/>
    <cellStyle name="Berekening 8 3 3 3 2" xfId="4191" xr:uid="{25E5790F-15E9-4020-8B17-56D149AACB60}"/>
    <cellStyle name="Berekening 8 3 3 4" xfId="7650" xr:uid="{6E332D52-FB0B-4D24-808F-7A8557E99E41}"/>
    <cellStyle name="Berekening 8 3 3 5" xfId="10384" xr:uid="{AA3E0ACF-CA99-4FA4-88F4-9749C04DE92D}"/>
    <cellStyle name="Berekening 8 3 3 6" xfId="3478" xr:uid="{82E97DD0-C110-43FE-A69B-63136865478D}"/>
    <cellStyle name="Berekening 8 3 4" xfId="1627" xr:uid="{6E623228-C061-4FBE-962B-046B012F0C48}"/>
    <cellStyle name="Berekening 8 3 4 2" xfId="5324" xr:uid="{BF8B5D5A-5E80-4AAA-BC15-3FEEE565BFED}"/>
    <cellStyle name="Berekening 8 3 4 2 2" xfId="8783" xr:uid="{3622D206-9C93-43A4-B186-A7B1AAB24A12}"/>
    <cellStyle name="Berekening 8 3 4 3" xfId="8033" xr:uid="{5A5BD0DA-9256-4A45-9FAE-5834DC1E54BE}"/>
    <cellStyle name="Berekening 8 3 4 4" xfId="4574" xr:uid="{33B949F6-794F-47C7-8405-C61160D500EC}"/>
    <cellStyle name="Berekening 8 3 5" xfId="2855" xr:uid="{B89AE8F5-0C18-49A0-9B9E-C1FD6C182BEF}"/>
    <cellStyle name="Berekening 8 3 5 2" xfId="3836" xr:uid="{8E16802D-FF8D-4DDF-BC65-0F96BD9BBCE4}"/>
    <cellStyle name="Berekening 8 3 6" xfId="7267" xr:uid="{8BCAFBC7-0861-4D17-9F55-F60EC0CDB043}"/>
    <cellStyle name="Berekening 8 3 7" xfId="3095" xr:uid="{D2F35F06-D726-4148-99FE-4697135AD7EB}"/>
    <cellStyle name="Berekening 8 4" xfId="967" xr:uid="{D7534277-23E3-4F8E-B502-CC80739540E0}"/>
    <cellStyle name="Berekening 8 4 2" xfId="1497" xr:uid="{B366B83F-4AE4-4C62-BF3C-D6749D24893C}"/>
    <cellStyle name="Berekening 8 4 2 2" xfId="2152" xr:uid="{F58323AB-534E-417C-A744-3E986CCCA974}"/>
    <cellStyle name="Berekening 8 4 2 2 2" xfId="5848" xr:uid="{82852F4E-07A3-4A9D-8E94-2D2541FD8BC2}"/>
    <cellStyle name="Berekening 8 4 2 2 2 2" xfId="9307" xr:uid="{6DDF9CAB-83F3-42DA-9344-82C65CEFE64C}"/>
    <cellStyle name="Berekening 8 4 2 2 3" xfId="8561" xr:uid="{B75857C9-595C-485D-A4AA-F3824E54C8CC}"/>
    <cellStyle name="Berekening 8 4 2 2 4" xfId="5102" xr:uid="{BB623E07-EC5D-4E1F-A437-D7D9684FF683}"/>
    <cellStyle name="Berekening 8 4 2 3" xfId="2623" xr:uid="{2FF2B37F-F140-4FD0-BF0D-495CDD52981B}"/>
    <cellStyle name="Berekening 8 4 2 3 2" xfId="4336" xr:uid="{B34B789A-68BA-4B68-A160-E72E05892692}"/>
    <cellStyle name="Berekening 8 4 2 4" xfId="7795" xr:uid="{FA5C56E0-532B-41A3-B5F6-B9320BE013F9}"/>
    <cellStyle name="Berekening 8 4 2 5" xfId="10469" xr:uid="{CFD4EDF4-2393-4B9D-8BCA-AF14D2583237}"/>
    <cellStyle name="Berekening 8 4 2 6" xfId="3623" xr:uid="{E3638D0B-3B8F-43CA-B6D3-995935821DCE}"/>
    <cellStyle name="Berekening 8 4 3" xfId="1825" xr:uid="{D079706E-C654-413A-8444-D0D72EC389EB}"/>
    <cellStyle name="Berekening 8 4 3 2" xfId="5522" xr:uid="{0E7ECCA7-6A04-43A5-A203-0CFCFFE6EF58}"/>
    <cellStyle name="Berekening 8 4 3 2 2" xfId="8981" xr:uid="{55B55052-2AAA-4582-84FF-43E8A3F3EACA}"/>
    <cellStyle name="Berekening 8 4 3 3" xfId="8234" xr:uid="{D12B47C4-CC22-4D47-B85A-E90C50B48420}"/>
    <cellStyle name="Berekening 8 4 3 4" xfId="4775" xr:uid="{7C53690B-4852-475E-BCF6-FD05F17C5C44}"/>
    <cellStyle name="Berekening 8 4 4" xfId="2447" xr:uid="{1C9AA97B-02A7-417F-897F-DC40C6D7C16F}"/>
    <cellStyle name="Berekening 8 4 4 2" xfId="4009" xr:uid="{96978799-B0F3-455A-A172-3AA942FD2DEE}"/>
    <cellStyle name="Berekening 8 4 5" xfId="7468" xr:uid="{ED1C3AA2-5F29-44FF-A651-082FC9DCCE8E}"/>
    <cellStyle name="Berekening 8 4 6" xfId="10010" xr:uid="{57A4776F-D8E6-4609-A84C-DD7014522F11}"/>
    <cellStyle name="Berekening 8 4 7" xfId="3296" xr:uid="{A1B9BB7D-CDB5-4878-908D-5AAA1B657A20}"/>
    <cellStyle name="Berekening 8 5" xfId="1276" xr:uid="{4B1DAEB5-380D-4BAE-B99E-7ACCD9D02E43}"/>
    <cellStyle name="Berekening 8 5 2" xfId="1795" xr:uid="{86C933C1-EBCA-4E62-8EE5-43E19B099551}"/>
    <cellStyle name="Berekening 8 5 2 2" xfId="5492" xr:uid="{A800024C-AAD6-42FD-BA16-1F7189AE0D78}"/>
    <cellStyle name="Berekening 8 5 2 2 2" xfId="8951" xr:uid="{2BD46B89-F648-4C26-AE92-DD1399BC7FC3}"/>
    <cellStyle name="Berekening 8 5 2 3" xfId="8204" xr:uid="{287756FE-E90C-4A72-8267-89A43D633EF9}"/>
    <cellStyle name="Berekening 8 5 2 4" xfId="4745" xr:uid="{45AB17F4-FBA0-483E-8884-5E9926BB033B}"/>
    <cellStyle name="Berekening 8 5 3" xfId="2417" xr:uid="{B7F296CE-7B12-461B-8A62-2EA902253725}"/>
    <cellStyle name="Berekening 8 5 3 2" xfId="3979" xr:uid="{C01ED527-B045-4504-A3BA-93DA8A070908}"/>
    <cellStyle name="Berekening 8 5 4" xfId="7438" xr:uid="{B2642300-953F-4D0D-B6D9-FD08C547F5CF}"/>
    <cellStyle name="Berekening 8 5 5" xfId="10248" xr:uid="{BEE16A34-501B-4C2E-AECA-09D667E4A30F}"/>
    <cellStyle name="Berekening 8 5 6" xfId="3266" xr:uid="{AAA4A9E9-2BDE-4F4F-BE9D-391993334A88}"/>
    <cellStyle name="Berekening 8 6" xfId="1249" xr:uid="{A7EBBC94-01C8-4F0F-AF7F-E24BFCA33119}"/>
    <cellStyle name="Berekening 8 6 2" xfId="1768" xr:uid="{6D84490D-3D06-430F-B933-4A9B3CFE7568}"/>
    <cellStyle name="Berekening 8 6 2 2" xfId="5465" xr:uid="{7A95AABF-340D-4B71-8141-16701964BDCF}"/>
    <cellStyle name="Berekening 8 6 2 2 2" xfId="8924" xr:uid="{14DA91E7-86C6-4AE7-83EE-CA044583D8C6}"/>
    <cellStyle name="Berekening 8 6 2 3" xfId="8177" xr:uid="{9DDE7990-3CE4-4E62-A722-9C0D3C895707}"/>
    <cellStyle name="Berekening 8 6 2 4" xfId="4718" xr:uid="{B67FF492-B0B9-4337-AAE3-559574C35DD6}"/>
    <cellStyle name="Berekening 8 6 3" xfId="2390" xr:uid="{0AFDD657-B945-49A3-BF32-A954816758DF}"/>
    <cellStyle name="Berekening 8 6 3 2" xfId="3952" xr:uid="{07E8A8BB-0AE4-4267-96D5-E6D20AF2D31D}"/>
    <cellStyle name="Berekening 8 6 4" xfId="7411" xr:uid="{07685F38-0CEE-456A-AB03-DFBA1DAFD33E}"/>
    <cellStyle name="Berekening 8 6 5" xfId="10221" xr:uid="{7F6E07CA-8631-4CC3-B44A-320AEB75B593}"/>
    <cellStyle name="Berekening 8 6 6" xfId="3239" xr:uid="{D08F9AD2-8841-4ECA-82A6-45C76C5D9F7F}"/>
    <cellStyle name="Berekening 8 7" xfId="1537" xr:uid="{69AE371E-0887-4E79-A31A-4BE41A8FBE9B}"/>
    <cellStyle name="Berekening 8 7 2" xfId="2318" xr:uid="{0B135094-C193-4166-89F5-AAD42AC19CE1}"/>
    <cellStyle name="Berekening 8 7 2 2" xfId="8693" xr:uid="{3CAE46D3-56D5-46AD-8047-C44B6A0E3DC1}"/>
    <cellStyle name="Berekening 8 7 2 3" xfId="5234" xr:uid="{9AE74805-1426-4EA4-BF27-EC2DEBC4AB1C}"/>
    <cellStyle name="Berekening 8 7 3" xfId="7937" xr:uid="{A2E00DC8-CD00-4232-A5F1-4DB07DF85F0C}"/>
    <cellStyle name="Berekening 8 7 4" xfId="4478" xr:uid="{0068F15C-2BF5-4E97-B956-FC863164443D}"/>
    <cellStyle name="Berekening 8 8" xfId="2759" xr:uid="{127F64D8-FAD5-4469-9BF9-0198AE836B29}"/>
    <cellStyle name="Berekening 8 8 2" xfId="3755" xr:uid="{BF6C3C15-EEB1-4336-B7D1-19CF2B636876}"/>
    <cellStyle name="Berekening 8 9" xfId="7171" xr:uid="{EE35EC04-9663-4462-8982-9C0E2AF9D685}"/>
    <cellStyle name="Berekening 9" xfId="375" xr:uid="{00000000-0005-0000-0000-000092010000}"/>
    <cellStyle name="Berekening 9 10" xfId="3000" xr:uid="{A0B1287B-BA20-4CD9-97F8-C7F449509924}"/>
    <cellStyle name="Berekening 9 2" xfId="705" xr:uid="{00000000-0005-0000-0000-000093010000}"/>
    <cellStyle name="Berekening 9 2 2" xfId="1071" xr:uid="{5DBF60BB-88C7-4EE3-AFDD-5AB47C9FFFFE}"/>
    <cellStyle name="Berekening 9 2 2 2" xfId="2185" xr:uid="{1914E02A-D60D-4ACB-834E-A6FD226F78DA}"/>
    <cellStyle name="Berekening 9 2 2 2 2" xfId="5881" xr:uid="{01CAD26F-4020-475F-9324-14866AC1711A}"/>
    <cellStyle name="Berekening 9 2 2 2 2 2" xfId="9340" xr:uid="{6F411F52-A324-4C7B-A2F1-B9A225EE27E5}"/>
    <cellStyle name="Berekening 9 2 2 2 3" xfId="8594" xr:uid="{E8E13A99-D4FB-4F22-9B9D-04A62D667830}"/>
    <cellStyle name="Berekening 9 2 2 2 4" xfId="5135" xr:uid="{F78FB8D3-4DEB-4A46-9148-70BA38A2DCED}"/>
    <cellStyle name="Berekening 9 2 2 3" xfId="2656" xr:uid="{70030EC6-7CB2-4D53-9022-EA3A246D9264}"/>
    <cellStyle name="Berekening 9 2 2 3 2" xfId="4369" xr:uid="{2CF9915A-192D-4B31-A5BA-76D5695E180D}"/>
    <cellStyle name="Berekening 9 2 2 4" xfId="7828" xr:uid="{1CB1B5E0-7E09-4991-9C40-EF48DA781FB0}"/>
    <cellStyle name="Berekening 9 2 2 5" xfId="10106" xr:uid="{8CAB6AA6-747A-428D-A356-5EAD810DF8C0}"/>
    <cellStyle name="Berekening 9 2 2 6" xfId="3656" xr:uid="{8652D358-0423-495B-B449-346C75F2BBB7}"/>
    <cellStyle name="Berekening 9 2 3" xfId="1413" xr:uid="{894E8E88-C3B2-42DE-9385-AE2972F4FFF8}"/>
    <cellStyle name="Berekening 9 2 3 2" xfId="2008" xr:uid="{A2D7E7DB-E65D-4271-9CC7-3248760507DC}"/>
    <cellStyle name="Berekening 9 2 3 2 2" xfId="5705" xr:uid="{D441FC24-3878-486E-A09B-3A4037812D80}"/>
    <cellStyle name="Berekening 9 2 3 2 2 2" xfId="9164" xr:uid="{5B6BE04C-BC62-4007-85EA-5AB95661B316}"/>
    <cellStyle name="Berekening 9 2 3 2 3" xfId="8417" xr:uid="{D1D27E58-B263-40A7-B54C-592B487804ED}"/>
    <cellStyle name="Berekening 9 2 3 2 4" xfId="4958" xr:uid="{7453D726-59AA-47F1-8368-4F42C26D1A8C}"/>
    <cellStyle name="Berekening 9 2 3 3" xfId="2540" xr:uid="{9BA2EDB5-A0B1-4108-9421-042D7ABD2C71}"/>
    <cellStyle name="Berekening 9 2 3 3 2" xfId="4192" xr:uid="{781BCB79-5767-422B-BE79-8B43214BC8ED}"/>
    <cellStyle name="Berekening 9 2 3 4" xfId="7651" xr:uid="{8FB9EC42-5E10-40CB-8C56-C3101849B30B}"/>
    <cellStyle name="Berekening 9 2 3 5" xfId="10385" xr:uid="{5EEF9B59-B0A4-4AF9-99D6-23894367EB24}"/>
    <cellStyle name="Berekening 9 2 3 6" xfId="3479" xr:uid="{0ACB6D55-3BCC-48C8-A26C-C2F4D50C4129}"/>
    <cellStyle name="Berekening 9 2 4" xfId="1628" xr:uid="{FFD23771-582A-4345-BA2D-8BD5A85C105C}"/>
    <cellStyle name="Berekening 9 2 4 2" xfId="5325" xr:uid="{0B342A62-2B5B-4FC3-8A3C-4A3DDCA8343C}"/>
    <cellStyle name="Berekening 9 2 4 2 2" xfId="8784" xr:uid="{D85602C6-936F-4699-A961-77F95945A17E}"/>
    <cellStyle name="Berekening 9 2 4 3" xfId="8034" xr:uid="{E5E779A7-91F9-4AF2-A910-A348DC5F3A00}"/>
    <cellStyle name="Berekening 9 2 4 4" xfId="4575" xr:uid="{8C6B444F-64F5-4C09-BAEF-497CA91741E1}"/>
    <cellStyle name="Berekening 9 2 5" xfId="2856" xr:uid="{E54212B7-D18E-4E98-89BB-25320F47A5F9}"/>
    <cellStyle name="Berekening 9 2 5 2" xfId="3837" xr:uid="{11B19C76-00AD-47D8-AA9E-A25183973FAD}"/>
    <cellStyle name="Berekening 9 2 6" xfId="7268" xr:uid="{FFF7A1E8-BC1B-4EAB-9FD4-AEBB13842B13}"/>
    <cellStyle name="Berekening 9 2 7" xfId="3096" xr:uid="{95E5527F-AF56-4DAE-BC46-9528B4C1601D}"/>
    <cellStyle name="Berekening 9 3" xfId="706" xr:uid="{00000000-0005-0000-0000-000094010000}"/>
    <cellStyle name="Berekening 9 3 2" xfId="997" xr:uid="{E0C7625C-688F-468D-BDC4-E9AD6826E4F8}"/>
    <cellStyle name="Berekening 9 3 2 2" xfId="2218" xr:uid="{B59A73F2-B91F-499D-8F95-B9545F0C8C58}"/>
    <cellStyle name="Berekening 9 3 2 2 2" xfId="5914" xr:uid="{D26E92B7-77B6-4CD8-84DE-2E9E2E1EBA40}"/>
    <cellStyle name="Berekening 9 3 2 2 2 2" xfId="9373" xr:uid="{1852F888-1E1D-406C-97D2-1F778E62E8D6}"/>
    <cellStyle name="Berekening 9 3 2 2 3" xfId="8627" xr:uid="{BC3574EA-5A43-4CC2-9EE0-04654325933A}"/>
    <cellStyle name="Berekening 9 3 2 2 4" xfId="5168" xr:uid="{EF948427-E798-4307-BBD1-8713AC1F633A}"/>
    <cellStyle name="Berekening 9 3 2 3" xfId="2689" xr:uid="{8BF18E51-4BF8-4CC6-AB4F-CD1CCFB5134C}"/>
    <cellStyle name="Berekening 9 3 2 3 2" xfId="4402" xr:uid="{1A4EB41F-57ED-4186-A690-C84CB9B74357}"/>
    <cellStyle name="Berekening 9 3 2 4" xfId="7861" xr:uid="{E2E15A90-42C0-4BA0-B2F3-050A6C01C84F}"/>
    <cellStyle name="Berekening 9 3 2 5" xfId="10107" xr:uid="{E269C67D-0B01-41B8-B3EE-A2E0BB50753E}"/>
    <cellStyle name="Berekening 9 3 2 6" xfId="3689" xr:uid="{054B99CD-E6ED-4BEF-8FB7-6B2B303E6270}"/>
    <cellStyle name="Berekening 9 3 3" xfId="1414" xr:uid="{2C63A2A3-29FE-42C3-AE4F-77A9073FCB48}"/>
    <cellStyle name="Berekening 9 3 3 2" xfId="2009" xr:uid="{19782B06-6895-4165-A691-8484657A5825}"/>
    <cellStyle name="Berekening 9 3 3 2 2" xfId="5706" xr:uid="{99CB2B43-25D2-4CB2-9A6F-9FEE0D13083A}"/>
    <cellStyle name="Berekening 9 3 3 2 2 2" xfId="9165" xr:uid="{315AB3B3-A550-4501-8D83-1D547E8797C9}"/>
    <cellStyle name="Berekening 9 3 3 2 3" xfId="8418" xr:uid="{4E9B8F8B-2B5A-4561-A9D5-43911D4EE9BF}"/>
    <cellStyle name="Berekening 9 3 3 2 4" xfId="4959" xr:uid="{AFA81EBC-0799-4EAE-A790-DD4DE1EB6475}"/>
    <cellStyle name="Berekening 9 3 3 3" xfId="2541" xr:uid="{2C139B51-B5D5-40D4-BC04-8AE0F0289597}"/>
    <cellStyle name="Berekening 9 3 3 3 2" xfId="4193" xr:uid="{BC6ABBBF-59B4-404D-AD06-E00A7110B848}"/>
    <cellStyle name="Berekening 9 3 3 4" xfId="7652" xr:uid="{F40FAA38-3F87-42AA-998F-3CB7FA587AF7}"/>
    <cellStyle name="Berekening 9 3 3 5" xfId="10386" xr:uid="{01C58CE0-F63B-4C64-A164-A439B12F2EB3}"/>
    <cellStyle name="Berekening 9 3 3 6" xfId="3480" xr:uid="{2B9DDC1A-C449-496E-B069-A697E085243A}"/>
    <cellStyle name="Berekening 9 3 4" xfId="1629" xr:uid="{C13D1555-E3E0-47D5-B05C-A3B11CF60775}"/>
    <cellStyle name="Berekening 9 3 4 2" xfId="5326" xr:uid="{03023FF3-624E-4085-A414-D6C55380CDF4}"/>
    <cellStyle name="Berekening 9 3 4 2 2" xfId="8785" xr:uid="{C7DE739F-79A2-4654-BACC-8E23DFE6380A}"/>
    <cellStyle name="Berekening 9 3 4 3" xfId="8035" xr:uid="{710CB5E4-E0CB-453E-BD55-D909A52533E9}"/>
    <cellStyle name="Berekening 9 3 4 4" xfId="4576" xr:uid="{8F05182B-E857-4387-B143-855EFB1DAB8C}"/>
    <cellStyle name="Berekening 9 3 5" xfId="2857" xr:uid="{58538BFD-B864-4D19-AB57-555181165275}"/>
    <cellStyle name="Berekening 9 3 5 2" xfId="3838" xr:uid="{DD365912-8198-4B50-A024-46D0C72CC6BE}"/>
    <cellStyle name="Berekening 9 3 6" xfId="7269" xr:uid="{D23B765C-DE40-41D7-862F-DE3A6C32CA23}"/>
    <cellStyle name="Berekening 9 3 7" xfId="3097" xr:uid="{9A74B12D-26DF-41BE-9BED-F91B5B0C3566}"/>
    <cellStyle name="Berekening 9 4" xfId="935" xr:uid="{C10C81FC-5546-4C0A-A923-F4805BFCA02A}"/>
    <cellStyle name="Berekening 9 4 2" xfId="1498" xr:uid="{1B730646-7879-46C3-8B5A-49872739AC9D}"/>
    <cellStyle name="Berekening 9 4 2 2" xfId="2153" xr:uid="{0BCCCF32-B3ED-4A42-A403-4F1F43D5752E}"/>
    <cellStyle name="Berekening 9 4 2 2 2" xfId="5849" xr:uid="{9B30302B-0EA7-4B45-8010-87E937B47D26}"/>
    <cellStyle name="Berekening 9 4 2 2 2 2" xfId="9308" xr:uid="{E0E22F35-337B-47D9-8CCD-AD2606B48CB3}"/>
    <cellStyle name="Berekening 9 4 2 2 3" xfId="8562" xr:uid="{37A4F95D-C0BA-4C9B-BB88-6C00F43CD52F}"/>
    <cellStyle name="Berekening 9 4 2 2 4" xfId="5103" xr:uid="{4C2DA09C-B1E8-4931-90D4-D4F1E74B2AD1}"/>
    <cellStyle name="Berekening 9 4 2 3" xfId="2624" xr:uid="{00CDCD73-7F0B-46FA-BA5B-5A0B7211CDEF}"/>
    <cellStyle name="Berekening 9 4 2 3 2" xfId="4337" xr:uid="{A479EDD4-1669-4A6A-822E-4E18585F9059}"/>
    <cellStyle name="Berekening 9 4 2 4" xfId="7796" xr:uid="{9219C833-1BED-4363-BC66-02DEE7BE0668}"/>
    <cellStyle name="Berekening 9 4 2 5" xfId="10470" xr:uid="{EBE2409A-4202-4341-B976-A743DBD73467}"/>
    <cellStyle name="Berekening 9 4 2 6" xfId="3624" xr:uid="{4A6D6E12-686C-498A-A9B3-A21EDAE21A2D}"/>
    <cellStyle name="Berekening 9 4 3" xfId="1826" xr:uid="{A07686F9-F3C8-4E93-B0D5-3FD9FC0C6167}"/>
    <cellStyle name="Berekening 9 4 3 2" xfId="5523" xr:uid="{7BAF7CB6-1516-4736-A769-03FFD76B1B16}"/>
    <cellStyle name="Berekening 9 4 3 2 2" xfId="8982" xr:uid="{73438718-74AD-4B46-91D4-ED8E62D4A5D4}"/>
    <cellStyle name="Berekening 9 4 3 3" xfId="8235" xr:uid="{5817E6C6-0E17-4BBD-905A-3D44164236CE}"/>
    <cellStyle name="Berekening 9 4 3 4" xfId="4776" xr:uid="{9E1B97A5-CD40-4F40-80DA-19FF184CC3FE}"/>
    <cellStyle name="Berekening 9 4 4" xfId="2448" xr:uid="{2D212455-D780-4A83-A19E-F234B3710987}"/>
    <cellStyle name="Berekening 9 4 4 2" xfId="4010" xr:uid="{E312BB98-5313-477B-AA46-0A99E674FE5E}"/>
    <cellStyle name="Berekening 9 4 5" xfId="7469" xr:uid="{10D7C70F-3810-40CA-8F16-C48596EA8866}"/>
    <cellStyle name="Berekening 9 4 6" xfId="10011" xr:uid="{81E59858-9C93-49C5-A90E-A326C19F8AF0}"/>
    <cellStyle name="Berekening 9 4 7" xfId="3297" xr:uid="{F5678630-8870-42D0-924A-425ABB4B2A1C}"/>
    <cellStyle name="Berekening 9 5" xfId="1277" xr:uid="{1BD22B5D-A651-40FC-B441-273E82F2943B}"/>
    <cellStyle name="Berekening 9 5 2" xfId="1796" xr:uid="{88EFDF36-DA6B-4B5D-94BE-93B0BD51E04E}"/>
    <cellStyle name="Berekening 9 5 2 2" xfId="5493" xr:uid="{BA26C1EB-7387-4EFC-AB4C-B8D7003AB3C6}"/>
    <cellStyle name="Berekening 9 5 2 2 2" xfId="8952" xr:uid="{1E275B17-8E7D-4074-B1E2-753C2819B92B}"/>
    <cellStyle name="Berekening 9 5 2 3" xfId="8205" xr:uid="{81FFCCCB-64DC-4AB4-BF15-CF35F77B67C8}"/>
    <cellStyle name="Berekening 9 5 2 4" xfId="4746" xr:uid="{B50B0172-729A-4BDF-9C46-E33D30FC9393}"/>
    <cellStyle name="Berekening 9 5 3" xfId="2418" xr:uid="{C1AB28E0-FBC8-4812-AECF-03A802956069}"/>
    <cellStyle name="Berekening 9 5 3 2" xfId="3980" xr:uid="{D8F6B209-9B4D-4590-90F9-330AF9B50A83}"/>
    <cellStyle name="Berekening 9 5 4" xfId="7439" xr:uid="{CBBF257A-3904-40C3-B500-81E073CDA0FA}"/>
    <cellStyle name="Berekening 9 5 5" xfId="10249" xr:uid="{7D820B24-5A34-4450-A991-81A4D7A0A9C0}"/>
    <cellStyle name="Berekening 9 5 6" xfId="3267" xr:uid="{BBC79C6B-2591-4531-B422-5444ED67E359}"/>
    <cellStyle name="Berekening 9 6" xfId="1248" xr:uid="{FF6C99A0-C7CB-4FDE-A79C-2B8AD883EC87}"/>
    <cellStyle name="Berekening 9 6 2" xfId="1767" xr:uid="{A7D2294B-7492-455F-8EEF-8077BF0026A5}"/>
    <cellStyle name="Berekening 9 6 2 2" xfId="5464" xr:uid="{9D4B3FE1-9A51-4CD4-911A-6804DE32F933}"/>
    <cellStyle name="Berekening 9 6 2 2 2" xfId="8923" xr:uid="{E248A50E-DCD8-454C-9DFA-205C52C3CF06}"/>
    <cellStyle name="Berekening 9 6 2 3" xfId="8176" xr:uid="{6D5D332D-7AB4-4467-9305-3BA06CBDECCD}"/>
    <cellStyle name="Berekening 9 6 2 4" xfId="4717" xr:uid="{BEC6F404-EAE1-4E07-BC27-32EE8A3BD6BC}"/>
    <cellStyle name="Berekening 9 6 3" xfId="2389" xr:uid="{AF044F12-5112-499D-9FB5-781577C4DADC}"/>
    <cellStyle name="Berekening 9 6 3 2" xfId="3951" xr:uid="{B21D6573-46E7-4AC3-91AC-3D569174A615}"/>
    <cellStyle name="Berekening 9 6 4" xfId="7410" xr:uid="{299273D0-D9A8-41F7-A689-BDBC0E7A0D19}"/>
    <cellStyle name="Berekening 9 6 5" xfId="10220" xr:uid="{41A173C6-F94D-4453-A0DA-83D629CCF779}"/>
    <cellStyle name="Berekening 9 6 6" xfId="3238" xr:uid="{853B61DD-9532-43E7-A913-71D09F82825A}"/>
    <cellStyle name="Berekening 9 7" xfId="1538" xr:uid="{B49A0D6C-78AA-4E98-8E17-7BD1F3E9030C}"/>
    <cellStyle name="Berekening 9 7 2" xfId="2319" xr:uid="{D52D5B50-A699-4C43-8B85-22A11EF3CB5C}"/>
    <cellStyle name="Berekening 9 7 2 2" xfId="8694" xr:uid="{44DA7A80-E2C4-4034-87B8-5782247325C6}"/>
    <cellStyle name="Berekening 9 7 2 3" xfId="5235" xr:uid="{BA6303CF-7963-4693-BFFB-8FD9CF2B83EF}"/>
    <cellStyle name="Berekening 9 7 3" xfId="7938" xr:uid="{21AECCFA-5C91-42DC-B9E7-012C27BDFF95}"/>
    <cellStyle name="Berekening 9 7 4" xfId="4479" xr:uid="{C40C7642-6D8F-419E-B43A-20EAF55CC42C}"/>
    <cellStyle name="Berekening 9 8" xfId="2760" xr:uid="{78773946-4E77-4AFA-9351-69B82F33FF3A}"/>
    <cellStyle name="Berekening 9 8 2" xfId="3756" xr:uid="{3D7C44D5-BBAF-4FFF-9E3D-A28F9BDBE65F}"/>
    <cellStyle name="Berekening 9 9" xfId="7172" xr:uid="{A66E6EDE-534C-4007-9572-B85026227807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10" xfId="3001" xr:uid="{87817992-E169-41F6-ABF1-6B040F7FAA7A}"/>
    <cellStyle name="Invoer 10 2" xfId="707" xr:uid="{00000000-0005-0000-0000-0000C4010000}"/>
    <cellStyle name="Invoer 10 2 2" xfId="1072" xr:uid="{D14C6C28-E881-4385-9CD5-3BD366B76487}"/>
    <cellStyle name="Invoer 10 2 2 2" xfId="2263" xr:uid="{24350FB2-8593-40C9-A51A-885019113B5B}"/>
    <cellStyle name="Invoer 10 2 2 2 2" xfId="5959" xr:uid="{1585EA2B-BBCA-4D0D-B4DD-4DB3B2CCD1E1}"/>
    <cellStyle name="Invoer 10 2 2 2 2 2" xfId="9418" xr:uid="{C4A62D3D-98E4-47BC-ACC4-7D93E7ED1FC0}"/>
    <cellStyle name="Invoer 10 2 2 2 3" xfId="8672" xr:uid="{548155FA-B4BC-4163-A94B-3AECC006B97A}"/>
    <cellStyle name="Invoer 10 2 2 2 4" xfId="5213" xr:uid="{37B48638-B0BC-475D-93D9-54733047FB1C}"/>
    <cellStyle name="Invoer 10 2 2 3" xfId="2734" xr:uid="{2E12877F-78D8-42D9-B508-284F359391D9}"/>
    <cellStyle name="Invoer 10 2 2 3 2" xfId="4447" xr:uid="{C1EB5EDE-B377-4018-9A3C-2EFE2EEF2290}"/>
    <cellStyle name="Invoer 10 2 2 4" xfId="7906" xr:uid="{A2A2581D-BA2D-40BC-8C8F-F1519E26E551}"/>
    <cellStyle name="Invoer 10 2 2 5" xfId="10108" xr:uid="{3CCDD8A8-9B8D-433F-9A84-E5C6B53170D9}"/>
    <cellStyle name="Invoer 10 2 2 6" xfId="3734" xr:uid="{B97CD65E-8766-4D94-BD96-95211C4A9EDD}"/>
    <cellStyle name="Invoer 10 2 3" xfId="1415" xr:uid="{D6915C2D-0AC0-4516-A220-EBFE06BFFDAF}"/>
    <cellStyle name="Invoer 10 2 3 2" xfId="2010" xr:uid="{2BE15444-7391-4AF5-979D-1C761F914109}"/>
    <cellStyle name="Invoer 10 2 3 2 2" xfId="5707" xr:uid="{CE10D255-3F42-45D3-BFA5-72A8012C08F5}"/>
    <cellStyle name="Invoer 10 2 3 2 2 2" xfId="9166" xr:uid="{53588D72-5FAA-4308-A80B-B6D129D0EDBC}"/>
    <cellStyle name="Invoer 10 2 3 2 3" xfId="8419" xr:uid="{E6A3530B-6E91-4EEB-A826-285A1C054DC6}"/>
    <cellStyle name="Invoer 10 2 3 2 4" xfId="4960" xr:uid="{EDA2F7F5-0866-4D37-B6A2-1815E4445FDE}"/>
    <cellStyle name="Invoer 10 2 3 3" xfId="2542" xr:uid="{5DC327A8-C35B-4832-B75C-6B85AFE9DE63}"/>
    <cellStyle name="Invoer 10 2 3 3 2" xfId="4194" xr:uid="{61A6558A-4AA4-41CA-9619-9AC0E471E798}"/>
    <cellStyle name="Invoer 10 2 3 4" xfId="7653" xr:uid="{E54B1113-ADE5-4BFF-963A-FBA419B9993C}"/>
    <cellStyle name="Invoer 10 2 3 5" xfId="10387" xr:uid="{CF6446DE-55C8-4F40-9DE5-B1963B91C497}"/>
    <cellStyle name="Invoer 10 2 3 6" xfId="3481" xr:uid="{FBD11AB3-2358-4C2D-B9D5-54E93B94D57B}"/>
    <cellStyle name="Invoer 10 2 4" xfId="1630" xr:uid="{B0A66A80-DF04-47D8-B7F5-3D519AE723E6}"/>
    <cellStyle name="Invoer 10 2 4 2" xfId="5327" xr:uid="{2E8299C9-6A60-4CC2-A9E0-F107498A554C}"/>
    <cellStyle name="Invoer 10 2 4 2 2" xfId="8786" xr:uid="{EF0D0E13-1D5B-449A-BCBF-5ADB04AC6240}"/>
    <cellStyle name="Invoer 10 2 4 3" xfId="8036" xr:uid="{DFB76B6D-7B4E-48C4-B3EA-79EE9DE5D5D5}"/>
    <cellStyle name="Invoer 10 2 4 4" xfId="4577" xr:uid="{2D2971F7-E51B-499B-B9E7-D77A24FE331C}"/>
    <cellStyle name="Invoer 10 2 5" xfId="2858" xr:uid="{23BEC4D3-DDFB-4826-9BD9-F51996735665}"/>
    <cellStyle name="Invoer 10 2 5 2" xfId="3839" xr:uid="{3FB5515A-C85C-48FA-BE6A-1A7EEFC0C3C5}"/>
    <cellStyle name="Invoer 10 2 6" xfId="7270" xr:uid="{9B9EF0D0-FEF3-4AAE-8E63-59B21DA27561}"/>
    <cellStyle name="Invoer 10 2 7" xfId="3098" xr:uid="{AD1F0AAD-8F61-43B4-AEBB-1268D255B0E5}"/>
    <cellStyle name="Invoer 10 3" xfId="708" xr:uid="{00000000-0005-0000-0000-0000C5010000}"/>
    <cellStyle name="Invoer 10 3 2" xfId="1073" xr:uid="{B8B0E7C0-0E35-4A7E-9F98-9A22BD200485}"/>
    <cellStyle name="Invoer 10 3 2 2" xfId="2186" xr:uid="{ECDC508A-4C41-4AAA-9300-8E4E6A57BB7E}"/>
    <cellStyle name="Invoer 10 3 2 2 2" xfId="5882" xr:uid="{406E7FD3-0ED2-4309-81AD-E75A073B5D77}"/>
    <cellStyle name="Invoer 10 3 2 2 2 2" xfId="9341" xr:uid="{4B783B9D-A6C2-45A9-A911-A84020EC5FEA}"/>
    <cellStyle name="Invoer 10 3 2 2 3" xfId="8595" xr:uid="{D53C2ACB-1AAE-4D66-84C4-60346AB0FF59}"/>
    <cellStyle name="Invoer 10 3 2 2 4" xfId="5136" xr:uid="{B329A26B-50F6-4693-BD69-B0EF65DA8C63}"/>
    <cellStyle name="Invoer 10 3 2 3" xfId="2657" xr:uid="{958F0922-F1E5-4081-8914-BC8E12D74DC2}"/>
    <cellStyle name="Invoer 10 3 2 3 2" xfId="4370" xr:uid="{0C30A127-CC91-48B6-AB10-6008D0542F0F}"/>
    <cellStyle name="Invoer 10 3 2 4" xfId="7829" xr:uid="{040171EF-E554-4FF7-ACF1-81A8ED93CDF4}"/>
    <cellStyle name="Invoer 10 3 2 5" xfId="10109" xr:uid="{1374F2ED-3361-4D52-AAAD-5076037197CD}"/>
    <cellStyle name="Invoer 10 3 2 6" xfId="3657" xr:uid="{E4BF26DB-113A-4716-A508-8610BB4CD279}"/>
    <cellStyle name="Invoer 10 3 3" xfId="1416" xr:uid="{4EF901CA-4D46-44CF-8FE7-820E78D56915}"/>
    <cellStyle name="Invoer 10 3 3 2" xfId="2011" xr:uid="{394EA93E-52A7-4546-AE60-C05676175E92}"/>
    <cellStyle name="Invoer 10 3 3 2 2" xfId="5708" xr:uid="{121C8CDF-1FF2-4296-9444-2A11FF58267C}"/>
    <cellStyle name="Invoer 10 3 3 2 2 2" xfId="9167" xr:uid="{31F0A46A-9199-4E8D-B2C6-F7E4B494B91E}"/>
    <cellStyle name="Invoer 10 3 3 2 3" xfId="8420" xr:uid="{8E538A20-484F-4783-B3D5-4CECE2B07DCB}"/>
    <cellStyle name="Invoer 10 3 3 2 4" xfId="4961" xr:uid="{AE423FA7-AFD4-4164-A2C3-AAEE4C0BDA35}"/>
    <cellStyle name="Invoer 10 3 3 3" xfId="2543" xr:uid="{0D26DA79-4513-4139-9A34-E455817EE67D}"/>
    <cellStyle name="Invoer 10 3 3 3 2" xfId="4195" xr:uid="{BBCFA8C6-5F01-429C-A535-47047A0695FB}"/>
    <cellStyle name="Invoer 10 3 3 4" xfId="7654" xr:uid="{5B013BDE-6372-436C-A1BD-C2580E7F1D45}"/>
    <cellStyle name="Invoer 10 3 3 5" xfId="10388" xr:uid="{62CAD5A5-2EB0-4E03-99CE-45E3D3469870}"/>
    <cellStyle name="Invoer 10 3 3 6" xfId="3482" xr:uid="{20A139E3-CA6F-4335-8149-67BE158468A4}"/>
    <cellStyle name="Invoer 10 3 4" xfId="1631" xr:uid="{6D64533D-D4A6-4CD1-A8AD-04041F77E3F0}"/>
    <cellStyle name="Invoer 10 3 4 2" xfId="5328" xr:uid="{6B27833C-FE52-4CF2-ACC5-C067E7E0662D}"/>
    <cellStyle name="Invoer 10 3 4 2 2" xfId="8787" xr:uid="{F135296F-BE81-4B5C-ADBF-A23FF9D7F70C}"/>
    <cellStyle name="Invoer 10 3 4 3" xfId="8037" xr:uid="{D1904B53-13F7-41C6-B2F6-0A9C288BDDCE}"/>
    <cellStyle name="Invoer 10 3 4 4" xfId="4578" xr:uid="{D4868819-0A16-421E-9401-FF2F0D63D34A}"/>
    <cellStyle name="Invoer 10 3 5" xfId="2859" xr:uid="{C659D64D-E188-460E-8331-C31A463A0D3A}"/>
    <cellStyle name="Invoer 10 3 5 2" xfId="3840" xr:uid="{D7F8EFFE-8B28-4F06-9FE6-4F43084F5315}"/>
    <cellStyle name="Invoer 10 3 6" xfId="7271" xr:uid="{AE42E60A-F640-4EB0-80EA-C168ACB1A295}"/>
    <cellStyle name="Invoer 10 3 7" xfId="3099" xr:uid="{D9B8FAE2-E1B4-4EBC-8C9B-265DCAA94037}"/>
    <cellStyle name="Invoer 10 4" xfId="968" xr:uid="{612729DE-3367-4C46-B90C-F85DA3C6929E}"/>
    <cellStyle name="Invoer 10 4 2" xfId="1485" xr:uid="{67F47349-2B6B-4EBA-88AC-FF4999ABC7BF}"/>
    <cellStyle name="Invoer 10 4 2 2" xfId="2140" xr:uid="{DABA2810-E649-4D62-AA6B-01A541C08913}"/>
    <cellStyle name="Invoer 10 4 2 2 2" xfId="5836" xr:uid="{EA98E51D-85B8-4E73-8BC4-30CDD4BD1C80}"/>
    <cellStyle name="Invoer 10 4 2 2 2 2" xfId="9295" xr:uid="{CB0937AF-9257-430A-8E1B-D5F965F0DA2A}"/>
    <cellStyle name="Invoer 10 4 2 2 3" xfId="8549" xr:uid="{67F226A4-F519-4540-A8BB-B07A2E7A298F}"/>
    <cellStyle name="Invoer 10 4 2 2 4" xfId="5090" xr:uid="{E383E48D-8CAE-426B-8AF7-FECA52609D95}"/>
    <cellStyle name="Invoer 10 4 2 3" xfId="2611" xr:uid="{0F1FF991-98BB-4137-A8DA-8DABAA857316}"/>
    <cellStyle name="Invoer 10 4 2 3 2" xfId="4324" xr:uid="{31FD2A4C-2975-46B1-B535-B1E0176B3F44}"/>
    <cellStyle name="Invoer 10 4 2 4" xfId="7783" xr:uid="{6144CA0D-4868-42A7-97AE-F6FEB4D3833B}"/>
    <cellStyle name="Invoer 10 4 2 5" xfId="10457" xr:uid="{5D4D6797-D563-49E7-A7C5-A75701898363}"/>
    <cellStyle name="Invoer 10 4 2 6" xfId="3611" xr:uid="{1AFB95A0-F16F-4096-B3D3-3E6640FB4122}"/>
    <cellStyle name="Invoer 10 4 3" xfId="1827" xr:uid="{55B4B0CC-DBEA-4CB9-8A02-EBF4DF864422}"/>
    <cellStyle name="Invoer 10 4 3 2" xfId="5524" xr:uid="{EC13714D-4FB5-457F-B591-30EAC8FFEAB7}"/>
    <cellStyle name="Invoer 10 4 3 2 2" xfId="8983" xr:uid="{D622BEBF-8055-4342-914C-96887FCD30A9}"/>
    <cellStyle name="Invoer 10 4 3 3" xfId="8236" xr:uid="{88A368B6-9EFA-4E9E-BE68-DBF78A87524E}"/>
    <cellStyle name="Invoer 10 4 3 4" xfId="4777" xr:uid="{C97311B7-F160-4C8C-95BC-D34D270A0432}"/>
    <cellStyle name="Invoer 10 4 4" xfId="2449" xr:uid="{0EA1503B-3977-46DE-9AAC-5C6550B686C2}"/>
    <cellStyle name="Invoer 10 4 4 2" xfId="4011" xr:uid="{ABB36050-6E24-4CCE-AF3F-44DB4E09EE24}"/>
    <cellStyle name="Invoer 10 4 5" xfId="7470" xr:uid="{4699B168-3400-4A93-B650-36262B35705E}"/>
    <cellStyle name="Invoer 10 4 6" xfId="10047" xr:uid="{35BF174C-950E-4C5C-BED6-0BEA5B991AF4}"/>
    <cellStyle name="Invoer 10 4 7" xfId="3298" xr:uid="{098FDC3B-C23C-461F-A7C0-B6C46530D411}"/>
    <cellStyle name="Invoer 10 5" xfId="1278" xr:uid="{90AE7144-1451-4ABA-9C6E-10E4868255BC}"/>
    <cellStyle name="Invoer 10 5 2" xfId="1797" xr:uid="{E2B9DB79-833A-4839-8BFC-4076B3B271A0}"/>
    <cellStyle name="Invoer 10 5 2 2" xfId="5494" xr:uid="{A2DD55C4-9427-4AFA-B246-0D8F976D13F6}"/>
    <cellStyle name="Invoer 10 5 2 2 2" xfId="8953" xr:uid="{296789A9-8D86-406F-9313-26213C6DE2EF}"/>
    <cellStyle name="Invoer 10 5 2 3" xfId="8206" xr:uid="{ADF4AD65-4837-4418-9950-50DA03C9DB07}"/>
    <cellStyle name="Invoer 10 5 2 4" xfId="4747" xr:uid="{FFFBF684-9C73-4698-A9A4-B916105E1803}"/>
    <cellStyle name="Invoer 10 5 3" xfId="2419" xr:uid="{F8C3D798-1E8E-4E81-8DBF-9618BD435BA9}"/>
    <cellStyle name="Invoer 10 5 3 2" xfId="3981" xr:uid="{597515C7-E7F5-4526-9A57-6193AC0D780E}"/>
    <cellStyle name="Invoer 10 5 4" xfId="7440" xr:uid="{F648C425-DAA8-4A1F-A160-60A8836EA847}"/>
    <cellStyle name="Invoer 10 5 5" xfId="10250" xr:uid="{6B682628-E9E1-4EEF-B0C3-7BC3CD88961D}"/>
    <cellStyle name="Invoer 10 5 6" xfId="3268" xr:uid="{397E9482-296A-44E3-943D-52A5CBB87414}"/>
    <cellStyle name="Invoer 10 6" xfId="1247" xr:uid="{6E270642-51D0-4D75-B338-5C0DB7D4E8B8}"/>
    <cellStyle name="Invoer 10 6 2" xfId="1766" xr:uid="{7823E9A2-AA7D-4607-8A9D-D099C0C712D7}"/>
    <cellStyle name="Invoer 10 6 2 2" xfId="5463" xr:uid="{84CB0E4C-CD5D-4E7B-AB17-F7B7C7D1CCF3}"/>
    <cellStyle name="Invoer 10 6 2 2 2" xfId="8922" xr:uid="{5B6C7A3F-48C1-4422-B4A6-AAB9AB630DC6}"/>
    <cellStyle name="Invoer 10 6 2 3" xfId="8175" xr:uid="{E497008C-5C7B-4E43-8661-782F353CD0EA}"/>
    <cellStyle name="Invoer 10 6 2 4" xfId="4716" xr:uid="{89082E75-A2D7-4903-8EA9-B096335AEC62}"/>
    <cellStyle name="Invoer 10 6 3" xfId="2388" xr:uid="{FD3BA2B4-2FE9-4D3F-A331-7E4041BFEA08}"/>
    <cellStyle name="Invoer 10 6 3 2" xfId="3950" xr:uid="{9605D53E-61D3-4059-87B3-D786BC64E25E}"/>
    <cellStyle name="Invoer 10 6 4" xfId="7409" xr:uid="{ACA70FED-EED4-4682-84B6-43154D0CEF48}"/>
    <cellStyle name="Invoer 10 6 5" xfId="10219" xr:uid="{817EEC3B-17A8-49AA-873D-35F059952C91}"/>
    <cellStyle name="Invoer 10 6 6" xfId="3237" xr:uid="{C27880D6-F0F3-47DE-9F0F-A6AD0E694815}"/>
    <cellStyle name="Invoer 10 7" xfId="1539" xr:uid="{89D143E0-F4D1-42EB-85D4-CADAC5FED92E}"/>
    <cellStyle name="Invoer 10 7 2" xfId="2320" xr:uid="{2AE235FC-4B85-4768-858A-F08856B6BE78}"/>
    <cellStyle name="Invoer 10 7 2 2" xfId="8695" xr:uid="{D8FE65E0-6696-43A9-BF55-984B37E7443C}"/>
    <cellStyle name="Invoer 10 7 2 3" xfId="5236" xr:uid="{41763822-588E-47DF-B18A-F5F6B0007DB7}"/>
    <cellStyle name="Invoer 10 7 3" xfId="7939" xr:uid="{72AD9E54-C0F7-41D1-8AD6-32D4C59DF950}"/>
    <cellStyle name="Invoer 10 7 4" xfId="4480" xr:uid="{6E0214A7-6DAD-4E73-8EE6-FC2D0E335F13}"/>
    <cellStyle name="Invoer 10 8" xfId="2761" xr:uid="{F8B0CD0B-AD3B-476F-B5CB-32137736F0B4}"/>
    <cellStyle name="Invoer 10 8 2" xfId="3757" xr:uid="{513CB326-CA38-403A-B69C-61D141687155}"/>
    <cellStyle name="Invoer 10 9" xfId="7173" xr:uid="{BB8FD0D4-17E4-451E-A298-A2EB99C8005E}"/>
    <cellStyle name="Invoer 11" xfId="423" xr:uid="{00000000-0005-0000-0000-0000C6010000}"/>
    <cellStyle name="Invoer 11 10" xfId="3002" xr:uid="{09202D8D-C711-4C81-8529-064618EE2233}"/>
    <cellStyle name="Invoer 11 2" xfId="709" xr:uid="{00000000-0005-0000-0000-0000C7010000}"/>
    <cellStyle name="Invoer 11 2 2" xfId="998" xr:uid="{B061A8A8-0EC0-415B-8778-6920F3078EFA}"/>
    <cellStyle name="Invoer 11 2 2 2" xfId="2254" xr:uid="{3A024670-CE27-43E0-AD12-1F836CED10C5}"/>
    <cellStyle name="Invoer 11 2 2 2 2" xfId="5950" xr:uid="{B1D193EB-6857-4DC8-9A65-5406DF8783AB}"/>
    <cellStyle name="Invoer 11 2 2 2 2 2" xfId="9409" xr:uid="{12A33C73-5E6B-4E5F-9321-014431F47AB8}"/>
    <cellStyle name="Invoer 11 2 2 2 3" xfId="8663" xr:uid="{A150234C-4556-4AFD-B714-8FF55B2B017A}"/>
    <cellStyle name="Invoer 11 2 2 2 4" xfId="5204" xr:uid="{7F3473C6-3552-4A2D-AAA2-B1D327530674}"/>
    <cellStyle name="Invoer 11 2 2 3" xfId="2725" xr:uid="{99FC8B6D-BE56-4C49-94A0-BE7C9B5B3CC7}"/>
    <cellStyle name="Invoer 11 2 2 3 2" xfId="4438" xr:uid="{A47B1D5D-53BB-4B06-8E48-03E6858DA2C0}"/>
    <cellStyle name="Invoer 11 2 2 4" xfId="7897" xr:uid="{949DE7A8-9E2D-4706-8B2F-ACEF865A5F4E}"/>
    <cellStyle name="Invoer 11 2 2 5" xfId="10110" xr:uid="{B94D66EC-5E6C-43DF-BB74-2BBC044B06CE}"/>
    <cellStyle name="Invoer 11 2 2 6" xfId="3725" xr:uid="{B1129255-69F2-431C-A87E-0AE69E248902}"/>
    <cellStyle name="Invoer 11 2 3" xfId="1417" xr:uid="{C0BD7A6C-6EF5-4B64-9EA4-2DFA8A3F4C9F}"/>
    <cellStyle name="Invoer 11 2 3 2" xfId="2012" xr:uid="{D634534D-4710-419C-BF0B-2F262F8A3CCC}"/>
    <cellStyle name="Invoer 11 2 3 2 2" xfId="5709" xr:uid="{EB8AC3CD-2D1D-42AB-8531-8AD85D67A2B9}"/>
    <cellStyle name="Invoer 11 2 3 2 2 2" xfId="9168" xr:uid="{65EDC629-128C-43C5-B365-A8DF2872B8F0}"/>
    <cellStyle name="Invoer 11 2 3 2 3" xfId="8421" xr:uid="{6B08B13A-7B78-4892-9DCB-57D8032F4F75}"/>
    <cellStyle name="Invoer 11 2 3 2 4" xfId="4962" xr:uid="{4BED558B-38B6-4B09-A701-0E1B1B114CA3}"/>
    <cellStyle name="Invoer 11 2 3 3" xfId="2544" xr:uid="{D01AD4A8-8C84-4889-9486-71C1E04CDBE7}"/>
    <cellStyle name="Invoer 11 2 3 3 2" xfId="4196" xr:uid="{3CD5CF2A-65FD-47CC-9E32-FA4B7A2F0B55}"/>
    <cellStyle name="Invoer 11 2 3 4" xfId="7655" xr:uid="{CEF1D0CD-2C3F-41A0-B923-4D969B553DED}"/>
    <cellStyle name="Invoer 11 2 3 5" xfId="10389" xr:uid="{8E7EF4F6-6C02-491C-93EA-85EC4188781C}"/>
    <cellStyle name="Invoer 11 2 3 6" xfId="3483" xr:uid="{CC8E6C90-A6CC-4D31-89DE-3E07540AADA0}"/>
    <cellStyle name="Invoer 11 2 4" xfId="1632" xr:uid="{CB27CB2C-759A-49BC-9876-49110E29B2C5}"/>
    <cellStyle name="Invoer 11 2 4 2" xfId="5329" xr:uid="{069CB1A6-C328-4F31-A4F4-7DAC6A5C17B8}"/>
    <cellStyle name="Invoer 11 2 4 2 2" xfId="8788" xr:uid="{54FD3C7E-4E85-426F-B0D3-FF200A07B76C}"/>
    <cellStyle name="Invoer 11 2 4 3" xfId="8038" xr:uid="{E651902E-E1DD-4CAF-9381-1E91907DF57F}"/>
    <cellStyle name="Invoer 11 2 4 4" xfId="4579" xr:uid="{AEB8A6A2-2E55-4F50-8DC2-3DA7BADCE2EC}"/>
    <cellStyle name="Invoer 11 2 5" xfId="2860" xr:uid="{AC855143-2C92-4924-9C2A-74F1D9AEC628}"/>
    <cellStyle name="Invoer 11 2 5 2" xfId="3841" xr:uid="{092ABE5E-AF8F-4112-B10E-6BB1D258CECC}"/>
    <cellStyle name="Invoer 11 2 6" xfId="7272" xr:uid="{21F5A7CA-01D5-4655-B6F3-34EACFC55138}"/>
    <cellStyle name="Invoer 11 2 7" xfId="3100" xr:uid="{21BFC1DA-1054-4E0F-88FD-E7EFC28B9AA3}"/>
    <cellStyle name="Invoer 11 3" xfId="710" xr:uid="{00000000-0005-0000-0000-0000C8010000}"/>
    <cellStyle name="Invoer 11 3 2" xfId="1074" xr:uid="{0390765D-0573-4E12-9CE8-A822420E27DA}"/>
    <cellStyle name="Invoer 11 3 2 2" xfId="2174" xr:uid="{0A45CDAC-E04C-4E74-B0C9-90E759BA1F5F}"/>
    <cellStyle name="Invoer 11 3 2 2 2" xfId="5870" xr:uid="{F9138DC6-DE92-4947-B98A-0881E1B1C20C}"/>
    <cellStyle name="Invoer 11 3 2 2 2 2" xfId="9329" xr:uid="{817D3324-22C4-4FD1-85B1-7B1DC181248A}"/>
    <cellStyle name="Invoer 11 3 2 2 3" xfId="8583" xr:uid="{C48E39E0-0F23-439B-BB69-FCDADA23BA01}"/>
    <cellStyle name="Invoer 11 3 2 2 4" xfId="5124" xr:uid="{CA5C8DA2-4682-4A0F-99B0-05B21AB53DDB}"/>
    <cellStyle name="Invoer 11 3 2 3" xfId="2645" xr:uid="{0ED38926-18F2-4891-B21D-DFABF507C46F}"/>
    <cellStyle name="Invoer 11 3 2 3 2" xfId="4358" xr:uid="{AF2AB6E1-09DD-43C6-AA93-6A50CC18FFC2}"/>
    <cellStyle name="Invoer 11 3 2 4" xfId="7817" xr:uid="{FF4D62D3-FB61-47DF-902D-FBC9291CE9AC}"/>
    <cellStyle name="Invoer 11 3 2 5" xfId="10111" xr:uid="{8FFBEE2E-4EA4-4A30-BA03-E373F07FCAA2}"/>
    <cellStyle name="Invoer 11 3 2 6" xfId="3645" xr:uid="{87BA4777-5371-4275-B80A-4DDACC27946A}"/>
    <cellStyle name="Invoer 11 3 3" xfId="1418" xr:uid="{F72D8188-5927-4767-857A-AE81B258813C}"/>
    <cellStyle name="Invoer 11 3 3 2" xfId="2013" xr:uid="{8249B758-461E-48DC-92D4-8E959B526C6B}"/>
    <cellStyle name="Invoer 11 3 3 2 2" xfId="5710" xr:uid="{97A09469-F6DB-468F-B092-48D5FB634874}"/>
    <cellStyle name="Invoer 11 3 3 2 2 2" xfId="9169" xr:uid="{CD8ADFA9-DEF6-4C4C-A432-F5F36B36E60F}"/>
    <cellStyle name="Invoer 11 3 3 2 3" xfId="8422" xr:uid="{39DAF383-377D-4A68-B797-EC71FB329C05}"/>
    <cellStyle name="Invoer 11 3 3 2 4" xfId="4963" xr:uid="{D1D44658-E18C-4A95-89E7-FA4F2E0AFB19}"/>
    <cellStyle name="Invoer 11 3 3 3" xfId="2545" xr:uid="{412CE00C-D598-4D98-8EA9-F6DC4BBE35E0}"/>
    <cellStyle name="Invoer 11 3 3 3 2" xfId="4197" xr:uid="{8D89F774-608D-4E6A-B896-9A364FBEFED5}"/>
    <cellStyle name="Invoer 11 3 3 4" xfId="7656" xr:uid="{5B6F9457-9976-4FC5-BCE7-E00132D7E6D8}"/>
    <cellStyle name="Invoer 11 3 3 5" xfId="10390" xr:uid="{59537059-BC52-40D7-87C1-AC6ACF975219}"/>
    <cellStyle name="Invoer 11 3 3 6" xfId="3484" xr:uid="{56CB68EC-8C11-4C5B-A272-F00A9DC99A06}"/>
    <cellStyle name="Invoer 11 3 4" xfId="1633" xr:uid="{2997F854-36D8-47C9-91A1-B043C027F366}"/>
    <cellStyle name="Invoer 11 3 4 2" xfId="5330" xr:uid="{F774A4D2-228E-467A-96BB-D8141F497F7D}"/>
    <cellStyle name="Invoer 11 3 4 2 2" xfId="8789" xr:uid="{6907D715-72A1-45F1-A3C2-E575A1BAB682}"/>
    <cellStyle name="Invoer 11 3 4 3" xfId="8039" xr:uid="{BC708799-9DF8-4C90-9A63-7150E4EFB298}"/>
    <cellStyle name="Invoer 11 3 4 4" xfId="4580" xr:uid="{E9D4D19D-FF7B-4479-9980-DFBB92CE6C66}"/>
    <cellStyle name="Invoer 11 3 5" xfId="2861" xr:uid="{202EED39-2C62-4F4A-8B90-075E114DA51C}"/>
    <cellStyle name="Invoer 11 3 5 2" xfId="3842" xr:uid="{A4D5FE33-5728-477C-9212-4EB7E0223FC5}"/>
    <cellStyle name="Invoer 11 3 6" xfId="7273" xr:uid="{F7939ECC-FFCC-4A55-84E0-B8AD59DDD165}"/>
    <cellStyle name="Invoer 11 3 7" xfId="3101" xr:uid="{9E220E9B-0767-4BFF-9A05-20D8DEDAC134}"/>
    <cellStyle name="Invoer 11 4" xfId="969" xr:uid="{B30D6AD9-A058-4FFB-9B79-B42789159AA2}"/>
    <cellStyle name="Invoer 11 4 2" xfId="1482" xr:uid="{AF200802-7E77-46C3-95F2-429313E452B9}"/>
    <cellStyle name="Invoer 11 4 2 2" xfId="2137" xr:uid="{8C19AA01-F46E-4225-8E34-C7854A26D416}"/>
    <cellStyle name="Invoer 11 4 2 2 2" xfId="5833" xr:uid="{10FA089D-701B-4C78-9BD9-7567AB30E429}"/>
    <cellStyle name="Invoer 11 4 2 2 2 2" xfId="9292" xr:uid="{9CA8BE60-072D-4FF3-B943-BB9F7FEED738}"/>
    <cellStyle name="Invoer 11 4 2 2 3" xfId="8546" xr:uid="{757DF7FA-354F-48E5-AE1B-6A9E0B388C01}"/>
    <cellStyle name="Invoer 11 4 2 2 4" xfId="5087" xr:uid="{3F8B827D-2153-4D55-81A7-0EEEBD74BC21}"/>
    <cellStyle name="Invoer 11 4 2 3" xfId="2608" xr:uid="{1DF43D17-9039-4800-9E76-E3F55B3E84EA}"/>
    <cellStyle name="Invoer 11 4 2 3 2" xfId="4321" xr:uid="{DED76E78-3BE3-4747-9CE3-9C720FEB39FA}"/>
    <cellStyle name="Invoer 11 4 2 4" xfId="7780" xr:uid="{F8E46CE1-7053-411A-BF19-E9B4E72390B7}"/>
    <cellStyle name="Invoer 11 4 2 5" xfId="10454" xr:uid="{2DA8CC75-C8DD-47A2-B41E-915A573D2664}"/>
    <cellStyle name="Invoer 11 4 2 6" xfId="3608" xr:uid="{CD758F28-C7A8-46A3-BD56-5148139CC85F}"/>
    <cellStyle name="Invoer 11 4 3" xfId="1828" xr:uid="{BFA7F027-C4E2-4513-800B-8CB8FDC4E23D}"/>
    <cellStyle name="Invoer 11 4 3 2" xfId="5525" xr:uid="{1E126872-AF83-4407-B51D-5E13150B586F}"/>
    <cellStyle name="Invoer 11 4 3 2 2" xfId="8984" xr:uid="{815F67BC-97A5-4F75-98E3-A4C45969F6F9}"/>
    <cellStyle name="Invoer 11 4 3 3" xfId="8237" xr:uid="{6EE22E6E-6217-46FB-95E3-E8751B4CD3CB}"/>
    <cellStyle name="Invoer 11 4 3 4" xfId="4778" xr:uid="{93D85B60-5172-4411-8FF4-B5265E6BBDC0}"/>
    <cellStyle name="Invoer 11 4 4" xfId="2450" xr:uid="{C6C20B59-51FC-4E25-9320-548848DF8E0E}"/>
    <cellStyle name="Invoer 11 4 4 2" xfId="4012" xr:uid="{510948BA-024C-48A5-A867-5145BC92DDD7}"/>
    <cellStyle name="Invoer 11 4 5" xfId="7471" xr:uid="{F5D14D27-CAC8-4EAC-9DCB-DE373486F909}"/>
    <cellStyle name="Invoer 11 4 6" xfId="10048" xr:uid="{88BC55F3-2D5E-45C4-8C5C-2910D99C9E66}"/>
    <cellStyle name="Invoer 11 4 7" xfId="3299" xr:uid="{07AFC796-A95F-46FA-88B7-8C4B43BC783F}"/>
    <cellStyle name="Invoer 11 5" xfId="1279" xr:uid="{871F0EB7-35EF-4717-BB40-318962013ACF}"/>
    <cellStyle name="Invoer 11 5 2" xfId="1798" xr:uid="{07D9746D-0458-4397-9EE7-66B7D341C7E5}"/>
    <cellStyle name="Invoer 11 5 2 2" xfId="5495" xr:uid="{732490C8-C413-4317-927A-153694B1AB35}"/>
    <cellStyle name="Invoer 11 5 2 2 2" xfId="8954" xr:uid="{A7C2A27F-26D8-49FC-94A5-470A5CFA1F22}"/>
    <cellStyle name="Invoer 11 5 2 3" xfId="8207" xr:uid="{DE06E96A-E39B-4A8B-B51D-03C96D9E7036}"/>
    <cellStyle name="Invoer 11 5 2 4" xfId="4748" xr:uid="{A1248B74-C546-4A74-8F08-F6055C0E520F}"/>
    <cellStyle name="Invoer 11 5 3" xfId="2420" xr:uid="{34BF147A-682A-4853-8D85-A10DA38E8398}"/>
    <cellStyle name="Invoer 11 5 3 2" xfId="3982" xr:uid="{88B58F81-1E03-4FE9-A75E-DF0C4FC7D7BD}"/>
    <cellStyle name="Invoer 11 5 4" xfId="7441" xr:uid="{AD29FBF8-7EA2-4A15-927D-174681DF1028}"/>
    <cellStyle name="Invoer 11 5 5" xfId="10251" xr:uid="{A2698420-25FD-4862-BE31-C32EE2FF4086}"/>
    <cellStyle name="Invoer 11 5 6" xfId="3269" xr:uid="{1CCC92B4-7216-4C06-A761-28EA114A7FC1}"/>
    <cellStyle name="Invoer 11 6" xfId="1246" xr:uid="{6641D156-4D0D-49B4-963D-8DD1A24F470E}"/>
    <cellStyle name="Invoer 11 6 2" xfId="1765" xr:uid="{52C31099-C369-442B-8FEB-69859E9B24E3}"/>
    <cellStyle name="Invoer 11 6 2 2" xfId="5462" xr:uid="{88F1531A-63B9-47FD-9273-61760A05BD30}"/>
    <cellStyle name="Invoer 11 6 2 2 2" xfId="8921" xr:uid="{BDEEA035-FBA4-4F34-A874-DBC8266A387C}"/>
    <cellStyle name="Invoer 11 6 2 3" xfId="8174" xr:uid="{C8A1A9CC-73D1-4B40-9353-6B386509C81F}"/>
    <cellStyle name="Invoer 11 6 2 4" xfId="4715" xr:uid="{F134E0FE-ED8F-4DB1-8B9F-CC15AEC7F805}"/>
    <cellStyle name="Invoer 11 6 3" xfId="2387" xr:uid="{9B0BEA8F-0C4A-411B-9239-834C3B9B5BEE}"/>
    <cellStyle name="Invoer 11 6 3 2" xfId="3949" xr:uid="{7A71B2C9-10C2-40C4-92F7-8693A3CAB086}"/>
    <cellStyle name="Invoer 11 6 4" xfId="7408" xr:uid="{C63C1447-F465-4AA4-B5C5-AE585714FCB8}"/>
    <cellStyle name="Invoer 11 6 5" xfId="10218" xr:uid="{26163261-1BD4-4289-9836-A3B14DB37371}"/>
    <cellStyle name="Invoer 11 6 6" xfId="3236" xr:uid="{B886176C-BFB2-45BC-8042-2C83BFB7FE75}"/>
    <cellStyle name="Invoer 11 7" xfId="1540" xr:uid="{A2A25559-BA5C-45AD-9B70-E5513BB7CD05}"/>
    <cellStyle name="Invoer 11 7 2" xfId="2321" xr:uid="{582D0594-6BD8-45B2-9B26-0E63CD19E7D9}"/>
    <cellStyle name="Invoer 11 7 2 2" xfId="8696" xr:uid="{B2EA8352-8704-4E0C-8699-8CFCE1F81BBD}"/>
    <cellStyle name="Invoer 11 7 2 3" xfId="5237" xr:uid="{4555D6FE-5D10-4D11-B552-D724E2CF6005}"/>
    <cellStyle name="Invoer 11 7 3" xfId="7940" xr:uid="{AE960978-8D49-4EC9-A3CC-396101CB89BD}"/>
    <cellStyle name="Invoer 11 7 4" xfId="4481" xr:uid="{B8001579-A535-4C90-99E2-33B2F836C84B}"/>
    <cellStyle name="Invoer 11 8" xfId="2762" xr:uid="{17D1A552-3493-4C54-BB68-0356A49FD32A}"/>
    <cellStyle name="Invoer 11 8 2" xfId="3758" xr:uid="{568E79CB-EB42-4FAA-A42C-CF0984E9EC49}"/>
    <cellStyle name="Invoer 11 9" xfId="7174" xr:uid="{612B9EF2-8CDC-4589-882D-0AF3046BC3E2}"/>
    <cellStyle name="Invoer 12" xfId="424" xr:uid="{00000000-0005-0000-0000-0000C9010000}"/>
    <cellStyle name="Invoer 12 10" xfId="3003" xr:uid="{68F2C8E8-5928-4D02-9E2C-14200C3E9A3B}"/>
    <cellStyle name="Invoer 12 2" xfId="711" xr:uid="{00000000-0005-0000-0000-0000CA010000}"/>
    <cellStyle name="Invoer 12 2 2" xfId="1075" xr:uid="{30B13D12-2083-40B1-91D4-0AA48C83C6DC}"/>
    <cellStyle name="Invoer 12 2 2 2" xfId="2187" xr:uid="{7DB8145E-102F-41C6-B4EA-A8508F2715DC}"/>
    <cellStyle name="Invoer 12 2 2 2 2" xfId="5883" xr:uid="{05DC6EC7-EA4F-40EC-8697-0969DF631826}"/>
    <cellStyle name="Invoer 12 2 2 2 2 2" xfId="9342" xr:uid="{BC6DC87F-E337-4826-B7E9-D9B3341BF0B7}"/>
    <cellStyle name="Invoer 12 2 2 2 3" xfId="8596" xr:uid="{C5054717-BE44-4DF5-AFB2-61B627ADBB41}"/>
    <cellStyle name="Invoer 12 2 2 2 4" xfId="5137" xr:uid="{A2F50726-EDDC-4B1E-B9CC-B07F02F5F3E3}"/>
    <cellStyle name="Invoer 12 2 2 3" xfId="2658" xr:uid="{6F8FB136-9651-4A9D-9C35-9440C0C54C9C}"/>
    <cellStyle name="Invoer 12 2 2 3 2" xfId="4371" xr:uid="{B8FB0AA5-BC5F-40DF-A8DA-324DD85CA136}"/>
    <cellStyle name="Invoer 12 2 2 4" xfId="7830" xr:uid="{95D2F354-E6D5-4F4C-8D88-F5100ACB6FB1}"/>
    <cellStyle name="Invoer 12 2 2 5" xfId="10112" xr:uid="{E54AE467-CA43-4743-B1ED-37D001BB53D5}"/>
    <cellStyle name="Invoer 12 2 2 6" xfId="3658" xr:uid="{396CABB9-064D-4159-8B38-D6C81C0823A0}"/>
    <cellStyle name="Invoer 12 2 3" xfId="1419" xr:uid="{067674A5-88D1-41DA-AE76-FD2E9A79B9F8}"/>
    <cellStyle name="Invoer 12 2 3 2" xfId="2014" xr:uid="{5A385618-F8F3-4D8E-8035-3C7C02B83AB6}"/>
    <cellStyle name="Invoer 12 2 3 2 2" xfId="5711" xr:uid="{8E704BCD-9E11-4C71-BF30-5357063BBFC9}"/>
    <cellStyle name="Invoer 12 2 3 2 2 2" xfId="9170" xr:uid="{F4A17D18-53AD-4CBC-96F7-860753ED03ED}"/>
    <cellStyle name="Invoer 12 2 3 2 3" xfId="8423" xr:uid="{23C5B9F1-9E51-4B07-B593-B9002C497170}"/>
    <cellStyle name="Invoer 12 2 3 2 4" xfId="4964" xr:uid="{E457C7FF-228B-4E49-83E6-303724F5832B}"/>
    <cellStyle name="Invoer 12 2 3 3" xfId="2546" xr:uid="{EA74756D-D159-4A37-B598-46238FBBF466}"/>
    <cellStyle name="Invoer 12 2 3 3 2" xfId="4198" xr:uid="{533C4A14-7B69-4F44-A619-DFD9EA5D383D}"/>
    <cellStyle name="Invoer 12 2 3 4" xfId="7657" xr:uid="{CFDE4A2E-366A-4626-82EA-DCD7AFDBBE0E}"/>
    <cellStyle name="Invoer 12 2 3 5" xfId="10391" xr:uid="{0D5CDAAB-A93F-4A9F-92E5-3B97F92E75CA}"/>
    <cellStyle name="Invoer 12 2 3 6" xfId="3485" xr:uid="{47DEC9E8-E873-4820-A86F-FB21C2FCCA63}"/>
    <cellStyle name="Invoer 12 2 4" xfId="1634" xr:uid="{F72CE20E-1FE1-4097-BCD2-A4F7AD1DAB21}"/>
    <cellStyle name="Invoer 12 2 4 2" xfId="5331" xr:uid="{416CCA88-D57C-434B-99BE-EBCDB1D6BAFD}"/>
    <cellStyle name="Invoer 12 2 4 2 2" xfId="8790" xr:uid="{DBA37633-E139-41B0-89CE-DAAC3A02A887}"/>
    <cellStyle name="Invoer 12 2 4 3" xfId="8040" xr:uid="{33A8AEBA-C03E-49D0-9534-96E8D4F6688B}"/>
    <cellStyle name="Invoer 12 2 4 4" xfId="4581" xr:uid="{2E67546E-C576-44E0-BA50-8AB1C18FDE99}"/>
    <cellStyle name="Invoer 12 2 5" xfId="2862" xr:uid="{F1639D19-16AC-4ADD-8233-58D6F57A00C2}"/>
    <cellStyle name="Invoer 12 2 5 2" xfId="3843" xr:uid="{DDD72290-75EB-4E98-BE8D-A2DCFA803FB0}"/>
    <cellStyle name="Invoer 12 2 6" xfId="7274" xr:uid="{311D1760-9C7E-43F3-9191-2065F784B6D7}"/>
    <cellStyle name="Invoer 12 2 7" xfId="3102" xr:uid="{55D25264-4872-4EB4-B369-AEC397891849}"/>
    <cellStyle name="Invoer 12 3" xfId="712" xr:uid="{00000000-0005-0000-0000-0000CB010000}"/>
    <cellStyle name="Invoer 12 3 2" xfId="999" xr:uid="{E5B7D5FF-4B89-46BD-B51A-1F4367CF4EC0}"/>
    <cellStyle name="Invoer 12 3 2 2" xfId="2165" xr:uid="{04BB07A0-D083-41CA-89ED-5C3F720733AB}"/>
    <cellStyle name="Invoer 12 3 2 2 2" xfId="5861" xr:uid="{FE808F32-1907-4EED-ACB9-B37CFFB11A5D}"/>
    <cellStyle name="Invoer 12 3 2 2 2 2" xfId="9320" xr:uid="{CE632D5D-E832-4D0D-BD00-EFCFC617AE0F}"/>
    <cellStyle name="Invoer 12 3 2 2 3" xfId="8574" xr:uid="{8166ACA1-E00F-4FF3-BCB6-4EF371BFD006}"/>
    <cellStyle name="Invoer 12 3 2 2 4" xfId="5115" xr:uid="{D7560BD2-4BB1-486E-9D20-E10BE2FA4E17}"/>
    <cellStyle name="Invoer 12 3 2 3" xfId="2636" xr:uid="{9F750075-A0BB-4EB2-BD4D-7659885F1243}"/>
    <cellStyle name="Invoer 12 3 2 3 2" xfId="4349" xr:uid="{4B00D4E7-2B9F-40F3-B2AA-C8DC86FD16B2}"/>
    <cellStyle name="Invoer 12 3 2 4" xfId="7808" xr:uid="{9D446902-2951-4F44-9E8E-CB842A77A53E}"/>
    <cellStyle name="Invoer 12 3 2 5" xfId="10113" xr:uid="{1CAA1C67-36C7-4D2D-9E60-228B3A3A2357}"/>
    <cellStyle name="Invoer 12 3 2 6" xfId="3636" xr:uid="{3A2822D1-D50A-4E02-92C8-A86EAE856E94}"/>
    <cellStyle name="Invoer 12 3 3" xfId="1420" xr:uid="{63A3431D-413B-4C9F-8385-C1B4D4AB872F}"/>
    <cellStyle name="Invoer 12 3 3 2" xfId="2015" xr:uid="{9026D136-F013-4023-A908-81F7612E88CE}"/>
    <cellStyle name="Invoer 12 3 3 2 2" xfId="5712" xr:uid="{097A24FB-3D4D-4B10-95B8-08F010645E63}"/>
    <cellStyle name="Invoer 12 3 3 2 2 2" xfId="9171" xr:uid="{66C11F76-73CA-481D-8437-03B1080239A5}"/>
    <cellStyle name="Invoer 12 3 3 2 3" xfId="8424" xr:uid="{C32CCFAE-9DB5-4E2E-9B43-4BCDED7E3BB2}"/>
    <cellStyle name="Invoer 12 3 3 2 4" xfId="4965" xr:uid="{B29485B7-1623-433F-AE41-035179B02BE1}"/>
    <cellStyle name="Invoer 12 3 3 3" xfId="2547" xr:uid="{18E6A961-7AB9-4866-9449-C24A7C584CA4}"/>
    <cellStyle name="Invoer 12 3 3 3 2" xfId="4199" xr:uid="{8C36EDDC-9A5C-4262-B469-9AFE34F02577}"/>
    <cellStyle name="Invoer 12 3 3 4" xfId="7658" xr:uid="{A5DC1BE3-E7D6-44C3-B6EA-37CFEEC154B8}"/>
    <cellStyle name="Invoer 12 3 3 5" xfId="10392" xr:uid="{9C6D2B43-F24E-44CB-8CAB-DDAD4A2585EB}"/>
    <cellStyle name="Invoer 12 3 3 6" xfId="3486" xr:uid="{20977E67-0909-4B04-B8E8-5E44FE7E2441}"/>
    <cellStyle name="Invoer 12 3 4" xfId="1635" xr:uid="{830D879B-5513-4EBD-AE74-138EDA56620B}"/>
    <cellStyle name="Invoer 12 3 4 2" xfId="5332" xr:uid="{8EAC2C8B-31DB-4890-B224-5ACB1FE8B248}"/>
    <cellStyle name="Invoer 12 3 4 2 2" xfId="8791" xr:uid="{73A71448-0F71-4D8C-A397-AF1D626A977C}"/>
    <cellStyle name="Invoer 12 3 4 3" xfId="8041" xr:uid="{A9C425B2-B9AD-470D-BE55-648F447462F1}"/>
    <cellStyle name="Invoer 12 3 4 4" xfId="4582" xr:uid="{FEE2F274-2F23-4E54-8A94-67D10822273E}"/>
    <cellStyle name="Invoer 12 3 5" xfId="2863" xr:uid="{710B2C0D-723F-4172-8C5F-B6FEE33A6F74}"/>
    <cellStyle name="Invoer 12 3 5 2" xfId="3844" xr:uid="{15C4B695-D023-4414-A613-D9271368167F}"/>
    <cellStyle name="Invoer 12 3 6" xfId="7275" xr:uid="{5D3ABFC2-149D-498C-9CA4-EDD76EAC448B}"/>
    <cellStyle name="Invoer 12 3 7" xfId="3103" xr:uid="{FE1A6C58-8E23-4A9A-BA9D-43ECB804996A}"/>
    <cellStyle name="Invoer 12 4" xfId="970" xr:uid="{9504B2AF-34EE-4B06-8196-835E920BD652}"/>
    <cellStyle name="Invoer 12 4 2" xfId="1480" xr:uid="{A36D4B28-DFEB-4CDC-8DB9-C3138C409D74}"/>
    <cellStyle name="Invoer 12 4 2 2" xfId="2135" xr:uid="{CAAC2347-6AB8-4267-A2D8-55BC096B1654}"/>
    <cellStyle name="Invoer 12 4 2 2 2" xfId="5831" xr:uid="{01399803-DDBD-49B7-8B9D-37B8BAE194B1}"/>
    <cellStyle name="Invoer 12 4 2 2 2 2" xfId="9290" xr:uid="{E3A1D399-3090-4A08-A9AA-D3EB67DF67D8}"/>
    <cellStyle name="Invoer 12 4 2 2 3" xfId="8544" xr:uid="{896A7F30-2107-4787-95B6-B4E368EF32B9}"/>
    <cellStyle name="Invoer 12 4 2 2 4" xfId="5085" xr:uid="{10F23B54-1196-40F0-A038-331FAED768AC}"/>
    <cellStyle name="Invoer 12 4 2 3" xfId="2606" xr:uid="{39A22865-DB18-4870-954C-FF279F361E0D}"/>
    <cellStyle name="Invoer 12 4 2 3 2" xfId="4319" xr:uid="{9F3CC2C0-B5F6-475B-A476-99DE4D03B9E3}"/>
    <cellStyle name="Invoer 12 4 2 4" xfId="7778" xr:uid="{34B955D9-981B-4E3A-9935-799C52C0CF70}"/>
    <cellStyle name="Invoer 12 4 2 5" xfId="10452" xr:uid="{DCEEB111-C189-406F-ABA5-1238A23C20B6}"/>
    <cellStyle name="Invoer 12 4 2 6" xfId="3606" xr:uid="{65182AC2-C97B-446F-8E1D-8236BB2E60F9}"/>
    <cellStyle name="Invoer 12 4 3" xfId="1829" xr:uid="{8ECE28F1-2A28-4E36-BF97-74C985854AA8}"/>
    <cellStyle name="Invoer 12 4 3 2" xfId="5526" xr:uid="{46FABBD7-9592-4225-8D94-928404DFCC85}"/>
    <cellStyle name="Invoer 12 4 3 2 2" xfId="8985" xr:uid="{0C1DC28A-E6BB-4BA3-9EB1-D6690C0D7196}"/>
    <cellStyle name="Invoer 12 4 3 3" xfId="8238" xr:uid="{D95CFB3B-66DA-44DF-B0DC-FD96CE0FAEC3}"/>
    <cellStyle name="Invoer 12 4 3 4" xfId="4779" xr:uid="{463C8540-AFB1-4D07-A991-DE6FC91D90B5}"/>
    <cellStyle name="Invoer 12 4 4" xfId="2451" xr:uid="{65BA0C02-D555-4263-8C9D-0214240618F9}"/>
    <cellStyle name="Invoer 12 4 4 2" xfId="4013" xr:uid="{FEF5C756-7064-4745-A7C6-B2EEF7F95C37}"/>
    <cellStyle name="Invoer 12 4 5" xfId="7472" xr:uid="{5B350F07-9ECA-44EF-A70F-AF77B00AB7F0}"/>
    <cellStyle name="Invoer 12 4 6" xfId="10049" xr:uid="{5B176974-F44A-4567-97D0-ABA0BDE8A2C5}"/>
    <cellStyle name="Invoer 12 4 7" xfId="3300" xr:uid="{5F3EEDE3-B297-4A8C-BEE7-9452A7C1AAD6}"/>
    <cellStyle name="Invoer 12 5" xfId="1280" xr:uid="{2C0FED1E-28B2-480E-9EA6-441E3244FF75}"/>
    <cellStyle name="Invoer 12 5 2" xfId="1799" xr:uid="{5E35A193-C95B-4FB4-8660-870FBA254ABC}"/>
    <cellStyle name="Invoer 12 5 2 2" xfId="5496" xr:uid="{D510116D-6704-44D5-8BD0-276B3AF6B92A}"/>
    <cellStyle name="Invoer 12 5 2 2 2" xfId="8955" xr:uid="{5610ECAE-E655-4878-8A82-19A0408F0A3E}"/>
    <cellStyle name="Invoer 12 5 2 3" xfId="8208" xr:uid="{ECF479BE-8059-4EFD-BBF2-E1EE7184B7B0}"/>
    <cellStyle name="Invoer 12 5 2 4" xfId="4749" xr:uid="{B1C8A8C7-18A5-422E-9D26-F1BF66FBFE15}"/>
    <cellStyle name="Invoer 12 5 3" xfId="2421" xr:uid="{DAAA6B93-B5F0-433C-940F-D478FD23B3C9}"/>
    <cellStyle name="Invoer 12 5 3 2" xfId="3983" xr:uid="{DEC0654A-2668-4354-B2FC-FC3062E83A6E}"/>
    <cellStyle name="Invoer 12 5 4" xfId="7442" xr:uid="{4D13FE74-DD84-4266-B18E-5976AE269279}"/>
    <cellStyle name="Invoer 12 5 5" xfId="10252" xr:uid="{7978DB51-4E57-44E6-B643-A2AB448E92E3}"/>
    <cellStyle name="Invoer 12 5 6" xfId="3270" xr:uid="{B8E304BC-AFBE-40B8-AD2A-DF7A608E769F}"/>
    <cellStyle name="Invoer 12 6" xfId="1245" xr:uid="{E3F0F035-403C-41D2-97E8-7010AE48CF9C}"/>
    <cellStyle name="Invoer 12 6 2" xfId="1764" xr:uid="{726C9860-FBC1-4186-B6EB-7CB20D66F5D9}"/>
    <cellStyle name="Invoer 12 6 2 2" xfId="5461" xr:uid="{A4D4BC1A-84EF-4F6A-9782-4012FD241AA1}"/>
    <cellStyle name="Invoer 12 6 2 2 2" xfId="8920" xr:uid="{8C73E484-8CCA-4881-AA38-80103E5BEC01}"/>
    <cellStyle name="Invoer 12 6 2 3" xfId="8173" xr:uid="{BCBB6272-36BB-4B21-8B76-8107C5B97B81}"/>
    <cellStyle name="Invoer 12 6 2 4" xfId="4714" xr:uid="{61561699-8F11-46CA-9071-EDF293D14027}"/>
    <cellStyle name="Invoer 12 6 3" xfId="2386" xr:uid="{323C1A9E-7D2D-411A-B910-225381CEF4D4}"/>
    <cellStyle name="Invoer 12 6 3 2" xfId="3948" xr:uid="{E32BFC49-C930-4D9B-9032-96B4F874A74E}"/>
    <cellStyle name="Invoer 12 6 4" xfId="7407" xr:uid="{32F1A087-645A-451C-9240-95E70EFC2EAE}"/>
    <cellStyle name="Invoer 12 6 5" xfId="10217" xr:uid="{9968F8E0-BF1D-4924-9860-2F80029A3ECB}"/>
    <cellStyle name="Invoer 12 6 6" xfId="3235" xr:uid="{CD2FAF71-30D2-4AA6-81D2-BE96787C66AA}"/>
    <cellStyle name="Invoer 12 7" xfId="1541" xr:uid="{01742B95-6026-468B-8FEB-0B329E66683F}"/>
    <cellStyle name="Invoer 12 7 2" xfId="2322" xr:uid="{A0AF140B-B479-4077-86E6-F9D93BD357DA}"/>
    <cellStyle name="Invoer 12 7 2 2" xfId="8697" xr:uid="{67093E3E-EBC0-4822-8333-AACCCBB3BABD}"/>
    <cellStyle name="Invoer 12 7 2 3" xfId="5238" xr:uid="{50D2F355-2522-4B25-86DA-4B9FD009D78B}"/>
    <cellStyle name="Invoer 12 7 3" xfId="7941" xr:uid="{55A43B87-F5E8-4A80-BFE6-2B7E0436D335}"/>
    <cellStyle name="Invoer 12 7 4" xfId="4482" xr:uid="{DCCE5FAB-49FB-4950-B690-077ACA679337}"/>
    <cellStyle name="Invoer 12 8" xfId="2763" xr:uid="{3F383092-F932-4183-B711-14FDD6AC5AD2}"/>
    <cellStyle name="Invoer 12 8 2" xfId="3759" xr:uid="{A6ADACDF-F2FE-4C87-9116-4BC04794ACC5}"/>
    <cellStyle name="Invoer 12 9" xfId="7175" xr:uid="{0FB9CF3C-DC89-4F17-B12F-EDE276052AEE}"/>
    <cellStyle name="Invoer 13" xfId="425" xr:uid="{00000000-0005-0000-0000-0000CC010000}"/>
    <cellStyle name="Invoer 13 10" xfId="3004" xr:uid="{B7CFE573-D4B5-4B8D-B2CD-46D538667C84}"/>
    <cellStyle name="Invoer 13 2" xfId="713" xr:uid="{00000000-0005-0000-0000-0000CD010000}"/>
    <cellStyle name="Invoer 13 2 2" xfId="1076" xr:uid="{3DEBA344-48DE-40FA-BFC6-DA934B81CC84}"/>
    <cellStyle name="Invoer 13 2 2 2" xfId="2231" xr:uid="{292F2B89-BF56-40F8-AD18-BD8B56228F02}"/>
    <cellStyle name="Invoer 13 2 2 2 2" xfId="5927" xr:uid="{E63341B3-8C1A-4580-A39A-8AAE3FB18907}"/>
    <cellStyle name="Invoer 13 2 2 2 2 2" xfId="9386" xr:uid="{C5969370-9DE3-411F-A659-BEC94B14427A}"/>
    <cellStyle name="Invoer 13 2 2 2 3" xfId="8640" xr:uid="{21601995-6A49-45FA-8FF1-4C21EDB97A03}"/>
    <cellStyle name="Invoer 13 2 2 2 4" xfId="5181" xr:uid="{12B0C015-3B6B-4786-846A-EFA672A55653}"/>
    <cellStyle name="Invoer 13 2 2 3" xfId="2702" xr:uid="{EB28A76F-505E-450F-96F6-C3D8B8B2B522}"/>
    <cellStyle name="Invoer 13 2 2 3 2" xfId="4415" xr:uid="{04202DFC-E57D-41F0-A8FB-DBF1D1E08414}"/>
    <cellStyle name="Invoer 13 2 2 4" xfId="7874" xr:uid="{82E6D92D-A003-4FDB-B66F-6A48BF432B02}"/>
    <cellStyle name="Invoer 13 2 2 5" xfId="10114" xr:uid="{0464B45B-277B-4FF0-97EC-C9A571BDD6D8}"/>
    <cellStyle name="Invoer 13 2 2 6" xfId="3702" xr:uid="{FFB782EE-E465-4D39-A2E3-226CBAA4AB02}"/>
    <cellStyle name="Invoer 13 2 3" xfId="1421" xr:uid="{E11B41FE-6E05-4B18-B39B-571FBD22B457}"/>
    <cellStyle name="Invoer 13 2 3 2" xfId="2016" xr:uid="{449DAA73-1B9C-42D6-A54A-E5F334525415}"/>
    <cellStyle name="Invoer 13 2 3 2 2" xfId="5713" xr:uid="{990EE476-F4E0-467C-B7F7-02412206B481}"/>
    <cellStyle name="Invoer 13 2 3 2 2 2" xfId="9172" xr:uid="{7A25080D-59EE-4E3D-9708-96727080CEDD}"/>
    <cellStyle name="Invoer 13 2 3 2 3" xfId="8425" xr:uid="{97236BEB-D544-4B3F-B62E-831D53DFD44C}"/>
    <cellStyle name="Invoer 13 2 3 2 4" xfId="4966" xr:uid="{E9FB44AB-31E5-4D33-9F07-E2E2E9918932}"/>
    <cellStyle name="Invoer 13 2 3 3" xfId="2548" xr:uid="{7605DD0A-F9C4-4003-8657-5EE5A3CC8A8B}"/>
    <cellStyle name="Invoer 13 2 3 3 2" xfId="4200" xr:uid="{C4EE3C43-7BBF-4727-8D0C-62BE54497CAF}"/>
    <cellStyle name="Invoer 13 2 3 4" xfId="7659" xr:uid="{AE3A19DD-3D43-4AAB-A6AC-64AB85E685EB}"/>
    <cellStyle name="Invoer 13 2 3 5" xfId="10393" xr:uid="{24C5CDB2-493B-4683-85CC-127E63C5648E}"/>
    <cellStyle name="Invoer 13 2 3 6" xfId="3487" xr:uid="{EF5250D0-9FE1-4F64-AB56-23C64C3A72F5}"/>
    <cellStyle name="Invoer 13 2 4" xfId="1636" xr:uid="{BFE131CC-46C4-4AEA-A468-D2BD23EB4CF6}"/>
    <cellStyle name="Invoer 13 2 4 2" xfId="5333" xr:uid="{597D5767-4401-4A28-8A3C-CD0F875D3795}"/>
    <cellStyle name="Invoer 13 2 4 2 2" xfId="8792" xr:uid="{66DBBD3F-181E-4AD0-9941-9B46FD549D2E}"/>
    <cellStyle name="Invoer 13 2 4 3" xfId="8042" xr:uid="{DC7A12F6-75F1-4B46-899F-31A692090F7F}"/>
    <cellStyle name="Invoer 13 2 4 4" xfId="4583" xr:uid="{D152CF46-578C-4E0C-B684-8D70D55E62FA}"/>
    <cellStyle name="Invoer 13 2 5" xfId="2864" xr:uid="{86B53590-6DFB-47FA-9267-66B4F9D3C73C}"/>
    <cellStyle name="Invoer 13 2 5 2" xfId="3845" xr:uid="{28D14084-9B44-43CC-B709-0354C5346765}"/>
    <cellStyle name="Invoer 13 2 6" xfId="7276" xr:uid="{CFB41C7F-0781-4E84-955C-D6DE058EF3AC}"/>
    <cellStyle name="Invoer 13 2 7" xfId="3104" xr:uid="{DCAE6E03-561B-4BA9-A261-EC0E8064541A}"/>
    <cellStyle name="Invoer 13 3" xfId="714" xr:uid="{00000000-0005-0000-0000-0000CE010000}"/>
    <cellStyle name="Invoer 13 3 2" xfId="1077" xr:uid="{1214536B-B294-4F91-BF3C-52546CA1AB3E}"/>
    <cellStyle name="Invoer 13 3 2 2" xfId="2188" xr:uid="{6FF771E4-22AB-4BDC-AD10-A1420A991A2B}"/>
    <cellStyle name="Invoer 13 3 2 2 2" xfId="5884" xr:uid="{C9C6C2DC-4BE0-489E-9DF5-5C774FD814F4}"/>
    <cellStyle name="Invoer 13 3 2 2 2 2" xfId="9343" xr:uid="{74EFDD13-1D67-4DAD-87FD-13CF9BA82A78}"/>
    <cellStyle name="Invoer 13 3 2 2 3" xfId="8597" xr:uid="{4F5C5A82-7CF4-4963-A4A5-892D0F4E4476}"/>
    <cellStyle name="Invoer 13 3 2 2 4" xfId="5138" xr:uid="{C562FBBF-E175-4F65-9FE0-5C7BAB8BE6B1}"/>
    <cellStyle name="Invoer 13 3 2 3" xfId="2659" xr:uid="{1CF6B29C-8B51-4B38-914E-5752AB03BA3C}"/>
    <cellStyle name="Invoer 13 3 2 3 2" xfId="4372" xr:uid="{ED4B8239-49DA-4760-8F50-0B5E490B835D}"/>
    <cellStyle name="Invoer 13 3 2 4" xfId="7831" xr:uid="{F1F6CA47-6E27-4C5F-AB49-0293768E7D29}"/>
    <cellStyle name="Invoer 13 3 2 5" xfId="10115" xr:uid="{75254A97-9D06-49EA-B200-59880297C09C}"/>
    <cellStyle name="Invoer 13 3 2 6" xfId="3659" xr:uid="{449339A0-184D-4DAC-A08B-9146D0C27BEF}"/>
    <cellStyle name="Invoer 13 3 3" xfId="1422" xr:uid="{78F3F207-A339-44AD-87FD-1DC3E0CDA86E}"/>
    <cellStyle name="Invoer 13 3 3 2" xfId="2017" xr:uid="{28A6CD35-ACDC-4740-906B-9A4B06228A45}"/>
    <cellStyle name="Invoer 13 3 3 2 2" xfId="5714" xr:uid="{72C5152B-C007-4814-809D-1D7A4B3DC693}"/>
    <cellStyle name="Invoer 13 3 3 2 2 2" xfId="9173" xr:uid="{DC634350-E62B-4301-9E31-632351DD2554}"/>
    <cellStyle name="Invoer 13 3 3 2 3" xfId="8426" xr:uid="{0CB4938B-201D-4D72-ABAF-6EA4EA628792}"/>
    <cellStyle name="Invoer 13 3 3 2 4" xfId="4967" xr:uid="{A00C26DB-6DD6-4E5C-ACFD-156033916B43}"/>
    <cellStyle name="Invoer 13 3 3 3" xfId="2549" xr:uid="{C0105AC9-FEAF-4775-84E2-502614286868}"/>
    <cellStyle name="Invoer 13 3 3 3 2" xfId="4201" xr:uid="{DA898A6E-B844-4D9D-8F84-9C42512F6C95}"/>
    <cellStyle name="Invoer 13 3 3 4" xfId="7660" xr:uid="{859513EA-63E0-425C-9F5F-78611D524A2F}"/>
    <cellStyle name="Invoer 13 3 3 5" xfId="10394" xr:uid="{C330F454-D22C-49B1-B4A1-B8D2C8A8059E}"/>
    <cellStyle name="Invoer 13 3 3 6" xfId="3488" xr:uid="{31E5B6D3-AE3B-410D-8441-32131D274680}"/>
    <cellStyle name="Invoer 13 3 4" xfId="1637" xr:uid="{0ED7461E-8F74-4C2A-B250-2329EAFFCEAB}"/>
    <cellStyle name="Invoer 13 3 4 2" xfId="5334" xr:uid="{DEA28C34-EF87-4531-AAB7-D119C8B3BE3D}"/>
    <cellStyle name="Invoer 13 3 4 2 2" xfId="8793" xr:uid="{63233B02-1AC3-48E0-8A53-23C2C99C3F16}"/>
    <cellStyle name="Invoer 13 3 4 3" xfId="8043" xr:uid="{91AE94D4-A247-443B-AC71-4CE828DF7C07}"/>
    <cellStyle name="Invoer 13 3 4 4" xfId="4584" xr:uid="{C9FCA827-DEAB-41F8-A1D2-D6063202ED91}"/>
    <cellStyle name="Invoer 13 3 5" xfId="2865" xr:uid="{CE6933BA-42B7-4741-BFD6-6C0083478547}"/>
    <cellStyle name="Invoer 13 3 5 2" xfId="3846" xr:uid="{5EA34DB0-434F-4841-8FE4-2C1CFD8AB318}"/>
    <cellStyle name="Invoer 13 3 6" xfId="7277" xr:uid="{732B17B1-C35C-42CE-AD13-E7D0A23D3903}"/>
    <cellStyle name="Invoer 13 3 7" xfId="3105" xr:uid="{4DD47C63-70DF-4ABD-ACF2-A8271EE07DF7}"/>
    <cellStyle name="Invoer 13 4" xfId="971" xr:uid="{7A7BBAB1-FE6E-4837-8D04-297BB25AAC43}"/>
    <cellStyle name="Invoer 13 4 2" xfId="1478" xr:uid="{D5CB206B-E9CE-44DF-88BC-F73C910DE12D}"/>
    <cellStyle name="Invoer 13 4 2 2" xfId="2133" xr:uid="{18F97091-5D0B-4DB3-9DE8-655DD0C92FF2}"/>
    <cellStyle name="Invoer 13 4 2 2 2" xfId="5829" xr:uid="{0023D21B-49F5-4B63-A1A7-213D72C11D94}"/>
    <cellStyle name="Invoer 13 4 2 2 2 2" xfId="9288" xr:uid="{ECA8221C-2F43-4517-BA97-7582E84AA62E}"/>
    <cellStyle name="Invoer 13 4 2 2 3" xfId="8542" xr:uid="{7A46B906-792D-4B45-8A3D-C44D9CEE4BE9}"/>
    <cellStyle name="Invoer 13 4 2 2 4" xfId="5083" xr:uid="{982FA828-A406-42C5-9DD4-D3B00B02186F}"/>
    <cellStyle name="Invoer 13 4 2 3" xfId="2604" xr:uid="{627C9E20-5CDE-489F-BC91-62D5007863D8}"/>
    <cellStyle name="Invoer 13 4 2 3 2" xfId="4317" xr:uid="{C28C1335-0A32-4E16-9A15-7CCF1FD843F1}"/>
    <cellStyle name="Invoer 13 4 2 4" xfId="7776" xr:uid="{B22184B5-B066-43C4-BD94-0D2A3900D7FD}"/>
    <cellStyle name="Invoer 13 4 2 5" xfId="10450" xr:uid="{B6084E7B-144D-4BC9-8B7C-7D1378E2B4DC}"/>
    <cellStyle name="Invoer 13 4 2 6" xfId="3604" xr:uid="{36B35D34-4AE0-4743-A83D-1702D2C3E210}"/>
    <cellStyle name="Invoer 13 4 3" xfId="1830" xr:uid="{04867C3D-2E61-4AAF-974F-9938DC9B21B8}"/>
    <cellStyle name="Invoer 13 4 3 2" xfId="5527" xr:uid="{3A3A7FA3-F59B-406A-BE9A-ACBE6F5C03C1}"/>
    <cellStyle name="Invoer 13 4 3 2 2" xfId="8986" xr:uid="{275AA12D-E44D-4293-9FCA-F06958642A97}"/>
    <cellStyle name="Invoer 13 4 3 3" xfId="8239" xr:uid="{A66C795B-2B2D-4262-9210-D9A27B08A3FD}"/>
    <cellStyle name="Invoer 13 4 3 4" xfId="4780" xr:uid="{6BBA5FEB-58BC-4E5D-9C30-98F2A4FFE27A}"/>
    <cellStyle name="Invoer 13 4 4" xfId="2452" xr:uid="{86C8501C-F6C2-482A-A845-EEAC2C89FD1C}"/>
    <cellStyle name="Invoer 13 4 4 2" xfId="4014" xr:uid="{771BB1BC-F9A2-46FF-BDD3-B04834293CF3}"/>
    <cellStyle name="Invoer 13 4 5" xfId="7473" xr:uid="{E14B0058-EDC0-4585-8007-DC1804DFED31}"/>
    <cellStyle name="Invoer 13 4 6" xfId="10050" xr:uid="{F9091468-6968-4FE5-8A29-3F051D977995}"/>
    <cellStyle name="Invoer 13 4 7" xfId="3301" xr:uid="{83CDBA7D-DDCF-4B5F-A996-0F2874291F6E}"/>
    <cellStyle name="Invoer 13 5" xfId="1281" xr:uid="{6589B4DA-6DDA-4184-9DA4-EBE5E3A8B080}"/>
    <cellStyle name="Invoer 13 5 2" xfId="1800" xr:uid="{477A10EC-6D4E-4B57-AB4D-656E981C1012}"/>
    <cellStyle name="Invoer 13 5 2 2" xfId="5497" xr:uid="{8D0FDF55-0257-49EA-9230-684B64727E2B}"/>
    <cellStyle name="Invoer 13 5 2 2 2" xfId="8956" xr:uid="{B3D33F05-78B2-44E4-B638-2D7E40456852}"/>
    <cellStyle name="Invoer 13 5 2 3" xfId="8209" xr:uid="{343362E9-1483-4F53-9376-DEB59B800FFD}"/>
    <cellStyle name="Invoer 13 5 2 4" xfId="4750" xr:uid="{2CC31E80-38EF-4A52-A3B5-31F0AA6CA942}"/>
    <cellStyle name="Invoer 13 5 3" xfId="2422" xr:uid="{16D2B51A-73CD-4F7D-A5C1-12C60E8FA8A3}"/>
    <cellStyle name="Invoer 13 5 3 2" xfId="3984" xr:uid="{60A7C8E2-EA0A-4652-9513-4ECD0C356B72}"/>
    <cellStyle name="Invoer 13 5 4" xfId="7443" xr:uid="{2E8D4E70-D491-4CD1-A691-3570BF70DE6E}"/>
    <cellStyle name="Invoer 13 5 5" xfId="10253" xr:uid="{3DCB4EEE-46C6-4707-AFEA-47D4DBF985C1}"/>
    <cellStyle name="Invoer 13 5 6" xfId="3271" xr:uid="{8FF14254-DA8F-4F0F-A933-EBBF7934BABA}"/>
    <cellStyle name="Invoer 13 6" xfId="1244" xr:uid="{A43AC1F6-12B6-4581-B889-E11A63871DA9}"/>
    <cellStyle name="Invoer 13 6 2" xfId="1763" xr:uid="{D9604C4F-0FFA-4ABC-B6EA-CB1CD6D60355}"/>
    <cellStyle name="Invoer 13 6 2 2" xfId="5460" xr:uid="{D7AD7E65-E21D-49F1-BD9C-AB4774CBEA5D}"/>
    <cellStyle name="Invoer 13 6 2 2 2" xfId="8919" xr:uid="{AF0EB20D-7AE9-4FE0-8C12-57CAFAB07FB1}"/>
    <cellStyle name="Invoer 13 6 2 3" xfId="8172" xr:uid="{80DB4744-0812-4F2D-A5E7-A8E99AB49C40}"/>
    <cellStyle name="Invoer 13 6 2 4" xfId="4713" xr:uid="{DCE707BD-F80E-4F27-8877-FF12F510D42B}"/>
    <cellStyle name="Invoer 13 6 3" xfId="2385" xr:uid="{B170248D-958A-49BD-BE31-897E7762CB32}"/>
    <cellStyle name="Invoer 13 6 3 2" xfId="3947" xr:uid="{59F2D23C-7C9C-4E34-A248-259D1D8237B4}"/>
    <cellStyle name="Invoer 13 6 4" xfId="7406" xr:uid="{9C601049-0358-475F-8875-4D5C44531360}"/>
    <cellStyle name="Invoer 13 6 5" xfId="10216" xr:uid="{71615DEA-9FD0-4D44-B3FE-03DC8606B480}"/>
    <cellStyle name="Invoer 13 6 6" xfId="3234" xr:uid="{CA823A4F-615E-48B3-AE20-228C52D22E32}"/>
    <cellStyle name="Invoer 13 7" xfId="1542" xr:uid="{68BE2FF8-29AF-43A3-8D98-C69A312152B9}"/>
    <cellStyle name="Invoer 13 7 2" xfId="2323" xr:uid="{2FEA7CB5-1871-4DE8-96E5-8A8D90522458}"/>
    <cellStyle name="Invoer 13 7 2 2" xfId="8698" xr:uid="{C616408C-017F-45DE-B1B5-259B2B9F9C2F}"/>
    <cellStyle name="Invoer 13 7 2 3" xfId="5239" xr:uid="{6336FD34-0210-432E-BDE3-3383CEF15828}"/>
    <cellStyle name="Invoer 13 7 3" xfId="7942" xr:uid="{97E6529C-4656-43C3-98A1-EFD93EC6DEDD}"/>
    <cellStyle name="Invoer 13 7 4" xfId="4483" xr:uid="{1887D274-97B6-40F8-9F18-349026F4A056}"/>
    <cellStyle name="Invoer 13 8" xfId="2764" xr:uid="{2942F08B-4DA1-42DD-A69E-3BC8E0C7A8C8}"/>
    <cellStyle name="Invoer 13 8 2" xfId="3760" xr:uid="{E98DDDA0-13F5-48B3-ADAA-CDA5F7E24860}"/>
    <cellStyle name="Invoer 13 9" xfId="7176" xr:uid="{2CD00858-5E65-4F77-8DC4-46EB4353F048}"/>
    <cellStyle name="Invoer 14" xfId="426" xr:uid="{00000000-0005-0000-0000-0000CF010000}"/>
    <cellStyle name="Invoer 14 10" xfId="3005" xr:uid="{BB197C89-B757-4D0F-AB30-495FD4053ED6}"/>
    <cellStyle name="Invoer 14 2" xfId="715" xr:uid="{00000000-0005-0000-0000-0000D0010000}"/>
    <cellStyle name="Invoer 14 2 2" xfId="1000" xr:uid="{D8204614-DEC8-4CA9-AAB6-3D329A54DF1E}"/>
    <cellStyle name="Invoer 14 2 2 2" xfId="2166" xr:uid="{B93A3162-C893-4F27-81B5-38C4B5F9E4AD}"/>
    <cellStyle name="Invoer 14 2 2 2 2" xfId="5862" xr:uid="{28D3CD1A-3D6C-477F-BB25-90754CB07069}"/>
    <cellStyle name="Invoer 14 2 2 2 2 2" xfId="9321" xr:uid="{522C991D-4BFE-40E4-9737-A27A1B1D9D48}"/>
    <cellStyle name="Invoer 14 2 2 2 3" xfId="8575" xr:uid="{04FA46ED-43FE-4BAC-A447-EF686740AE88}"/>
    <cellStyle name="Invoer 14 2 2 2 4" xfId="5116" xr:uid="{F5EC0246-73F8-4223-AA07-D2705311DF4D}"/>
    <cellStyle name="Invoer 14 2 2 3" xfId="2637" xr:uid="{52A32706-F3BF-46EF-AD06-3A510C8EDBC2}"/>
    <cellStyle name="Invoer 14 2 2 3 2" xfId="4350" xr:uid="{A2B86B0B-5AF8-4D05-B6D8-E311224F0A94}"/>
    <cellStyle name="Invoer 14 2 2 4" xfId="7809" xr:uid="{1B279AAF-1D85-4263-8601-BC042DEE4BA2}"/>
    <cellStyle name="Invoer 14 2 2 5" xfId="10116" xr:uid="{8B514FA6-F4A9-4727-87A3-47C88C0AFD3D}"/>
    <cellStyle name="Invoer 14 2 2 6" xfId="3637" xr:uid="{92DA936E-5E82-4520-8FB8-29A9931FD7F5}"/>
    <cellStyle name="Invoer 14 2 3" xfId="1423" xr:uid="{75E2236C-857F-436A-B199-55AD1F9DD031}"/>
    <cellStyle name="Invoer 14 2 3 2" xfId="2018" xr:uid="{27CA2CE8-FCE7-41DF-8C68-27BBFD79878D}"/>
    <cellStyle name="Invoer 14 2 3 2 2" xfId="5715" xr:uid="{FD2B09CF-3099-4F0A-9DB4-BDCE2319923B}"/>
    <cellStyle name="Invoer 14 2 3 2 2 2" xfId="9174" xr:uid="{7C667C73-B6F6-4A9A-AED2-EF199AA4B45E}"/>
    <cellStyle name="Invoer 14 2 3 2 3" xfId="8427" xr:uid="{BF7BE8CE-9EAA-44AA-BE27-5B18B0E42811}"/>
    <cellStyle name="Invoer 14 2 3 2 4" xfId="4968" xr:uid="{8514E17F-CFBD-440E-8C28-846C577F977A}"/>
    <cellStyle name="Invoer 14 2 3 3" xfId="2550" xr:uid="{D281AE76-80FD-42F3-A217-09319E09AD53}"/>
    <cellStyle name="Invoer 14 2 3 3 2" xfId="4202" xr:uid="{E5570081-655F-4C2D-A39A-E04137F17B4F}"/>
    <cellStyle name="Invoer 14 2 3 4" xfId="7661" xr:uid="{3727B205-9CD9-47D0-A705-7CFCBC7B3EA1}"/>
    <cellStyle name="Invoer 14 2 3 5" xfId="10395" xr:uid="{E556140E-6456-44FB-A6C1-F60FED74F0E5}"/>
    <cellStyle name="Invoer 14 2 3 6" xfId="3489" xr:uid="{0CC23646-6C69-4A15-BDDA-064BDF4D22AF}"/>
    <cellStyle name="Invoer 14 2 4" xfId="1638" xr:uid="{BAAB8CDF-8996-4294-911F-CBA9CD42F623}"/>
    <cellStyle name="Invoer 14 2 4 2" xfId="5335" xr:uid="{161E86C8-B793-4C5F-A95C-44F05CD4D846}"/>
    <cellStyle name="Invoer 14 2 4 2 2" xfId="8794" xr:uid="{A5378718-487C-40DF-8CD6-A05E733E5FC9}"/>
    <cellStyle name="Invoer 14 2 4 3" xfId="8044" xr:uid="{5A0BEBD7-40DC-4BF0-B3E0-C8E035814784}"/>
    <cellStyle name="Invoer 14 2 4 4" xfId="4585" xr:uid="{1C893C3B-5E36-4E9D-AD1C-7C94F0E8AE97}"/>
    <cellStyle name="Invoer 14 2 5" xfId="2866" xr:uid="{A2A215B6-90A0-4476-8EEE-159D4B505EEB}"/>
    <cellStyle name="Invoer 14 2 5 2" xfId="3847" xr:uid="{0769C4D4-43A3-4685-A398-C30D63B37382}"/>
    <cellStyle name="Invoer 14 2 6" xfId="7278" xr:uid="{C16061AC-CEA1-4D3A-B4B4-FDC424AB1A71}"/>
    <cellStyle name="Invoer 14 2 7" xfId="3106" xr:uid="{0A1EFDF2-2A28-49AF-8848-042F7E9EF10A}"/>
    <cellStyle name="Invoer 14 3" xfId="716" xr:uid="{00000000-0005-0000-0000-0000D1010000}"/>
    <cellStyle name="Invoer 14 3 2" xfId="1078" xr:uid="{9C7857ED-6B6E-4D58-9CC4-826DFBB8818B}"/>
    <cellStyle name="Invoer 14 3 2 2" xfId="2264" xr:uid="{8EC3012F-F7B0-4D2E-977F-A489CD8BE142}"/>
    <cellStyle name="Invoer 14 3 2 2 2" xfId="5960" xr:uid="{DF300BEE-9AC0-4E9F-8450-D0FBB6AC80A5}"/>
    <cellStyle name="Invoer 14 3 2 2 2 2" xfId="9419" xr:uid="{B6CB5B6C-184E-4A7F-AB17-D58FA1238840}"/>
    <cellStyle name="Invoer 14 3 2 2 3" xfId="8673" xr:uid="{40B1090D-2631-4A09-85CE-F5F332331368}"/>
    <cellStyle name="Invoer 14 3 2 2 4" xfId="5214" xr:uid="{679A32BD-58CD-4B57-9DB6-FDF51BB99B80}"/>
    <cellStyle name="Invoer 14 3 2 3" xfId="2735" xr:uid="{3BA0CE06-02C9-4CA0-A2A4-ED04E9A45DB5}"/>
    <cellStyle name="Invoer 14 3 2 3 2" xfId="4448" xr:uid="{9ACA387C-FFB2-4BC6-A6B5-C427899835E3}"/>
    <cellStyle name="Invoer 14 3 2 4" xfId="7907" xr:uid="{7B3B6A7B-3384-4501-8A4D-31C5166CD07D}"/>
    <cellStyle name="Invoer 14 3 2 5" xfId="10117" xr:uid="{A1056DED-ED35-407A-8938-0FD1AF45A2E1}"/>
    <cellStyle name="Invoer 14 3 2 6" xfId="3735" xr:uid="{5F5E37EB-4F14-4C72-B076-8599AD7B4731}"/>
    <cellStyle name="Invoer 14 3 3" xfId="1424" xr:uid="{90115474-51E6-45A5-9E56-745377F6DCFA}"/>
    <cellStyle name="Invoer 14 3 3 2" xfId="2019" xr:uid="{F6E1F339-9A9C-40D7-9050-9DD1658D4C1D}"/>
    <cellStyle name="Invoer 14 3 3 2 2" xfId="5716" xr:uid="{CC952957-4F26-4D70-A621-277A2875EEFF}"/>
    <cellStyle name="Invoer 14 3 3 2 2 2" xfId="9175" xr:uid="{9FA1C327-A5FF-4EB0-B86D-F7AF5748DE08}"/>
    <cellStyle name="Invoer 14 3 3 2 3" xfId="8428" xr:uid="{395851DC-F1FE-41F6-9BEB-131929F591F1}"/>
    <cellStyle name="Invoer 14 3 3 2 4" xfId="4969" xr:uid="{DBC3C7FC-C3F6-4003-B622-E4AE2622C157}"/>
    <cellStyle name="Invoer 14 3 3 3" xfId="2551" xr:uid="{3D9CA62D-B69E-40B7-BA46-4A148BAA601C}"/>
    <cellStyle name="Invoer 14 3 3 3 2" xfId="4203" xr:uid="{05881B80-EBD9-4158-95E3-960D67D09D9D}"/>
    <cellStyle name="Invoer 14 3 3 4" xfId="7662" xr:uid="{1E10A42B-DC6A-4BC5-893E-23EB8C212976}"/>
    <cellStyle name="Invoer 14 3 3 5" xfId="10396" xr:uid="{FD2350F8-DDB5-4045-9E7A-46CE31BFCB5E}"/>
    <cellStyle name="Invoer 14 3 3 6" xfId="3490" xr:uid="{B34882BD-C663-461F-93ED-0B5D0C71B49A}"/>
    <cellStyle name="Invoer 14 3 4" xfId="1639" xr:uid="{09F6EBB2-B3E9-4B52-A1E5-605E14473476}"/>
    <cellStyle name="Invoer 14 3 4 2" xfId="5336" xr:uid="{CD43F2A1-2507-4447-BC5B-449004C70400}"/>
    <cellStyle name="Invoer 14 3 4 2 2" xfId="8795" xr:uid="{233F1C5C-7F11-499E-B278-D3B54C873D61}"/>
    <cellStyle name="Invoer 14 3 4 3" xfId="8045" xr:uid="{95BE6501-52D9-458D-95CA-183D3AF2CEC9}"/>
    <cellStyle name="Invoer 14 3 4 4" xfId="4586" xr:uid="{5894D46A-5D8F-49BF-916A-93048BC5A737}"/>
    <cellStyle name="Invoer 14 3 5" xfId="2867" xr:uid="{047F122D-0B0A-4F31-A2A3-51BE6EADC4D1}"/>
    <cellStyle name="Invoer 14 3 5 2" xfId="3848" xr:uid="{111941FF-F0B8-440A-9681-B5838A8B6B4B}"/>
    <cellStyle name="Invoer 14 3 6" xfId="7279" xr:uid="{1C5B70B4-3CA2-4BA5-9F94-DAB99333AC32}"/>
    <cellStyle name="Invoer 14 3 7" xfId="3107" xr:uid="{058CC6A4-1561-45C2-AEBE-D81C96C1A56F}"/>
    <cellStyle name="Invoer 14 4" xfId="972" xr:uid="{85E10AD3-98FE-4B01-B96B-38910AB32B28}"/>
    <cellStyle name="Invoer 14 4 2" xfId="1483" xr:uid="{BF21E2B9-843E-4926-AA5E-6774E6F7B893}"/>
    <cellStyle name="Invoer 14 4 2 2" xfId="2138" xr:uid="{7CC3D4A5-1D84-4536-ACEB-C4E3C3D824BC}"/>
    <cellStyle name="Invoer 14 4 2 2 2" xfId="5834" xr:uid="{28797743-373F-44DA-8A9D-88BDF538D160}"/>
    <cellStyle name="Invoer 14 4 2 2 2 2" xfId="9293" xr:uid="{B05E4CC8-8D17-474D-BC3C-BE321976B1A9}"/>
    <cellStyle name="Invoer 14 4 2 2 3" xfId="8547" xr:uid="{DA82C553-FE5E-4E15-A9C0-915CC8E02735}"/>
    <cellStyle name="Invoer 14 4 2 2 4" xfId="5088" xr:uid="{64CE732E-9AC5-49B7-BCB3-7685C8C36E6E}"/>
    <cellStyle name="Invoer 14 4 2 3" xfId="2609" xr:uid="{798B392A-DE75-4AF2-8678-EB5067EDCDBC}"/>
    <cellStyle name="Invoer 14 4 2 3 2" xfId="4322" xr:uid="{80C96CE6-E337-45BE-B742-F1CA1909B498}"/>
    <cellStyle name="Invoer 14 4 2 4" xfId="7781" xr:uid="{723ED756-29BF-422A-92E7-7E8182425A08}"/>
    <cellStyle name="Invoer 14 4 2 5" xfId="10455" xr:uid="{5ADE962F-C3B2-4E1D-95D1-BF4FDE8B269A}"/>
    <cellStyle name="Invoer 14 4 2 6" xfId="3609" xr:uid="{B66EA984-A687-4393-8611-FC74303B84F4}"/>
    <cellStyle name="Invoer 14 4 3" xfId="1831" xr:uid="{B6B1D7D8-F951-4DF1-A698-B68FFD8B9D97}"/>
    <cellStyle name="Invoer 14 4 3 2" xfId="5528" xr:uid="{457E3D54-93E3-483D-A89C-C99CE64EE03B}"/>
    <cellStyle name="Invoer 14 4 3 2 2" xfId="8987" xr:uid="{7442111A-9BBE-4FA0-9837-539835F0C935}"/>
    <cellStyle name="Invoer 14 4 3 3" xfId="8240" xr:uid="{7FF629E8-692E-49DA-B73B-FA253BBD4A46}"/>
    <cellStyle name="Invoer 14 4 3 4" xfId="4781" xr:uid="{2D647AE1-15F1-4FC5-8792-C6A024585B08}"/>
    <cellStyle name="Invoer 14 4 4" xfId="2453" xr:uid="{91FCCB33-E106-4506-9F30-AF5762E8906F}"/>
    <cellStyle name="Invoer 14 4 4 2" xfId="4015" xr:uid="{135C9E47-EF65-489B-9DD8-47B673AC9838}"/>
    <cellStyle name="Invoer 14 4 5" xfId="7474" xr:uid="{AC47B852-33DC-4B2F-9896-B78632EF6AB6}"/>
    <cellStyle name="Invoer 14 4 6" xfId="10051" xr:uid="{0CF9B937-E574-4B0F-8F7D-C79F35E981B0}"/>
    <cellStyle name="Invoer 14 4 7" xfId="3302" xr:uid="{23342A93-1D61-4FCD-BE81-720FD15C1522}"/>
    <cellStyle name="Invoer 14 5" xfId="1282" xr:uid="{985AF467-44E8-45F4-9C13-810CD87B8EDE}"/>
    <cellStyle name="Invoer 14 5 2" xfId="1801" xr:uid="{BCB23086-C19C-4010-8A42-59E56B7BCABF}"/>
    <cellStyle name="Invoer 14 5 2 2" xfId="5498" xr:uid="{FFF0E4A4-C43B-435A-B8D6-D12A0ECAF6BA}"/>
    <cellStyle name="Invoer 14 5 2 2 2" xfId="8957" xr:uid="{4D10A701-E38B-4933-A754-44F1193DC4D8}"/>
    <cellStyle name="Invoer 14 5 2 3" xfId="8210" xr:uid="{AE588BEA-037E-4C4C-A046-CF1DDEABC7AC}"/>
    <cellStyle name="Invoer 14 5 2 4" xfId="4751" xr:uid="{6F1171F6-44E6-476C-9028-C20CF23131D4}"/>
    <cellStyle name="Invoer 14 5 3" xfId="2423" xr:uid="{674FEFA3-6B64-4162-AE69-BB72CA55883E}"/>
    <cellStyle name="Invoer 14 5 3 2" xfId="3985" xr:uid="{0D5B7161-8F9A-4F80-9325-0EBB0FC81CC0}"/>
    <cellStyle name="Invoer 14 5 4" xfId="7444" xr:uid="{8349432F-970B-4D1C-9194-4BE08AC8F7D1}"/>
    <cellStyle name="Invoer 14 5 5" xfId="10254" xr:uid="{777F29F4-2038-454C-A225-88FA8DB121FF}"/>
    <cellStyle name="Invoer 14 5 6" xfId="3272" xr:uid="{14961705-3FCE-4210-8123-ECFA680E6C64}"/>
    <cellStyle name="Invoer 14 6" xfId="1243" xr:uid="{33A02FA5-7629-4C4A-B88A-4E74BDA5554A}"/>
    <cellStyle name="Invoer 14 6 2" xfId="1762" xr:uid="{E01E5003-AA52-4D19-A0FA-A2BFB6481B9D}"/>
    <cellStyle name="Invoer 14 6 2 2" xfId="5459" xr:uid="{559E27B1-F54C-40A8-8DC4-34FBBD56BB22}"/>
    <cellStyle name="Invoer 14 6 2 2 2" xfId="8918" xr:uid="{04C87BBF-6B53-4DE8-9D26-80C6971CD5A3}"/>
    <cellStyle name="Invoer 14 6 2 3" xfId="8171" xr:uid="{3DC924D8-AD23-4C9A-9A6A-0687C47F0152}"/>
    <cellStyle name="Invoer 14 6 2 4" xfId="4712" xr:uid="{B8276BA8-028C-4193-BED0-2AB45C0A82D0}"/>
    <cellStyle name="Invoer 14 6 3" xfId="2384" xr:uid="{60B48CC3-3CF0-4E4B-8604-615360794572}"/>
    <cellStyle name="Invoer 14 6 3 2" xfId="3946" xr:uid="{6FDB9208-BA98-418B-8DC3-A83B28979B7A}"/>
    <cellStyle name="Invoer 14 6 4" xfId="7405" xr:uid="{CCAE9EF9-42E2-47CA-9DA9-C13EA3B01AAA}"/>
    <cellStyle name="Invoer 14 6 5" xfId="10215" xr:uid="{16B6AA9F-9F0A-4B99-9CBD-42E74F952AAE}"/>
    <cellStyle name="Invoer 14 6 6" xfId="3233" xr:uid="{1744AFD1-D2A4-4400-BFC2-2BB055A37293}"/>
    <cellStyle name="Invoer 14 7" xfId="1543" xr:uid="{52F81139-1EC4-4D3E-A591-1CFF73270350}"/>
    <cellStyle name="Invoer 14 7 2" xfId="2324" xr:uid="{7F9AD561-5CD6-4A05-8A9A-08A25E1FA9B2}"/>
    <cellStyle name="Invoer 14 7 2 2" xfId="8699" xr:uid="{D16CBB2A-F130-4A3D-AB64-D7CD041B0521}"/>
    <cellStyle name="Invoer 14 7 2 3" xfId="5240" xr:uid="{82BA4A42-1077-41E2-A7B8-BDE921B0C457}"/>
    <cellStyle name="Invoer 14 7 3" xfId="7943" xr:uid="{092DB52E-205F-4A67-8831-BD371D3C7189}"/>
    <cellStyle name="Invoer 14 7 4" xfId="4484" xr:uid="{C371753D-7AB9-4C73-8A0A-C35C84EFD538}"/>
    <cellStyle name="Invoer 14 8" xfId="2765" xr:uid="{87B5E677-DF4C-43AB-9924-D5E88B3CF8AD}"/>
    <cellStyle name="Invoer 14 8 2" xfId="3761" xr:uid="{699143F7-C7BD-4089-954D-800B95F5FB5B}"/>
    <cellStyle name="Invoer 14 9" xfId="7177" xr:uid="{3BC13071-D566-4F2C-BF4B-BA652B855771}"/>
    <cellStyle name="Invoer 15" xfId="427" xr:uid="{00000000-0005-0000-0000-0000D2010000}"/>
    <cellStyle name="Invoer 15 10" xfId="3006" xr:uid="{419C8FA4-B9BC-40AB-96A8-F2FF71F9F804}"/>
    <cellStyle name="Invoer 15 2" xfId="717" xr:uid="{00000000-0005-0000-0000-0000D3010000}"/>
    <cellStyle name="Invoer 15 2 2" xfId="1079" xr:uid="{0D347009-2354-446A-BB17-DC93E4DF4D82}"/>
    <cellStyle name="Invoer 15 2 2 2" xfId="2189" xr:uid="{743B22D7-3A50-41E7-88C1-A48C4E845C08}"/>
    <cellStyle name="Invoer 15 2 2 2 2" xfId="5885" xr:uid="{4033FE08-ABAC-4DEF-B294-DFF80D251A19}"/>
    <cellStyle name="Invoer 15 2 2 2 2 2" xfId="9344" xr:uid="{29B19554-E542-4994-BB3E-2FCC00C13A0E}"/>
    <cellStyle name="Invoer 15 2 2 2 3" xfId="8598" xr:uid="{1073D082-EB82-40E0-B010-EEB3A5B5EC8B}"/>
    <cellStyle name="Invoer 15 2 2 2 4" xfId="5139" xr:uid="{23040A71-1A28-4489-98AB-3F13FE608644}"/>
    <cellStyle name="Invoer 15 2 2 3" xfId="2660" xr:uid="{ADC8178C-933A-47B6-9DB5-6BD75BCBEC64}"/>
    <cellStyle name="Invoer 15 2 2 3 2" xfId="4373" xr:uid="{5E2F3BE8-0FA7-4EAC-ABD8-059B966DFFBE}"/>
    <cellStyle name="Invoer 15 2 2 4" xfId="7832" xr:uid="{F2B578ED-8B0A-488C-A1C3-63C7F20D7470}"/>
    <cellStyle name="Invoer 15 2 2 5" xfId="10118" xr:uid="{84A1E38C-1004-4E1B-BCB0-7C70123A7858}"/>
    <cellStyle name="Invoer 15 2 2 6" xfId="3660" xr:uid="{E6976631-47F4-4D6E-AF21-FEE91950F7AA}"/>
    <cellStyle name="Invoer 15 2 3" xfId="1425" xr:uid="{58D1C76E-38F5-4666-8C6C-57C0B3545115}"/>
    <cellStyle name="Invoer 15 2 3 2" xfId="2020" xr:uid="{7932D5EC-6BC7-478A-9C27-3F9FFCC8363C}"/>
    <cellStyle name="Invoer 15 2 3 2 2" xfId="5717" xr:uid="{266BB90C-C3BB-4D0C-AC62-73DD024BC134}"/>
    <cellStyle name="Invoer 15 2 3 2 2 2" xfId="9176" xr:uid="{57E3067A-E782-4D47-B13F-D9BE860469BE}"/>
    <cellStyle name="Invoer 15 2 3 2 3" xfId="8429" xr:uid="{6F64CB70-EC9A-48A0-B3ED-ADCE30242020}"/>
    <cellStyle name="Invoer 15 2 3 2 4" xfId="4970" xr:uid="{928BA78D-095A-4164-9640-D42368D66FEF}"/>
    <cellStyle name="Invoer 15 2 3 3" xfId="2552" xr:uid="{DFD89705-47FE-4A02-9AC3-52748C698A35}"/>
    <cellStyle name="Invoer 15 2 3 3 2" xfId="4204" xr:uid="{3CDD4986-4308-4A71-BB64-F509AAA3C774}"/>
    <cellStyle name="Invoer 15 2 3 4" xfId="7663" xr:uid="{11423FD1-6E51-4227-B27B-D708F527634C}"/>
    <cellStyle name="Invoer 15 2 3 5" xfId="10397" xr:uid="{7F56DEE5-9958-49A6-A5E5-413FA424C56C}"/>
    <cellStyle name="Invoer 15 2 3 6" xfId="3491" xr:uid="{B674B81A-4CCB-4DD3-8952-CDB9028E88F4}"/>
    <cellStyle name="Invoer 15 2 4" xfId="1640" xr:uid="{BE123766-EF6E-4244-8F03-E71F2038C0A1}"/>
    <cellStyle name="Invoer 15 2 4 2" xfId="5337" xr:uid="{55D5CC30-2FB5-48B3-B54E-3B7DAB19E20B}"/>
    <cellStyle name="Invoer 15 2 4 2 2" xfId="8796" xr:uid="{CAAD3315-6964-4A12-A13E-E3D093283872}"/>
    <cellStyle name="Invoer 15 2 4 3" xfId="8046" xr:uid="{1E3C1E16-1362-4DD7-AA37-64645E519AAB}"/>
    <cellStyle name="Invoer 15 2 4 4" xfId="4587" xr:uid="{3BF0DFCA-C021-44CC-9AD0-FDA7DEF42785}"/>
    <cellStyle name="Invoer 15 2 5" xfId="2868" xr:uid="{2B7CDF02-5117-43A4-86A7-7EADC244B27F}"/>
    <cellStyle name="Invoer 15 2 5 2" xfId="3849" xr:uid="{B762DC6D-D3FA-46C5-9298-51E5805A42C0}"/>
    <cellStyle name="Invoer 15 2 6" xfId="7280" xr:uid="{227089FA-F50D-4F15-9525-DB12837972F6}"/>
    <cellStyle name="Invoer 15 2 7" xfId="3108" xr:uid="{640C3563-1496-4D01-A61B-45635FD871CD}"/>
    <cellStyle name="Invoer 15 3" xfId="718" xr:uid="{00000000-0005-0000-0000-0000D4010000}"/>
    <cellStyle name="Invoer 15 3 2" xfId="1081" xr:uid="{E337AC5A-B5EE-4BBE-94D9-38C1D4D9B60C}"/>
    <cellStyle name="Invoer 15 3 2 2" xfId="2220" xr:uid="{D9DFB5F1-2AE6-45BE-A49C-A3960F263C4D}"/>
    <cellStyle name="Invoer 15 3 2 2 2" xfId="5916" xr:uid="{EB08E6C0-6F07-4C2A-BA0D-C7BF54E36CF8}"/>
    <cellStyle name="Invoer 15 3 2 2 2 2" xfId="9375" xr:uid="{7BFF8BD4-9C29-4B3F-AE8B-06D8534A1E77}"/>
    <cellStyle name="Invoer 15 3 2 2 3" xfId="8629" xr:uid="{55AE1821-A30B-472E-9182-4B42005EB967}"/>
    <cellStyle name="Invoer 15 3 2 2 4" xfId="5170" xr:uid="{C0BF3F02-F2BD-4310-8C7A-B12B8AE8B409}"/>
    <cellStyle name="Invoer 15 3 2 3" xfId="2691" xr:uid="{C93EF1D4-61D8-4074-948C-8A57FDB6A9D7}"/>
    <cellStyle name="Invoer 15 3 2 3 2" xfId="4404" xr:uid="{412CD8D9-24EF-41AD-9E23-8E3F7A77E965}"/>
    <cellStyle name="Invoer 15 3 2 4" xfId="7863" xr:uid="{FDC8706C-5B8F-404E-A99E-E8F48291BD6B}"/>
    <cellStyle name="Invoer 15 3 2 5" xfId="10119" xr:uid="{4D00E86F-8840-4572-8D95-724B9C9FB16D}"/>
    <cellStyle name="Invoer 15 3 2 6" xfId="3691" xr:uid="{16F8E837-4537-4143-98C8-9059B70B2739}"/>
    <cellStyle name="Invoer 15 3 3" xfId="1426" xr:uid="{06B17B78-0740-43A2-9A24-84AC472FCE72}"/>
    <cellStyle name="Invoer 15 3 3 2" xfId="2021" xr:uid="{ADE860E4-7B0C-4F8D-8361-632BECFBC0E5}"/>
    <cellStyle name="Invoer 15 3 3 2 2" xfId="5718" xr:uid="{51FDC730-2AB4-415C-92D8-9961912E0005}"/>
    <cellStyle name="Invoer 15 3 3 2 2 2" xfId="9177" xr:uid="{99693367-EEF9-48B0-AACF-79238C509AE5}"/>
    <cellStyle name="Invoer 15 3 3 2 3" xfId="8430" xr:uid="{1E425D1E-458B-4C8F-9651-BFB241F89643}"/>
    <cellStyle name="Invoer 15 3 3 2 4" xfId="4971" xr:uid="{D2DE9829-7F40-4747-8FB0-6979E0F8C6AB}"/>
    <cellStyle name="Invoer 15 3 3 3" xfId="2553" xr:uid="{7C0450BD-318F-4657-AB55-CBE9B668D9F9}"/>
    <cellStyle name="Invoer 15 3 3 3 2" xfId="4205" xr:uid="{DC8C47FB-0399-4822-8BFA-76F0ED5705C7}"/>
    <cellStyle name="Invoer 15 3 3 4" xfId="7664" xr:uid="{ED773B1D-3C86-4B03-B638-0083C79A03A3}"/>
    <cellStyle name="Invoer 15 3 3 5" xfId="10398" xr:uid="{ED57689E-0E34-45DC-8AD9-E66C56C98CE7}"/>
    <cellStyle name="Invoer 15 3 3 6" xfId="3492" xr:uid="{615AF5F5-90B7-46DB-BBAE-8CF4CED0E760}"/>
    <cellStyle name="Invoer 15 3 4" xfId="1641" xr:uid="{A4DBA5D7-8632-4974-8952-3ED2F4614D7E}"/>
    <cellStyle name="Invoer 15 3 4 2" xfId="5338" xr:uid="{E5B023EC-987A-4404-BDA1-70108A13B9F4}"/>
    <cellStyle name="Invoer 15 3 4 2 2" xfId="8797" xr:uid="{6DC3D7B9-CD81-41C5-A89E-3E0D8345A622}"/>
    <cellStyle name="Invoer 15 3 4 3" xfId="8047" xr:uid="{9B9DB220-75CA-4FCF-B2C4-00C7DB96BD9B}"/>
    <cellStyle name="Invoer 15 3 4 4" xfId="4588" xr:uid="{D7654E96-111F-4EC0-8459-DC3BC6AB6349}"/>
    <cellStyle name="Invoer 15 3 5" xfId="2869" xr:uid="{9512596C-F1F4-42C2-A117-F7B55635BE25}"/>
    <cellStyle name="Invoer 15 3 5 2" xfId="3850" xr:uid="{59332E0A-2E46-43C4-A085-C6908B6D5B96}"/>
    <cellStyle name="Invoer 15 3 6" xfId="7281" xr:uid="{94AE1DEF-F98F-44FF-8FC2-2B1DCC747FC5}"/>
    <cellStyle name="Invoer 15 3 7" xfId="3109" xr:uid="{25254725-ED5E-4A7D-BC46-B32316AA88F9}"/>
    <cellStyle name="Invoer 15 4" xfId="973" xr:uid="{3C0407B7-BB99-40AB-8A0D-8369EA94A96A}"/>
    <cellStyle name="Invoer 15 4 2" xfId="1484" xr:uid="{78044EC3-0330-49B6-A323-32445E265250}"/>
    <cellStyle name="Invoer 15 4 2 2" xfId="2139" xr:uid="{929D86D4-73C6-4DF8-898C-AEAB1E9927D5}"/>
    <cellStyle name="Invoer 15 4 2 2 2" xfId="5835" xr:uid="{F74CECE3-C129-48A9-984A-E252D3A05A1B}"/>
    <cellStyle name="Invoer 15 4 2 2 2 2" xfId="9294" xr:uid="{858E8920-E6D3-4F67-B971-0D8A4C532E1A}"/>
    <cellStyle name="Invoer 15 4 2 2 3" xfId="8548" xr:uid="{2F898DE4-9D7C-4609-B6A8-7A2F259856BF}"/>
    <cellStyle name="Invoer 15 4 2 2 4" xfId="5089" xr:uid="{CCA3ACBF-2C3D-4183-BC1D-656338A82E4A}"/>
    <cellStyle name="Invoer 15 4 2 3" xfId="2610" xr:uid="{8C63F3BA-F166-42B3-9900-D352F808D32D}"/>
    <cellStyle name="Invoer 15 4 2 3 2" xfId="4323" xr:uid="{85C335CE-E600-47F6-B2A7-CA334301244C}"/>
    <cellStyle name="Invoer 15 4 2 4" xfId="7782" xr:uid="{F7A830C5-BEBF-4AFB-B4ED-87F53C1FBD15}"/>
    <cellStyle name="Invoer 15 4 2 5" xfId="10456" xr:uid="{C4C046DD-C89D-41D2-99C8-6B5E68C22D9E}"/>
    <cellStyle name="Invoer 15 4 2 6" xfId="3610" xr:uid="{D92159C4-5F53-4551-957F-41241DD2A1F6}"/>
    <cellStyle name="Invoer 15 4 3" xfId="1832" xr:uid="{9C8AE38E-9FE1-40F4-BB97-35CA3054F4A9}"/>
    <cellStyle name="Invoer 15 4 3 2" xfId="5529" xr:uid="{75AD5697-9596-41D6-9C0A-876323AB8882}"/>
    <cellStyle name="Invoer 15 4 3 2 2" xfId="8988" xr:uid="{A3B381C9-3522-43D4-958C-01E3D6DE034A}"/>
    <cellStyle name="Invoer 15 4 3 3" xfId="8241" xr:uid="{DA20B264-7849-4230-862F-50FA90C5A80E}"/>
    <cellStyle name="Invoer 15 4 3 4" xfId="4782" xr:uid="{1858DD7E-03D0-495E-B87F-62BECD23B7F7}"/>
    <cellStyle name="Invoer 15 4 4" xfId="2454" xr:uid="{8815C9E4-0FCB-4ECE-934F-4B63D6F3A54C}"/>
    <cellStyle name="Invoer 15 4 4 2" xfId="4016" xr:uid="{8660472C-DE9C-4056-BF89-A9D0EC8136B3}"/>
    <cellStyle name="Invoer 15 4 5" xfId="7475" xr:uid="{6EC1F38B-45A4-4445-ABC7-7C12FA9F5BD1}"/>
    <cellStyle name="Invoer 15 4 6" xfId="10052" xr:uid="{95991A57-D854-4B1C-8A9C-1A90BCEAE35A}"/>
    <cellStyle name="Invoer 15 4 7" xfId="3303" xr:uid="{22A45976-57A8-4967-B432-AB79ED6A1D0F}"/>
    <cellStyle name="Invoer 15 5" xfId="1283" xr:uid="{3A002029-987D-47C3-ABFD-761082C822BD}"/>
    <cellStyle name="Invoer 15 5 2" xfId="1802" xr:uid="{943638A0-D527-447A-A5CE-853BDBA92869}"/>
    <cellStyle name="Invoer 15 5 2 2" xfId="5499" xr:uid="{B1B4AF91-D1F4-4D53-AF24-C89039AC6427}"/>
    <cellStyle name="Invoer 15 5 2 2 2" xfId="8958" xr:uid="{FB5A612D-D501-46F5-869E-582E1D9FD930}"/>
    <cellStyle name="Invoer 15 5 2 3" xfId="8211" xr:uid="{E9200B66-30BD-48CA-8785-E97B55E315AB}"/>
    <cellStyle name="Invoer 15 5 2 4" xfId="4752" xr:uid="{8A0DA262-E1B8-48F4-9F7E-0BE5031B739E}"/>
    <cellStyle name="Invoer 15 5 3" xfId="2424" xr:uid="{AB6CCAAF-A848-4B1C-874D-13A21EC49D83}"/>
    <cellStyle name="Invoer 15 5 3 2" xfId="3986" xr:uid="{78273B97-FAA9-4A7C-9310-788406AF6186}"/>
    <cellStyle name="Invoer 15 5 4" xfId="7445" xr:uid="{C0318AAB-1EE5-4693-ABA8-3C307CCAAC55}"/>
    <cellStyle name="Invoer 15 5 5" xfId="10255" xr:uid="{431397FD-1EA5-468F-815C-91A4577F6D5B}"/>
    <cellStyle name="Invoer 15 5 6" xfId="3273" xr:uid="{DE191441-3F1D-4D6B-8780-897EE3AA9BC2}"/>
    <cellStyle name="Invoer 15 6" xfId="1242" xr:uid="{73FF3404-8A81-47C1-B837-001EE3F51223}"/>
    <cellStyle name="Invoer 15 6 2" xfId="1761" xr:uid="{80258A0F-8397-4B9B-BD33-D91DC1E1FC92}"/>
    <cellStyle name="Invoer 15 6 2 2" xfId="5458" xr:uid="{971DE4EE-935D-46E6-8280-6A610E8F6E84}"/>
    <cellStyle name="Invoer 15 6 2 2 2" xfId="8917" xr:uid="{D7335D6D-B97A-4467-A2A6-00C2E6654A82}"/>
    <cellStyle name="Invoer 15 6 2 3" xfId="8170" xr:uid="{1AE4B07C-2F94-4154-AD31-3637A4FADB62}"/>
    <cellStyle name="Invoer 15 6 2 4" xfId="4711" xr:uid="{96501A7D-8B4D-4B41-A67C-FD3578D806D2}"/>
    <cellStyle name="Invoer 15 6 3" xfId="2383" xr:uid="{7E57044D-EE7E-4F8D-9602-A5C54EBFA1A3}"/>
    <cellStyle name="Invoer 15 6 3 2" xfId="3945" xr:uid="{7CEA5035-9D07-431E-BFD7-CAD11F2EB093}"/>
    <cellStyle name="Invoer 15 6 4" xfId="7404" xr:uid="{DEF04477-3845-4BCE-8E38-27805FCCF13D}"/>
    <cellStyle name="Invoer 15 6 5" xfId="10214" xr:uid="{12BA4C8B-0D30-454A-A6DF-90D75CFD6F8E}"/>
    <cellStyle name="Invoer 15 6 6" xfId="3232" xr:uid="{8FB6D4E1-1BC5-401F-8283-950FB61BD6D4}"/>
    <cellStyle name="Invoer 15 7" xfId="1544" xr:uid="{25E473DA-94CA-42A4-A2D5-9BF35EDDF2E9}"/>
    <cellStyle name="Invoer 15 7 2" xfId="2325" xr:uid="{24B65DA4-61BF-46DB-9121-CFD2F2046279}"/>
    <cellStyle name="Invoer 15 7 2 2" xfId="8700" xr:uid="{82A5114A-3D17-4154-A943-6125C60F22B3}"/>
    <cellStyle name="Invoer 15 7 2 3" xfId="5241" xr:uid="{D8699495-3E79-48CF-B28E-030F384A1A9F}"/>
    <cellStyle name="Invoer 15 7 3" xfId="7944" xr:uid="{0DCAC3D2-8FB9-4CE3-B171-0ADDA1A58456}"/>
    <cellStyle name="Invoer 15 7 4" xfId="4485" xr:uid="{47D8A606-760B-47CC-98E8-BED939645648}"/>
    <cellStyle name="Invoer 15 8" xfId="2766" xr:uid="{4AA00E98-A3C7-4FA2-831E-011FA899D930}"/>
    <cellStyle name="Invoer 15 8 2" xfId="3762" xr:uid="{031D91FD-5F4B-4069-BBAF-EB503C6A8599}"/>
    <cellStyle name="Invoer 15 9" xfId="7178" xr:uid="{13FBB0B6-9ACA-4FF3-AC2F-F02D49CC451F}"/>
    <cellStyle name="Invoer 16" xfId="428" xr:uid="{00000000-0005-0000-0000-0000D5010000}"/>
    <cellStyle name="Invoer 16 10" xfId="3007" xr:uid="{0D0E9CD7-82DD-4331-A2D4-C1ED3334D0B5}"/>
    <cellStyle name="Invoer 16 2" xfId="719" xr:uid="{00000000-0005-0000-0000-0000D6010000}"/>
    <cellStyle name="Invoer 16 2 2" xfId="1083" xr:uid="{9FAEAD00-3D62-401F-80DC-B9C0C75B8E3E}"/>
    <cellStyle name="Invoer 16 2 2 2" xfId="2175" xr:uid="{F8701FCA-3422-45E4-9797-BBBA950A0479}"/>
    <cellStyle name="Invoer 16 2 2 2 2" xfId="5871" xr:uid="{CECA66A7-8E89-4308-AEBC-883265190B91}"/>
    <cellStyle name="Invoer 16 2 2 2 2 2" xfId="9330" xr:uid="{D34B160A-0D5D-4A14-A897-F06F43440191}"/>
    <cellStyle name="Invoer 16 2 2 2 3" xfId="8584" xr:uid="{42C594ED-8E9A-4F56-9143-9F5D43A7EB83}"/>
    <cellStyle name="Invoer 16 2 2 2 4" xfId="5125" xr:uid="{6DC7F2D6-C556-4E4B-B1DE-DC34AEAC367F}"/>
    <cellStyle name="Invoer 16 2 2 3" xfId="2646" xr:uid="{0905642F-3247-477F-9493-516A9F89A6B0}"/>
    <cellStyle name="Invoer 16 2 2 3 2" xfId="4359" xr:uid="{32C5B7D4-481D-429E-B56D-AA57E6D9382A}"/>
    <cellStyle name="Invoer 16 2 2 4" xfId="7818" xr:uid="{EBC7E93D-77D4-4C6D-8AD8-016B2527C2E4}"/>
    <cellStyle name="Invoer 16 2 2 5" xfId="10120" xr:uid="{82F649DA-0686-466C-9336-EF388CA6AC9A}"/>
    <cellStyle name="Invoer 16 2 2 6" xfId="3646" xr:uid="{0788097E-C56F-48F3-9D95-A10D25A27835}"/>
    <cellStyle name="Invoer 16 2 3" xfId="1427" xr:uid="{BA4AE7E9-A48B-4673-9C94-E0544A789AD0}"/>
    <cellStyle name="Invoer 16 2 3 2" xfId="2022" xr:uid="{4C6C8DDE-7DBB-473A-A63D-B2D04D990B07}"/>
    <cellStyle name="Invoer 16 2 3 2 2" xfId="5719" xr:uid="{6E0F5E9C-1344-43EF-B73C-0C208F133179}"/>
    <cellStyle name="Invoer 16 2 3 2 2 2" xfId="9178" xr:uid="{488D3464-7314-4BD7-906C-CE7BD302DB3F}"/>
    <cellStyle name="Invoer 16 2 3 2 3" xfId="8431" xr:uid="{3F1B644B-22CD-4BF2-9CBD-3F999759B7E2}"/>
    <cellStyle name="Invoer 16 2 3 2 4" xfId="4972" xr:uid="{7ECB7853-96DE-41CF-B28A-785A772A4666}"/>
    <cellStyle name="Invoer 16 2 3 3" xfId="2554" xr:uid="{BDF44F24-9661-438F-ABA0-06600D0FAC9D}"/>
    <cellStyle name="Invoer 16 2 3 3 2" xfId="4206" xr:uid="{D945BEBB-D83A-4020-A97A-2A12C4B4A5C8}"/>
    <cellStyle name="Invoer 16 2 3 4" xfId="7665" xr:uid="{848D86D1-C97D-4135-B75B-2B4ECBF119DE}"/>
    <cellStyle name="Invoer 16 2 3 5" xfId="10399" xr:uid="{C89661DE-7293-46F8-9F26-C77CC752FB90}"/>
    <cellStyle name="Invoer 16 2 3 6" xfId="3493" xr:uid="{AADBC9DF-90FE-402F-A7E7-8C46D2C8D5FC}"/>
    <cellStyle name="Invoer 16 2 4" xfId="1642" xr:uid="{448D925C-67E5-4ABB-A519-A49A0001D608}"/>
    <cellStyle name="Invoer 16 2 4 2" xfId="5339" xr:uid="{86DC9582-781B-4FAF-A689-EDEA67D08FE8}"/>
    <cellStyle name="Invoer 16 2 4 2 2" xfId="8798" xr:uid="{4B6C00C6-A8B6-4B8B-90D2-798AD3474E30}"/>
    <cellStyle name="Invoer 16 2 4 3" xfId="8048" xr:uid="{58B2208A-769F-4BA8-BCBB-4500CADD2946}"/>
    <cellStyle name="Invoer 16 2 4 4" xfId="4589" xr:uid="{216A3791-282A-4801-8D4E-6AE65C764C6B}"/>
    <cellStyle name="Invoer 16 2 5" xfId="2870" xr:uid="{4A8BAB63-E129-4AAE-AA52-A5DE70F4BF71}"/>
    <cellStyle name="Invoer 16 2 5 2" xfId="3851" xr:uid="{2522B19A-6452-4206-B2F3-6C0C83CB7451}"/>
    <cellStyle name="Invoer 16 2 6" xfId="7282" xr:uid="{DAD7C3B6-0367-47FF-BB86-4C399DC37877}"/>
    <cellStyle name="Invoer 16 2 7" xfId="3110" xr:uid="{50497932-845C-45C5-9EFC-06D52BCB879C}"/>
    <cellStyle name="Invoer 16 3" xfId="720" xr:uid="{00000000-0005-0000-0000-0000D7010000}"/>
    <cellStyle name="Invoer 16 3 2" xfId="1085" xr:uid="{BC9CEC56-F0CA-4CF7-94BF-48D071B99F49}"/>
    <cellStyle name="Invoer 16 3 2 2" xfId="2190" xr:uid="{A9341F89-27DF-4781-BDDD-D07F4671B428}"/>
    <cellStyle name="Invoer 16 3 2 2 2" xfId="5886" xr:uid="{64383F1D-4FD2-4F1B-BB05-FE6A60167ADF}"/>
    <cellStyle name="Invoer 16 3 2 2 2 2" xfId="9345" xr:uid="{F946492C-9D34-4C5F-A253-84519F02A875}"/>
    <cellStyle name="Invoer 16 3 2 2 3" xfId="8599" xr:uid="{779CF830-B5AB-46CF-B230-C25FA2929645}"/>
    <cellStyle name="Invoer 16 3 2 2 4" xfId="5140" xr:uid="{CEEE2B58-E556-4BFF-8A81-8A4B491BA83E}"/>
    <cellStyle name="Invoer 16 3 2 3" xfId="2661" xr:uid="{9B476BCD-1788-44EC-93F4-33A794DCCAA1}"/>
    <cellStyle name="Invoer 16 3 2 3 2" xfId="4374" xr:uid="{597E87B2-8A38-4A4E-8760-7BDE2610607F}"/>
    <cellStyle name="Invoer 16 3 2 4" xfId="7833" xr:uid="{3E0A5D81-7D65-431B-9B69-92FCCD6E0DED}"/>
    <cellStyle name="Invoer 16 3 2 5" xfId="10121" xr:uid="{83BF4C3A-2942-4A15-8E2A-53B2FFE89448}"/>
    <cellStyle name="Invoer 16 3 2 6" xfId="3661" xr:uid="{F369DEB6-D1EC-487A-881B-90CAE5FFF529}"/>
    <cellStyle name="Invoer 16 3 3" xfId="1428" xr:uid="{3D1A7B8B-C566-4E07-8603-D52FF586B425}"/>
    <cellStyle name="Invoer 16 3 3 2" xfId="2023" xr:uid="{77BD2E7A-2244-4110-85CE-A89DE8F3B2C6}"/>
    <cellStyle name="Invoer 16 3 3 2 2" xfId="5720" xr:uid="{421A0B99-904D-4C9D-AF02-7CB6778454D8}"/>
    <cellStyle name="Invoer 16 3 3 2 2 2" xfId="9179" xr:uid="{A6A6B59B-63FF-446B-BD22-61DC7ABBFB31}"/>
    <cellStyle name="Invoer 16 3 3 2 3" xfId="8432" xr:uid="{39BDB294-0539-4663-B0DF-5439DBA87C0A}"/>
    <cellStyle name="Invoer 16 3 3 2 4" xfId="4973" xr:uid="{4FDB114C-DE90-4BC3-A67A-EBFDEEDE92AF}"/>
    <cellStyle name="Invoer 16 3 3 3" xfId="2555" xr:uid="{94FA90B0-C97A-4558-B2A7-433CFAFADE8B}"/>
    <cellStyle name="Invoer 16 3 3 3 2" xfId="4207" xr:uid="{BDBE012B-1F6F-4FAF-B404-EA54098A674C}"/>
    <cellStyle name="Invoer 16 3 3 4" xfId="7666" xr:uid="{070ACB36-8DDB-44E5-AC56-057920FA60DC}"/>
    <cellStyle name="Invoer 16 3 3 5" xfId="10400" xr:uid="{3CCD6489-63A7-40C6-B06F-34754D7CD20F}"/>
    <cellStyle name="Invoer 16 3 3 6" xfId="3494" xr:uid="{F13D041C-320B-4C79-984E-FAF31B1E2F7E}"/>
    <cellStyle name="Invoer 16 3 4" xfId="1643" xr:uid="{C0DCC029-6BE1-4AAE-BD21-E31EC4CF300F}"/>
    <cellStyle name="Invoer 16 3 4 2" xfId="5340" xr:uid="{EFEA5242-DCC5-4EC9-B108-12E23D8C96EC}"/>
    <cellStyle name="Invoer 16 3 4 2 2" xfId="8799" xr:uid="{59C97709-9DCB-41CB-82EC-F146BFD9EDD9}"/>
    <cellStyle name="Invoer 16 3 4 3" xfId="8049" xr:uid="{64533875-90C1-4B8F-811B-4163C58063C7}"/>
    <cellStyle name="Invoer 16 3 4 4" xfId="4590" xr:uid="{6AC9CD16-B541-4E0E-92FB-A3D3748C007D}"/>
    <cellStyle name="Invoer 16 3 5" xfId="2871" xr:uid="{B46658D2-62CB-464D-9CE3-9CC01F772C89}"/>
    <cellStyle name="Invoer 16 3 5 2" xfId="3852" xr:uid="{708FAFF8-512F-458E-90A7-1D90043172DF}"/>
    <cellStyle name="Invoer 16 3 6" xfId="7283" xr:uid="{4A05ECB7-603A-45F6-9573-A64D832D08D4}"/>
    <cellStyle name="Invoer 16 3 7" xfId="3111" xr:uid="{3DDC9A48-8D63-4709-929F-2AA621D905CD}"/>
    <cellStyle name="Invoer 16 4" xfId="974" xr:uid="{1272DAE6-0842-4BFA-9380-3C10F07229F4}"/>
    <cellStyle name="Invoer 16 4 2" xfId="1481" xr:uid="{B5357D79-591B-4D93-9411-902F55D10EEB}"/>
    <cellStyle name="Invoer 16 4 2 2" xfId="2136" xr:uid="{1951285A-8515-4D92-97D8-C4E73BBAA468}"/>
    <cellStyle name="Invoer 16 4 2 2 2" xfId="5832" xr:uid="{8B444764-6DD1-4553-8D7F-61E73FA85694}"/>
    <cellStyle name="Invoer 16 4 2 2 2 2" xfId="9291" xr:uid="{B94A8CB3-1FA7-4EC7-A145-95F2119F1AA9}"/>
    <cellStyle name="Invoer 16 4 2 2 3" xfId="8545" xr:uid="{40AE7ED7-BB72-40C4-B797-54C0CBA6CCC5}"/>
    <cellStyle name="Invoer 16 4 2 2 4" xfId="5086" xr:uid="{BBBB5D69-1A93-45D6-B4BD-9AF9472A1DFE}"/>
    <cellStyle name="Invoer 16 4 2 3" xfId="2607" xr:uid="{770B29F3-17D9-4920-AE8B-405A0B3E5A2C}"/>
    <cellStyle name="Invoer 16 4 2 3 2" xfId="4320" xr:uid="{8BE867DA-A50B-4372-B442-400C0FB3EAA1}"/>
    <cellStyle name="Invoer 16 4 2 4" xfId="7779" xr:uid="{F33A546E-E858-4A9D-80C6-C42B345A30C8}"/>
    <cellStyle name="Invoer 16 4 2 5" xfId="10453" xr:uid="{F8974B0A-B61D-4BD5-8211-9AD0687FBFBA}"/>
    <cellStyle name="Invoer 16 4 2 6" xfId="3607" xr:uid="{F39F47CF-B2DE-4504-A39A-23B0BAD424A1}"/>
    <cellStyle name="Invoer 16 4 3" xfId="1833" xr:uid="{CBBE26E4-6F65-4254-AA96-8356DB86197F}"/>
    <cellStyle name="Invoer 16 4 3 2" xfId="5530" xr:uid="{A1A474C2-4D39-4BE3-9171-C88E10B2D96D}"/>
    <cellStyle name="Invoer 16 4 3 2 2" xfId="8989" xr:uid="{D70416BE-2F01-44AB-BBC1-9F2ABF8B8212}"/>
    <cellStyle name="Invoer 16 4 3 3" xfId="8242" xr:uid="{7BAEDF91-1F8B-43D9-8A5F-57D81CA2E3D0}"/>
    <cellStyle name="Invoer 16 4 3 4" xfId="4783" xr:uid="{184C5C04-9E48-49E8-8A7C-9CB29A03B74B}"/>
    <cellStyle name="Invoer 16 4 4" xfId="2455" xr:uid="{8AC05758-B4E2-4C55-8D94-EF9F21E6EBCA}"/>
    <cellStyle name="Invoer 16 4 4 2" xfId="4017" xr:uid="{891AC880-48D7-4716-B6AE-DA9F7838116F}"/>
    <cellStyle name="Invoer 16 4 5" xfId="7476" xr:uid="{75E657D7-303D-4F76-B733-0AB65228732B}"/>
    <cellStyle name="Invoer 16 4 6" xfId="10053" xr:uid="{78B8667F-0046-4207-B1E7-FB80D84CD633}"/>
    <cellStyle name="Invoer 16 4 7" xfId="3304" xr:uid="{C6C36354-EDB6-4AF6-B475-966FDEFD83D1}"/>
    <cellStyle name="Invoer 16 5" xfId="1284" xr:uid="{8E107FA2-65EE-4861-BF9D-279CBFE1A604}"/>
    <cellStyle name="Invoer 16 5 2" xfId="1803" xr:uid="{C94C644D-9AE0-417E-B993-FBB2331FDFD9}"/>
    <cellStyle name="Invoer 16 5 2 2" xfId="5500" xr:uid="{1D467233-3DB8-457B-9C9B-E9CA6A764155}"/>
    <cellStyle name="Invoer 16 5 2 2 2" xfId="8959" xr:uid="{E63031A4-8D9B-418E-BE01-CFBB8F16DE7D}"/>
    <cellStyle name="Invoer 16 5 2 3" xfId="8212" xr:uid="{FCF2EE4D-846E-4A36-9C3E-EFC591097BAC}"/>
    <cellStyle name="Invoer 16 5 2 4" xfId="4753" xr:uid="{8D9A1CE1-6285-4800-ADB3-1E4D2253AA20}"/>
    <cellStyle name="Invoer 16 5 3" xfId="2425" xr:uid="{28CA13B6-5BB5-466C-A6AD-B011735E03D9}"/>
    <cellStyle name="Invoer 16 5 3 2" xfId="3987" xr:uid="{DD37F57B-719F-4383-8D42-D8B7F29C3E80}"/>
    <cellStyle name="Invoer 16 5 4" xfId="7446" xr:uid="{B2243968-04A0-4BDA-96CB-EB8817B7E388}"/>
    <cellStyle name="Invoer 16 5 5" xfId="10256" xr:uid="{7D1B016A-925E-41EF-BAE1-F736A6CA23B1}"/>
    <cellStyle name="Invoer 16 5 6" xfId="3274" xr:uid="{90585F78-8D7C-4C8A-8EA1-A7FEEE46B15A}"/>
    <cellStyle name="Invoer 16 6" xfId="1241" xr:uid="{0D3680A5-C3D6-4501-B782-11D27B86957E}"/>
    <cellStyle name="Invoer 16 6 2" xfId="1760" xr:uid="{A3811D20-9250-4A9D-ABD9-EF8317232573}"/>
    <cellStyle name="Invoer 16 6 2 2" xfId="5457" xr:uid="{EB431B1B-D63A-40CB-BC70-E269EDD60A94}"/>
    <cellStyle name="Invoer 16 6 2 2 2" xfId="8916" xr:uid="{B2AE3131-1A69-4733-972B-D6BCE159FB51}"/>
    <cellStyle name="Invoer 16 6 2 3" xfId="8169" xr:uid="{F7A179B4-34D4-4136-A54F-9604842E73FF}"/>
    <cellStyle name="Invoer 16 6 2 4" xfId="4710" xr:uid="{32801F89-061E-4FBD-A016-DD64C592C398}"/>
    <cellStyle name="Invoer 16 6 3" xfId="2382" xr:uid="{428CA24D-0D77-4001-AAC9-352D448FA228}"/>
    <cellStyle name="Invoer 16 6 3 2" xfId="3944" xr:uid="{9BA8554C-CBBF-4F50-AB7C-072E5C80F7DE}"/>
    <cellStyle name="Invoer 16 6 4" xfId="7403" xr:uid="{47B16A84-3CB0-4A27-A271-9A2F8D3E9A31}"/>
    <cellStyle name="Invoer 16 6 5" xfId="10213" xr:uid="{43B137A9-E023-4AE4-AB8F-F0AF8D64BC9B}"/>
    <cellStyle name="Invoer 16 6 6" xfId="3231" xr:uid="{E3A8B001-2C3B-44CA-A65E-90609C0C6A10}"/>
    <cellStyle name="Invoer 16 7" xfId="1545" xr:uid="{1F2A5DCA-832B-43B8-82FE-0E9060A3AB31}"/>
    <cellStyle name="Invoer 16 7 2" xfId="2326" xr:uid="{4420E305-ADAE-415A-BB29-697E744AD8F7}"/>
    <cellStyle name="Invoer 16 7 2 2" xfId="8701" xr:uid="{6B740AF5-FE00-4F51-8B60-D3F621AA05F0}"/>
    <cellStyle name="Invoer 16 7 2 3" xfId="5242" xr:uid="{D5A99557-79F7-47B8-9493-81A1ECFF21D7}"/>
    <cellStyle name="Invoer 16 7 3" xfId="7945" xr:uid="{472EEDE2-D407-4333-B715-AC00FD553A21}"/>
    <cellStyle name="Invoer 16 7 4" xfId="4486" xr:uid="{758EA598-A2D6-49DA-B746-0F021A187298}"/>
    <cellStyle name="Invoer 16 8" xfId="2767" xr:uid="{599C722B-7859-4AB9-AE40-85FA8AF086CB}"/>
    <cellStyle name="Invoer 16 8 2" xfId="3763" xr:uid="{65EA38BD-3C01-41F8-9AEC-6C885BE88CD4}"/>
    <cellStyle name="Invoer 16 9" xfId="7179" xr:uid="{B474FA2E-E8A7-4A52-B520-2BA82D8218C2}"/>
    <cellStyle name="Invoer 2" xfId="429" xr:uid="{00000000-0005-0000-0000-0000D8010000}"/>
    <cellStyle name="Invoer 2 10" xfId="3008" xr:uid="{E7E2CFB3-FE2E-458A-9AD3-83A4E6CB382C}"/>
    <cellStyle name="Invoer 2 2" xfId="721" xr:uid="{00000000-0005-0000-0000-0000D9010000}"/>
    <cellStyle name="Invoer 2 2 2" xfId="1003" xr:uid="{1BA65D78-6E0E-4188-ACBC-67D4C10B1842}"/>
    <cellStyle name="Invoer 2 2 2 2" xfId="2256" xr:uid="{67D34F60-A116-4615-B904-CA123DE9219A}"/>
    <cellStyle name="Invoer 2 2 2 2 2" xfId="5952" xr:uid="{D5088559-4DC9-4CA3-8703-F3B498978E43}"/>
    <cellStyle name="Invoer 2 2 2 2 2 2" xfId="9411" xr:uid="{9C8962E2-90F3-4EAC-B111-8FA7EFD857B9}"/>
    <cellStyle name="Invoer 2 2 2 2 3" xfId="8665" xr:uid="{9E9F89A2-3939-4840-8C24-557BDC19DF34}"/>
    <cellStyle name="Invoer 2 2 2 2 4" xfId="5206" xr:uid="{ABD363E0-5C99-4E9B-808F-3FEBF24702E1}"/>
    <cellStyle name="Invoer 2 2 2 3" xfId="2727" xr:uid="{BEB9AAB9-81A7-4CCD-B766-F98DA7E81D85}"/>
    <cellStyle name="Invoer 2 2 2 3 2" xfId="4440" xr:uid="{ABAF2000-A8BC-4059-8212-59A50194A99C}"/>
    <cellStyle name="Invoer 2 2 2 4" xfId="7899" xr:uid="{D037544F-F426-4E13-98EE-3BA64F26B1BD}"/>
    <cellStyle name="Invoer 2 2 2 5" xfId="10122" xr:uid="{6C0E43A6-B991-4B69-AF9F-828C5F19E69C}"/>
    <cellStyle name="Invoer 2 2 2 6" xfId="3727" xr:uid="{2ABCA03E-2767-437B-A7E6-333A8369B354}"/>
    <cellStyle name="Invoer 2 2 3" xfId="1429" xr:uid="{F3C04E8C-6275-4C2B-8141-A850CB6F38D8}"/>
    <cellStyle name="Invoer 2 2 3 2" xfId="2024" xr:uid="{13B02BD0-A1A4-4229-BA00-52DC76FA4906}"/>
    <cellStyle name="Invoer 2 2 3 2 2" xfId="5721" xr:uid="{625507FF-4E7D-4F60-A28C-6AC4987BD83A}"/>
    <cellStyle name="Invoer 2 2 3 2 2 2" xfId="9180" xr:uid="{4719912E-A850-4C60-90DD-DE0AA730C474}"/>
    <cellStyle name="Invoer 2 2 3 2 3" xfId="8433" xr:uid="{9DB635A8-76E3-452B-9855-3A520902A246}"/>
    <cellStyle name="Invoer 2 2 3 2 4" xfId="4974" xr:uid="{224ABBBA-6FC5-48E7-8525-CEB146B5DEF0}"/>
    <cellStyle name="Invoer 2 2 3 3" xfId="2556" xr:uid="{DDC1BED6-63F2-4D50-A972-8038D3821D54}"/>
    <cellStyle name="Invoer 2 2 3 3 2" xfId="4208" xr:uid="{F55031B2-E5C4-480F-8811-6BDAF766E7AE}"/>
    <cellStyle name="Invoer 2 2 3 4" xfId="7667" xr:uid="{FA30E08F-A531-4CCE-93B5-841E1337F062}"/>
    <cellStyle name="Invoer 2 2 3 5" xfId="10401" xr:uid="{DC4734D7-D54B-414A-93BA-1977C4959724}"/>
    <cellStyle name="Invoer 2 2 3 6" xfId="3495" xr:uid="{5024E9E1-96EA-403B-8BAE-7CEC4AF1D3F9}"/>
    <cellStyle name="Invoer 2 2 4" xfId="1644" xr:uid="{21FD265D-11F6-488F-ADA5-9A7DD7ACBB61}"/>
    <cellStyle name="Invoer 2 2 4 2" xfId="5341" xr:uid="{15D2E7F8-4F23-465D-8D3F-233CF969A0C2}"/>
    <cellStyle name="Invoer 2 2 4 2 2" xfId="8800" xr:uid="{4A58FCDF-D9E8-46E5-B733-96C7B1E91346}"/>
    <cellStyle name="Invoer 2 2 4 3" xfId="8050" xr:uid="{BEA407E2-0924-4CE1-AC96-FE898A700FE5}"/>
    <cellStyle name="Invoer 2 2 4 4" xfId="4591" xr:uid="{6FDA7DCA-7239-43AB-8069-4DF5A46BEFFC}"/>
    <cellStyle name="Invoer 2 2 5" xfId="2872" xr:uid="{0ADA7397-71E2-4C3E-B9FA-CF461E2260EC}"/>
    <cellStyle name="Invoer 2 2 5 2" xfId="3853" xr:uid="{8E75FF87-0CF4-4E67-95F1-37D81BD100EC}"/>
    <cellStyle name="Invoer 2 2 6" xfId="7284" xr:uid="{074C9A9E-65DC-43B0-A938-383FA0A19739}"/>
    <cellStyle name="Invoer 2 2 7" xfId="3112" xr:uid="{EE6C4A1F-8819-41F3-9A56-88579CB564A2}"/>
    <cellStyle name="Invoer 2 3" xfId="722" xr:uid="{00000000-0005-0000-0000-0000DA010000}"/>
    <cellStyle name="Invoer 2 3 2" xfId="1004" xr:uid="{BF0D08C8-6F3B-44B7-9C18-94BB1A5C5215}"/>
    <cellStyle name="Invoer 2 3 2 2" xfId="2232" xr:uid="{55D62A5C-DCC1-4206-B4A9-30E369981A45}"/>
    <cellStyle name="Invoer 2 3 2 2 2" xfId="5928" xr:uid="{8AD9D594-235E-4F1C-9DAF-EA31BC921D22}"/>
    <cellStyle name="Invoer 2 3 2 2 2 2" xfId="9387" xr:uid="{06213DFE-020D-48A7-B894-7941B5B90058}"/>
    <cellStyle name="Invoer 2 3 2 2 3" xfId="8641" xr:uid="{5BE6D5A1-F867-4DD6-B90F-9F98156B17AD}"/>
    <cellStyle name="Invoer 2 3 2 2 4" xfId="5182" xr:uid="{30D7F8D3-909C-4346-92DF-2C9CD81BCEA4}"/>
    <cellStyle name="Invoer 2 3 2 3" xfId="2703" xr:uid="{FEF77322-45ED-485A-8004-F46FC5724356}"/>
    <cellStyle name="Invoer 2 3 2 3 2" xfId="4416" xr:uid="{413E249F-E3EE-458F-9B46-BB1826254153}"/>
    <cellStyle name="Invoer 2 3 2 4" xfId="7875" xr:uid="{8AB8FEF8-5016-46EC-AABB-9F2AE28A8C01}"/>
    <cellStyle name="Invoer 2 3 2 5" xfId="10123" xr:uid="{EBDE9754-15FA-4EAE-9B62-A39A850DECCE}"/>
    <cellStyle name="Invoer 2 3 2 6" xfId="3703" xr:uid="{7DD656BD-9E05-4E5E-953F-92872A2B6642}"/>
    <cellStyle name="Invoer 2 3 3" xfId="1430" xr:uid="{195BE71A-B76C-4F88-972E-1902858EBE3B}"/>
    <cellStyle name="Invoer 2 3 3 2" xfId="2025" xr:uid="{AF28CC02-11BF-4BC4-9EAD-51E81E885401}"/>
    <cellStyle name="Invoer 2 3 3 2 2" xfId="5722" xr:uid="{15D81100-97C3-497B-AC59-1E01FD3987D0}"/>
    <cellStyle name="Invoer 2 3 3 2 2 2" xfId="9181" xr:uid="{6EC40B6C-D331-4167-AF17-1839724C08CC}"/>
    <cellStyle name="Invoer 2 3 3 2 3" xfId="8434" xr:uid="{05D5971E-610F-49CD-BA6A-823744259C41}"/>
    <cellStyle name="Invoer 2 3 3 2 4" xfId="4975" xr:uid="{9B81E8BE-9865-4B26-9011-AE605876B3DE}"/>
    <cellStyle name="Invoer 2 3 3 3" xfId="2557" xr:uid="{BE821037-CABF-484F-8D57-65E88A62679A}"/>
    <cellStyle name="Invoer 2 3 3 3 2" xfId="4209" xr:uid="{5B4183D3-6E5A-41AB-AEC4-3EFC29C5B779}"/>
    <cellStyle name="Invoer 2 3 3 4" xfId="7668" xr:uid="{4875ECA0-48C2-4EEF-B27F-FBE5E419E068}"/>
    <cellStyle name="Invoer 2 3 3 5" xfId="10402" xr:uid="{866592DD-45B5-46E6-BCB4-E222B95BEF69}"/>
    <cellStyle name="Invoer 2 3 3 6" xfId="3496" xr:uid="{6EA1BF1E-46E2-43F9-B7AA-9925B3AB866C}"/>
    <cellStyle name="Invoer 2 3 4" xfId="1645" xr:uid="{CCFD3C8A-153D-4E3D-812A-293E4E634F46}"/>
    <cellStyle name="Invoer 2 3 4 2" xfId="5342" xr:uid="{8060E9D9-A833-4CA3-A1FD-397FEEC299EE}"/>
    <cellStyle name="Invoer 2 3 4 2 2" xfId="8801" xr:uid="{F7BC85DD-4ACA-4341-93CB-63B3F127B763}"/>
    <cellStyle name="Invoer 2 3 4 3" xfId="8051" xr:uid="{A6EEC3DD-6EA6-4F6B-89F5-33B4BCA85523}"/>
    <cellStyle name="Invoer 2 3 4 4" xfId="4592" xr:uid="{28A2EE79-19FC-4CC8-B069-97F0C41A3406}"/>
    <cellStyle name="Invoer 2 3 5" xfId="2873" xr:uid="{60C8025C-88F7-4422-ADB7-F55F68CF2308}"/>
    <cellStyle name="Invoer 2 3 5 2" xfId="3854" xr:uid="{48A6C48C-0025-4634-8877-6F0FCA040899}"/>
    <cellStyle name="Invoer 2 3 6" xfId="7285" xr:uid="{9020B49C-1F0B-410F-861D-BFDCA5CE197B}"/>
    <cellStyle name="Invoer 2 3 7" xfId="3113" xr:uid="{7ABCD03F-4F79-4EB4-9F0E-EC6CEF0A05A3}"/>
    <cellStyle name="Invoer 2 4" xfId="975" xr:uid="{8943654E-5A87-4CA4-B6F9-9A57C250C7A2}"/>
    <cellStyle name="Invoer 2 4 2" xfId="1487" xr:uid="{5F76D7D2-75D4-4671-AB43-8527D287E204}"/>
    <cellStyle name="Invoer 2 4 2 2" xfId="2142" xr:uid="{593E8B62-868E-4D90-A894-278847D50C02}"/>
    <cellStyle name="Invoer 2 4 2 2 2" xfId="5838" xr:uid="{8BD8C27D-6E2B-405F-9DE5-24BDF656B17A}"/>
    <cellStyle name="Invoer 2 4 2 2 2 2" xfId="9297" xr:uid="{488FBBAD-1391-4DA6-962F-5B608CEE3E23}"/>
    <cellStyle name="Invoer 2 4 2 2 3" xfId="8551" xr:uid="{1CCF805B-9020-4497-9EC3-DCEA1CA80F5E}"/>
    <cellStyle name="Invoer 2 4 2 2 4" xfId="5092" xr:uid="{CFB23262-827B-4B98-B766-950DE23BB765}"/>
    <cellStyle name="Invoer 2 4 2 3" xfId="2613" xr:uid="{61FCABA7-D752-4734-94FE-55D8029E4B51}"/>
    <cellStyle name="Invoer 2 4 2 3 2" xfId="4326" xr:uid="{B375CAF5-1DA3-41C0-99CE-16E12382196E}"/>
    <cellStyle name="Invoer 2 4 2 4" xfId="7785" xr:uid="{0A714CC9-2EF8-4545-AA80-FFB72D03C36E}"/>
    <cellStyle name="Invoer 2 4 2 5" xfId="10459" xr:uid="{17DC4141-E6E8-4C82-BA20-F3806AEEA5EB}"/>
    <cellStyle name="Invoer 2 4 2 6" xfId="3613" xr:uid="{F405C4A6-3123-45A3-B45A-6A53219EB74B}"/>
    <cellStyle name="Invoer 2 4 3" xfId="1834" xr:uid="{3B60D1D7-371A-472F-943C-6DEFACD5DAAD}"/>
    <cellStyle name="Invoer 2 4 3 2" xfId="5531" xr:uid="{63506862-DF53-48C3-B815-B6737197A221}"/>
    <cellStyle name="Invoer 2 4 3 2 2" xfId="8990" xr:uid="{A8812596-385A-4C1D-B7AB-30CBC6C09039}"/>
    <cellStyle name="Invoer 2 4 3 3" xfId="8243" xr:uid="{588F7693-2CD2-4651-AC47-398194AFCA3E}"/>
    <cellStyle name="Invoer 2 4 3 4" xfId="4784" xr:uid="{10968A11-0581-4D27-8FAC-D0B230C5A3A6}"/>
    <cellStyle name="Invoer 2 4 4" xfId="2456" xr:uid="{66EB4B6B-9E42-4727-ABE2-C5AE7FDA2300}"/>
    <cellStyle name="Invoer 2 4 4 2" xfId="4018" xr:uid="{90596805-6EB5-4CD5-8B59-E263D37A9296}"/>
    <cellStyle name="Invoer 2 4 5" xfId="7477" xr:uid="{7E274091-4191-4438-9EDB-B6B13F81E167}"/>
    <cellStyle name="Invoer 2 4 6" xfId="10054" xr:uid="{2CC041A5-7FB0-49BB-AA17-1C32D7CFAB50}"/>
    <cellStyle name="Invoer 2 4 7" xfId="3305" xr:uid="{46FB5066-F816-4C78-A85F-880DE6DCC107}"/>
    <cellStyle name="Invoer 2 5" xfId="1285" xr:uid="{23B19951-A5C4-4BDA-829E-D7CFA0AF4DFE}"/>
    <cellStyle name="Invoer 2 5 2" xfId="1804" xr:uid="{07446470-15E1-43B8-BA23-27E5BA0FAA31}"/>
    <cellStyle name="Invoer 2 5 2 2" xfId="5501" xr:uid="{D6F11846-D3AB-4C99-9DF1-7E48DA2C645C}"/>
    <cellStyle name="Invoer 2 5 2 2 2" xfId="8960" xr:uid="{771C5998-EA3B-4BEB-9417-5B8CCEE52477}"/>
    <cellStyle name="Invoer 2 5 2 3" xfId="8213" xr:uid="{99A5CE88-9AB4-46A2-92AC-DDB514D1B071}"/>
    <cellStyle name="Invoer 2 5 2 4" xfId="4754" xr:uid="{88B59C1D-9CFF-4420-B5BE-98CCA89E3B68}"/>
    <cellStyle name="Invoer 2 5 3" xfId="2426" xr:uid="{D7908B84-E867-49B8-9904-C66C15AFDC0F}"/>
    <cellStyle name="Invoer 2 5 3 2" xfId="3988" xr:uid="{CABF8CB8-099F-4A6C-8AFF-9416BC13BBB3}"/>
    <cellStyle name="Invoer 2 5 4" xfId="7447" xr:uid="{2565F504-AC64-4FCE-9BC1-EE34805D4A0C}"/>
    <cellStyle name="Invoer 2 5 5" xfId="10257" xr:uid="{1EAB4AD3-00D7-4AB0-80A5-B7660D20F8E1}"/>
    <cellStyle name="Invoer 2 5 6" xfId="3275" xr:uid="{A5526902-D129-4F8D-8C9A-26FBE90D2DB2}"/>
    <cellStyle name="Invoer 2 6" xfId="1240" xr:uid="{5501CA29-7C70-4FAF-A604-8FBE60CB0FFA}"/>
    <cellStyle name="Invoer 2 6 2" xfId="1759" xr:uid="{A7CE6D47-9118-40D3-BDF1-68C33ADBD5AC}"/>
    <cellStyle name="Invoer 2 6 2 2" xfId="5456" xr:uid="{431A3FD2-93F4-4214-94E7-F33250118ABF}"/>
    <cellStyle name="Invoer 2 6 2 2 2" xfId="8915" xr:uid="{5F9A1851-DF3C-41CB-B18D-31DA550D2BD4}"/>
    <cellStyle name="Invoer 2 6 2 3" xfId="8168" xr:uid="{01D18732-A8FA-435A-B66F-0071A67A3B81}"/>
    <cellStyle name="Invoer 2 6 2 4" xfId="4709" xr:uid="{99E992B4-EFED-4121-866C-5A79D8FC0A20}"/>
    <cellStyle name="Invoer 2 6 3" xfId="2381" xr:uid="{9B959537-5C30-4063-8B28-3E3E7B505E15}"/>
    <cellStyle name="Invoer 2 6 3 2" xfId="3943" xr:uid="{FFB6250B-3F90-41C5-AB55-9E1A9FBB2F8E}"/>
    <cellStyle name="Invoer 2 6 4" xfId="7402" xr:uid="{7E88A892-51E0-4D75-8C56-C77B782FEBE2}"/>
    <cellStyle name="Invoer 2 6 5" xfId="10212" xr:uid="{F0E8BD79-A33A-4CC9-893E-EB80F4F94FCF}"/>
    <cellStyle name="Invoer 2 6 6" xfId="3230" xr:uid="{3F5A7B46-AC4C-4945-8677-CD821220EA98}"/>
    <cellStyle name="Invoer 2 7" xfId="1546" xr:uid="{355B9888-1959-44F9-8861-4F0A07048F31}"/>
    <cellStyle name="Invoer 2 7 2" xfId="2327" xr:uid="{FB2A95B9-1B72-4010-BD93-BC33B1DA272E}"/>
    <cellStyle name="Invoer 2 7 2 2" xfId="8702" xr:uid="{AE25CB23-AF4B-4176-A258-99BEA22A8FE2}"/>
    <cellStyle name="Invoer 2 7 2 3" xfId="5243" xr:uid="{082087F6-4F32-4EC6-B5A9-1FF83D8B265B}"/>
    <cellStyle name="Invoer 2 7 3" xfId="7946" xr:uid="{A070238C-8C27-4A5F-974C-7E6BFC11D072}"/>
    <cellStyle name="Invoer 2 7 4" xfId="4487" xr:uid="{52D1DD27-1FA9-4F91-8470-D661DD21C340}"/>
    <cellStyle name="Invoer 2 8" xfId="2768" xr:uid="{5F0F8B2D-3D00-40C0-9D1A-3F68FB96F02D}"/>
    <cellStyle name="Invoer 2 8 2" xfId="3764" xr:uid="{02FAA56C-49BD-48CE-AF52-6A8F6CEBDA5F}"/>
    <cellStyle name="Invoer 2 9" xfId="7180" xr:uid="{0E437240-726E-4E25-ADEE-824CD71F91D6}"/>
    <cellStyle name="Invoer 3" xfId="430" xr:uid="{00000000-0005-0000-0000-0000DB010000}"/>
    <cellStyle name="Invoer 3 10" xfId="3009" xr:uid="{8F8A23F0-F515-4143-AF54-8532062BC65C}"/>
    <cellStyle name="Invoer 3 2" xfId="723" xr:uid="{00000000-0005-0000-0000-0000DC010000}"/>
    <cellStyle name="Invoer 3 2 2" xfId="1005" xr:uid="{DE9BBC6B-050F-49FF-84A6-371F26BA00C9}"/>
    <cellStyle name="Invoer 3 2 2 2" xfId="2191" xr:uid="{B124F191-0B9D-4197-AD0F-32132B49D668}"/>
    <cellStyle name="Invoer 3 2 2 2 2" xfId="5887" xr:uid="{3B06F062-90C6-4A0D-9E9D-4FF084E9A55E}"/>
    <cellStyle name="Invoer 3 2 2 2 2 2" xfId="9346" xr:uid="{3675B412-160D-45D7-A291-48C446618F2B}"/>
    <cellStyle name="Invoer 3 2 2 2 3" xfId="8600" xr:uid="{DED7DFEC-66F6-4FDA-9CBA-1F22F872EB0E}"/>
    <cellStyle name="Invoer 3 2 2 2 4" xfId="5141" xr:uid="{92BF506B-F989-4826-B804-F2FEDA39A04F}"/>
    <cellStyle name="Invoer 3 2 2 3" xfId="2662" xr:uid="{2345E8B3-8891-4A40-BEFE-51946E1C94EB}"/>
    <cellStyle name="Invoer 3 2 2 3 2" xfId="4375" xr:uid="{2B45C4CB-19F5-45DD-8864-3C965E1E18FD}"/>
    <cellStyle name="Invoer 3 2 2 4" xfId="7834" xr:uid="{0BFB1084-3D16-4B59-BA4E-B6BEFEBB1A53}"/>
    <cellStyle name="Invoer 3 2 2 5" xfId="10124" xr:uid="{4B53CF14-B42D-4501-BC18-D4C4B3805996}"/>
    <cellStyle name="Invoer 3 2 2 6" xfId="3662" xr:uid="{28786631-4A93-445C-BE89-B526460401A9}"/>
    <cellStyle name="Invoer 3 2 3" xfId="1431" xr:uid="{F7F92493-0930-4278-8B1C-34A710E9E21B}"/>
    <cellStyle name="Invoer 3 2 3 2" xfId="2026" xr:uid="{6F59F33F-D5F6-4D9A-850D-0312E950FC4E}"/>
    <cellStyle name="Invoer 3 2 3 2 2" xfId="5723" xr:uid="{899DE72E-5C27-41A6-9595-DE8CC6EDB2F1}"/>
    <cellStyle name="Invoer 3 2 3 2 2 2" xfId="9182" xr:uid="{C4CBBE6D-411A-4804-B235-007BF52E879F}"/>
    <cellStyle name="Invoer 3 2 3 2 3" xfId="8435" xr:uid="{583016B5-02CB-4A6B-B121-0AD59289766E}"/>
    <cellStyle name="Invoer 3 2 3 2 4" xfId="4976" xr:uid="{81172A4D-ED1B-4B74-AB80-643DA73D5A31}"/>
    <cellStyle name="Invoer 3 2 3 3" xfId="2558" xr:uid="{C728FC29-92CF-4C36-8FC2-F72C7FB94B0C}"/>
    <cellStyle name="Invoer 3 2 3 3 2" xfId="4210" xr:uid="{FEB44F3F-D69A-40A3-9A76-21629E13B780}"/>
    <cellStyle name="Invoer 3 2 3 4" xfId="7669" xr:uid="{828376E2-E256-471A-B1EC-403930AE5D6F}"/>
    <cellStyle name="Invoer 3 2 3 5" xfId="10403" xr:uid="{C72A57DF-08F8-49AF-8340-D523DABD1E3B}"/>
    <cellStyle name="Invoer 3 2 3 6" xfId="3497" xr:uid="{C4F09A82-C878-486D-BFE2-538560DB3AFF}"/>
    <cellStyle name="Invoer 3 2 4" xfId="1646" xr:uid="{3FC4A6E2-B65B-47C9-95AB-EDD2C81E79C3}"/>
    <cellStyle name="Invoer 3 2 4 2" xfId="5343" xr:uid="{CF908A55-3E0D-4EBB-A688-455045A415B7}"/>
    <cellStyle name="Invoer 3 2 4 2 2" xfId="8802" xr:uid="{BADD3427-039F-426D-AC5D-9B972881920E}"/>
    <cellStyle name="Invoer 3 2 4 3" xfId="8052" xr:uid="{9CBCC77C-2929-4F22-A81A-B92D11AA670B}"/>
    <cellStyle name="Invoer 3 2 4 4" xfId="4593" xr:uid="{1030F0F9-4EBF-4453-A074-6173F08235A6}"/>
    <cellStyle name="Invoer 3 2 5" xfId="2874" xr:uid="{996BC8C2-C1D6-46E9-893C-D3DE6C9F1F63}"/>
    <cellStyle name="Invoer 3 2 5 2" xfId="3855" xr:uid="{3C16746E-F2AC-41F2-BA63-B46B3D97A767}"/>
    <cellStyle name="Invoer 3 2 6" xfId="7286" xr:uid="{2117E8B4-629B-48F8-8657-83255A51D9EE}"/>
    <cellStyle name="Invoer 3 2 7" xfId="3114" xr:uid="{4269A6C8-DF12-4AC8-A75D-17ABA7921F94}"/>
    <cellStyle name="Invoer 3 3" xfId="724" xr:uid="{00000000-0005-0000-0000-0000DD010000}"/>
    <cellStyle name="Invoer 3 3 2" xfId="1006" xr:uid="{A082411F-1B76-4279-9368-8AD3FCD8FBD4}"/>
    <cellStyle name="Invoer 3 3 2 2" xfId="2219" xr:uid="{FD110EB9-5F9F-4E14-8138-717DF584BCE8}"/>
    <cellStyle name="Invoer 3 3 2 2 2" xfId="5915" xr:uid="{85D1A7A1-5914-4C09-BCCF-3E738F254EA0}"/>
    <cellStyle name="Invoer 3 3 2 2 2 2" xfId="9374" xr:uid="{429B42A5-1C44-45B6-B946-CE911D437420}"/>
    <cellStyle name="Invoer 3 3 2 2 3" xfId="8628" xr:uid="{40055717-CCFC-4CC1-9B73-916B43A84D01}"/>
    <cellStyle name="Invoer 3 3 2 2 4" xfId="5169" xr:uid="{6A6E02E8-E37E-4286-B263-782DF04AC93A}"/>
    <cellStyle name="Invoer 3 3 2 3" xfId="2690" xr:uid="{FD823CC6-641D-41E2-8EF2-BE8AA0D856A1}"/>
    <cellStyle name="Invoer 3 3 2 3 2" xfId="4403" xr:uid="{0C2E8CD0-D3D9-4A51-B0BD-02AF1CB62259}"/>
    <cellStyle name="Invoer 3 3 2 4" xfId="7862" xr:uid="{EAE3BA9A-DDBF-42B4-B103-41471EA3E527}"/>
    <cellStyle name="Invoer 3 3 2 5" xfId="10125" xr:uid="{30BBC7F7-1AA8-45D5-9DD0-E18047374332}"/>
    <cellStyle name="Invoer 3 3 2 6" xfId="3690" xr:uid="{C810020A-1BA0-4823-8B95-79AB3A40074C}"/>
    <cellStyle name="Invoer 3 3 3" xfId="1432" xr:uid="{C778C894-08CB-4760-B5EE-3064614C6E58}"/>
    <cellStyle name="Invoer 3 3 3 2" xfId="2027" xr:uid="{67397620-EC41-4A68-8B67-CC8B818E4876}"/>
    <cellStyle name="Invoer 3 3 3 2 2" xfId="5724" xr:uid="{679B80DB-CCED-496A-A14E-8824D010196F}"/>
    <cellStyle name="Invoer 3 3 3 2 2 2" xfId="9183" xr:uid="{CC98631A-7F3C-4697-8B68-B63990EFB4DC}"/>
    <cellStyle name="Invoer 3 3 3 2 3" xfId="8436" xr:uid="{838C33A1-3C10-4E14-AFCF-EE3F2E9F7918}"/>
    <cellStyle name="Invoer 3 3 3 2 4" xfId="4977" xr:uid="{5AE725AD-2BF2-4364-949C-5BFCBAFEA3FD}"/>
    <cellStyle name="Invoer 3 3 3 3" xfId="2559" xr:uid="{AD917C30-D0A4-4DCB-8741-D9D70EE16885}"/>
    <cellStyle name="Invoer 3 3 3 3 2" xfId="4211" xr:uid="{89F324DB-4B95-4B22-B510-42224C0736B2}"/>
    <cellStyle name="Invoer 3 3 3 4" xfId="7670" xr:uid="{0F3470CE-1400-4993-9C9E-94ACECC54594}"/>
    <cellStyle name="Invoer 3 3 3 5" xfId="10404" xr:uid="{C47A00E9-17B3-4786-B702-FEBEA213B133}"/>
    <cellStyle name="Invoer 3 3 3 6" xfId="3498" xr:uid="{E9C4131C-579C-4209-B246-B49DEB2871B4}"/>
    <cellStyle name="Invoer 3 3 4" xfId="1647" xr:uid="{774CC6C9-3010-4C19-8F60-0EDDB591A521}"/>
    <cellStyle name="Invoer 3 3 4 2" xfId="5344" xr:uid="{81EECAA5-A47E-4515-BA5F-435C4376C56F}"/>
    <cellStyle name="Invoer 3 3 4 2 2" xfId="8803" xr:uid="{CB4D5F2D-20FC-4F4A-BD69-EE874C5C7DB2}"/>
    <cellStyle name="Invoer 3 3 4 3" xfId="8053" xr:uid="{FD6F3E96-F544-4A4E-B972-79CD32E70F9F}"/>
    <cellStyle name="Invoer 3 3 4 4" xfId="4594" xr:uid="{99480309-5A6B-4F45-87E1-0705CEA88709}"/>
    <cellStyle name="Invoer 3 3 5" xfId="2875" xr:uid="{7E759783-CB62-4CEF-9E8F-272F4AD98866}"/>
    <cellStyle name="Invoer 3 3 5 2" xfId="3856" xr:uid="{CE299550-AF8A-4FDB-BC0E-8C14D1D11010}"/>
    <cellStyle name="Invoer 3 3 6" xfId="7287" xr:uid="{C2A019E2-F565-4DAC-8895-2EB7C718DAF8}"/>
    <cellStyle name="Invoer 3 3 7" xfId="3115" xr:uid="{9FB2AA2C-476C-4F44-929D-DA9B86DECCAE}"/>
    <cellStyle name="Invoer 3 4" xfId="976" xr:uid="{E44CDDBD-3324-4307-B4D0-22893560C4C0}"/>
    <cellStyle name="Invoer 3 4 2" xfId="1499" xr:uid="{F6C3DFE6-6876-49B8-BB34-D574AA571254}"/>
    <cellStyle name="Invoer 3 4 2 2" xfId="2154" xr:uid="{3A50ED52-3E16-46C8-AA1A-9EC9DF375EBF}"/>
    <cellStyle name="Invoer 3 4 2 2 2" xfId="5850" xr:uid="{0640669E-DDCB-4B51-95FE-4767C64365AE}"/>
    <cellStyle name="Invoer 3 4 2 2 2 2" xfId="9309" xr:uid="{DCD3341F-99DF-448A-91EF-47C7143C28A4}"/>
    <cellStyle name="Invoer 3 4 2 2 3" xfId="8563" xr:uid="{69358EB3-D416-4848-A0F7-2E8C568492FB}"/>
    <cellStyle name="Invoer 3 4 2 2 4" xfId="5104" xr:uid="{484A1F12-C22C-457B-8FA7-B1FE0432505B}"/>
    <cellStyle name="Invoer 3 4 2 3" xfId="2625" xr:uid="{A6358E23-060A-4D00-9C0D-21101119E7F0}"/>
    <cellStyle name="Invoer 3 4 2 3 2" xfId="4338" xr:uid="{7AFDABBD-8C51-4A5E-B7F7-9CE713D0109B}"/>
    <cellStyle name="Invoer 3 4 2 4" xfId="7797" xr:uid="{83F9421B-A255-45AF-B8B9-F17E8696EBE6}"/>
    <cellStyle name="Invoer 3 4 2 5" xfId="10471" xr:uid="{4238FD0B-FB1C-456B-91D9-114DFD156261}"/>
    <cellStyle name="Invoer 3 4 2 6" xfId="3625" xr:uid="{94E0C314-F480-4ED9-9403-684DE698025F}"/>
    <cellStyle name="Invoer 3 4 3" xfId="1835" xr:uid="{B90CFB39-B23D-4893-9611-0581F5327307}"/>
    <cellStyle name="Invoer 3 4 3 2" xfId="5532" xr:uid="{B1589BCA-F553-4BDC-9B01-DCC5F09A57B5}"/>
    <cellStyle name="Invoer 3 4 3 2 2" xfId="8991" xr:uid="{30C0856B-C0DE-4CDB-9271-1A70768528DA}"/>
    <cellStyle name="Invoer 3 4 3 3" xfId="8244" xr:uid="{5D2C4A92-AE55-4E45-B49F-538630D2F75A}"/>
    <cellStyle name="Invoer 3 4 3 4" xfId="4785" xr:uid="{AC48FCE0-5D17-4897-AFAD-9F0CC0BCA2CF}"/>
    <cellStyle name="Invoer 3 4 4" xfId="2457" xr:uid="{D29335CB-D936-45A2-A6EA-55B9FB4729AA}"/>
    <cellStyle name="Invoer 3 4 4 2" xfId="4019" xr:uid="{9EDA9801-6C43-4E09-BF95-21226A783D97}"/>
    <cellStyle name="Invoer 3 4 5" xfId="7478" xr:uid="{FCDB127A-D43D-485C-97FA-54601EB682F3}"/>
    <cellStyle name="Invoer 3 4 6" xfId="10055" xr:uid="{6C350089-09C7-4E00-BD45-9D668873246A}"/>
    <cellStyle name="Invoer 3 4 7" xfId="3306" xr:uid="{0F078478-FAA2-4099-A58D-DDEC9144740E}"/>
    <cellStyle name="Invoer 3 5" xfId="1286" xr:uid="{A33F1809-2ABD-4F55-B410-8530EE3141F0}"/>
    <cellStyle name="Invoer 3 5 2" xfId="1805" xr:uid="{B6DB2B18-F5C5-4116-8CA6-B0A22675972A}"/>
    <cellStyle name="Invoer 3 5 2 2" xfId="5502" xr:uid="{8D54E64A-8322-4459-9895-93DB2FFE99B1}"/>
    <cellStyle name="Invoer 3 5 2 2 2" xfId="8961" xr:uid="{C4A725C7-198A-4D11-A863-06F09115BA60}"/>
    <cellStyle name="Invoer 3 5 2 3" xfId="8214" xr:uid="{9D30CEE9-54B4-4C22-B2C1-A6CB8FF700ED}"/>
    <cellStyle name="Invoer 3 5 2 4" xfId="4755" xr:uid="{FDD606AC-9B66-4AEC-AA73-C1BDE6A9F166}"/>
    <cellStyle name="Invoer 3 5 3" xfId="2427" xr:uid="{EDE5253B-FEFD-471A-9E1B-A1176BC5ACF2}"/>
    <cellStyle name="Invoer 3 5 3 2" xfId="3989" xr:uid="{64C5AB86-83D3-4499-87F2-60F9F54A1F7A}"/>
    <cellStyle name="Invoer 3 5 4" xfId="7448" xr:uid="{D3D732D9-1D9D-4C57-854E-12F2108B3A0E}"/>
    <cellStyle name="Invoer 3 5 5" xfId="10258" xr:uid="{0488E7F8-9E61-41FC-A43B-EF9228810CAF}"/>
    <cellStyle name="Invoer 3 5 6" xfId="3276" xr:uid="{DAD5FFA6-1CE0-4C1F-B311-F2364969B879}"/>
    <cellStyle name="Invoer 3 6" xfId="1239" xr:uid="{E6FCCC96-4573-4F9C-8F5B-A5309E5BC4B1}"/>
    <cellStyle name="Invoer 3 6 2" xfId="1758" xr:uid="{3E2D82F5-45BA-48F1-95D9-9E9096D7A1DF}"/>
    <cellStyle name="Invoer 3 6 2 2" xfId="5455" xr:uid="{55530C58-5EA3-4FCF-9268-A019B9D51008}"/>
    <cellStyle name="Invoer 3 6 2 2 2" xfId="8914" xr:uid="{9A862791-A88B-4D05-AF3C-F9BC865FF66B}"/>
    <cellStyle name="Invoer 3 6 2 3" xfId="8167" xr:uid="{EB38F701-CD9C-4AA5-9087-89582678D945}"/>
    <cellStyle name="Invoer 3 6 2 4" xfId="4708" xr:uid="{1E832419-5E4B-4783-88B7-B4E3BA9A36F2}"/>
    <cellStyle name="Invoer 3 6 3" xfId="2380" xr:uid="{6BFA1D2A-3E05-4471-A4EB-0F8A731A79D5}"/>
    <cellStyle name="Invoer 3 6 3 2" xfId="3942" xr:uid="{EB0CC561-71D9-4930-B337-16EEFF8D6875}"/>
    <cellStyle name="Invoer 3 6 4" xfId="7401" xr:uid="{B789FD34-1B17-43E6-A759-4285727AF282}"/>
    <cellStyle name="Invoer 3 6 5" xfId="10211" xr:uid="{AF34BD0A-DD3E-48DC-ABE3-DC6C334EB5B5}"/>
    <cellStyle name="Invoer 3 6 6" xfId="3229" xr:uid="{B093E9DB-EAE0-4999-94A1-A350240685A3}"/>
    <cellStyle name="Invoer 3 7" xfId="1547" xr:uid="{F01F9273-B5E8-4172-8EE0-052C9E22ED0A}"/>
    <cellStyle name="Invoer 3 7 2" xfId="2328" xr:uid="{6D28DE00-BE72-4B70-8CEE-2F193528EC3A}"/>
    <cellStyle name="Invoer 3 7 2 2" xfId="8703" xr:uid="{1942BAE3-3553-49EE-A269-03915300ACF8}"/>
    <cellStyle name="Invoer 3 7 2 3" xfId="5244" xr:uid="{3DE84C53-BB0D-4441-8D50-1FB3289A10F0}"/>
    <cellStyle name="Invoer 3 7 3" xfId="7947" xr:uid="{9FFA7F21-0F44-4B61-8F50-2FA95CB8C2E7}"/>
    <cellStyle name="Invoer 3 7 4" xfId="4488" xr:uid="{E949E42F-0EC3-4AAB-A070-609C4C24363E}"/>
    <cellStyle name="Invoer 3 8" xfId="2769" xr:uid="{B05BD342-670B-4FD3-AA6A-F2A7B811E3CE}"/>
    <cellStyle name="Invoer 3 8 2" xfId="3765" xr:uid="{E2D2778F-8598-4EEB-89F9-C7A81188AD6F}"/>
    <cellStyle name="Invoer 3 9" xfId="7181" xr:uid="{16DD4333-08C4-40A0-B7FA-AD91CCD9FBEF}"/>
    <cellStyle name="Invoer 4" xfId="431" xr:uid="{00000000-0005-0000-0000-0000DE010000}"/>
    <cellStyle name="Invoer 4 10" xfId="3010" xr:uid="{FF1EF585-A044-48D3-A480-11B9573E0434}"/>
    <cellStyle name="Invoer 4 2" xfId="725" xr:uid="{00000000-0005-0000-0000-0000DF010000}"/>
    <cellStyle name="Invoer 4 2 2" xfId="1007" xr:uid="{107734C9-2A09-42C0-8B12-6D2CEA5E6D3D}"/>
    <cellStyle name="Invoer 4 2 2 2" xfId="2265" xr:uid="{EF4010F4-3983-4BA8-8AED-D20BD95D0CDC}"/>
    <cellStyle name="Invoer 4 2 2 2 2" xfId="5961" xr:uid="{6D07D76A-D437-41C8-8B68-6CA58520269B}"/>
    <cellStyle name="Invoer 4 2 2 2 2 2" xfId="9420" xr:uid="{2BE43C49-DEA9-49C8-BC02-60994AE855F4}"/>
    <cellStyle name="Invoer 4 2 2 2 3" xfId="8674" xr:uid="{8D2B8BFE-0A7F-4490-8FFB-9415D6366353}"/>
    <cellStyle name="Invoer 4 2 2 2 4" xfId="5215" xr:uid="{0E6A3636-05CE-4748-8DEE-B480529EA4A8}"/>
    <cellStyle name="Invoer 4 2 2 3" xfId="2736" xr:uid="{BE93A5DB-41BF-4547-9FF5-821749E80E87}"/>
    <cellStyle name="Invoer 4 2 2 3 2" xfId="4449" xr:uid="{C9CD0585-C70B-4849-A410-22DCD7EABE0C}"/>
    <cellStyle name="Invoer 4 2 2 4" xfId="7908" xr:uid="{0BB4DFB4-EC72-4228-9E69-375A376E00D8}"/>
    <cellStyle name="Invoer 4 2 2 5" xfId="10126" xr:uid="{6800DF1E-41D9-455B-9806-E9533E868B7D}"/>
    <cellStyle name="Invoer 4 2 2 6" xfId="3736" xr:uid="{B1E24590-55DF-41E0-9F50-33BB4BDB72AD}"/>
    <cellStyle name="Invoer 4 2 3" xfId="1433" xr:uid="{8D531783-BCC9-4593-AB16-6836713D6421}"/>
    <cellStyle name="Invoer 4 2 3 2" xfId="2028" xr:uid="{46CCE1B5-9C0E-4AFA-995D-DCADB83BA21E}"/>
    <cellStyle name="Invoer 4 2 3 2 2" xfId="5725" xr:uid="{5BEF96A8-4F17-4EAD-9ED2-E7213DFA82F9}"/>
    <cellStyle name="Invoer 4 2 3 2 2 2" xfId="9184" xr:uid="{0A76D5C6-D3B7-49B4-9B79-4C15AF633C5F}"/>
    <cellStyle name="Invoer 4 2 3 2 3" xfId="8437" xr:uid="{88562E85-627D-462A-8B28-C6EE2FC6FC13}"/>
    <cellStyle name="Invoer 4 2 3 2 4" xfId="4978" xr:uid="{CF5FDA74-8484-4252-9B53-2D46CB493DCD}"/>
    <cellStyle name="Invoer 4 2 3 3" xfId="2560" xr:uid="{074FC9AB-CFB2-4596-8AC9-8E9AEB9F86A0}"/>
    <cellStyle name="Invoer 4 2 3 3 2" xfId="4212" xr:uid="{9F22E01E-14B3-4900-BE50-1C506F3EC48F}"/>
    <cellStyle name="Invoer 4 2 3 4" xfId="7671" xr:uid="{54F19269-A444-4A12-8DA8-981BCEA58F91}"/>
    <cellStyle name="Invoer 4 2 3 5" xfId="10405" xr:uid="{6CE5AB99-ED22-48C1-96E9-D692234E1C71}"/>
    <cellStyle name="Invoer 4 2 3 6" xfId="3499" xr:uid="{21C73AFC-7B09-4CCE-93E9-0D833D22F10F}"/>
    <cellStyle name="Invoer 4 2 4" xfId="1648" xr:uid="{1299B2A2-32FB-4223-86FE-FAE742553AE7}"/>
    <cellStyle name="Invoer 4 2 4 2" xfId="5345" xr:uid="{B311324B-CC2A-4220-9440-20A613EF7AB0}"/>
    <cellStyle name="Invoer 4 2 4 2 2" xfId="8804" xr:uid="{7010BF73-EFA6-47A2-82E7-B51488AA876C}"/>
    <cellStyle name="Invoer 4 2 4 3" xfId="8054" xr:uid="{3F73D8E9-BD77-4139-A49B-536E775B505C}"/>
    <cellStyle name="Invoer 4 2 4 4" xfId="4595" xr:uid="{9C2DA680-3795-489C-8B1F-8FAFFABDD883}"/>
    <cellStyle name="Invoer 4 2 5" xfId="2876" xr:uid="{41A49037-5EE1-4EF6-A878-CFC4C22219D5}"/>
    <cellStyle name="Invoer 4 2 5 2" xfId="3857" xr:uid="{07353627-2A7E-4C4C-A8B3-AA6F887E171E}"/>
    <cellStyle name="Invoer 4 2 6" xfId="7288" xr:uid="{D768C64A-B3B2-49FA-B35C-59ED9253EB7A}"/>
    <cellStyle name="Invoer 4 2 7" xfId="3116" xr:uid="{010333DC-1E6C-4F1D-9F32-93EA6272EC93}"/>
    <cellStyle name="Invoer 4 3" xfId="726" xr:uid="{00000000-0005-0000-0000-0000E0010000}"/>
    <cellStyle name="Invoer 4 3 2" xfId="1008" xr:uid="{24EBB550-D71F-41A3-8A11-92CE393CC5B6}"/>
    <cellStyle name="Invoer 4 3 2 2" xfId="2192" xr:uid="{C5438AD1-67D6-4459-8181-595B9E68F41B}"/>
    <cellStyle name="Invoer 4 3 2 2 2" xfId="5888" xr:uid="{2E6B047C-4ABD-45BC-9365-76148B943A3E}"/>
    <cellStyle name="Invoer 4 3 2 2 2 2" xfId="9347" xr:uid="{E1EEC3A9-8C50-4E97-92A2-D93FD4901692}"/>
    <cellStyle name="Invoer 4 3 2 2 3" xfId="8601" xr:uid="{D30B6C8E-4418-4949-91A6-C0312FA8F5F7}"/>
    <cellStyle name="Invoer 4 3 2 2 4" xfId="5142" xr:uid="{F18ADA09-7F35-4334-AFFF-1DF2CB3BF4A8}"/>
    <cellStyle name="Invoer 4 3 2 3" xfId="2663" xr:uid="{6158AA99-3400-4986-834B-C353D3E3581B}"/>
    <cellStyle name="Invoer 4 3 2 3 2" xfId="4376" xr:uid="{376FC1DF-2D73-4905-8251-285741F4172D}"/>
    <cellStyle name="Invoer 4 3 2 4" xfId="7835" xr:uid="{65812FA2-039D-44E8-A601-1381FC20493D}"/>
    <cellStyle name="Invoer 4 3 2 5" xfId="10127" xr:uid="{8654C2E5-6D87-4E38-9B68-7B55E82213BD}"/>
    <cellStyle name="Invoer 4 3 2 6" xfId="3663" xr:uid="{0AAE145F-9938-42F4-A41A-1146E0000539}"/>
    <cellStyle name="Invoer 4 3 3" xfId="1434" xr:uid="{FE5FE9AE-88CB-4C02-8381-2666F4981792}"/>
    <cellStyle name="Invoer 4 3 3 2" xfId="2029" xr:uid="{D66E99F3-530B-4962-9C24-61D6297AE2BA}"/>
    <cellStyle name="Invoer 4 3 3 2 2" xfId="5726" xr:uid="{E1836E6F-A8B1-43EF-AFA3-84DF5A877CE0}"/>
    <cellStyle name="Invoer 4 3 3 2 2 2" xfId="9185" xr:uid="{62B91933-4188-4CEA-B892-83C693DAC88F}"/>
    <cellStyle name="Invoer 4 3 3 2 3" xfId="8438" xr:uid="{4CDA5880-B58E-4154-9A50-2D371D709D40}"/>
    <cellStyle name="Invoer 4 3 3 2 4" xfId="4979" xr:uid="{260F209C-FDD3-40B1-A9A8-54DB26B06359}"/>
    <cellStyle name="Invoer 4 3 3 3" xfId="2561" xr:uid="{DE6E0F41-CA91-4BDE-813C-0D7CECCA9127}"/>
    <cellStyle name="Invoer 4 3 3 3 2" xfId="4213" xr:uid="{6BE1E5A0-F11B-4EA7-83B9-945B56B2CD88}"/>
    <cellStyle name="Invoer 4 3 3 4" xfId="7672" xr:uid="{D9EFDC7F-102F-4C4F-BA11-900061B5373C}"/>
    <cellStyle name="Invoer 4 3 3 5" xfId="10406" xr:uid="{7DC62E24-B232-40E2-B51E-0236A59B2BD1}"/>
    <cellStyle name="Invoer 4 3 3 6" xfId="3500" xr:uid="{6D1DEFDE-8409-4D23-A361-230B53178698}"/>
    <cellStyle name="Invoer 4 3 4" xfId="1649" xr:uid="{6A0BCB0A-89C2-43C7-A1A0-FF149A51223F}"/>
    <cellStyle name="Invoer 4 3 4 2" xfId="5346" xr:uid="{0F8A3C37-7BE8-4BD2-AB7E-E44DD437EC79}"/>
    <cellStyle name="Invoer 4 3 4 2 2" xfId="8805" xr:uid="{F2ECCA31-6EDC-4B73-B014-00B67C282D4E}"/>
    <cellStyle name="Invoer 4 3 4 3" xfId="8055" xr:uid="{B28555A9-D6F4-47DD-886A-3BD7AE2C0B3B}"/>
    <cellStyle name="Invoer 4 3 4 4" xfId="4596" xr:uid="{CB950D06-E2C4-47F9-A544-1FB45A8A37E7}"/>
    <cellStyle name="Invoer 4 3 5" xfId="2877" xr:uid="{32FCC4C4-3256-411C-B25F-BEE3C90024D7}"/>
    <cellStyle name="Invoer 4 3 5 2" xfId="3858" xr:uid="{38926FC0-4992-4D55-8C36-CB20FF15465E}"/>
    <cellStyle name="Invoer 4 3 6" xfId="7289" xr:uid="{8BE991C4-F483-4BFA-BDC6-2251534F0539}"/>
    <cellStyle name="Invoer 4 3 7" xfId="3117" xr:uid="{4FFCC0B4-8183-43F4-A757-2D1483DAED51}"/>
    <cellStyle name="Invoer 4 4" xfId="977" xr:uid="{A678A951-563C-424A-9F6E-B383CA47F5A5}"/>
    <cellStyle name="Invoer 4 4 2" xfId="1486" xr:uid="{581C1CB2-A34A-461E-8B27-F4FAF3873266}"/>
    <cellStyle name="Invoer 4 4 2 2" xfId="2141" xr:uid="{194197F4-B04E-4E87-A523-1329EFD49901}"/>
    <cellStyle name="Invoer 4 4 2 2 2" xfId="5837" xr:uid="{99F84B30-535F-4310-B7C2-7FE362D6AE5B}"/>
    <cellStyle name="Invoer 4 4 2 2 2 2" xfId="9296" xr:uid="{39EDB232-0B87-4795-ABF8-B520E8A194C0}"/>
    <cellStyle name="Invoer 4 4 2 2 3" xfId="8550" xr:uid="{2718AEEC-428D-495F-AAD3-63C7E2CC01FD}"/>
    <cellStyle name="Invoer 4 4 2 2 4" xfId="5091" xr:uid="{4FD14AAA-CB24-49BC-94F7-6C8983C82749}"/>
    <cellStyle name="Invoer 4 4 2 3" xfId="2612" xr:uid="{85C2C532-7147-402A-8D5A-1E98BB8CBD03}"/>
    <cellStyle name="Invoer 4 4 2 3 2" xfId="4325" xr:uid="{1BFC7057-4135-4E3C-BA10-35E70D3DF691}"/>
    <cellStyle name="Invoer 4 4 2 4" xfId="7784" xr:uid="{9CAA3E66-A0E6-47DB-8D3F-EBF9E0A66A3C}"/>
    <cellStyle name="Invoer 4 4 2 5" xfId="10458" xr:uid="{9D54782B-474A-4946-BF18-98334F46D747}"/>
    <cellStyle name="Invoer 4 4 2 6" xfId="3612" xr:uid="{4893B249-759E-4CB8-BB2F-DFBAF6EA57E2}"/>
    <cellStyle name="Invoer 4 4 3" xfId="1836" xr:uid="{0BFADB59-94CD-483B-86B1-73192774F392}"/>
    <cellStyle name="Invoer 4 4 3 2" xfId="5533" xr:uid="{E6ECA020-9831-41F5-A137-A37A71A99623}"/>
    <cellStyle name="Invoer 4 4 3 2 2" xfId="8992" xr:uid="{3B9316EF-20CA-404A-AC38-D0AA28958E83}"/>
    <cellStyle name="Invoer 4 4 3 3" xfId="8245" xr:uid="{FC43AC8C-8887-4BD2-ACE0-F8BBD20F05F9}"/>
    <cellStyle name="Invoer 4 4 3 4" xfId="4786" xr:uid="{5B661F43-E5AE-46B4-816B-B3D00543CCE2}"/>
    <cellStyle name="Invoer 4 4 4" xfId="2458" xr:uid="{7D991272-4651-4119-867F-CCD6D57034DF}"/>
    <cellStyle name="Invoer 4 4 4 2" xfId="4020" xr:uid="{C93B7EA8-3D98-4332-AAEA-705A1C2A4168}"/>
    <cellStyle name="Invoer 4 4 5" xfId="7479" xr:uid="{4CA1896C-45E1-4982-AD96-58E0474BFB93}"/>
    <cellStyle name="Invoer 4 4 6" xfId="10056" xr:uid="{6F98BC54-C305-4106-9AF7-7935059E3D35}"/>
    <cellStyle name="Invoer 4 4 7" xfId="3307" xr:uid="{C11CD806-5A0A-4E31-BA37-58141A9D3B16}"/>
    <cellStyle name="Invoer 4 5" xfId="1287" xr:uid="{2308D0F5-A8E9-408D-8022-973DBDEDB8E2}"/>
    <cellStyle name="Invoer 4 5 2" xfId="1806" xr:uid="{7D6DF209-12F5-4906-A354-D25896470767}"/>
    <cellStyle name="Invoer 4 5 2 2" xfId="5503" xr:uid="{D45D6A90-FEBE-438F-BB7A-0143FC42FE1C}"/>
    <cellStyle name="Invoer 4 5 2 2 2" xfId="8962" xr:uid="{CCBFE58E-F339-49C9-9C2A-74DF0F201554}"/>
    <cellStyle name="Invoer 4 5 2 3" xfId="8215" xr:uid="{A7A44DE9-474B-4B73-A56F-F771D0C78B9D}"/>
    <cellStyle name="Invoer 4 5 2 4" xfId="4756" xr:uid="{8222FEA4-CA7D-4C82-8839-38036B0F2443}"/>
    <cellStyle name="Invoer 4 5 3" xfId="2428" xr:uid="{882B4ADC-36AC-44D0-9334-53FBC0B51A9A}"/>
    <cellStyle name="Invoer 4 5 3 2" xfId="3990" xr:uid="{42007197-C8DF-4957-83B6-A0D40BADBCBC}"/>
    <cellStyle name="Invoer 4 5 4" xfId="7449" xr:uid="{C01A02A4-2788-4EA0-A7E1-AA38C9B60417}"/>
    <cellStyle name="Invoer 4 5 5" xfId="10259" xr:uid="{526F200E-8772-498F-A81E-8BF260735E6F}"/>
    <cellStyle name="Invoer 4 5 6" xfId="3277" xr:uid="{2C09AE4F-C9E5-40DA-A592-985FDE2209DE}"/>
    <cellStyle name="Invoer 4 6" xfId="1238" xr:uid="{1FA8017E-36D6-46E5-BDD1-077E67ED50E9}"/>
    <cellStyle name="Invoer 4 6 2" xfId="1757" xr:uid="{4543BC4D-AB88-4DF4-85AB-DE7ECCFC752A}"/>
    <cellStyle name="Invoer 4 6 2 2" xfId="5454" xr:uid="{3C8B95A8-6489-497A-A6A1-58358E0D2D0B}"/>
    <cellStyle name="Invoer 4 6 2 2 2" xfId="8913" xr:uid="{2B494934-9FB5-40AD-BA47-9C8EB65A6F00}"/>
    <cellStyle name="Invoer 4 6 2 3" xfId="8166" xr:uid="{4852E2DC-A427-40E3-842D-15302CE673EC}"/>
    <cellStyle name="Invoer 4 6 2 4" xfId="4707" xr:uid="{B58DBB42-0D68-4A05-AC95-90B1228D83F2}"/>
    <cellStyle name="Invoer 4 6 3" xfId="2379" xr:uid="{A696C6B8-14C7-4527-9BD8-29B8AEC511A6}"/>
    <cellStyle name="Invoer 4 6 3 2" xfId="3941" xr:uid="{ECFA20DC-848C-4D2F-96E9-97FFDDE2171F}"/>
    <cellStyle name="Invoer 4 6 4" xfId="7400" xr:uid="{01F70A25-169C-4C3C-9E1F-154D85AC80E4}"/>
    <cellStyle name="Invoer 4 6 5" xfId="10210" xr:uid="{3241F621-547F-4FFF-B09F-5A9BAF531A2B}"/>
    <cellStyle name="Invoer 4 6 6" xfId="3228" xr:uid="{E1C869D5-55A3-437F-9CD5-9C46D33A7D12}"/>
    <cellStyle name="Invoer 4 7" xfId="1548" xr:uid="{AE4CEB96-917A-410C-A4E7-2E0D4A0A28B9}"/>
    <cellStyle name="Invoer 4 7 2" xfId="2329" xr:uid="{53514ABB-5EA9-4F83-B4BD-3321B9D0009F}"/>
    <cellStyle name="Invoer 4 7 2 2" xfId="8704" xr:uid="{963A491B-B89A-4B11-93D4-6C9A06B04E70}"/>
    <cellStyle name="Invoer 4 7 2 3" xfId="5245" xr:uid="{DFC2F69D-023D-496F-B551-A257D77A5CE8}"/>
    <cellStyle name="Invoer 4 7 3" xfId="7948" xr:uid="{7E5A88AC-5427-4094-B92C-D693E97C2039}"/>
    <cellStyle name="Invoer 4 7 4" xfId="4489" xr:uid="{A8836C79-7065-4519-B23F-F6453E3745E3}"/>
    <cellStyle name="Invoer 4 8" xfId="2770" xr:uid="{C87CBDD0-9618-46A2-8E3C-0EC4CA6250D0}"/>
    <cellStyle name="Invoer 4 8 2" xfId="3766" xr:uid="{2047F13F-5D40-4A54-AE63-97E48D81EBF7}"/>
    <cellStyle name="Invoer 4 9" xfId="7182" xr:uid="{91A659BD-0D41-476F-9409-ECDFA126AE08}"/>
    <cellStyle name="Invoer 5" xfId="432" xr:uid="{00000000-0005-0000-0000-0000E1010000}"/>
    <cellStyle name="Invoer 5 10" xfId="3011" xr:uid="{84020608-52B4-48F8-826A-822F19188CF0}"/>
    <cellStyle name="Invoer 5 2" xfId="727" xr:uid="{00000000-0005-0000-0000-0000E2010000}"/>
    <cellStyle name="Invoer 5 2 2" xfId="1009" xr:uid="{2D803A7C-E9EC-445F-BDDA-F0B22393B22B}"/>
    <cellStyle name="Invoer 5 2 2 2" xfId="2255" xr:uid="{13CB6D17-FC7D-4603-BADD-194C40D11F55}"/>
    <cellStyle name="Invoer 5 2 2 2 2" xfId="5951" xr:uid="{2DB0ED21-5599-414B-8F56-093719FE7901}"/>
    <cellStyle name="Invoer 5 2 2 2 2 2" xfId="9410" xr:uid="{84E21967-ABEA-418A-8C3E-6790A7C1F8D4}"/>
    <cellStyle name="Invoer 5 2 2 2 3" xfId="8664" xr:uid="{E40CFBBC-A4BF-4177-8667-0F77D64491BC}"/>
    <cellStyle name="Invoer 5 2 2 2 4" xfId="5205" xr:uid="{0ECAC89A-0C92-4F9A-B5B1-46B2813E7AAC}"/>
    <cellStyle name="Invoer 5 2 2 3" xfId="2726" xr:uid="{997F5459-0198-4F43-BD33-B0F7270F1F5A}"/>
    <cellStyle name="Invoer 5 2 2 3 2" xfId="4439" xr:uid="{83E2D4C6-1853-40E1-9323-CE13505AE0DC}"/>
    <cellStyle name="Invoer 5 2 2 4" xfId="7898" xr:uid="{E55F85DE-693B-4F39-8EA3-804F1ABFA0DF}"/>
    <cellStyle name="Invoer 5 2 2 5" xfId="10128" xr:uid="{B0E092A4-92BA-4331-BA5B-8F82A396BA54}"/>
    <cellStyle name="Invoer 5 2 2 6" xfId="3726" xr:uid="{DE6338E4-C73D-45B1-A4EB-01F88828781D}"/>
    <cellStyle name="Invoer 5 2 3" xfId="1435" xr:uid="{6423EB74-721E-4DAC-A3FA-856B564BB964}"/>
    <cellStyle name="Invoer 5 2 3 2" xfId="2030" xr:uid="{44C93B38-8BBB-4D3A-826A-DFE939AA0F3C}"/>
    <cellStyle name="Invoer 5 2 3 2 2" xfId="5727" xr:uid="{F8EF697F-4422-4622-B9D1-0E4736244201}"/>
    <cellStyle name="Invoer 5 2 3 2 2 2" xfId="9186" xr:uid="{7ED6F89D-039A-4D50-B92F-8A17194B7E10}"/>
    <cellStyle name="Invoer 5 2 3 2 3" xfId="8439" xr:uid="{6C3F83F6-2960-465E-98D3-E36197804FC0}"/>
    <cellStyle name="Invoer 5 2 3 2 4" xfId="4980" xr:uid="{6535541B-9A0D-4E56-B6E6-ADF66B66BE98}"/>
    <cellStyle name="Invoer 5 2 3 3" xfId="2562" xr:uid="{B6D5470C-FD10-4E2C-8A9E-721638226823}"/>
    <cellStyle name="Invoer 5 2 3 3 2" xfId="4214" xr:uid="{CA5EEF35-E4D9-443D-A25B-6C51887892EA}"/>
    <cellStyle name="Invoer 5 2 3 4" xfId="7673" xr:uid="{54C3834C-CC66-4D9F-BFA8-8CAD0BC935F2}"/>
    <cellStyle name="Invoer 5 2 3 5" xfId="10407" xr:uid="{AA7FE827-D8A2-4B5D-9108-A03D7E617568}"/>
    <cellStyle name="Invoer 5 2 3 6" xfId="3501" xr:uid="{C1D1F206-58C0-4E03-80B8-40E59ECC90DD}"/>
    <cellStyle name="Invoer 5 2 4" xfId="1650" xr:uid="{BD050AA0-01DC-4C85-9DCA-D2119627050F}"/>
    <cellStyle name="Invoer 5 2 4 2" xfId="5347" xr:uid="{CA2E5445-D8B2-4566-A12D-4699641A9DD3}"/>
    <cellStyle name="Invoer 5 2 4 2 2" xfId="8806" xr:uid="{AC964219-99BD-4AB0-B167-2419510B6089}"/>
    <cellStyle name="Invoer 5 2 4 3" xfId="8056" xr:uid="{04F0EFD1-2E64-41CE-943A-E7DCE972B6D5}"/>
    <cellStyle name="Invoer 5 2 4 4" xfId="4597" xr:uid="{F56ED210-2FDC-4E86-AB60-C953B46497B4}"/>
    <cellStyle name="Invoer 5 2 5" xfId="2878" xr:uid="{CF32EAAE-545D-459E-8F8E-B1002C259B9E}"/>
    <cellStyle name="Invoer 5 2 5 2" xfId="3859" xr:uid="{6716232C-044E-433C-8EEA-626524981DF6}"/>
    <cellStyle name="Invoer 5 2 6" xfId="7290" xr:uid="{5626A2F2-1596-4F06-9B9D-D6B0916D974D}"/>
    <cellStyle name="Invoer 5 2 7" xfId="3118" xr:uid="{CBC542F9-030C-4185-A239-F26FDC30F45A}"/>
    <cellStyle name="Invoer 5 3" xfId="728" xr:uid="{00000000-0005-0000-0000-0000E3010000}"/>
    <cellStyle name="Invoer 5 3 2" xfId="1010" xr:uid="{D1590C7F-A04E-4CBA-A1D8-D79B4D3EC096}"/>
    <cellStyle name="Invoer 5 3 2 2" xfId="2176" xr:uid="{8D71DFBD-43A8-451A-8F98-F231889C7FE2}"/>
    <cellStyle name="Invoer 5 3 2 2 2" xfId="5872" xr:uid="{F90FFF9D-1BF4-45C2-85A1-3B9330FD56A6}"/>
    <cellStyle name="Invoer 5 3 2 2 2 2" xfId="9331" xr:uid="{21AB8D04-F964-4971-A0FC-7FF6B7FACE48}"/>
    <cellStyle name="Invoer 5 3 2 2 3" xfId="8585" xr:uid="{34B324EB-A4E0-418E-97A4-0A3235059194}"/>
    <cellStyle name="Invoer 5 3 2 2 4" xfId="5126" xr:uid="{20FA966A-90BE-4B62-8CAA-0CF6380C16D4}"/>
    <cellStyle name="Invoer 5 3 2 3" xfId="2647" xr:uid="{4A01BC74-2E08-4E33-8603-C1E0E76AFC04}"/>
    <cellStyle name="Invoer 5 3 2 3 2" xfId="4360" xr:uid="{B9B4F6D0-6B5F-4AEA-856E-FF2E8A32EF50}"/>
    <cellStyle name="Invoer 5 3 2 4" xfId="7819" xr:uid="{D92AE032-CCAF-459B-823A-6C800CA2F16F}"/>
    <cellStyle name="Invoer 5 3 2 5" xfId="10129" xr:uid="{5184CE41-EF87-4186-8210-A2538F48ED2E}"/>
    <cellStyle name="Invoer 5 3 2 6" xfId="3647" xr:uid="{A7290F5A-0986-463A-9544-1B9ADEE6F009}"/>
    <cellStyle name="Invoer 5 3 3" xfId="1436" xr:uid="{12AE16B9-68B6-4679-BFDE-8376B062AEAB}"/>
    <cellStyle name="Invoer 5 3 3 2" xfId="2031" xr:uid="{31764EF3-A0F0-4B42-806F-E3EDA4ACAE83}"/>
    <cellStyle name="Invoer 5 3 3 2 2" xfId="5728" xr:uid="{DB8FF5DA-100E-4402-9A28-AA86FBF116A0}"/>
    <cellStyle name="Invoer 5 3 3 2 2 2" xfId="9187" xr:uid="{F64C9C47-4C08-4905-B956-92ADFC103FA7}"/>
    <cellStyle name="Invoer 5 3 3 2 3" xfId="8440" xr:uid="{4BA56339-9E88-4117-90C6-D1407E693F74}"/>
    <cellStyle name="Invoer 5 3 3 2 4" xfId="4981" xr:uid="{FB87B5D3-077A-4179-958A-3AFD35C5927E}"/>
    <cellStyle name="Invoer 5 3 3 3" xfId="2563" xr:uid="{5124FF6B-6331-4E22-9275-EA24116A3CD2}"/>
    <cellStyle name="Invoer 5 3 3 3 2" xfId="4215" xr:uid="{A9703CB8-3BA9-4921-94CA-562D65959428}"/>
    <cellStyle name="Invoer 5 3 3 4" xfId="7674" xr:uid="{72E32176-8FC1-4635-A64F-62655D56714D}"/>
    <cellStyle name="Invoer 5 3 3 5" xfId="10408" xr:uid="{C3755EFE-B91C-4817-9F2B-E006E7BDFCE5}"/>
    <cellStyle name="Invoer 5 3 3 6" xfId="3502" xr:uid="{CCF04E82-21E2-4FD8-BC28-24E7F9AEAEB6}"/>
    <cellStyle name="Invoer 5 3 4" xfId="1651" xr:uid="{26917643-41FA-408D-861A-12FEFCB036DA}"/>
    <cellStyle name="Invoer 5 3 4 2" xfId="5348" xr:uid="{DC53672F-6942-4316-BC51-CD5CB8602856}"/>
    <cellStyle name="Invoer 5 3 4 2 2" xfId="8807" xr:uid="{E30E715A-1D36-40C4-9057-332F49EAB260}"/>
    <cellStyle name="Invoer 5 3 4 3" xfId="8057" xr:uid="{7218D49C-AD1C-440A-A1B5-D69E09980A79}"/>
    <cellStyle name="Invoer 5 3 4 4" xfId="4598" xr:uid="{F70B0196-4D1A-4423-BB99-2421842D758B}"/>
    <cellStyle name="Invoer 5 3 5" xfId="2879" xr:uid="{C43A6FCE-02A2-49FB-9CB5-CF45702F0297}"/>
    <cellStyle name="Invoer 5 3 5 2" xfId="3860" xr:uid="{89169248-2771-4B98-A3B9-5E537785873F}"/>
    <cellStyle name="Invoer 5 3 6" xfId="7291" xr:uid="{5BB80A26-CC5C-4356-82DF-C6241E3F6019}"/>
    <cellStyle name="Invoer 5 3 7" xfId="3119" xr:uid="{BDAFBFD1-4BDD-4FC2-A1C2-B267095B34D3}"/>
    <cellStyle name="Invoer 5 4" xfId="978" xr:uid="{047E6960-D39A-444E-A663-F91C97D17211}"/>
    <cellStyle name="Invoer 5 4 2" xfId="1488" xr:uid="{ED8D4FF0-9037-41DA-A902-C1E9006BD88F}"/>
    <cellStyle name="Invoer 5 4 2 2" xfId="2143" xr:uid="{DFC2E3BE-4552-4678-B6F0-9A78B92EAE4B}"/>
    <cellStyle name="Invoer 5 4 2 2 2" xfId="5839" xr:uid="{916BF442-0CA8-4F5F-8351-012E2B53C8F0}"/>
    <cellStyle name="Invoer 5 4 2 2 2 2" xfId="9298" xr:uid="{C65AB6BA-AF93-4856-BE02-36804B62495E}"/>
    <cellStyle name="Invoer 5 4 2 2 3" xfId="8552" xr:uid="{F053B8BA-3D73-4EB6-B2DB-F4C161E5550A}"/>
    <cellStyle name="Invoer 5 4 2 2 4" xfId="5093" xr:uid="{4EACB894-5BBF-4AF6-BD9B-77ED3A4B0CCB}"/>
    <cellStyle name="Invoer 5 4 2 3" xfId="2614" xr:uid="{DA572507-740B-4499-B161-4378395C50BA}"/>
    <cellStyle name="Invoer 5 4 2 3 2" xfId="4327" xr:uid="{04506034-2959-4DC4-91CB-A4FA768BEF6C}"/>
    <cellStyle name="Invoer 5 4 2 4" xfId="7786" xr:uid="{46B421DC-B07A-407C-ACF0-5FFA5AF1FC73}"/>
    <cellStyle name="Invoer 5 4 2 5" xfId="10460" xr:uid="{6132817F-4D14-4001-BFB5-9192F2FED33B}"/>
    <cellStyle name="Invoer 5 4 2 6" xfId="3614" xr:uid="{0656BDDA-4778-4F31-9CA1-EB9B1690197A}"/>
    <cellStyle name="Invoer 5 4 3" xfId="1837" xr:uid="{3FF517D9-096E-4DC9-80AC-5FDA33BB6D67}"/>
    <cellStyle name="Invoer 5 4 3 2" xfId="5534" xr:uid="{A986EFA9-CBF3-484F-8DF4-1CC266CB3C9A}"/>
    <cellStyle name="Invoer 5 4 3 2 2" xfId="8993" xr:uid="{40CA2834-1D80-48B8-A41C-8C92CE3241FF}"/>
    <cellStyle name="Invoer 5 4 3 3" xfId="8246" xr:uid="{91FECCEA-8814-45A9-A01E-5431F17AC8B1}"/>
    <cellStyle name="Invoer 5 4 3 4" xfId="4787" xr:uid="{BDDBDC5C-C0D2-4868-A3E3-B7083E8151D9}"/>
    <cellStyle name="Invoer 5 4 4" xfId="2459" xr:uid="{68A59D85-38F8-449D-8C4C-50BD093352BE}"/>
    <cellStyle name="Invoer 5 4 4 2" xfId="4021" xr:uid="{38EAC388-990C-4F34-AE35-014624F9F653}"/>
    <cellStyle name="Invoer 5 4 5" xfId="7480" xr:uid="{B278002B-5795-47FB-BA5C-63320DBF6D2C}"/>
    <cellStyle name="Invoer 5 4 6" xfId="10057" xr:uid="{673E0139-18C2-4D6F-A443-F219944D22A0}"/>
    <cellStyle name="Invoer 5 4 7" xfId="3308" xr:uid="{09AE8893-C7DB-4434-8698-B701145C1F48}"/>
    <cellStyle name="Invoer 5 5" xfId="1288" xr:uid="{7993B9A5-A682-4ADB-9A8B-3D2A9B877588}"/>
    <cellStyle name="Invoer 5 5 2" xfId="1807" xr:uid="{C6F6F405-AA86-46F7-9ED1-A29B13DD1FD1}"/>
    <cellStyle name="Invoer 5 5 2 2" xfId="5504" xr:uid="{D293AA69-7AA1-4585-A17A-5033339A90BF}"/>
    <cellStyle name="Invoer 5 5 2 2 2" xfId="8963" xr:uid="{D165F963-9DF3-4A3F-A3AF-8EDA73EB8C2A}"/>
    <cellStyle name="Invoer 5 5 2 3" xfId="8216" xr:uid="{320B09FA-CDFA-41B7-B83C-979A94BF399B}"/>
    <cellStyle name="Invoer 5 5 2 4" xfId="4757" xr:uid="{D8D49EEC-A4DF-4B65-9ECE-E58224BFEB5B}"/>
    <cellStyle name="Invoer 5 5 3" xfId="2429" xr:uid="{E47AC73F-6072-4BA9-BA10-7E235DAD24FE}"/>
    <cellStyle name="Invoer 5 5 3 2" xfId="3991" xr:uid="{BBC45756-96C2-49D4-86BA-09D06684DFDD}"/>
    <cellStyle name="Invoer 5 5 4" xfId="7450" xr:uid="{D1D02D59-5FDB-4C65-AB13-F02710354F49}"/>
    <cellStyle name="Invoer 5 5 5" xfId="10260" xr:uid="{273620C9-8C41-46BC-9980-EB25019F5931}"/>
    <cellStyle name="Invoer 5 5 6" xfId="3278" xr:uid="{0C6714DB-4036-424F-84AB-E46389DE7AC6}"/>
    <cellStyle name="Invoer 5 6" xfId="1237" xr:uid="{7D63E66C-000F-4CD5-8F0B-4FB462B46D87}"/>
    <cellStyle name="Invoer 5 6 2" xfId="1756" xr:uid="{41D9B6EC-A448-455E-8DD2-581955AB4883}"/>
    <cellStyle name="Invoer 5 6 2 2" xfId="5453" xr:uid="{4F391EE8-3850-4C63-AB87-22677F96A904}"/>
    <cellStyle name="Invoer 5 6 2 2 2" xfId="8912" xr:uid="{740A8BA9-B563-45C3-8F88-A808B5AA5371}"/>
    <cellStyle name="Invoer 5 6 2 3" xfId="8165" xr:uid="{F68C5AE6-913F-4ADB-ABBA-EE17F1A9E795}"/>
    <cellStyle name="Invoer 5 6 2 4" xfId="4706" xr:uid="{40F1D9B9-AC95-4136-81D1-689156E50C73}"/>
    <cellStyle name="Invoer 5 6 3" xfId="2378" xr:uid="{55BA5D4A-71A4-45D3-B8E3-D40787E37422}"/>
    <cellStyle name="Invoer 5 6 3 2" xfId="3940" xr:uid="{A855CB55-DF8D-4BF7-952C-1300938F3331}"/>
    <cellStyle name="Invoer 5 6 4" xfId="7399" xr:uid="{D741E002-AC34-4704-876E-CF2B8F35C4C8}"/>
    <cellStyle name="Invoer 5 6 5" xfId="10209" xr:uid="{33783B15-373A-4214-B464-AFC3AAAAF405}"/>
    <cellStyle name="Invoer 5 6 6" xfId="3227" xr:uid="{89A17796-5359-4ACF-AB76-5DD46BEB9C46}"/>
    <cellStyle name="Invoer 5 7" xfId="1549" xr:uid="{A8640420-AC71-4624-9C7C-E2AA3AC4FF47}"/>
    <cellStyle name="Invoer 5 7 2" xfId="2330" xr:uid="{81F9C4E4-C2BE-466A-9484-5910E9EAEF37}"/>
    <cellStyle name="Invoer 5 7 2 2" xfId="8705" xr:uid="{AE6AE8C3-8BE0-41E1-9FDC-BC7B98AB3D88}"/>
    <cellStyle name="Invoer 5 7 2 3" xfId="5246" xr:uid="{1A645817-F5B9-4D22-8782-54B7F932864A}"/>
    <cellStyle name="Invoer 5 7 3" xfId="7949" xr:uid="{B0DB5DB1-E845-4B63-9B07-3424B6F15B0F}"/>
    <cellStyle name="Invoer 5 7 4" xfId="4490" xr:uid="{B1B4A601-4C5B-4B3A-A1F7-419B0876691E}"/>
    <cellStyle name="Invoer 5 8" xfId="2771" xr:uid="{D377730B-3077-407D-900A-53113DBD11B2}"/>
    <cellStyle name="Invoer 5 8 2" xfId="3767" xr:uid="{90EF6ABD-D529-418A-9D94-44F71D98BD9F}"/>
    <cellStyle name="Invoer 5 9" xfId="7183" xr:uid="{AEFEB647-28A4-405A-9DBD-1B70CB082382}"/>
    <cellStyle name="Invoer 6" xfId="433" xr:uid="{00000000-0005-0000-0000-0000E4010000}"/>
    <cellStyle name="Invoer 6 10" xfId="3012" xr:uid="{4170D3CE-342A-4D71-A34C-6E3C9E991D7E}"/>
    <cellStyle name="Invoer 6 2" xfId="729" xr:uid="{00000000-0005-0000-0000-0000E5010000}"/>
    <cellStyle name="Invoer 6 2 2" xfId="1011" xr:uid="{F00B4070-C401-4AD7-B033-EF5132CE7977}"/>
    <cellStyle name="Invoer 6 2 2 2" xfId="2193" xr:uid="{001DE4AD-948F-487F-9917-68F8B6276C3D}"/>
    <cellStyle name="Invoer 6 2 2 2 2" xfId="5889" xr:uid="{93AC8CFF-8F32-48C4-87E5-905A61E95BFF}"/>
    <cellStyle name="Invoer 6 2 2 2 2 2" xfId="9348" xr:uid="{682E63A1-870E-4BA3-B693-9E86B053B837}"/>
    <cellStyle name="Invoer 6 2 2 2 3" xfId="8602" xr:uid="{FD7A736A-8BBB-4F35-B05D-D878CAC922B5}"/>
    <cellStyle name="Invoer 6 2 2 2 4" xfId="5143" xr:uid="{EBAF5E66-B1C2-47A1-AF78-F7DEBDCA2962}"/>
    <cellStyle name="Invoer 6 2 2 3" xfId="2664" xr:uid="{E614795A-7D71-468F-BA76-E684F368EA49}"/>
    <cellStyle name="Invoer 6 2 2 3 2" xfId="4377" xr:uid="{3F9D0AC0-1251-4591-A3C0-52C787F9CB16}"/>
    <cellStyle name="Invoer 6 2 2 4" xfId="7836" xr:uid="{057713BD-DA95-46FE-A57F-C861948FCC07}"/>
    <cellStyle name="Invoer 6 2 2 5" xfId="10130" xr:uid="{45C9488B-3034-4BF4-9E8E-2D7BB83BEC83}"/>
    <cellStyle name="Invoer 6 2 2 6" xfId="3664" xr:uid="{B3D85AEC-8559-4C2F-AF5B-A684FCC4213B}"/>
    <cellStyle name="Invoer 6 2 3" xfId="1437" xr:uid="{3A94A504-2DA1-4594-961F-B7E137BDAEF1}"/>
    <cellStyle name="Invoer 6 2 3 2" xfId="2032" xr:uid="{7972E952-BBC2-4125-960F-153F4BF9F8CD}"/>
    <cellStyle name="Invoer 6 2 3 2 2" xfId="5729" xr:uid="{2072D466-EB6D-48D0-ACCE-6A3C91331B1B}"/>
    <cellStyle name="Invoer 6 2 3 2 2 2" xfId="9188" xr:uid="{9EECA392-88D3-4C1A-BBE6-1AD411C8F835}"/>
    <cellStyle name="Invoer 6 2 3 2 3" xfId="8441" xr:uid="{2D555B4A-DB70-41B0-BD28-BFA1C7623859}"/>
    <cellStyle name="Invoer 6 2 3 2 4" xfId="4982" xr:uid="{3EFE2E76-D3A7-48BD-B306-A44892C9582E}"/>
    <cellStyle name="Invoer 6 2 3 3" xfId="2564" xr:uid="{0D3C2220-1570-4C65-A7D9-6C4C77077B32}"/>
    <cellStyle name="Invoer 6 2 3 3 2" xfId="4216" xr:uid="{57538AA7-F96F-4A25-885A-E9A1299ADA8F}"/>
    <cellStyle name="Invoer 6 2 3 4" xfId="7675" xr:uid="{0601CBAB-F6A1-44AB-A369-368740F9AB13}"/>
    <cellStyle name="Invoer 6 2 3 5" xfId="10409" xr:uid="{3D96BCA8-049B-4015-978D-7F2E4820CD2E}"/>
    <cellStyle name="Invoer 6 2 3 6" xfId="3503" xr:uid="{00FF73A2-AD13-40F3-B8CD-870313C0106D}"/>
    <cellStyle name="Invoer 6 2 4" xfId="1652" xr:uid="{37268BC2-A592-4E8B-8D64-27E43053D622}"/>
    <cellStyle name="Invoer 6 2 4 2" xfId="5349" xr:uid="{F4AE6BDC-2325-4C45-BE51-CC2B9B9ED844}"/>
    <cellStyle name="Invoer 6 2 4 2 2" xfId="8808" xr:uid="{EF67DA6C-7818-46A8-80BB-61113DDF2097}"/>
    <cellStyle name="Invoer 6 2 4 3" xfId="8058" xr:uid="{DD1DF165-53BF-4E68-960A-B05440BA455D}"/>
    <cellStyle name="Invoer 6 2 4 4" xfId="4599" xr:uid="{BCBD6CB9-36B1-4093-B524-0A3034DD454D}"/>
    <cellStyle name="Invoer 6 2 5" xfId="2880" xr:uid="{52F9F7AD-DB1F-44C6-AB1D-972674322CEA}"/>
    <cellStyle name="Invoer 6 2 5 2" xfId="3861" xr:uid="{ED4464EC-7D75-4596-95A8-25F605C573F8}"/>
    <cellStyle name="Invoer 6 2 6" xfId="7292" xr:uid="{1F9D7E73-42E4-49C5-9F05-320E806167B8}"/>
    <cellStyle name="Invoer 6 2 7" xfId="3120" xr:uid="{8143D78D-61F7-4E81-8C90-0E7769322399}"/>
    <cellStyle name="Invoer 6 3" xfId="730" xr:uid="{00000000-0005-0000-0000-0000E6010000}"/>
    <cellStyle name="Invoer 6 3 2" xfId="1012" xr:uid="{7D7E887F-63CD-4E90-B14F-8BC3FC41B211}"/>
    <cellStyle name="Invoer 6 3 2 2" xfId="2167" xr:uid="{7970573A-AFC1-4343-B361-884A5753EF98}"/>
    <cellStyle name="Invoer 6 3 2 2 2" xfId="5863" xr:uid="{75B7F368-8F8D-46C8-9909-F66B3B8EDCA7}"/>
    <cellStyle name="Invoer 6 3 2 2 2 2" xfId="9322" xr:uid="{86585889-9605-4325-8B1F-0D5C2301F615}"/>
    <cellStyle name="Invoer 6 3 2 2 3" xfId="8576" xr:uid="{125E21F4-D96E-46A9-B080-2338131CD51A}"/>
    <cellStyle name="Invoer 6 3 2 2 4" xfId="5117" xr:uid="{9E9144D7-8022-4E28-A23F-228D5D30AF93}"/>
    <cellStyle name="Invoer 6 3 2 3" xfId="2638" xr:uid="{C68D85F9-5A13-4D33-94E9-2C8115F6B9DA}"/>
    <cellStyle name="Invoer 6 3 2 3 2" xfId="4351" xr:uid="{BBEB8D32-BFF9-4E54-8EB4-8037D530C49F}"/>
    <cellStyle name="Invoer 6 3 2 4" xfId="7810" xr:uid="{E4BBC61C-5ED0-48FB-B2BB-0187F477500B}"/>
    <cellStyle name="Invoer 6 3 2 5" xfId="10131" xr:uid="{723A7E76-D41C-4103-9BCF-DF74BBD86336}"/>
    <cellStyle name="Invoer 6 3 2 6" xfId="3638" xr:uid="{E26FFEBA-C8C0-4343-86FD-0291456DDB79}"/>
    <cellStyle name="Invoer 6 3 3" xfId="1438" xr:uid="{B54FCA84-6271-4D67-8CF7-78D734056AA5}"/>
    <cellStyle name="Invoer 6 3 3 2" xfId="2033" xr:uid="{DDC671B9-6FA9-40B0-929D-5EB30BF43FEF}"/>
    <cellStyle name="Invoer 6 3 3 2 2" xfId="5730" xr:uid="{5D4940E4-01A5-48EC-B793-23D85C1F517C}"/>
    <cellStyle name="Invoer 6 3 3 2 2 2" xfId="9189" xr:uid="{9B9F4ADF-F90B-4DBD-9E9F-9F3C33A78B87}"/>
    <cellStyle name="Invoer 6 3 3 2 3" xfId="8442" xr:uid="{E7899ACA-FE59-4F96-8C2D-A5B3CC320F2F}"/>
    <cellStyle name="Invoer 6 3 3 2 4" xfId="4983" xr:uid="{FABB36AF-3D56-46F4-8083-1B928E56AA45}"/>
    <cellStyle name="Invoer 6 3 3 3" xfId="2565" xr:uid="{E647D953-A8BC-4C92-B843-132CEC9FCA1E}"/>
    <cellStyle name="Invoer 6 3 3 3 2" xfId="4217" xr:uid="{1E9875BB-26E0-436D-8A47-8C56736524E7}"/>
    <cellStyle name="Invoer 6 3 3 4" xfId="7676" xr:uid="{24D790B7-9AD3-47E8-8A76-977699D00BBA}"/>
    <cellStyle name="Invoer 6 3 3 5" xfId="10410" xr:uid="{553794BC-1E6F-410D-9292-78FB52F2B82C}"/>
    <cellStyle name="Invoer 6 3 3 6" xfId="3504" xr:uid="{66DDB8B3-7215-4384-A972-222759552E47}"/>
    <cellStyle name="Invoer 6 3 4" xfId="1653" xr:uid="{C3BB3F89-1610-411F-9D47-1AE35BB4DDCE}"/>
    <cellStyle name="Invoer 6 3 4 2" xfId="5350" xr:uid="{0DA9169F-AA62-4F56-B299-DC488A6658A6}"/>
    <cellStyle name="Invoer 6 3 4 2 2" xfId="8809" xr:uid="{0A2889C6-2054-4378-81F5-5F3B7989B995}"/>
    <cellStyle name="Invoer 6 3 4 3" xfId="8059" xr:uid="{0E0D5A69-35DD-4DD5-860A-7B4C582C9100}"/>
    <cellStyle name="Invoer 6 3 4 4" xfId="4600" xr:uid="{686675D0-CE5F-44BF-8B33-6FD7518DCCB6}"/>
    <cellStyle name="Invoer 6 3 5" xfId="2881" xr:uid="{41DC4EF8-0408-4AF0-82E4-311BA8C9A4D5}"/>
    <cellStyle name="Invoer 6 3 5 2" xfId="3862" xr:uid="{DF44C4E8-2E4C-499A-81CF-962E932B307F}"/>
    <cellStyle name="Invoer 6 3 6" xfId="7293" xr:uid="{A4CC06AD-3E2F-4EB4-A501-D08CE31FA482}"/>
    <cellStyle name="Invoer 6 3 7" xfId="3121" xr:uid="{18DDEFA6-9DD0-4933-81E8-1B681205D5CC}"/>
    <cellStyle name="Invoer 6 4" xfId="979" xr:uid="{FD691E3A-ED97-4977-9E11-5F6AA0B8C863}"/>
    <cellStyle name="Invoer 6 4 2" xfId="1514" xr:uid="{29A3EDA7-9925-43B4-9B6B-2D80254193FD}"/>
    <cellStyle name="Invoer 6 4 2 2" xfId="2227" xr:uid="{6373163C-AEDD-4EEC-8FD3-2AD1E1F70119}"/>
    <cellStyle name="Invoer 6 4 2 2 2" xfId="5923" xr:uid="{7289963F-8937-4144-98B4-EC4083842A5B}"/>
    <cellStyle name="Invoer 6 4 2 2 2 2" xfId="9382" xr:uid="{223E77C1-8400-4795-B7FA-403AB0DC2296}"/>
    <cellStyle name="Invoer 6 4 2 2 3" xfId="8636" xr:uid="{295E08D5-D255-436C-8248-39D2020CEF74}"/>
    <cellStyle name="Invoer 6 4 2 2 4" xfId="5177" xr:uid="{E53C2970-2AF3-4DBA-9FA1-49230DB381CE}"/>
    <cellStyle name="Invoer 6 4 2 3" xfId="2698" xr:uid="{48FEEC26-AF4B-4BAE-AB2B-7D51F80AACC3}"/>
    <cellStyle name="Invoer 6 4 2 3 2" xfId="4411" xr:uid="{12F8A368-851F-431A-A649-D45556EC577A}"/>
    <cellStyle name="Invoer 6 4 2 4" xfId="7870" xr:uid="{35B96D3E-F093-4B11-8F62-397DBFDF25C7}"/>
    <cellStyle name="Invoer 6 4 2 5" xfId="10486" xr:uid="{E4F47894-809E-43C5-A8C0-54A8FD1BC33D}"/>
    <cellStyle name="Invoer 6 4 2 6" xfId="3698" xr:uid="{5A5512E8-30DF-4BD1-A7C6-C2AA273A2A58}"/>
    <cellStyle name="Invoer 6 4 3" xfId="1838" xr:uid="{1D9969C7-685A-4C7B-B5E0-DAF7E27AE027}"/>
    <cellStyle name="Invoer 6 4 3 2" xfId="5535" xr:uid="{FE6DD7BC-C989-492B-A61C-75AD753107F8}"/>
    <cellStyle name="Invoer 6 4 3 2 2" xfId="8994" xr:uid="{1B66CF6B-D726-4371-B4A8-7A391240D151}"/>
    <cellStyle name="Invoer 6 4 3 3" xfId="8247" xr:uid="{1420592D-B5DF-457D-B6F6-8D46398A2E2B}"/>
    <cellStyle name="Invoer 6 4 3 4" xfId="4788" xr:uid="{13A0BA6F-E1FF-49AA-A5E0-1DCDC8352CD6}"/>
    <cellStyle name="Invoer 6 4 4" xfId="2460" xr:uid="{39550F0E-949C-41EF-8DB7-D23D2031D1E2}"/>
    <cellStyle name="Invoer 6 4 4 2" xfId="4022" xr:uid="{2844F03F-DD75-4352-8D17-4E739806279A}"/>
    <cellStyle name="Invoer 6 4 5" xfId="7481" xr:uid="{11D36F96-93B5-4B3D-A813-41CBC745E37F}"/>
    <cellStyle name="Invoer 6 4 6" xfId="10058" xr:uid="{D302CB60-EC51-4B9A-9D3F-89F3F095ACC2}"/>
    <cellStyle name="Invoer 6 4 7" xfId="3309" xr:uid="{69120994-2932-4275-BFFD-BCC496B68C7A}"/>
    <cellStyle name="Invoer 6 5" xfId="1289" xr:uid="{B4F7C3BB-E0F5-4FCD-A5A3-15DBC26E6295}"/>
    <cellStyle name="Invoer 6 5 2" xfId="1808" xr:uid="{057D2F98-16E4-4C37-82E9-6F2ADA411B15}"/>
    <cellStyle name="Invoer 6 5 2 2" xfId="5505" xr:uid="{1ADF31C8-D7E8-41A7-B791-3F4A8AD39559}"/>
    <cellStyle name="Invoer 6 5 2 2 2" xfId="8964" xr:uid="{FB80A51A-F349-4BFB-A886-5D622C2D0E04}"/>
    <cellStyle name="Invoer 6 5 2 3" xfId="8217" xr:uid="{B3878B21-5F68-4AE2-97B9-6C1F0D5AACED}"/>
    <cellStyle name="Invoer 6 5 2 4" xfId="4758" xr:uid="{9DEF43C7-96F8-454D-A40D-45E874A64D3B}"/>
    <cellStyle name="Invoer 6 5 3" xfId="2430" xr:uid="{8357470A-367F-4AFA-B430-B37735C8A9A6}"/>
    <cellStyle name="Invoer 6 5 3 2" xfId="3992" xr:uid="{258AC1B3-45BE-4EFA-8237-1AA871CCE612}"/>
    <cellStyle name="Invoer 6 5 4" xfId="7451" xr:uid="{C6B10440-ABB2-491F-8EE2-B66F6BF4B35A}"/>
    <cellStyle name="Invoer 6 5 5" xfId="10261" xr:uid="{3EB7C357-EAA5-41EC-9B18-D3F9AC8AC2F6}"/>
    <cellStyle name="Invoer 6 5 6" xfId="3279" xr:uid="{C2432691-F0C4-472F-946B-ED1606D39708}"/>
    <cellStyle name="Invoer 6 6" xfId="1236" xr:uid="{FA0A7E0E-58BA-4BED-BD80-4DF1DD187F5A}"/>
    <cellStyle name="Invoer 6 6 2" xfId="1755" xr:uid="{1F64D1DC-D3C9-46EF-B532-2249BC77AEB7}"/>
    <cellStyle name="Invoer 6 6 2 2" xfId="5452" xr:uid="{952A9E2E-7BF8-4F0D-B858-9BCB468965C6}"/>
    <cellStyle name="Invoer 6 6 2 2 2" xfId="8911" xr:uid="{F1698E04-4458-4308-8E98-CDA31B0F59B7}"/>
    <cellStyle name="Invoer 6 6 2 3" xfId="8164" xr:uid="{13F8A0DB-DC40-4DDF-887B-0A2F3A762C78}"/>
    <cellStyle name="Invoer 6 6 2 4" xfId="4705" xr:uid="{B617424E-6BE7-4AEF-828C-6D1D97BB465B}"/>
    <cellStyle name="Invoer 6 6 3" xfId="2377" xr:uid="{7E0625D7-199A-42D9-B1D8-BF117AC1C4FF}"/>
    <cellStyle name="Invoer 6 6 3 2" xfId="3939" xr:uid="{ED5D1538-EA00-400D-A6CC-1202ACC00460}"/>
    <cellStyle name="Invoer 6 6 4" xfId="7398" xr:uid="{EB598375-6DFA-4BD4-8CF9-F65A8CD555F6}"/>
    <cellStyle name="Invoer 6 6 5" xfId="10208" xr:uid="{21E1B25D-EC21-4332-BC0A-5D8EB4B85CAA}"/>
    <cellStyle name="Invoer 6 6 6" xfId="3226" xr:uid="{A34973E0-26C6-4354-917A-30D66F8B7FD4}"/>
    <cellStyle name="Invoer 6 7" xfId="1550" xr:uid="{F4DFEF45-17F4-4F17-A7CA-D12809B1C302}"/>
    <cellStyle name="Invoer 6 7 2" xfId="2331" xr:uid="{48ED9DE2-E520-48FC-9579-380DB2E2CE9B}"/>
    <cellStyle name="Invoer 6 7 2 2" xfId="8706" xr:uid="{C52B19E3-EF90-4A51-B602-06B71ECE57C5}"/>
    <cellStyle name="Invoer 6 7 2 3" xfId="5247" xr:uid="{BF77394E-B9DB-495F-AD49-68729599B376}"/>
    <cellStyle name="Invoer 6 7 3" xfId="7950" xr:uid="{361CF439-65BA-4576-8902-4C347AF95FB3}"/>
    <cellStyle name="Invoer 6 7 4" xfId="4491" xr:uid="{0EDDBEB5-2D29-43C7-8EE7-F5DB3152DCF3}"/>
    <cellStyle name="Invoer 6 8" xfId="2772" xr:uid="{A8CEBC02-C37C-4549-B78B-061F77A90789}"/>
    <cellStyle name="Invoer 6 8 2" xfId="3768" xr:uid="{9B1BF356-4895-41F8-8967-36F6E35AF208}"/>
    <cellStyle name="Invoer 6 9" xfId="7184" xr:uid="{1408EF25-D2C5-4120-96EF-2CFDD1306021}"/>
    <cellStyle name="Invoer 7" xfId="434" xr:uid="{00000000-0005-0000-0000-0000E7010000}"/>
    <cellStyle name="Invoer 7 10" xfId="3013" xr:uid="{6AF73B16-6E0E-47A3-9B10-BF4B787BA568}"/>
    <cellStyle name="Invoer 7 2" xfId="731" xr:uid="{00000000-0005-0000-0000-0000E8010000}"/>
    <cellStyle name="Invoer 7 2 2" xfId="1013" xr:uid="{3CC14B3C-6A3C-47EE-AA29-D634F1B6C34B}"/>
    <cellStyle name="Invoer 7 2 2 2" xfId="2233" xr:uid="{B8D76A04-143F-4A05-8D4E-891F63F9ECBE}"/>
    <cellStyle name="Invoer 7 2 2 2 2" xfId="5929" xr:uid="{F6E2CA33-F328-46C7-8C94-29DDC08A931F}"/>
    <cellStyle name="Invoer 7 2 2 2 2 2" xfId="9388" xr:uid="{4723670B-D0DF-423B-8DB2-0CBA72169044}"/>
    <cellStyle name="Invoer 7 2 2 2 3" xfId="8642" xr:uid="{4AC1E715-AC5D-4F23-B9E4-D64B1B584955}"/>
    <cellStyle name="Invoer 7 2 2 2 4" xfId="5183" xr:uid="{1B0F3B0D-6983-4282-9C06-441DE61C136F}"/>
    <cellStyle name="Invoer 7 2 2 3" xfId="2704" xr:uid="{38CDAD0F-2418-4AF4-9D77-70EF80686B2B}"/>
    <cellStyle name="Invoer 7 2 2 3 2" xfId="4417" xr:uid="{AD860923-46AC-4A8D-A3D9-BE4D0067A20B}"/>
    <cellStyle name="Invoer 7 2 2 4" xfId="7876" xr:uid="{37C403F3-D93D-4262-AC7A-DF8F89242EBE}"/>
    <cellStyle name="Invoer 7 2 2 5" xfId="10132" xr:uid="{A76452BE-3C39-42E7-AE43-85BD495D1E52}"/>
    <cellStyle name="Invoer 7 2 2 6" xfId="3704" xr:uid="{8A1B7CF3-F7C2-4B03-BE8E-BBDA98C49EB7}"/>
    <cellStyle name="Invoer 7 2 3" xfId="1439" xr:uid="{DE91538E-8C36-4C99-BFEB-52C9418B36C5}"/>
    <cellStyle name="Invoer 7 2 3 2" xfId="2034" xr:uid="{DB38D051-2BED-428C-A9CD-B0FF974FCD55}"/>
    <cellStyle name="Invoer 7 2 3 2 2" xfId="5731" xr:uid="{8F5FA252-6333-49A5-9351-BC732F79DCBC}"/>
    <cellStyle name="Invoer 7 2 3 2 2 2" xfId="9190" xr:uid="{39439651-952F-4599-AD5F-C7D25836F4E8}"/>
    <cellStyle name="Invoer 7 2 3 2 3" xfId="8443" xr:uid="{ACEC28BC-E666-4B5E-8865-08A1B31B3435}"/>
    <cellStyle name="Invoer 7 2 3 2 4" xfId="4984" xr:uid="{82016475-0E78-437D-BFB0-F2EEEC4C58C7}"/>
    <cellStyle name="Invoer 7 2 3 3" xfId="2566" xr:uid="{87FE71FC-891D-49AF-8DBF-8EC18BAC2D6F}"/>
    <cellStyle name="Invoer 7 2 3 3 2" xfId="4218" xr:uid="{DBC57B59-238F-4EFD-B705-2F2D98D6423A}"/>
    <cellStyle name="Invoer 7 2 3 4" xfId="7677" xr:uid="{CBACBCAE-0F57-4390-961B-18EFD59A3ED7}"/>
    <cellStyle name="Invoer 7 2 3 5" xfId="10411" xr:uid="{1D14137E-49AB-4D5C-8874-0CDA007AC4D8}"/>
    <cellStyle name="Invoer 7 2 3 6" xfId="3505" xr:uid="{5D62CBA8-DCE5-4469-8A76-6D4C1225C58A}"/>
    <cellStyle name="Invoer 7 2 4" xfId="1654" xr:uid="{73C54529-9B8D-4086-AD44-E38EA3536DE9}"/>
    <cellStyle name="Invoer 7 2 4 2" xfId="5351" xr:uid="{880122FB-6E06-4068-B840-E91FB8FD0DE4}"/>
    <cellStyle name="Invoer 7 2 4 2 2" xfId="8810" xr:uid="{34701F4E-C561-450F-90FD-48D3669D5335}"/>
    <cellStyle name="Invoer 7 2 4 3" xfId="8060" xr:uid="{8777ACC4-06CF-4207-AF51-2C18A265DA66}"/>
    <cellStyle name="Invoer 7 2 4 4" xfId="4601" xr:uid="{6A5BCA45-D526-4694-B59F-41794A1A6392}"/>
    <cellStyle name="Invoer 7 2 5" xfId="2882" xr:uid="{A3E83DC0-E19B-479F-943B-3C10EAE616ED}"/>
    <cellStyle name="Invoer 7 2 5 2" xfId="3863" xr:uid="{E901CF7C-85B0-42F9-8A11-FDFF59CA0782}"/>
    <cellStyle name="Invoer 7 2 6" xfId="7294" xr:uid="{28203001-B4F0-4522-A2F4-BFC605B8C46C}"/>
    <cellStyle name="Invoer 7 2 7" xfId="3122" xr:uid="{E3A83C87-0E0C-43CA-945E-83E42ED47DD2}"/>
    <cellStyle name="Invoer 7 3" xfId="732" xr:uid="{00000000-0005-0000-0000-0000E9010000}"/>
    <cellStyle name="Invoer 7 3 2" xfId="1014" xr:uid="{57786767-053C-4951-8FF4-20AC53C4A3DB}"/>
    <cellStyle name="Invoer 7 3 2 2" xfId="2194" xr:uid="{C730F5B0-F544-41D4-B285-FA7134F61A00}"/>
    <cellStyle name="Invoer 7 3 2 2 2" xfId="5890" xr:uid="{B364C0C5-83EB-45C4-AD8F-67670910B5EF}"/>
    <cellStyle name="Invoer 7 3 2 2 2 2" xfId="9349" xr:uid="{81090A3C-FC61-4B2B-B7B0-EFA4A121472C}"/>
    <cellStyle name="Invoer 7 3 2 2 3" xfId="8603" xr:uid="{C75BC378-5E04-47EC-9CDF-71CA89619F83}"/>
    <cellStyle name="Invoer 7 3 2 2 4" xfId="5144" xr:uid="{303CDCE6-CD5D-4FA9-B338-16EA9F266B73}"/>
    <cellStyle name="Invoer 7 3 2 3" xfId="2665" xr:uid="{63460480-9395-465A-8A7B-037D6396BC33}"/>
    <cellStyle name="Invoer 7 3 2 3 2" xfId="4378" xr:uid="{BDF7B8AC-70C7-4F86-A0C9-220C095638B4}"/>
    <cellStyle name="Invoer 7 3 2 4" xfId="7837" xr:uid="{9C539B31-96A9-446A-B4CE-F0BE8BB0B5CE}"/>
    <cellStyle name="Invoer 7 3 2 5" xfId="10133" xr:uid="{E6957992-13AD-46DD-9C81-391FB3E00F71}"/>
    <cellStyle name="Invoer 7 3 2 6" xfId="3665" xr:uid="{8F09B665-27BA-4933-96D4-AC63A8B0436F}"/>
    <cellStyle name="Invoer 7 3 3" xfId="1440" xr:uid="{8CF242E8-8AF0-445C-9326-A80224D37F79}"/>
    <cellStyle name="Invoer 7 3 3 2" xfId="2035" xr:uid="{3AD5FAC8-E2DC-44F6-B1D2-3B901D1C9D30}"/>
    <cellStyle name="Invoer 7 3 3 2 2" xfId="5732" xr:uid="{8C0EA6A3-DC8E-4E45-94B7-D9B94C6BB548}"/>
    <cellStyle name="Invoer 7 3 3 2 2 2" xfId="9191" xr:uid="{5886B5B7-1F03-4BDC-8148-5C6311187BFC}"/>
    <cellStyle name="Invoer 7 3 3 2 3" xfId="8444" xr:uid="{9C75B0E3-584C-4FAD-8F2B-48600F71BF38}"/>
    <cellStyle name="Invoer 7 3 3 2 4" xfId="4985" xr:uid="{484BE35B-51BE-4DDD-BA02-58EF9E2E4447}"/>
    <cellStyle name="Invoer 7 3 3 3" xfId="2567" xr:uid="{A2D9D081-F23E-4510-8EAD-BE853DE7C0CD}"/>
    <cellStyle name="Invoer 7 3 3 3 2" xfId="4219" xr:uid="{17520A38-0792-48FF-82DF-15E84020C098}"/>
    <cellStyle name="Invoer 7 3 3 4" xfId="7678" xr:uid="{53C653DF-17DE-47AF-9271-2987DFF94F2B}"/>
    <cellStyle name="Invoer 7 3 3 5" xfId="10412" xr:uid="{22CDE4CA-84EF-42FF-8A99-D107A13EC4DE}"/>
    <cellStyle name="Invoer 7 3 3 6" xfId="3506" xr:uid="{C3A8D717-0E50-48A9-8856-04BD21E08A2D}"/>
    <cellStyle name="Invoer 7 3 4" xfId="1655" xr:uid="{C86151DF-1505-42AD-8137-97C84067436B}"/>
    <cellStyle name="Invoer 7 3 4 2" xfId="5352" xr:uid="{2BEABD1E-B4DB-4C82-A411-F9617925E2EA}"/>
    <cellStyle name="Invoer 7 3 4 2 2" xfId="8811" xr:uid="{BA81656E-3FF1-4DC5-9025-EFA647C0447B}"/>
    <cellStyle name="Invoer 7 3 4 3" xfId="8061" xr:uid="{B8CFFDB8-3041-4378-B249-DDBD4EF45C87}"/>
    <cellStyle name="Invoer 7 3 4 4" xfId="4602" xr:uid="{11F84958-5CEA-4A70-B461-4A994F1D2E1D}"/>
    <cellStyle name="Invoer 7 3 5" xfId="2883" xr:uid="{9B616511-EE28-4E15-961A-969452DA350F}"/>
    <cellStyle name="Invoer 7 3 5 2" xfId="3864" xr:uid="{B1922A9E-B09C-447F-A255-5C47071A50F8}"/>
    <cellStyle name="Invoer 7 3 6" xfId="7295" xr:uid="{FBD76CA0-A0E7-450E-A933-7ECE6CA95787}"/>
    <cellStyle name="Invoer 7 3 7" xfId="3123" xr:uid="{22503D16-CA31-47FD-BC6A-F77A4E50CCC3}"/>
    <cellStyle name="Invoer 7 4" xfId="980" xr:uid="{9CB06075-601A-4F30-A2CE-FF375F4E2AEF}"/>
    <cellStyle name="Invoer 7 4 2" xfId="1479" xr:uid="{61C44238-9E0C-480D-B133-CE9790517730}"/>
    <cellStyle name="Invoer 7 4 2 2" xfId="2134" xr:uid="{44BE5E65-005E-49DB-8EE0-8F9985A2FBE6}"/>
    <cellStyle name="Invoer 7 4 2 2 2" xfId="5830" xr:uid="{825AE0D9-F6C3-4F00-932C-EF8B11A8AC0F}"/>
    <cellStyle name="Invoer 7 4 2 2 2 2" xfId="9289" xr:uid="{435724AE-2374-4520-8701-0EE6A44358B2}"/>
    <cellStyle name="Invoer 7 4 2 2 3" xfId="8543" xr:uid="{A1A294CF-99A1-4552-AEA9-0C38BDFEF59A}"/>
    <cellStyle name="Invoer 7 4 2 2 4" xfId="5084" xr:uid="{E4BF2FF0-A2E8-4FD0-A6E6-961089EC5686}"/>
    <cellStyle name="Invoer 7 4 2 3" xfId="2605" xr:uid="{9655A47F-AD64-465B-9764-FE737382306F}"/>
    <cellStyle name="Invoer 7 4 2 3 2" xfId="4318" xr:uid="{3BEF48FF-427D-49B2-9937-F0A1A82CAE54}"/>
    <cellStyle name="Invoer 7 4 2 4" xfId="7777" xr:uid="{49603DFF-4F2B-4E69-A897-07BD36376A25}"/>
    <cellStyle name="Invoer 7 4 2 5" xfId="10451" xr:uid="{ED135B63-3F93-499B-A703-D10486C19D73}"/>
    <cellStyle name="Invoer 7 4 2 6" xfId="3605" xr:uid="{6E7B2AA6-63E3-4C10-BE2F-F8CC0AA82973}"/>
    <cellStyle name="Invoer 7 4 3" xfId="1839" xr:uid="{9D2FD4B0-86F9-433D-87AD-927DBAD74002}"/>
    <cellStyle name="Invoer 7 4 3 2" xfId="5536" xr:uid="{8DC4E496-F514-42AD-B732-F0B0C8471CEB}"/>
    <cellStyle name="Invoer 7 4 3 2 2" xfId="8995" xr:uid="{BF3CAF4C-9F0D-408C-BB06-39D21BDDF198}"/>
    <cellStyle name="Invoer 7 4 3 3" xfId="8248" xr:uid="{62FC66A8-A3E4-4121-A0BE-D7A910DE5EFA}"/>
    <cellStyle name="Invoer 7 4 3 4" xfId="4789" xr:uid="{2BD9FAFD-1466-46C2-B9F8-3981EF5EF067}"/>
    <cellStyle name="Invoer 7 4 4" xfId="2461" xr:uid="{FB54C71C-E7A9-4263-AF14-5A41AD5305A2}"/>
    <cellStyle name="Invoer 7 4 4 2" xfId="4023" xr:uid="{5B722F7C-96D4-4CB7-B0ED-0849390328EF}"/>
    <cellStyle name="Invoer 7 4 5" xfId="7482" xr:uid="{106CB0B4-3E88-4133-B882-42EDB29849F5}"/>
    <cellStyle name="Invoer 7 4 6" xfId="10059" xr:uid="{83A1466C-D1C8-41C6-91A8-35D6D2F50DDA}"/>
    <cellStyle name="Invoer 7 4 7" xfId="3310" xr:uid="{397C4EE2-9F9C-4574-8FD9-5710CD6CB1C1}"/>
    <cellStyle name="Invoer 7 5" xfId="1290" xr:uid="{4653C0E9-5983-420D-855F-24609E2EC7B1}"/>
    <cellStyle name="Invoer 7 5 2" xfId="1809" xr:uid="{E36DCD2C-19F5-47D7-A742-DC54CE4B76AB}"/>
    <cellStyle name="Invoer 7 5 2 2" xfId="5506" xr:uid="{59D62B62-ED0C-41A2-94AB-C1D109EACF0C}"/>
    <cellStyle name="Invoer 7 5 2 2 2" xfId="8965" xr:uid="{3FEB6F70-D6C0-4D72-860E-792F0FD1516D}"/>
    <cellStyle name="Invoer 7 5 2 3" xfId="8218" xr:uid="{0C273F96-EAA5-43B0-8B9A-A38BDCA7A59D}"/>
    <cellStyle name="Invoer 7 5 2 4" xfId="4759" xr:uid="{2C96E2DA-ECBC-48B8-9B6C-80B36FAE6096}"/>
    <cellStyle name="Invoer 7 5 3" xfId="2431" xr:uid="{0C359ADC-4838-4DE2-9F82-8DBC8E85AC10}"/>
    <cellStyle name="Invoer 7 5 3 2" xfId="3993" xr:uid="{EF66C719-4C14-4A2E-BDA2-B6E3B053BB70}"/>
    <cellStyle name="Invoer 7 5 4" xfId="7452" xr:uid="{2C5EAEB7-974D-4E45-87FA-6559FDFADAAF}"/>
    <cellStyle name="Invoer 7 5 5" xfId="10262" xr:uid="{D77DF5F0-07E6-4571-8628-A1F7446EAD54}"/>
    <cellStyle name="Invoer 7 5 6" xfId="3280" xr:uid="{C1D8B189-74B4-436D-9C8A-28CA6C39640E}"/>
    <cellStyle name="Invoer 7 6" xfId="1235" xr:uid="{C14D5176-58FE-47A8-AE60-FFE9D210E13A}"/>
    <cellStyle name="Invoer 7 6 2" xfId="1754" xr:uid="{CFE773FA-E340-472B-A168-0AFD7F4EFA88}"/>
    <cellStyle name="Invoer 7 6 2 2" xfId="5451" xr:uid="{A57A568D-CF3D-486D-8CAF-8B19976E1D44}"/>
    <cellStyle name="Invoer 7 6 2 2 2" xfId="8910" xr:uid="{D41541EE-35E0-40CD-8D98-37FDDB24F757}"/>
    <cellStyle name="Invoer 7 6 2 3" xfId="8163" xr:uid="{52EE467A-3DE3-4DC3-9998-625D142E1757}"/>
    <cellStyle name="Invoer 7 6 2 4" xfId="4704" xr:uid="{9F4EEF57-2E1C-4DA9-973B-692C9116F37F}"/>
    <cellStyle name="Invoer 7 6 3" xfId="2376" xr:uid="{33CBD210-B1F2-46DE-B06D-34D8AB1007D9}"/>
    <cellStyle name="Invoer 7 6 3 2" xfId="3938" xr:uid="{28A09233-F7D5-4823-A547-B4F15799ACCC}"/>
    <cellStyle name="Invoer 7 6 4" xfId="7397" xr:uid="{976CAB2F-95AC-47E2-8117-5D597AA94196}"/>
    <cellStyle name="Invoer 7 6 5" xfId="10207" xr:uid="{A7EBE527-F6BA-4F8A-8D4F-D8B4A7F95DDA}"/>
    <cellStyle name="Invoer 7 6 6" xfId="3225" xr:uid="{92FC8A01-473A-4974-80FF-2A7962666E24}"/>
    <cellStyle name="Invoer 7 7" xfId="1551" xr:uid="{3DD1422D-E131-4B9E-874D-F2F653873F48}"/>
    <cellStyle name="Invoer 7 7 2" xfId="2332" xr:uid="{DEB8BFD2-39C4-41EC-8616-22768D95E67B}"/>
    <cellStyle name="Invoer 7 7 2 2" xfId="8707" xr:uid="{9A6C762E-9EB1-41A0-9E80-EB4C04E42518}"/>
    <cellStyle name="Invoer 7 7 2 3" xfId="5248" xr:uid="{50047EEC-D9CC-444F-A880-563E2B320FEC}"/>
    <cellStyle name="Invoer 7 7 3" xfId="7951" xr:uid="{9E800A53-082F-4732-A501-FB5AD3859E68}"/>
    <cellStyle name="Invoer 7 7 4" xfId="4492" xr:uid="{D9D46F13-E75D-4B87-993F-D8BF21D1BC8D}"/>
    <cellStyle name="Invoer 7 8" xfId="2773" xr:uid="{D7377028-29E0-4085-9124-8C423F8577D6}"/>
    <cellStyle name="Invoer 7 8 2" xfId="3769" xr:uid="{597F9955-5705-4C2E-A0E8-AC4E6274B51F}"/>
    <cellStyle name="Invoer 7 9" xfId="7185" xr:uid="{B8D42E70-E2DA-49F5-BC9C-802D5471BA28}"/>
    <cellStyle name="Invoer 8" xfId="435" xr:uid="{00000000-0005-0000-0000-0000EA010000}"/>
    <cellStyle name="Invoer 8 10" xfId="3014" xr:uid="{5FF635A4-491E-4D94-943E-D9E1BF3B99B3}"/>
    <cellStyle name="Invoer 8 2" xfId="733" xr:uid="{00000000-0005-0000-0000-0000EB010000}"/>
    <cellStyle name="Invoer 8 2 2" xfId="1015" xr:uid="{A2494ABA-604B-47C4-9357-909EFD5CCEAC}"/>
    <cellStyle name="Invoer 8 2 2 2" xfId="2221" xr:uid="{F031C6B1-E38B-437D-8126-29C7FA409468}"/>
    <cellStyle name="Invoer 8 2 2 2 2" xfId="5917" xr:uid="{6B5B39FA-6088-489C-814E-606209AA71C4}"/>
    <cellStyle name="Invoer 8 2 2 2 2 2" xfId="9376" xr:uid="{30C4EA24-0E0D-4E73-B434-79D247BCE9E1}"/>
    <cellStyle name="Invoer 8 2 2 2 3" xfId="8630" xr:uid="{5DF620F8-C140-4827-95FC-1E715BBEFA9A}"/>
    <cellStyle name="Invoer 8 2 2 2 4" xfId="5171" xr:uid="{3D655699-0816-4467-8655-1D336DB4BC53}"/>
    <cellStyle name="Invoer 8 2 2 3" xfId="2692" xr:uid="{2A70BDC8-13A9-4091-8CEB-B2941394FD1A}"/>
    <cellStyle name="Invoer 8 2 2 3 2" xfId="4405" xr:uid="{FB587383-A600-4720-8B8B-B5D64BA47643}"/>
    <cellStyle name="Invoer 8 2 2 4" xfId="7864" xr:uid="{366BF324-E6F6-4383-B9D6-CD9E471F39E6}"/>
    <cellStyle name="Invoer 8 2 2 5" xfId="10134" xr:uid="{05568771-743A-410D-9395-8FDA5DD710A8}"/>
    <cellStyle name="Invoer 8 2 2 6" xfId="3692" xr:uid="{7491CDB5-DFCF-4AC5-999E-89F2612A91FD}"/>
    <cellStyle name="Invoer 8 2 3" xfId="1441" xr:uid="{498D9F5D-C678-4519-AA85-A7D16A0A291A}"/>
    <cellStyle name="Invoer 8 2 3 2" xfId="2036" xr:uid="{FA57A57C-CB44-4A9D-97D4-C7B42CF63D1F}"/>
    <cellStyle name="Invoer 8 2 3 2 2" xfId="5733" xr:uid="{07A2EE52-9BEC-4057-B995-569BB1F07601}"/>
    <cellStyle name="Invoer 8 2 3 2 2 2" xfId="9192" xr:uid="{12FD2001-A52E-4E47-8960-6929623112C5}"/>
    <cellStyle name="Invoer 8 2 3 2 3" xfId="8445" xr:uid="{403A7873-401E-474E-82B6-FC3505253F38}"/>
    <cellStyle name="Invoer 8 2 3 2 4" xfId="4986" xr:uid="{36C337B8-3E3E-431A-8385-7EECBFB5F789}"/>
    <cellStyle name="Invoer 8 2 3 3" xfId="2568" xr:uid="{138A9C4E-4371-4D33-BF0F-434EB7C16ED0}"/>
    <cellStyle name="Invoer 8 2 3 3 2" xfId="4220" xr:uid="{69705554-CDAB-45F4-986B-6FA0730E1857}"/>
    <cellStyle name="Invoer 8 2 3 4" xfId="7679" xr:uid="{01F9A1EA-1461-4D30-B48E-4B340C9ED844}"/>
    <cellStyle name="Invoer 8 2 3 5" xfId="10413" xr:uid="{52EAFA28-08F2-4FDF-BCB4-15548359802E}"/>
    <cellStyle name="Invoer 8 2 3 6" xfId="3507" xr:uid="{355BA971-6603-4309-86BE-A89F0B0243E0}"/>
    <cellStyle name="Invoer 8 2 4" xfId="1656" xr:uid="{14F17FBA-212B-41CB-9F73-10863FD407E3}"/>
    <cellStyle name="Invoer 8 2 4 2" xfId="5353" xr:uid="{A5AB17F8-C36D-4C53-A5D6-C197EC67EB97}"/>
    <cellStyle name="Invoer 8 2 4 2 2" xfId="8812" xr:uid="{DCDB5809-C54C-49C4-91DD-BCF08596943B}"/>
    <cellStyle name="Invoer 8 2 4 3" xfId="8062" xr:uid="{63BC1492-6892-4AA8-9A0A-F9B12DED47F5}"/>
    <cellStyle name="Invoer 8 2 4 4" xfId="4603" xr:uid="{CB1B30DA-753E-4808-BBDC-89285EE4419F}"/>
    <cellStyle name="Invoer 8 2 5" xfId="2884" xr:uid="{D5545DB6-4D1B-4D8F-AB2B-91A663E546F8}"/>
    <cellStyle name="Invoer 8 2 5 2" xfId="3865" xr:uid="{5ABD5BA6-C0A4-4751-AC57-FC3DA9DD69BD}"/>
    <cellStyle name="Invoer 8 2 6" xfId="7296" xr:uid="{D9B34548-555C-4648-9220-4EA723433BED}"/>
    <cellStyle name="Invoer 8 2 7" xfId="3124" xr:uid="{D5E6CAF9-B9D1-4C0E-9C66-B09C0278CDE6}"/>
    <cellStyle name="Invoer 8 3" xfId="734" xr:uid="{00000000-0005-0000-0000-0000EC010000}"/>
    <cellStyle name="Invoer 8 3 2" xfId="1016" xr:uid="{6656645A-439F-4547-8546-86B3AC0D9149}"/>
    <cellStyle name="Invoer 8 3 2 2" xfId="2266" xr:uid="{D980BEA8-E754-406C-9C29-119ED1A458D0}"/>
    <cellStyle name="Invoer 8 3 2 2 2" xfId="5962" xr:uid="{0FDD7D16-8B33-40E6-8BA4-8A74AB2948A8}"/>
    <cellStyle name="Invoer 8 3 2 2 2 2" xfId="9421" xr:uid="{3BBBCAB8-4A11-478C-82FD-8424CC20F2BC}"/>
    <cellStyle name="Invoer 8 3 2 2 3" xfId="8675" xr:uid="{03B26B1D-4ED9-45F0-BF0B-F6CF92458B62}"/>
    <cellStyle name="Invoer 8 3 2 2 4" xfId="5216" xr:uid="{ADDBC18B-6EB5-4C94-9E1B-44B00BBFD33A}"/>
    <cellStyle name="Invoer 8 3 2 3" xfId="2737" xr:uid="{56CF7EFF-F731-4F00-BCC6-A1823DD556CE}"/>
    <cellStyle name="Invoer 8 3 2 3 2" xfId="4450" xr:uid="{29F6DEEB-3BAD-413C-965C-5C92EB18376A}"/>
    <cellStyle name="Invoer 8 3 2 4" xfId="7909" xr:uid="{9E8A4902-415F-4713-90CD-AEA6CC8D9C07}"/>
    <cellStyle name="Invoer 8 3 2 5" xfId="10135" xr:uid="{3A086F8B-E08A-4E5A-A2D4-50B53FF62729}"/>
    <cellStyle name="Invoer 8 3 2 6" xfId="3737" xr:uid="{330751F6-E242-4475-AF57-084B42CC9FF3}"/>
    <cellStyle name="Invoer 8 3 3" xfId="1442" xr:uid="{6006087E-D11A-4ED3-95D3-1ACFCB6F80F1}"/>
    <cellStyle name="Invoer 8 3 3 2" xfId="2037" xr:uid="{FF6176E8-9CD9-4FF8-A1A9-76CABD13177D}"/>
    <cellStyle name="Invoer 8 3 3 2 2" xfId="5734" xr:uid="{1953C732-75D3-458F-8DF2-A86F51AA6414}"/>
    <cellStyle name="Invoer 8 3 3 2 2 2" xfId="9193" xr:uid="{27707B05-969B-40CE-BB47-DFA9977B9AA6}"/>
    <cellStyle name="Invoer 8 3 3 2 3" xfId="8446" xr:uid="{E2F80397-8147-4B10-94E3-57A0C5F3A206}"/>
    <cellStyle name="Invoer 8 3 3 2 4" xfId="4987" xr:uid="{596988A3-A07E-41B6-AE42-C258942EC0F5}"/>
    <cellStyle name="Invoer 8 3 3 3" xfId="2569" xr:uid="{396F0861-C603-4DFE-A821-E81486B680E7}"/>
    <cellStyle name="Invoer 8 3 3 3 2" xfId="4221" xr:uid="{3BD53BD5-5E34-4FC8-B54D-FACE352A1994}"/>
    <cellStyle name="Invoer 8 3 3 4" xfId="7680" xr:uid="{DD93CE9C-3C61-437B-B890-35FE0359299F}"/>
    <cellStyle name="Invoer 8 3 3 5" xfId="10414" xr:uid="{B66DAEE6-6BA1-4DD3-A6ED-5A4D3D701C45}"/>
    <cellStyle name="Invoer 8 3 3 6" xfId="3508" xr:uid="{6F71BCBC-366D-4878-B71F-C5B7B659AB8A}"/>
    <cellStyle name="Invoer 8 3 4" xfId="1657" xr:uid="{56A0FB90-59A1-4714-A5B5-809EFB74D660}"/>
    <cellStyle name="Invoer 8 3 4 2" xfId="5354" xr:uid="{24E821F4-D559-4ABE-89EB-068F223F8DF3}"/>
    <cellStyle name="Invoer 8 3 4 2 2" xfId="8813" xr:uid="{E47BC216-A5BB-4470-87A2-952D27FD48D5}"/>
    <cellStyle name="Invoer 8 3 4 3" xfId="8063" xr:uid="{20AC1F86-4D7C-446F-A3A9-5945AD377899}"/>
    <cellStyle name="Invoer 8 3 4 4" xfId="4604" xr:uid="{434D0582-A391-4DD0-ABA0-B9ED35A58DCF}"/>
    <cellStyle name="Invoer 8 3 5" xfId="2885" xr:uid="{C728B879-621E-4471-85B6-E5FA54FA4D88}"/>
    <cellStyle name="Invoer 8 3 5 2" xfId="3866" xr:uid="{983C58A5-65B8-433A-BF76-DD245C42EEC8}"/>
    <cellStyle name="Invoer 8 3 6" xfId="7297" xr:uid="{B93C095B-97C2-466F-9D5D-9A08B7F4E97D}"/>
    <cellStyle name="Invoer 8 3 7" xfId="3125" xr:uid="{7E7A78D4-E0A6-4D03-919A-C56EAC4ABD09}"/>
    <cellStyle name="Invoer 8 4" xfId="981" xr:uid="{5A1534E4-BC56-409E-B6A4-D2F0B91F44A0}"/>
    <cellStyle name="Invoer 8 4 2" xfId="1489" xr:uid="{C881BB3B-83BD-44E4-9746-2CC53814394B}"/>
    <cellStyle name="Invoer 8 4 2 2" xfId="2144" xr:uid="{9D7D8C15-2C29-4C34-AB84-0859EC6AE218}"/>
    <cellStyle name="Invoer 8 4 2 2 2" xfId="5840" xr:uid="{CA28FA00-ADAC-42AC-9793-28CFC54D412A}"/>
    <cellStyle name="Invoer 8 4 2 2 2 2" xfId="9299" xr:uid="{4B35DDD7-0F79-45BA-AB49-50BB1B1CE401}"/>
    <cellStyle name="Invoer 8 4 2 2 3" xfId="8553" xr:uid="{AFE56864-50D1-4E59-BD3F-7044C4A46904}"/>
    <cellStyle name="Invoer 8 4 2 2 4" xfId="5094" xr:uid="{91973AC5-D6AC-44D4-9FB6-FBBD5D6A34F8}"/>
    <cellStyle name="Invoer 8 4 2 3" xfId="2615" xr:uid="{D9C86221-A31D-4578-BBA8-EBBA5EF12B8B}"/>
    <cellStyle name="Invoer 8 4 2 3 2" xfId="4328" xr:uid="{E208843C-4BD0-487B-8F73-3023C42BE0F7}"/>
    <cellStyle name="Invoer 8 4 2 4" xfId="7787" xr:uid="{23A20821-29F6-43C5-B77B-665246C82A55}"/>
    <cellStyle name="Invoer 8 4 2 5" xfId="10461" xr:uid="{3BCA4F8D-1CBF-4377-93D4-A29682C9146A}"/>
    <cellStyle name="Invoer 8 4 2 6" xfId="3615" xr:uid="{19B6944C-032C-4C1B-941B-EA477AD5368F}"/>
    <cellStyle name="Invoer 8 4 3" xfId="1840" xr:uid="{5FCB937C-3CA7-4E34-B90D-06397A45896D}"/>
    <cellStyle name="Invoer 8 4 3 2" xfId="5537" xr:uid="{06C45936-4C2A-4FFC-BB74-A6B89CC97BB4}"/>
    <cellStyle name="Invoer 8 4 3 2 2" xfId="8996" xr:uid="{88C9305C-7FD2-4103-8E94-EADB314B6428}"/>
    <cellStyle name="Invoer 8 4 3 3" xfId="8249" xr:uid="{6476FDC0-CB40-46CC-893A-11A2EBB09822}"/>
    <cellStyle name="Invoer 8 4 3 4" xfId="4790" xr:uid="{40EC8199-6FE7-44A0-A921-01472369EFA2}"/>
    <cellStyle name="Invoer 8 4 4" xfId="2462" xr:uid="{76416F53-1B7B-46A6-8824-CBDD87C92AF7}"/>
    <cellStyle name="Invoer 8 4 4 2" xfId="4024" xr:uid="{9E7252EF-498C-4407-879A-A29EBB3C8B5B}"/>
    <cellStyle name="Invoer 8 4 5" xfId="7483" xr:uid="{265DEB7A-A502-4854-A9F7-0371A21CF2DB}"/>
    <cellStyle name="Invoer 8 4 6" xfId="10060" xr:uid="{6895C3DB-1D35-4CF1-9A91-BFCC4BE49CAE}"/>
    <cellStyle name="Invoer 8 4 7" xfId="3311" xr:uid="{1C74289D-AB8E-4D7C-A66B-D9B3223155A1}"/>
    <cellStyle name="Invoer 8 5" xfId="1291" xr:uid="{BEC1CCF5-5EEF-41AF-8B8E-9E370AEAC915}"/>
    <cellStyle name="Invoer 8 5 2" xfId="1810" xr:uid="{7A645EF8-1AE7-41D5-93EA-34F0FEAFFB1C}"/>
    <cellStyle name="Invoer 8 5 2 2" xfId="5507" xr:uid="{DA61552C-A72D-4A5E-801D-411FB6518DCB}"/>
    <cellStyle name="Invoer 8 5 2 2 2" xfId="8966" xr:uid="{C4A0CC26-07E4-4E85-ADDB-8C3ABEC1C764}"/>
    <cellStyle name="Invoer 8 5 2 3" xfId="8219" xr:uid="{D986AB1E-0E30-44CE-AB85-6DA4C5C9E383}"/>
    <cellStyle name="Invoer 8 5 2 4" xfId="4760" xr:uid="{CB551DBC-1578-486B-B615-4D085ED2A101}"/>
    <cellStyle name="Invoer 8 5 3" xfId="2432" xr:uid="{908725F4-B1ED-48FF-B02B-0ED758634E6A}"/>
    <cellStyle name="Invoer 8 5 3 2" xfId="3994" xr:uid="{6EAD4F0B-8C90-4259-B3FC-196CB1EB3D80}"/>
    <cellStyle name="Invoer 8 5 4" xfId="7453" xr:uid="{8B5992E5-BDDC-4A6D-89AD-D7983672411A}"/>
    <cellStyle name="Invoer 8 5 5" xfId="10263" xr:uid="{93F56A82-AAC8-4CA8-8AA1-ECA0989080E5}"/>
    <cellStyle name="Invoer 8 5 6" xfId="3281" xr:uid="{EDA8C20E-439F-49A6-9E99-F921C11BE678}"/>
    <cellStyle name="Invoer 8 6" xfId="1234" xr:uid="{F285558B-86C0-4517-AB3B-FD8291304F48}"/>
    <cellStyle name="Invoer 8 6 2" xfId="1753" xr:uid="{E8BBB9F9-B8E5-4EB7-8AC8-8B903EDBF1CE}"/>
    <cellStyle name="Invoer 8 6 2 2" xfId="5450" xr:uid="{1FC4A56C-DB72-4A1E-93AC-FEF63F7798DC}"/>
    <cellStyle name="Invoer 8 6 2 2 2" xfId="8909" xr:uid="{314B3203-5935-4D63-8E89-F53718B25B04}"/>
    <cellStyle name="Invoer 8 6 2 3" xfId="8162" xr:uid="{52BC8A17-2B8D-4AE0-B905-BC0BC3B80A34}"/>
    <cellStyle name="Invoer 8 6 2 4" xfId="4703" xr:uid="{C775AD0C-AB33-4A90-818A-9C0A28B272E8}"/>
    <cellStyle name="Invoer 8 6 3" xfId="2375" xr:uid="{9256E4EB-8C57-409D-A4CC-A52DC0214716}"/>
    <cellStyle name="Invoer 8 6 3 2" xfId="3937" xr:uid="{7B1A54CE-BFB1-40A2-95A7-6E18EB2E8C2E}"/>
    <cellStyle name="Invoer 8 6 4" xfId="7396" xr:uid="{8F663FF7-8E34-4D5C-ADCF-9ABD82C54648}"/>
    <cellStyle name="Invoer 8 6 5" xfId="10206" xr:uid="{E08C0954-FD12-4F85-8A87-F9F77546696F}"/>
    <cellStyle name="Invoer 8 6 6" xfId="3224" xr:uid="{85BED51C-D022-449D-9F84-E0A952F5C6D3}"/>
    <cellStyle name="Invoer 8 7" xfId="1552" xr:uid="{9F47C1CE-7EF8-447C-9C8E-D93ABE2ED06B}"/>
    <cellStyle name="Invoer 8 7 2" xfId="2333" xr:uid="{D54A1D5A-F286-49E6-BB7B-6E47F39C4E13}"/>
    <cellStyle name="Invoer 8 7 2 2" xfId="8708" xr:uid="{137845AC-AAAF-469F-8573-2EB226F3E3CF}"/>
    <cellStyle name="Invoer 8 7 2 3" xfId="5249" xr:uid="{3F6517D6-BE4E-4577-A92A-0AED218DF9E0}"/>
    <cellStyle name="Invoer 8 7 3" xfId="7952" xr:uid="{9099BB79-6CC4-486F-9650-D9B126BAF0D4}"/>
    <cellStyle name="Invoer 8 7 4" xfId="4493" xr:uid="{5F82007C-706A-43C2-B678-631664F75DE3}"/>
    <cellStyle name="Invoer 8 8" xfId="2774" xr:uid="{7ABD1026-6D58-4438-A051-EC6DDE88E37F}"/>
    <cellStyle name="Invoer 8 8 2" xfId="3770" xr:uid="{EC457345-A0DC-429A-9207-1DA5807F85B3}"/>
    <cellStyle name="Invoer 8 9" xfId="7186" xr:uid="{867705C8-B216-4BEC-BE9C-5BD087BEF6B2}"/>
    <cellStyle name="Invoer 9" xfId="436" xr:uid="{00000000-0005-0000-0000-0000ED010000}"/>
    <cellStyle name="Invoer 9 10" xfId="3015" xr:uid="{361D5CC4-AAE5-4AD9-B657-EEA48D91DD3F}"/>
    <cellStyle name="Invoer 9 2" xfId="735" xr:uid="{00000000-0005-0000-0000-0000EE010000}"/>
    <cellStyle name="Invoer 9 2 2" xfId="1017" xr:uid="{8AF549DF-9DE8-4202-A243-0328C4E2F6E3}"/>
    <cellStyle name="Invoer 9 2 2 2" xfId="2195" xr:uid="{DBFF0CB6-0DCD-4351-A04E-22534223BDD0}"/>
    <cellStyle name="Invoer 9 2 2 2 2" xfId="5891" xr:uid="{1B5561BE-2D42-48F3-9D81-BBF029FF0CF0}"/>
    <cellStyle name="Invoer 9 2 2 2 2 2" xfId="9350" xr:uid="{671D036E-3983-4303-84D8-D4814BCBCFFB}"/>
    <cellStyle name="Invoer 9 2 2 2 3" xfId="8604" xr:uid="{FA9F44A4-403C-4D5D-9573-093AA390E97F}"/>
    <cellStyle name="Invoer 9 2 2 2 4" xfId="5145" xr:uid="{228388AC-D9EC-4E99-9283-E8487F0AD639}"/>
    <cellStyle name="Invoer 9 2 2 3" xfId="2666" xr:uid="{E69CCF44-0451-45A7-9AB3-1661D829D088}"/>
    <cellStyle name="Invoer 9 2 2 3 2" xfId="4379" xr:uid="{1346FA63-BFDB-47CF-AA20-3B32E5EEADDC}"/>
    <cellStyle name="Invoer 9 2 2 4" xfId="7838" xr:uid="{D7539F43-3F98-4E35-AC78-F48A343171FE}"/>
    <cellStyle name="Invoer 9 2 2 5" xfId="10136" xr:uid="{763E58B3-B162-490A-958D-8F87ADD7D1CC}"/>
    <cellStyle name="Invoer 9 2 2 6" xfId="3666" xr:uid="{81BE0D7B-5501-46C7-8A37-D498E94E2403}"/>
    <cellStyle name="Invoer 9 2 3" xfId="1443" xr:uid="{A8CFC640-B443-4DD8-B08F-1134C41C71B1}"/>
    <cellStyle name="Invoer 9 2 3 2" xfId="2038" xr:uid="{449853BB-8DD2-4F9A-BC6E-33DF63C98595}"/>
    <cellStyle name="Invoer 9 2 3 2 2" xfId="5735" xr:uid="{0A91EBDA-6371-454C-B0FB-093AE7CFCC06}"/>
    <cellStyle name="Invoer 9 2 3 2 2 2" xfId="9194" xr:uid="{DB0E6619-8623-4C1B-82A4-8D2840B6B512}"/>
    <cellStyle name="Invoer 9 2 3 2 3" xfId="8447" xr:uid="{540D80D8-7928-480C-ABF7-C8D4650EC33B}"/>
    <cellStyle name="Invoer 9 2 3 2 4" xfId="4988" xr:uid="{DBFF264F-407C-4814-A946-B0E76A0B6FB3}"/>
    <cellStyle name="Invoer 9 2 3 3" xfId="2570" xr:uid="{C53F59D5-AE79-4C7F-BB9C-71A00B3DC058}"/>
    <cellStyle name="Invoer 9 2 3 3 2" xfId="4222" xr:uid="{24DC94F8-911D-43BE-8A9C-8D36688CFBC5}"/>
    <cellStyle name="Invoer 9 2 3 4" xfId="7681" xr:uid="{AEDE8BB4-B006-4935-B026-B5B4389ADA41}"/>
    <cellStyle name="Invoer 9 2 3 5" xfId="10415" xr:uid="{809590B7-F27F-461E-AB14-7B80ECA5DABC}"/>
    <cellStyle name="Invoer 9 2 3 6" xfId="3509" xr:uid="{032E7C01-78B8-4FDA-BAE4-3925E79E2A8D}"/>
    <cellStyle name="Invoer 9 2 4" xfId="1658" xr:uid="{76DE842B-2555-412B-8801-C734F2909FF8}"/>
    <cellStyle name="Invoer 9 2 4 2" xfId="5355" xr:uid="{1C875A9E-9BA0-40A5-9DA2-BF467145FF66}"/>
    <cellStyle name="Invoer 9 2 4 2 2" xfId="8814" xr:uid="{2C7D245D-3763-41D1-B304-2C7148E25A4E}"/>
    <cellStyle name="Invoer 9 2 4 3" xfId="8064" xr:uid="{57AC5F8A-96E8-4F58-9FA0-CB7E927929CD}"/>
    <cellStyle name="Invoer 9 2 4 4" xfId="4605" xr:uid="{3BA1175C-A349-437D-8D74-92D8AAE027D5}"/>
    <cellStyle name="Invoer 9 2 5" xfId="2886" xr:uid="{25831A77-5FF8-41C2-A1A2-02064509B4D3}"/>
    <cellStyle name="Invoer 9 2 5 2" xfId="3867" xr:uid="{E82D2574-ECB8-4467-9E35-4AA1F70055F1}"/>
    <cellStyle name="Invoer 9 2 6" xfId="7298" xr:uid="{D4E28855-E216-42C3-B981-E7680FA2449D}"/>
    <cellStyle name="Invoer 9 2 7" xfId="3126" xr:uid="{D54C14E9-025A-415D-8348-7E8115BA75CB}"/>
    <cellStyle name="Invoer 9 3" xfId="736" xr:uid="{00000000-0005-0000-0000-0000EF010000}"/>
    <cellStyle name="Invoer 9 3 2" xfId="1018" xr:uid="{E0457680-5200-4FF9-811D-0C2108310162}"/>
    <cellStyle name="Invoer 9 3 2 2" xfId="2257" xr:uid="{57675DCA-77AD-49D2-8D4C-DEC8011A5432}"/>
    <cellStyle name="Invoer 9 3 2 2 2" xfId="5953" xr:uid="{6921FC14-E61E-426C-837F-67184A0D06CE}"/>
    <cellStyle name="Invoer 9 3 2 2 2 2" xfId="9412" xr:uid="{500D987B-A290-4476-82E5-706675F49897}"/>
    <cellStyle name="Invoer 9 3 2 2 3" xfId="8666" xr:uid="{2AFFD885-22AF-4726-B75C-82F8C7783C68}"/>
    <cellStyle name="Invoer 9 3 2 2 4" xfId="5207" xr:uid="{4A6DB37D-8CD7-474C-8F5F-1EB159733643}"/>
    <cellStyle name="Invoer 9 3 2 3" xfId="2728" xr:uid="{AAF88877-BEFE-4067-85BB-769F75234F68}"/>
    <cellStyle name="Invoer 9 3 2 3 2" xfId="4441" xr:uid="{0B269FCC-A044-41AA-AA80-398E0A86CFE3}"/>
    <cellStyle name="Invoer 9 3 2 4" xfId="7900" xr:uid="{035D22BF-3934-48B0-BF22-EB3BFB657430}"/>
    <cellStyle name="Invoer 9 3 2 5" xfId="10137" xr:uid="{EE5EFEC7-74A6-46CD-8AEC-BE01A8FEAB66}"/>
    <cellStyle name="Invoer 9 3 2 6" xfId="3728" xr:uid="{3577B92A-B9AA-4DB0-A87C-D967D8E1426A}"/>
    <cellStyle name="Invoer 9 3 3" xfId="1444" xr:uid="{9C076197-D9E8-44DE-9B5D-976DD3CD8CCD}"/>
    <cellStyle name="Invoer 9 3 3 2" xfId="2039" xr:uid="{C538BAAF-F27B-41FC-AA27-02E6650BABF0}"/>
    <cellStyle name="Invoer 9 3 3 2 2" xfId="5736" xr:uid="{9D69312D-E155-4AFA-A230-088354D9109F}"/>
    <cellStyle name="Invoer 9 3 3 2 2 2" xfId="9195" xr:uid="{C74029CD-5791-4457-A605-52A75B431BFA}"/>
    <cellStyle name="Invoer 9 3 3 2 3" xfId="8448" xr:uid="{EF82319E-7B15-44B9-86AC-52EC75374F1D}"/>
    <cellStyle name="Invoer 9 3 3 2 4" xfId="4989" xr:uid="{C1563A13-1DBE-4DFA-BE51-93ECC791CBC4}"/>
    <cellStyle name="Invoer 9 3 3 3" xfId="2571" xr:uid="{EB789339-B1E0-4FF0-A9A1-1E8FEF9773F4}"/>
    <cellStyle name="Invoer 9 3 3 3 2" xfId="4223" xr:uid="{725CECD1-572F-4F25-8871-BB042F0007C0}"/>
    <cellStyle name="Invoer 9 3 3 4" xfId="7682" xr:uid="{35A7440A-D129-46EC-888C-BA4BC6D091CF}"/>
    <cellStyle name="Invoer 9 3 3 5" xfId="10416" xr:uid="{D9EA1B4F-A191-4403-9E35-5B643EB4CE75}"/>
    <cellStyle name="Invoer 9 3 3 6" xfId="3510" xr:uid="{358F6170-427B-4FB9-BA67-B00F76EE2A4C}"/>
    <cellStyle name="Invoer 9 3 4" xfId="1659" xr:uid="{F23E82FB-CE46-4733-87DC-6FF1C4EA663B}"/>
    <cellStyle name="Invoer 9 3 4 2" xfId="5356" xr:uid="{37E54983-863F-4012-BF3A-33CD3F10206B}"/>
    <cellStyle name="Invoer 9 3 4 2 2" xfId="8815" xr:uid="{FB121716-95F7-430E-819A-D0BD1F8DEAB7}"/>
    <cellStyle name="Invoer 9 3 4 3" xfId="8065" xr:uid="{1DF92AD0-2435-4EE8-9483-34731BA6E577}"/>
    <cellStyle name="Invoer 9 3 4 4" xfId="4606" xr:uid="{D107B751-B527-4A08-AAC3-0A8A9D744F7B}"/>
    <cellStyle name="Invoer 9 3 5" xfId="2887" xr:uid="{6C19F666-2E4D-44DF-A00D-F59E8CB7FC60}"/>
    <cellStyle name="Invoer 9 3 5 2" xfId="3868" xr:uid="{AB60EA7E-0598-4675-80F0-E79F513F1C09}"/>
    <cellStyle name="Invoer 9 3 6" xfId="7299" xr:uid="{920143AA-D975-423C-80E8-BC2E4521F01F}"/>
    <cellStyle name="Invoer 9 3 7" xfId="3127" xr:uid="{E3CD11AE-A0BE-4739-A4FD-8116A17AABB1}"/>
    <cellStyle name="Invoer 9 4" xfId="982" xr:uid="{6957BCC7-DB02-48B0-8205-77F2F18FDD38}"/>
    <cellStyle name="Invoer 9 4 2" xfId="1523" xr:uid="{00574360-332F-4EFF-8F3E-90D0B629A31A}"/>
    <cellStyle name="Invoer 9 4 2 2" xfId="2270" xr:uid="{E1002078-7051-4A8B-9825-A359D2065643}"/>
    <cellStyle name="Invoer 9 4 2 2 2" xfId="5966" xr:uid="{67A8F317-6A6F-4A3A-88FF-C4CE18B3CD2E}"/>
    <cellStyle name="Invoer 9 4 2 2 2 2" xfId="9425" xr:uid="{5748A0A9-2732-472B-875A-3C9C688C1033}"/>
    <cellStyle name="Invoer 9 4 2 2 3" xfId="8679" xr:uid="{14508635-EF79-448F-999B-B6A223FF86B6}"/>
    <cellStyle name="Invoer 9 4 2 2 4" xfId="5220" xr:uid="{4D5E1170-81F4-4B93-8085-357259E8BD2C}"/>
    <cellStyle name="Invoer 9 4 2 3" xfId="2741" xr:uid="{304E9096-65BD-41FC-A1C7-5CD427AAC201}"/>
    <cellStyle name="Invoer 9 4 2 3 2" xfId="4454" xr:uid="{4F809CD7-A7E5-431F-85A3-537772F346F3}"/>
    <cellStyle name="Invoer 9 4 2 4" xfId="7913" xr:uid="{986021A0-3F96-4AE3-A5B8-9935228D7586}"/>
    <cellStyle name="Invoer 9 4 2 5" xfId="10495" xr:uid="{FBE4E873-722B-4010-8B9D-7221A6D27198}"/>
    <cellStyle name="Invoer 9 4 2 6" xfId="3741" xr:uid="{9FBC5278-FE6C-4609-9D5C-1C1BE72C3ED7}"/>
    <cellStyle name="Invoer 9 4 3" xfId="1841" xr:uid="{47CB2DBB-753E-46AC-830E-B99166EC9E30}"/>
    <cellStyle name="Invoer 9 4 3 2" xfId="5538" xr:uid="{26A6E380-726B-48CC-977C-4F654D69EB69}"/>
    <cellStyle name="Invoer 9 4 3 2 2" xfId="8997" xr:uid="{DB80F547-8E7C-4849-A85D-E579876B58B6}"/>
    <cellStyle name="Invoer 9 4 3 3" xfId="8250" xr:uid="{30E48068-68FE-4790-8836-9A1F85F2DB37}"/>
    <cellStyle name="Invoer 9 4 3 4" xfId="4791" xr:uid="{F96CFD7B-A86E-42C0-AA62-A9C3829165E8}"/>
    <cellStyle name="Invoer 9 4 4" xfId="2463" xr:uid="{22B2C83C-37C2-46E4-BF48-8B4626971F5B}"/>
    <cellStyle name="Invoer 9 4 4 2" xfId="4025" xr:uid="{3164CF9D-4F0D-4FBB-87A2-E7C8B8465D78}"/>
    <cellStyle name="Invoer 9 4 5" xfId="7484" xr:uid="{F5749049-C124-45ED-A025-0A5D4C6D4EBA}"/>
    <cellStyle name="Invoer 9 4 6" xfId="10061" xr:uid="{878B2E4F-E9E0-4D35-B13B-FDE67C73DE32}"/>
    <cellStyle name="Invoer 9 4 7" xfId="3312" xr:uid="{16ECE4AD-1C9A-439A-8A87-3936C463B961}"/>
    <cellStyle name="Invoer 9 5" xfId="1292" xr:uid="{AFCDBD26-498C-4584-9554-A6DD13247203}"/>
    <cellStyle name="Invoer 9 5 2" xfId="1811" xr:uid="{9EEFF39F-0E28-4634-A2BF-4A44B264AFDE}"/>
    <cellStyle name="Invoer 9 5 2 2" xfId="5508" xr:uid="{9BCF17C8-4C90-4D76-B396-9F0671AAF892}"/>
    <cellStyle name="Invoer 9 5 2 2 2" xfId="8967" xr:uid="{5F73836F-203A-4766-87B2-4D98CF314590}"/>
    <cellStyle name="Invoer 9 5 2 3" xfId="8220" xr:uid="{D6625405-A554-454B-90E8-85E0A36E5EC8}"/>
    <cellStyle name="Invoer 9 5 2 4" xfId="4761" xr:uid="{B80B7869-67EF-4029-AC66-2D08923E2567}"/>
    <cellStyle name="Invoer 9 5 3" xfId="2433" xr:uid="{BE08AA6E-F482-455E-9DF4-EF6C2A791BE7}"/>
    <cellStyle name="Invoer 9 5 3 2" xfId="3995" xr:uid="{20FE5AF1-0CEC-44A1-9822-DF3F50FD799B}"/>
    <cellStyle name="Invoer 9 5 4" xfId="7454" xr:uid="{1348DF36-63DF-4E30-9308-B8E381ACEF83}"/>
    <cellStyle name="Invoer 9 5 5" xfId="10264" xr:uid="{EC430FBC-D354-4FD0-B7E9-9AE58DB329EA}"/>
    <cellStyle name="Invoer 9 5 6" xfId="3282" xr:uid="{B25B167B-EAA4-4CB2-93E1-63F2AF73EDBF}"/>
    <cellStyle name="Invoer 9 6" xfId="1233" xr:uid="{71C8CD93-D77C-49EC-BDC8-B110AD14CE70}"/>
    <cellStyle name="Invoer 9 6 2" xfId="1752" xr:uid="{E08F157B-7B51-45F3-88C6-A189707FA2FF}"/>
    <cellStyle name="Invoer 9 6 2 2" xfId="5449" xr:uid="{C28CEE38-3CD5-4F30-80F5-DE7BF51BB69C}"/>
    <cellStyle name="Invoer 9 6 2 2 2" xfId="8908" xr:uid="{B88524D6-4F93-430A-BCF3-A05B62B869FA}"/>
    <cellStyle name="Invoer 9 6 2 3" xfId="8161" xr:uid="{7ACDFE14-237A-47C6-B879-E5E9224C87B6}"/>
    <cellStyle name="Invoer 9 6 2 4" xfId="4702" xr:uid="{5D0535F9-DE6D-43E2-B661-037E92C8F115}"/>
    <cellStyle name="Invoer 9 6 3" xfId="2374" xr:uid="{A4BC8EDE-B669-4E9E-8B91-08CF17E5298B}"/>
    <cellStyle name="Invoer 9 6 3 2" xfId="3936" xr:uid="{33F937E0-7B5D-49DD-8546-76092C4D517E}"/>
    <cellStyle name="Invoer 9 6 4" xfId="7395" xr:uid="{4064945F-044F-41CA-9CF1-037E41E2E459}"/>
    <cellStyle name="Invoer 9 6 5" xfId="10205" xr:uid="{104FA431-C2BC-4269-BABD-33FABB9DC89B}"/>
    <cellStyle name="Invoer 9 6 6" xfId="3223" xr:uid="{E1AF22C2-DDAD-4F1A-B347-9E2B07BFFB78}"/>
    <cellStyle name="Invoer 9 7" xfId="1553" xr:uid="{76377825-1ACA-4FFA-8B59-82EEE6846A05}"/>
    <cellStyle name="Invoer 9 7 2" xfId="2334" xr:uid="{281870BB-4454-4FAD-A44D-5D285CB6DF7A}"/>
    <cellStyle name="Invoer 9 7 2 2" xfId="8709" xr:uid="{1E1BA94C-1E66-4961-8B71-B2F79FA3A1D7}"/>
    <cellStyle name="Invoer 9 7 2 3" xfId="5250" xr:uid="{E5164F40-5BBF-44F8-840E-76AB908357CA}"/>
    <cellStyle name="Invoer 9 7 3" xfId="7953" xr:uid="{6BFB783D-75D6-4748-9EA2-31A7AC467E79}"/>
    <cellStyle name="Invoer 9 7 4" xfId="4494" xr:uid="{8A47C9D6-7D5F-4792-8581-78FED1CB24B7}"/>
    <cellStyle name="Invoer 9 8" xfId="2775" xr:uid="{8B5386D3-350A-4485-9039-3734AF4F6F26}"/>
    <cellStyle name="Invoer 9 8 2" xfId="3771" xr:uid="{633C81C2-EA95-415F-9E8D-D7F57409C50E}"/>
    <cellStyle name="Invoer 9 9" xfId="7187" xr:uid="{BBB8F4E0-924E-4B5A-AC5D-923945C699EE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10" xfId="3016" xr:uid="{E5D938C5-0BF2-44BC-BD1A-D448150B9990}"/>
    <cellStyle name="Notitie 10 2" xfId="737" xr:uid="{00000000-0005-0000-0000-00003C020000}"/>
    <cellStyle name="Notitie 10 2 2" xfId="1019" xr:uid="{60034E90-DEB7-4A6E-BAFA-BE4275CF7C7B}"/>
    <cellStyle name="Notitie 10 2 2 2" xfId="2177" xr:uid="{A01EF38B-4FFB-45FD-89EB-213466CF6B1A}"/>
    <cellStyle name="Notitie 10 2 2 2 2" xfId="5873" xr:uid="{DDADE9B4-D217-4DBB-8F44-50D1BFAD5952}"/>
    <cellStyle name="Notitie 10 2 2 2 2 2" xfId="6364" xr:uid="{10713C56-AF43-4B70-BC63-74A40422E0A7}"/>
    <cellStyle name="Notitie 10 2 2 2 2 2 2" xfId="7119" xr:uid="{A4EB6BD6-C38A-41E4-A8AB-A58C2EAEA7CB}"/>
    <cellStyle name="Notitie 10 2 2 2 2 2 3" xfId="9822" xr:uid="{ECA3E29B-0F31-4A40-A5E6-EE2B84E513BC}"/>
    <cellStyle name="Notitie 10 2 2 2 2 3" xfId="6767" xr:uid="{85D5CB68-CEBD-434E-8ADF-432B8858BF87}"/>
    <cellStyle name="Notitie 10 2 2 2 2 4" xfId="9332" xr:uid="{CFBDAFB6-D916-4477-8805-4857337E3135}"/>
    <cellStyle name="Notitie 10 2 2 2 3" xfId="6188" xr:uid="{70F3D5A0-FAC4-4D2F-8C39-B232B650CCDE}"/>
    <cellStyle name="Notitie 10 2 2 2 3 2" xfId="6943" xr:uid="{DE92B4B4-9265-4C57-A8EB-0FC9E66566C4}"/>
    <cellStyle name="Notitie 10 2 2 2 3 3" xfId="9646" xr:uid="{0A7C20A2-391D-49A5-82DA-954EA6D98977}"/>
    <cellStyle name="Notitie 10 2 2 2 4" xfId="6591" xr:uid="{138EAF83-2B2D-44F2-84FF-7A7BA0C2EEBC}"/>
    <cellStyle name="Notitie 10 2 2 2 5" xfId="8586" xr:uid="{E8D62EF3-5153-4AE3-A0DE-5A7493BD7663}"/>
    <cellStyle name="Notitie 10 2 2 2 6" xfId="5127" xr:uid="{43217966-7703-451B-89E1-8233A566F5AD}"/>
    <cellStyle name="Notitie 10 2 2 3" xfId="2648" xr:uid="{5D60E1D1-ECD7-4344-98EC-92936AD54978}"/>
    <cellStyle name="Notitie 10 2 2 3 2" xfId="4361" xr:uid="{BE340D9A-89F6-42E4-A9E9-DDAB3723A1C5}"/>
    <cellStyle name="Notitie 10 2 2 4" xfId="1153" xr:uid="{861829C7-8BAE-4B6A-B852-05A9D86FBE66}"/>
    <cellStyle name="Notitie 10 2 2 4 2" xfId="7820" xr:uid="{5A45F84A-EDDB-4AB0-A852-A45BA9DB9F3A}"/>
    <cellStyle name="Notitie 10 2 2 5" xfId="9939" xr:uid="{CFEC429E-8986-4110-B90A-0CE79E0F071A}"/>
    <cellStyle name="Notitie 10 2 2 6" xfId="3648" xr:uid="{27788EDD-C432-4A66-9758-C1712407FD85}"/>
    <cellStyle name="Notitie 10 2 3" xfId="1445" xr:uid="{B8B85C6E-EA49-47A3-96D5-75DFC229C0C2}"/>
    <cellStyle name="Notitie 10 2 3 2" xfId="2040" xr:uid="{C1B830FC-3439-4FD5-8600-7FE8B26A0AE2}"/>
    <cellStyle name="Notitie 10 2 3 2 2" xfId="5737" xr:uid="{2416ADB8-1C58-48AE-B692-D83C699FAD2B}"/>
    <cellStyle name="Notitie 10 2 3 2 2 2" xfId="6323" xr:uid="{79AAE5D5-3898-464B-B628-9ACCCD30DA72}"/>
    <cellStyle name="Notitie 10 2 3 2 2 2 2" xfId="7078" xr:uid="{DB6F200B-822E-4ED3-99D7-BB1999B1FD45}"/>
    <cellStyle name="Notitie 10 2 3 2 2 2 3" xfId="9781" xr:uid="{CF412E86-BAD4-4372-B7FC-1E775AF2EBC4}"/>
    <cellStyle name="Notitie 10 2 3 2 2 3" xfId="6726" xr:uid="{160BC34F-2147-4FF0-B9EC-38682E82323D}"/>
    <cellStyle name="Notitie 10 2 3 2 2 4" xfId="9196" xr:uid="{8E12C816-6162-4444-8078-D072EDD77613}"/>
    <cellStyle name="Notitie 10 2 3 2 3" xfId="6146" xr:uid="{506E4DAE-A3D8-4276-84CB-ED8D2F1E952C}"/>
    <cellStyle name="Notitie 10 2 3 2 3 2" xfId="6902" xr:uid="{18609C28-D63C-419C-874E-4FC282F14D3D}"/>
    <cellStyle name="Notitie 10 2 3 2 3 3" xfId="9604" xr:uid="{49606618-88D0-4DC8-A70C-C9456B11AEC8}"/>
    <cellStyle name="Notitie 10 2 3 2 4" xfId="6550" xr:uid="{DA724BAB-941C-4E44-A8F1-824720F167E6}"/>
    <cellStyle name="Notitie 10 2 3 2 5" xfId="8449" xr:uid="{5D762E40-05D8-470D-888C-90895C608721}"/>
    <cellStyle name="Notitie 10 2 3 2 6" xfId="4990" xr:uid="{70720FF8-378B-4B72-8285-E74FF61B7AC1}"/>
    <cellStyle name="Notitie 10 2 3 3" xfId="2572" xr:uid="{D6505CD9-C0B8-4420-ACE7-22745DB5057E}"/>
    <cellStyle name="Notitie 10 2 3 3 2" xfId="4224" xr:uid="{DA0B2AD1-B2FE-42AB-B35D-089EC68FC3FF}"/>
    <cellStyle name="Notitie 10 2 3 4" xfId="7683" xr:uid="{D2C80F62-846C-4903-8B4C-23C2E350499A}"/>
    <cellStyle name="Notitie 10 2 3 5" xfId="10417" xr:uid="{186B3BB2-8D69-4440-8BDD-1EE816D572ED}"/>
    <cellStyle name="Notitie 10 2 3 6" xfId="3511" xr:uid="{DD1E0E86-42DB-4FA1-899F-23355C722A33}"/>
    <cellStyle name="Notitie 10 2 4" xfId="1660" xr:uid="{44663A0D-3D1F-4121-A538-F3E2EA00CF9A}"/>
    <cellStyle name="Notitie 10 2 4 2" xfId="5357" xr:uid="{63DAA465-7AD8-411B-B4D9-0B0D706AA9ED}"/>
    <cellStyle name="Notitie 10 2 4 2 2" xfId="6243" xr:uid="{30442A0E-6602-4B60-BF5C-BDFEEB461E66}"/>
    <cellStyle name="Notitie 10 2 4 2 2 2" xfId="6998" xr:uid="{5CE29494-E80D-4433-A05B-FC3C36FDB877}"/>
    <cellStyle name="Notitie 10 2 4 2 2 3" xfId="9701" xr:uid="{C5975161-E999-4EFE-8A06-94EE37B5331F}"/>
    <cellStyle name="Notitie 10 2 4 2 3" xfId="6646" xr:uid="{531576DA-1DA1-429F-AF1C-BC6D43599FE8}"/>
    <cellStyle name="Notitie 10 2 4 2 4" xfId="8816" xr:uid="{4043CA48-7817-47DE-A726-9D7D90B4C773}"/>
    <cellStyle name="Notitie 10 2 4 3" xfId="6063" xr:uid="{A0F55D2A-D431-47BA-A27D-FFF55F975223}"/>
    <cellStyle name="Notitie 10 2 4 3 2" xfId="6822" xr:uid="{E3BBE4E3-CE49-4402-ADE6-B1DC8A301E65}"/>
    <cellStyle name="Notitie 10 2 4 3 3" xfId="9521" xr:uid="{76CF9263-27FE-49BE-9DC4-5D12D685E94A}"/>
    <cellStyle name="Notitie 10 2 4 4" xfId="6470" xr:uid="{8789B764-9903-4DCD-AF67-591F50C8FA9F}"/>
    <cellStyle name="Notitie 10 2 4 5" xfId="8066" xr:uid="{4BE56A43-0AD9-448C-BD80-D980CDC7511F}"/>
    <cellStyle name="Notitie 10 2 4 6" xfId="4607" xr:uid="{129A07DF-0F1D-4E19-9DC3-940C0D4A7DA6}"/>
    <cellStyle name="Notitie 10 2 5" xfId="2888" xr:uid="{BE477A45-E10D-4842-AD90-6C105C963BC3}"/>
    <cellStyle name="Notitie 10 2 5 2" xfId="3869" xr:uid="{B5583723-A794-469D-8DDC-69BB6437A5AA}"/>
    <cellStyle name="Notitie 10 2 6" xfId="7300" xr:uid="{1C5EC128-A474-44A0-804D-147C007B8E82}"/>
    <cellStyle name="Notitie 10 2 7" xfId="3128" xr:uid="{AA027400-EFDE-40B6-BA78-598E4B5510DD}"/>
    <cellStyle name="Notitie 10 3" xfId="738" xr:uid="{00000000-0005-0000-0000-00003D020000}"/>
    <cellStyle name="Notitie 10 3 2" xfId="1020" xr:uid="{356C8A4C-45B6-4F91-BD84-C1D1B4C112F3}"/>
    <cellStyle name="Notitie 10 3 2 2" xfId="2196" xr:uid="{B8F5C71C-F0D7-4E10-8A0F-1A46CABA11FF}"/>
    <cellStyle name="Notitie 10 3 2 2 2" xfId="5892" xr:uid="{0702016E-CCAF-463B-883D-09842CBE9ED3}"/>
    <cellStyle name="Notitie 10 3 2 2 2 2" xfId="6368" xr:uid="{1F0BC7D2-E209-4373-B764-979FFC1850C7}"/>
    <cellStyle name="Notitie 10 3 2 2 2 2 2" xfId="7123" xr:uid="{60D216E0-73FA-4064-B1B5-F019C908CAF4}"/>
    <cellStyle name="Notitie 10 3 2 2 2 2 3" xfId="9826" xr:uid="{D808937E-5B12-4A92-8757-2ED65FF9B10E}"/>
    <cellStyle name="Notitie 10 3 2 2 2 3" xfId="6771" xr:uid="{6EC5500D-AB44-4C0F-A84F-AF35139742E5}"/>
    <cellStyle name="Notitie 10 3 2 2 2 4" xfId="9351" xr:uid="{90B2AACF-27E7-47E5-9B38-013BD96A1EF1}"/>
    <cellStyle name="Notitie 10 3 2 2 3" xfId="6192" xr:uid="{652D1528-B919-41E3-9AAC-0D981202AD9F}"/>
    <cellStyle name="Notitie 10 3 2 2 3 2" xfId="6947" xr:uid="{AD1BBDB9-8FCA-4D44-A0DA-90B2E3DAE3C0}"/>
    <cellStyle name="Notitie 10 3 2 2 3 3" xfId="9650" xr:uid="{564870FC-2E75-46CC-91A2-232E70B656FB}"/>
    <cellStyle name="Notitie 10 3 2 2 4" xfId="6595" xr:uid="{6848F8E7-836C-4914-8785-01350BC34753}"/>
    <cellStyle name="Notitie 10 3 2 2 5" xfId="8605" xr:uid="{FEC6B754-38AB-45DA-B05F-6DE0BCF9E219}"/>
    <cellStyle name="Notitie 10 3 2 2 6" xfId="5146" xr:uid="{B05EC448-B2AE-4428-BDC1-5D7258619CA5}"/>
    <cellStyle name="Notitie 10 3 2 3" xfId="2667" xr:uid="{DE54AE14-4846-4C9C-AA0F-F6EFBB8E4912}"/>
    <cellStyle name="Notitie 10 3 2 3 2" xfId="4380" xr:uid="{EBC1F8B8-CB16-43E0-B38B-098B97B4BFEC}"/>
    <cellStyle name="Notitie 10 3 2 4" xfId="1154" xr:uid="{1928C489-7E84-4732-B074-134739F021FB}"/>
    <cellStyle name="Notitie 10 3 2 4 2" xfId="7839" xr:uid="{C4940A60-19D4-48A6-9210-D84D54A810F0}"/>
    <cellStyle name="Notitie 10 3 2 5" xfId="9938" xr:uid="{67CDBAB0-E50D-4874-B2DB-C1555D55F7DB}"/>
    <cellStyle name="Notitie 10 3 2 6" xfId="3667" xr:uid="{F2EA7B35-815C-4B89-B41E-3CEC01C2DB6E}"/>
    <cellStyle name="Notitie 10 3 3" xfId="1446" xr:uid="{1981972A-0530-4F48-BEB3-E44FEFC1979E}"/>
    <cellStyle name="Notitie 10 3 3 2" xfId="2041" xr:uid="{2B878FD0-C63C-4EA9-A6A1-8191B9A55A1F}"/>
    <cellStyle name="Notitie 10 3 3 2 2" xfId="5738" xr:uid="{1D00E33E-7AA7-4CCE-9374-798605584D18}"/>
    <cellStyle name="Notitie 10 3 3 2 2 2" xfId="6324" xr:uid="{6DB076B3-6732-4FA5-BA69-F3EC75E3DB34}"/>
    <cellStyle name="Notitie 10 3 3 2 2 2 2" xfId="7079" xr:uid="{2C109DCE-6A71-470F-B8A8-ADBEF7B572D4}"/>
    <cellStyle name="Notitie 10 3 3 2 2 2 3" xfId="9782" xr:uid="{A80C64D0-8E2E-4224-B792-AD896A205A6B}"/>
    <cellStyle name="Notitie 10 3 3 2 2 3" xfId="6727" xr:uid="{70D8D960-312C-433E-9459-FC5EA9CB83CA}"/>
    <cellStyle name="Notitie 10 3 3 2 2 4" xfId="9197" xr:uid="{11C3C04D-0AE3-419D-AF73-FC035B55749B}"/>
    <cellStyle name="Notitie 10 3 3 2 3" xfId="6147" xr:uid="{F609B503-79D3-44EA-A770-46C3CB17B208}"/>
    <cellStyle name="Notitie 10 3 3 2 3 2" xfId="6903" xr:uid="{46976541-A57E-419D-9C39-0074F48F5947}"/>
    <cellStyle name="Notitie 10 3 3 2 3 3" xfId="9605" xr:uid="{1D31AA5C-12C6-41B5-9A27-B9B24862FFC9}"/>
    <cellStyle name="Notitie 10 3 3 2 4" xfId="6551" xr:uid="{9BC25FE6-B495-4ECF-BBD6-0E4C3E6F4025}"/>
    <cellStyle name="Notitie 10 3 3 2 5" xfId="8450" xr:uid="{FCC44A27-0584-470A-8D8A-38EB4A7F970E}"/>
    <cellStyle name="Notitie 10 3 3 2 6" xfId="4991" xr:uid="{60B04F23-2C32-4236-B11D-F6162EF699B2}"/>
    <cellStyle name="Notitie 10 3 3 3" xfId="2573" xr:uid="{AE2C904E-2FEB-4714-AC0F-BB64A1735389}"/>
    <cellStyle name="Notitie 10 3 3 3 2" xfId="4225" xr:uid="{87852EE0-54A5-47EC-AED7-3A4C712CCACD}"/>
    <cellStyle name="Notitie 10 3 3 4" xfId="7684" xr:uid="{B4C264C4-62DA-405B-ABAB-6E4A98046380}"/>
    <cellStyle name="Notitie 10 3 3 5" xfId="10418" xr:uid="{2C13A272-C867-4208-82FF-4DA9EAA94EAF}"/>
    <cellStyle name="Notitie 10 3 3 6" xfId="3512" xr:uid="{84BD185A-4F00-4ACA-AE99-9F1E9903749C}"/>
    <cellStyle name="Notitie 10 3 4" xfId="1661" xr:uid="{CB230CB8-09E9-44F8-84D8-7676CD57B0AF}"/>
    <cellStyle name="Notitie 10 3 4 2" xfId="5358" xr:uid="{D435CC7C-9E30-4F41-83EB-253FB7D38B24}"/>
    <cellStyle name="Notitie 10 3 4 2 2" xfId="6244" xr:uid="{CF3560E8-7CF4-429B-B3E1-52B54E9BA0C1}"/>
    <cellStyle name="Notitie 10 3 4 2 2 2" xfId="6999" xr:uid="{DF03FC3E-A1C5-4199-BD90-413FE7B0E3ED}"/>
    <cellStyle name="Notitie 10 3 4 2 2 3" xfId="9702" xr:uid="{A6441C8E-0109-4F09-9ACA-0018D1BA25DB}"/>
    <cellStyle name="Notitie 10 3 4 2 3" xfId="6647" xr:uid="{F28715F4-9949-4CBB-B23B-2AD2A3D63BAA}"/>
    <cellStyle name="Notitie 10 3 4 2 4" xfId="8817" xr:uid="{C585A0D3-A8C8-4A2E-B97B-38F710DE3607}"/>
    <cellStyle name="Notitie 10 3 4 3" xfId="6064" xr:uid="{7BC29537-E226-4B4D-89EC-73ED450992C2}"/>
    <cellStyle name="Notitie 10 3 4 3 2" xfId="6823" xr:uid="{A8F1A2BC-3C3E-4F8D-96F0-D52B84462ACB}"/>
    <cellStyle name="Notitie 10 3 4 3 3" xfId="9522" xr:uid="{66ABF794-6136-4A4E-A2DC-3497BC00725D}"/>
    <cellStyle name="Notitie 10 3 4 4" xfId="6471" xr:uid="{3A561B3E-79B1-4CFB-99A4-1AE0B309FE8D}"/>
    <cellStyle name="Notitie 10 3 4 5" xfId="8067" xr:uid="{5F051E50-4C29-446A-B53D-F9B99A046F4F}"/>
    <cellStyle name="Notitie 10 3 4 6" xfId="4608" xr:uid="{611B51C3-6D8F-4D36-880C-0B9D8185EFBA}"/>
    <cellStyle name="Notitie 10 3 5" xfId="2889" xr:uid="{E63FB640-0EDE-478D-8887-029CEB4B52BD}"/>
    <cellStyle name="Notitie 10 3 5 2" xfId="3870" xr:uid="{1F528610-B455-412B-A2BB-0BD947D988F1}"/>
    <cellStyle name="Notitie 10 3 6" xfId="7301" xr:uid="{2D42CB83-D4A2-4CD4-BDD0-9627131B33E8}"/>
    <cellStyle name="Notitie 10 3 7" xfId="3129" xr:uid="{EECBF6FC-9427-4259-85EF-0DAFF751E5EC}"/>
    <cellStyle name="Notitie 10 4" xfId="1039" xr:uid="{FD04558A-6D44-4EC6-8C8B-E9F4442980BD}"/>
    <cellStyle name="Notitie 10 4 2" xfId="1517" xr:uid="{5CC9ED92-9058-4669-9A20-7A234CD08CCD}"/>
    <cellStyle name="Notitie 10 4 2 2" xfId="2243" xr:uid="{50784561-DE3B-4E14-AC9A-D24141D5A817}"/>
    <cellStyle name="Notitie 10 4 2 2 2" xfId="5939" xr:uid="{CFD93D1F-784D-45F1-A2F1-8E43D470DD36}"/>
    <cellStyle name="Notitie 10 4 2 2 2 2" xfId="6391" xr:uid="{1DB369B1-0C4C-4C43-9539-533F5D17FB50}"/>
    <cellStyle name="Notitie 10 4 2 2 2 2 2" xfId="7146" xr:uid="{2A77104D-0B21-456E-A687-AF3DF9E1F5AD}"/>
    <cellStyle name="Notitie 10 4 2 2 2 2 3" xfId="9849" xr:uid="{20BCE62C-32CA-4960-B0B8-CEA23323470C}"/>
    <cellStyle name="Notitie 10 4 2 2 2 3" xfId="6794" xr:uid="{4A0D2DC1-7358-4ADA-866D-32BA6A86F7B9}"/>
    <cellStyle name="Notitie 10 4 2 2 2 4" xfId="9398" xr:uid="{C208C6D1-806A-4E05-83C5-FB22EE7D58B2}"/>
    <cellStyle name="Notitie 10 4 2 2 3" xfId="6215" xr:uid="{8950FAAB-5416-4F65-ABD6-BC4C24739716}"/>
    <cellStyle name="Notitie 10 4 2 2 3 2" xfId="6970" xr:uid="{AAE9476C-4C8A-4D34-AECA-F930BAE6FB98}"/>
    <cellStyle name="Notitie 10 4 2 2 3 3" xfId="9673" xr:uid="{8AB2F799-E134-4BD6-B8E8-34345AED1055}"/>
    <cellStyle name="Notitie 10 4 2 2 4" xfId="6618" xr:uid="{E6E53D70-A867-4F6C-ABCB-77A8D3B2E030}"/>
    <cellStyle name="Notitie 10 4 2 2 5" xfId="8652" xr:uid="{96E940CA-462E-4193-AA50-14AAFCD25287}"/>
    <cellStyle name="Notitie 10 4 2 2 6" xfId="5193" xr:uid="{B7B89D17-873F-434C-910C-262770B4992B}"/>
    <cellStyle name="Notitie 10 4 2 3" xfId="2714" xr:uid="{9FA24B7B-2A39-4414-A0B5-F2A06F30657F}"/>
    <cellStyle name="Notitie 10 4 2 3 2" xfId="4427" xr:uid="{A7E0FE32-0EF3-4335-A545-6E3A44B7CB83}"/>
    <cellStyle name="Notitie 10 4 2 4" xfId="7886" xr:uid="{715FFB97-BA4A-481E-A7B3-6B0E97FBDC71}"/>
    <cellStyle name="Notitie 10 4 2 5" xfId="10489" xr:uid="{0F3F60ED-836E-4A6A-8A40-ED93C032651D}"/>
    <cellStyle name="Notitie 10 4 2 6" xfId="3714" xr:uid="{42FF866C-E9F4-486B-93FF-4B09547AE786}"/>
    <cellStyle name="Notitie 10 4 3" xfId="1858" xr:uid="{5CBA4948-150D-4DCE-BA9C-D939A2D329E5}"/>
    <cellStyle name="Notitie 10 4 3 2" xfId="5555" xr:uid="{718DE617-0913-447D-8599-777BE8A3E840}"/>
    <cellStyle name="Notitie 10 4 3 2 2" xfId="6291" xr:uid="{76585F8A-089C-4AA5-8E61-1293F7A19970}"/>
    <cellStyle name="Notitie 10 4 3 2 2 2" xfId="7046" xr:uid="{C0CCAA55-DAEF-4BE8-B874-F99DF95B36F6}"/>
    <cellStyle name="Notitie 10 4 3 2 2 3" xfId="9749" xr:uid="{700AC41F-1103-45FA-9E16-0FDCFFDA8728}"/>
    <cellStyle name="Notitie 10 4 3 2 3" xfId="6694" xr:uid="{9940F54C-F1FD-44BB-AB3B-86814DEB5069}"/>
    <cellStyle name="Notitie 10 4 3 2 4" xfId="9014" xr:uid="{B3EF4507-24A9-4FDB-A07F-C866DF444E94}"/>
    <cellStyle name="Notitie 10 4 3 3" xfId="6114" xr:uid="{6A84B10C-6D69-4BD8-815A-7D0EB7750F32}"/>
    <cellStyle name="Notitie 10 4 3 3 2" xfId="6870" xr:uid="{333A8703-E051-497E-A2F3-79CE6ACAD6F8}"/>
    <cellStyle name="Notitie 10 4 3 3 3" xfId="9572" xr:uid="{B2A39895-308D-49AD-AA10-C7F3160E7213}"/>
    <cellStyle name="Notitie 10 4 3 4" xfId="6518" xr:uid="{1CC147D4-3455-40ED-98E1-1C5725FEE106}"/>
    <cellStyle name="Notitie 10 4 3 5" xfId="8267" xr:uid="{19619520-D591-42EC-9D3D-5CB3E46AC1C8}"/>
    <cellStyle name="Notitie 10 4 3 6" xfId="4808" xr:uid="{8FCA758B-F348-400F-8FED-E4CD44862FE8}"/>
    <cellStyle name="Notitie 10 4 4" xfId="2480" xr:uid="{A01D86A0-89FA-4570-8DB4-DFA8C3E5207A}"/>
    <cellStyle name="Notitie 10 4 4 2" xfId="4042" xr:uid="{C28A1002-6CD9-4B37-B727-178BCC6696AC}"/>
    <cellStyle name="Notitie 10 4 5" xfId="1131" xr:uid="{1CD63361-B00B-4AA2-8B8C-E62D0449CE7F}"/>
    <cellStyle name="Notitie 10 4 5 2" xfId="7501" xr:uid="{8D994097-976F-489D-9D60-1786902283FC}"/>
    <cellStyle name="Notitie 10 4 6" xfId="10062" xr:uid="{5CBE8338-FC00-4578-A79C-0419D2D979A2}"/>
    <cellStyle name="Notitie 10 4 7" xfId="3329" xr:uid="{DFD02EAB-C158-4069-A833-648BA266AD59}"/>
    <cellStyle name="Notitie 10 5" xfId="1293" xr:uid="{BB9B3EEC-4DCE-4F29-9BC3-4BA75C510DFA}"/>
    <cellStyle name="Notitie 10 5 2" xfId="1842" xr:uid="{FDE6DC00-C225-4703-9D83-CEE32EC89FB5}"/>
    <cellStyle name="Notitie 10 5 2 2" xfId="5539" xr:uid="{3EF7FD63-2F37-4F82-AF29-335D2F5B735B}"/>
    <cellStyle name="Notitie 10 5 2 2 2" xfId="6275" xr:uid="{25B31E1A-953E-4846-9E0D-9DCD1C3B0D37}"/>
    <cellStyle name="Notitie 10 5 2 2 2 2" xfId="7030" xr:uid="{08E7E57E-444C-4759-97AF-7FD5CF47FE2B}"/>
    <cellStyle name="Notitie 10 5 2 2 2 3" xfId="9733" xr:uid="{A01920B9-48CA-4923-B891-437901104DA5}"/>
    <cellStyle name="Notitie 10 5 2 2 3" xfId="6678" xr:uid="{1B9C6973-12CB-4CE3-9D41-A226C3A245EF}"/>
    <cellStyle name="Notitie 10 5 2 2 4" xfId="8998" xr:uid="{0B278C37-2E82-40B5-87F8-A44E79262B23}"/>
    <cellStyle name="Notitie 10 5 2 3" xfId="6098" xr:uid="{5F4C2D71-FFA9-4CAB-A83A-37989CE52455}"/>
    <cellStyle name="Notitie 10 5 2 3 2" xfId="6854" xr:uid="{B27E3916-D0EE-4386-920E-B816DDB582F0}"/>
    <cellStyle name="Notitie 10 5 2 3 3" xfId="9556" xr:uid="{BF585B3A-E7A6-48F7-8DE6-68AB0295FA2F}"/>
    <cellStyle name="Notitie 10 5 2 4" xfId="6502" xr:uid="{59CD12B9-0434-4BFF-B098-605D367E68C4}"/>
    <cellStyle name="Notitie 10 5 2 5" xfId="8251" xr:uid="{A848CDEA-8249-4F7B-9D87-9805A4288542}"/>
    <cellStyle name="Notitie 10 5 2 6" xfId="4792" xr:uid="{8746ED3B-94A5-4528-802B-82933A1BB0C8}"/>
    <cellStyle name="Notitie 10 5 3" xfId="2464" xr:uid="{F6287B09-244C-43C1-8E78-B100157DA8E6}"/>
    <cellStyle name="Notitie 10 5 3 2" xfId="4026" xr:uid="{19A070FE-8F5B-42A4-B393-68CE7034F199}"/>
    <cellStyle name="Notitie 10 5 4" xfId="7485" xr:uid="{5CB90551-EE47-49C1-8FD1-5DF65DEDBB47}"/>
    <cellStyle name="Notitie 10 5 5" xfId="10265" xr:uid="{AEB542B8-1088-4E37-A306-62420A7439B2}"/>
    <cellStyle name="Notitie 10 5 6" xfId="3313" xr:uid="{C00032F6-F881-4086-8A75-0DF77BE6A2D5}"/>
    <cellStyle name="Notitie 10 6" xfId="1339" xr:uid="{8F1C4577-78D2-4CA0-ACED-84F1E674F477}"/>
    <cellStyle name="Notitie 10 6 2" xfId="1934" xr:uid="{D16BFF2B-EAA5-4AC0-917D-99401EEC3D41}"/>
    <cellStyle name="Notitie 10 6 2 2" xfId="5631" xr:uid="{9DAEF255-8EFB-4FD1-9275-B9D4E59548CA}"/>
    <cellStyle name="Notitie 10 6 2 2 2" xfId="6307" xr:uid="{48A89D6C-EE37-43CF-ACC2-B06A92AD2EE4}"/>
    <cellStyle name="Notitie 10 6 2 2 2 2" xfId="7062" xr:uid="{6B6A8537-3B20-4621-8764-6B407873B993}"/>
    <cellStyle name="Notitie 10 6 2 2 2 3" xfId="9765" xr:uid="{D182944D-44C2-4FF8-AE7E-F8639C103310}"/>
    <cellStyle name="Notitie 10 6 2 2 3" xfId="6710" xr:uid="{935706DE-29BC-4F76-9C4C-6CF4C7ACED5E}"/>
    <cellStyle name="Notitie 10 6 2 2 4" xfId="9090" xr:uid="{A8139A4A-3796-4AE3-8CD9-E9569137CDB3}"/>
    <cellStyle name="Notitie 10 6 2 3" xfId="6130" xr:uid="{05135491-D345-44DF-8511-200915B5F231}"/>
    <cellStyle name="Notitie 10 6 2 3 2" xfId="6886" xr:uid="{05DFE84D-C2EC-421A-9CBA-297EF85C8ECB}"/>
    <cellStyle name="Notitie 10 6 2 3 3" xfId="9588" xr:uid="{D52919F8-33FA-403B-94C9-9513C5CFADC2}"/>
    <cellStyle name="Notitie 10 6 2 4" xfId="6534" xr:uid="{D6477C6B-BB32-44D4-9317-28747379CD95}"/>
    <cellStyle name="Notitie 10 6 2 5" xfId="8343" xr:uid="{4CF799EE-B258-4F48-BC16-3E89822E025B}"/>
    <cellStyle name="Notitie 10 6 2 6" xfId="4884" xr:uid="{FB8C94A6-75A5-4A54-B73C-3D7BCCD64186}"/>
    <cellStyle name="Notitie 10 6 3" xfId="2496" xr:uid="{7CDE7FC1-236E-46C8-A466-75E263383D6C}"/>
    <cellStyle name="Notitie 10 6 3 2" xfId="4118" xr:uid="{147DFC17-23F7-4415-A326-0D0EE5F3558C}"/>
    <cellStyle name="Notitie 10 6 4" xfId="7577" xr:uid="{E0F9F656-647E-4880-9E93-7164FAD04821}"/>
    <cellStyle name="Notitie 10 6 5" xfId="10311" xr:uid="{D97F038F-87B9-4B53-B5C4-5A0D10BF93C7}"/>
    <cellStyle name="Notitie 10 6 6" xfId="3405" xr:uid="{3EE2A75B-AC4A-4D08-9FF7-E119D4917D6F}"/>
    <cellStyle name="Notitie 10 7" xfId="1554" xr:uid="{B3AAECB1-1E07-449E-9024-2D021BD2EEDC}"/>
    <cellStyle name="Notitie 10 7 2" xfId="2335" xr:uid="{034F5FF0-05DF-4A6D-B6AB-19CC35734191}"/>
    <cellStyle name="Notitie 10 7 2 2" xfId="6227" xr:uid="{11B29258-64CB-435F-9218-D0B63B8A2BF7}"/>
    <cellStyle name="Notitie 10 7 2 2 2" xfId="6982" xr:uid="{99BC094C-A683-4D2A-ACF7-A5338D66BFB7}"/>
    <cellStyle name="Notitie 10 7 2 2 3" xfId="9685" xr:uid="{84A6F5E4-5B89-4FAF-8167-83A0E5008D44}"/>
    <cellStyle name="Notitie 10 7 2 3" xfId="6630" xr:uid="{5B9E6C53-129F-48F3-90CA-DDCD8B9E8C2A}"/>
    <cellStyle name="Notitie 10 7 2 4" xfId="8710" xr:uid="{86E193DD-078C-47B5-BE22-826077F90DB9}"/>
    <cellStyle name="Notitie 10 7 2 5" xfId="5251" xr:uid="{E8111D91-E92C-4C89-A4AB-3F47B3430BB3}"/>
    <cellStyle name="Notitie 10 7 3" xfId="6041" xr:uid="{A2C4957E-AA8C-4C07-BA90-0203020353AA}"/>
    <cellStyle name="Notitie 10 7 3 2" xfId="6806" xr:uid="{CE00FC81-F910-4F04-90B3-D5A07E98A939}"/>
    <cellStyle name="Notitie 10 7 3 3" xfId="9499" xr:uid="{2EFDA541-FFCB-4A0B-B3BA-F88E750B9DC7}"/>
    <cellStyle name="Notitie 10 7 4" xfId="6454" xr:uid="{EDD22C20-1BC0-48C7-A212-64F7412AE759}"/>
    <cellStyle name="Notitie 10 7 5" xfId="7954" xr:uid="{A1087FCC-BD33-4AEC-A51A-37A7BC3B7CFC}"/>
    <cellStyle name="Notitie 10 7 6" xfId="4495" xr:uid="{B7DB7A81-A578-4C8C-93C1-D17141A55C12}"/>
    <cellStyle name="Notitie 10 8" xfId="2776" xr:uid="{96509571-DC6D-488F-B721-2C823ABB4FDD}"/>
    <cellStyle name="Notitie 10 8 2" xfId="3772" xr:uid="{57DC84D8-9767-446A-8A01-1B5176977FB5}"/>
    <cellStyle name="Notitie 10 9" xfId="7188" xr:uid="{F78CAEB9-862D-4AD0-994F-D7DC4BA9DF7A}"/>
    <cellStyle name="Notitie 11" xfId="513" xr:uid="{00000000-0005-0000-0000-00003E020000}"/>
    <cellStyle name="Notitie 11 10" xfId="3017" xr:uid="{C31E6A87-B2F3-4D79-AC56-8221DD00B3B8}"/>
    <cellStyle name="Notitie 11 2" xfId="739" xr:uid="{00000000-0005-0000-0000-00003F020000}"/>
    <cellStyle name="Notitie 11 2 2" xfId="1021" xr:uid="{1F651C93-AEEF-437B-B172-FE6D4BC4FB18}"/>
    <cellStyle name="Notitie 11 2 2 2" xfId="2168" xr:uid="{D82EF47F-7659-4166-B9F4-38A03B98E3EE}"/>
    <cellStyle name="Notitie 11 2 2 2 2" xfId="5864" xr:uid="{20C562CF-F778-461C-B2DC-35B3A1F1530C}"/>
    <cellStyle name="Notitie 11 2 2 2 2 2" xfId="6360" xr:uid="{0B40DF69-6D3D-499D-8184-8FFB19F75A5A}"/>
    <cellStyle name="Notitie 11 2 2 2 2 2 2" xfId="7115" xr:uid="{73290C5E-B20A-48CA-961A-6BA5167AECD0}"/>
    <cellStyle name="Notitie 11 2 2 2 2 2 3" xfId="9818" xr:uid="{A5BFE1A8-D36D-4E05-B05D-0F303BA05245}"/>
    <cellStyle name="Notitie 11 2 2 2 2 3" xfId="6763" xr:uid="{49246E40-3C96-4D3F-BD4B-A47F33B2CD31}"/>
    <cellStyle name="Notitie 11 2 2 2 2 4" xfId="9323" xr:uid="{8C25330A-EA5B-409E-8D47-79CED4CC8102}"/>
    <cellStyle name="Notitie 11 2 2 2 3" xfId="6184" xr:uid="{30CCCDC8-A5C0-4FAD-B194-35A2ABD267FC}"/>
    <cellStyle name="Notitie 11 2 2 2 3 2" xfId="6939" xr:uid="{590A7F2B-7490-4488-97DE-420D99A7888A}"/>
    <cellStyle name="Notitie 11 2 2 2 3 3" xfId="9642" xr:uid="{9EA31F29-4FC2-48CD-817D-79524980A1D1}"/>
    <cellStyle name="Notitie 11 2 2 2 4" xfId="6587" xr:uid="{0CB2E2D0-A7AF-4CDA-A376-19CC222F1FD7}"/>
    <cellStyle name="Notitie 11 2 2 2 5" xfId="8577" xr:uid="{29BF6E1E-8C0C-4FDC-882C-92834288448F}"/>
    <cellStyle name="Notitie 11 2 2 2 6" xfId="5118" xr:uid="{FB370DC2-361F-44AE-A83E-EF6268AB5F71}"/>
    <cellStyle name="Notitie 11 2 2 3" xfId="2639" xr:uid="{7D5D8CDB-0F99-4A58-A8BC-77C63B75866D}"/>
    <cellStyle name="Notitie 11 2 2 3 2" xfId="4352" xr:uid="{04978741-3994-49C7-AB0B-8EE748046E04}"/>
    <cellStyle name="Notitie 11 2 2 4" xfId="1155" xr:uid="{28659A52-C081-48EB-A3D2-0DA33D8626B8}"/>
    <cellStyle name="Notitie 11 2 2 4 2" xfId="7811" xr:uid="{4C1C4116-6A40-464D-9035-9604C68EE4B2}"/>
    <cellStyle name="Notitie 11 2 2 5" xfId="9937" xr:uid="{45F014B8-8C77-4E77-9BB9-74FA547EBA9F}"/>
    <cellStyle name="Notitie 11 2 2 6" xfId="3639" xr:uid="{0E9CC1C3-2F75-46AC-B6F0-CDA8C1935F4E}"/>
    <cellStyle name="Notitie 11 2 3" xfId="1447" xr:uid="{1073926C-880B-4A98-9AB9-5D02B541A2C6}"/>
    <cellStyle name="Notitie 11 2 3 2" xfId="2042" xr:uid="{F773B8E0-9F81-42DA-9AE4-C763F943266F}"/>
    <cellStyle name="Notitie 11 2 3 2 2" xfId="5739" xr:uid="{E2528EB9-EE33-46C9-9C28-8ED10F9A0626}"/>
    <cellStyle name="Notitie 11 2 3 2 2 2" xfId="6325" xr:uid="{DB23ACE0-75CC-4E54-B37F-E4027056B244}"/>
    <cellStyle name="Notitie 11 2 3 2 2 2 2" xfId="7080" xr:uid="{9C7E64FD-207D-447C-B5F4-49BFD9D49C08}"/>
    <cellStyle name="Notitie 11 2 3 2 2 2 3" xfId="9783" xr:uid="{4B1F143C-E332-423E-958C-92659BF3724A}"/>
    <cellStyle name="Notitie 11 2 3 2 2 3" xfId="6728" xr:uid="{EFE3C8C0-4451-49D2-9571-593AC89B123F}"/>
    <cellStyle name="Notitie 11 2 3 2 2 4" xfId="9198" xr:uid="{85D2A7AF-6E45-4CCF-B8C7-304DCDD51F90}"/>
    <cellStyle name="Notitie 11 2 3 2 3" xfId="6148" xr:uid="{60BAA948-8378-43E1-8984-6543C789D979}"/>
    <cellStyle name="Notitie 11 2 3 2 3 2" xfId="6904" xr:uid="{1439D6B7-6E86-4E32-B7BF-D09A52DDDE22}"/>
    <cellStyle name="Notitie 11 2 3 2 3 3" xfId="9606" xr:uid="{2BE01A02-80BA-4D7E-9FD3-B94FDE5EDCDC}"/>
    <cellStyle name="Notitie 11 2 3 2 4" xfId="6552" xr:uid="{89CC4BB5-4A7D-4A92-980C-7607E18182C8}"/>
    <cellStyle name="Notitie 11 2 3 2 5" xfId="8451" xr:uid="{6AF1C4A7-10CE-407E-BA19-84BC526747BE}"/>
    <cellStyle name="Notitie 11 2 3 2 6" xfId="4992" xr:uid="{01015106-401A-49DC-9E0C-66B5770B2965}"/>
    <cellStyle name="Notitie 11 2 3 3" xfId="2574" xr:uid="{42A5E7CE-9676-4CF5-9218-50889F3A56F0}"/>
    <cellStyle name="Notitie 11 2 3 3 2" xfId="4226" xr:uid="{949EF4C1-4C3A-4778-BE8B-D7645A4308BC}"/>
    <cellStyle name="Notitie 11 2 3 4" xfId="7685" xr:uid="{13F3E353-CE63-4809-A1B3-12A40155A3BA}"/>
    <cellStyle name="Notitie 11 2 3 5" xfId="10419" xr:uid="{23A39666-515D-4189-B862-3C6609EC0DC6}"/>
    <cellStyle name="Notitie 11 2 3 6" xfId="3513" xr:uid="{215D9FC3-0AAC-4A5F-9FA3-DE91260C7972}"/>
    <cellStyle name="Notitie 11 2 4" xfId="1662" xr:uid="{45AB4880-9028-4294-8A68-0341D15D4238}"/>
    <cellStyle name="Notitie 11 2 4 2" xfId="5359" xr:uid="{918BB8BB-94C1-4413-904B-C247AD39E403}"/>
    <cellStyle name="Notitie 11 2 4 2 2" xfId="6245" xr:uid="{3944E8DA-E0FB-40DE-A50C-CF20BBFECEC9}"/>
    <cellStyle name="Notitie 11 2 4 2 2 2" xfId="7000" xr:uid="{6CFD2CF4-B025-48ED-8E11-7A1A3357B652}"/>
    <cellStyle name="Notitie 11 2 4 2 2 3" xfId="9703" xr:uid="{06F9F4B1-0625-4A03-9BD2-D796C4A6DB07}"/>
    <cellStyle name="Notitie 11 2 4 2 3" xfId="6648" xr:uid="{A40D3DEE-4D6A-439E-A396-FA951ECAC1C9}"/>
    <cellStyle name="Notitie 11 2 4 2 4" xfId="8818" xr:uid="{FA9DB9BC-B4B3-4454-803F-F1874B6BFF46}"/>
    <cellStyle name="Notitie 11 2 4 3" xfId="6065" xr:uid="{5DCA0B81-A0E1-47F8-B41E-84AA785085F0}"/>
    <cellStyle name="Notitie 11 2 4 3 2" xfId="6824" xr:uid="{E390EB93-6F0A-48CB-9FB8-329C0AF1C485}"/>
    <cellStyle name="Notitie 11 2 4 3 3" xfId="9523" xr:uid="{E277E920-4A84-4A2D-B5FA-9C7A31237EF7}"/>
    <cellStyle name="Notitie 11 2 4 4" xfId="6472" xr:uid="{3BD6A278-5A06-4E94-95C2-D7E791F24736}"/>
    <cellStyle name="Notitie 11 2 4 5" xfId="8068" xr:uid="{C3D9ACDB-392C-42D4-9F14-71229F4BD0EE}"/>
    <cellStyle name="Notitie 11 2 4 6" xfId="4609" xr:uid="{81BEC60A-52EA-4173-AD20-85169851E28B}"/>
    <cellStyle name="Notitie 11 2 5" xfId="2890" xr:uid="{E5C4DF27-83A7-490D-A525-EA9B10157D41}"/>
    <cellStyle name="Notitie 11 2 5 2" xfId="3871" xr:uid="{87402E10-A7A6-4F2B-B620-0A2B5C983F24}"/>
    <cellStyle name="Notitie 11 2 6" xfId="7302" xr:uid="{1D25361F-9B81-4152-B31D-BA46B24F695A}"/>
    <cellStyle name="Notitie 11 2 7" xfId="3130" xr:uid="{67B9F577-7B7B-47B5-8BA5-0A9995C18C25}"/>
    <cellStyle name="Notitie 11 3" xfId="740" xr:uid="{00000000-0005-0000-0000-000040020000}"/>
    <cellStyle name="Notitie 11 3 2" xfId="1022" xr:uid="{B27E7CA8-FDA0-43C0-9298-6209531858CE}"/>
    <cellStyle name="Notitie 11 3 2 2" xfId="2234" xr:uid="{A4CBB308-9C84-4BC2-9105-5EFE1EAD141A}"/>
    <cellStyle name="Notitie 11 3 2 2 2" xfId="5930" xr:uid="{69A47136-F634-4F03-8358-8CCAAD505BDC}"/>
    <cellStyle name="Notitie 11 3 2 2 2 2" xfId="6387" xr:uid="{082852C5-3144-498E-9DC0-EB13E9F3E40E}"/>
    <cellStyle name="Notitie 11 3 2 2 2 2 2" xfId="7142" xr:uid="{FB1EA7F7-36FE-4E81-8073-EBEB628CCA8A}"/>
    <cellStyle name="Notitie 11 3 2 2 2 2 3" xfId="9845" xr:uid="{8521890A-5E55-4BEF-800E-3F6403CE8C31}"/>
    <cellStyle name="Notitie 11 3 2 2 2 3" xfId="6790" xr:uid="{9CD73428-7DF9-4514-A60D-9012CF510EF4}"/>
    <cellStyle name="Notitie 11 3 2 2 2 4" xfId="9389" xr:uid="{FA6A6EB1-61CB-4C1A-9099-9A3686DA111C}"/>
    <cellStyle name="Notitie 11 3 2 2 3" xfId="6211" xr:uid="{7A482117-42DC-4546-BA15-9504DC4CF89A}"/>
    <cellStyle name="Notitie 11 3 2 2 3 2" xfId="6966" xr:uid="{E44A2124-3B01-4D0D-9F2E-1021858D59CC}"/>
    <cellStyle name="Notitie 11 3 2 2 3 3" xfId="9669" xr:uid="{12F94BD3-CC69-4CF8-83C6-1D2D10C4B065}"/>
    <cellStyle name="Notitie 11 3 2 2 4" xfId="6614" xr:uid="{EAD975C3-580C-4416-8C50-FC314EC8826A}"/>
    <cellStyle name="Notitie 11 3 2 2 5" xfId="8643" xr:uid="{A10D544B-D9BE-4DE5-976D-EA9F0696FDE7}"/>
    <cellStyle name="Notitie 11 3 2 2 6" xfId="5184" xr:uid="{81D8D338-312A-4A74-902F-3DCB2F5ABC4F}"/>
    <cellStyle name="Notitie 11 3 2 3" xfId="2705" xr:uid="{5B6A68FA-D0FD-4375-851B-121A7000EA74}"/>
    <cellStyle name="Notitie 11 3 2 3 2" xfId="4418" xr:uid="{FCE9424B-5D10-4CFF-9F00-F8A0675CC8D1}"/>
    <cellStyle name="Notitie 11 3 2 4" xfId="1156" xr:uid="{9DF2E99F-616C-4217-8DFC-C9D7C0423B22}"/>
    <cellStyle name="Notitie 11 3 2 4 2" xfId="7877" xr:uid="{336F8016-D385-4AF7-8A99-E1E0D89B9D43}"/>
    <cellStyle name="Notitie 11 3 2 5" xfId="9936" xr:uid="{179D65DE-8F97-4454-8F59-903B84ED7F67}"/>
    <cellStyle name="Notitie 11 3 2 6" xfId="3705" xr:uid="{9536EA49-DA2F-484E-9C25-F5828299EF99}"/>
    <cellStyle name="Notitie 11 3 3" xfId="1448" xr:uid="{04015B87-478E-432C-9DD6-B42B3A3FCED9}"/>
    <cellStyle name="Notitie 11 3 3 2" xfId="2043" xr:uid="{5BF59F17-609E-4E9B-9258-D4B50B37153F}"/>
    <cellStyle name="Notitie 11 3 3 2 2" xfId="5740" xr:uid="{F33152BA-3FA2-4660-AF74-6342A9659BDC}"/>
    <cellStyle name="Notitie 11 3 3 2 2 2" xfId="6326" xr:uid="{40BB2C2D-12B2-4685-8DA8-5F437AD98812}"/>
    <cellStyle name="Notitie 11 3 3 2 2 2 2" xfId="7081" xr:uid="{EA9FCA63-F2B8-4077-9D2A-C080D04A904E}"/>
    <cellStyle name="Notitie 11 3 3 2 2 2 3" xfId="9784" xr:uid="{91301003-D593-4B29-8B70-20C71ADF7BC0}"/>
    <cellStyle name="Notitie 11 3 3 2 2 3" xfId="6729" xr:uid="{05739333-2933-443F-8EFE-C27CB2CD4B86}"/>
    <cellStyle name="Notitie 11 3 3 2 2 4" xfId="9199" xr:uid="{7C3523AE-1D50-4060-95A6-1401D8254091}"/>
    <cellStyle name="Notitie 11 3 3 2 3" xfId="6149" xr:uid="{869F7907-085B-493A-860F-FB6D50750371}"/>
    <cellStyle name="Notitie 11 3 3 2 3 2" xfId="6905" xr:uid="{CA615390-C7B8-485E-B4A0-820BCD7FCB11}"/>
    <cellStyle name="Notitie 11 3 3 2 3 3" xfId="9607" xr:uid="{20F79CBF-331B-4114-8D6D-2F99202A5048}"/>
    <cellStyle name="Notitie 11 3 3 2 4" xfId="6553" xr:uid="{FF7DDA9B-0D3F-40A5-A3B7-05AC488EB2E5}"/>
    <cellStyle name="Notitie 11 3 3 2 5" xfId="8452" xr:uid="{F27C34F1-6D6F-43DE-834A-119D1F0DFD1B}"/>
    <cellStyle name="Notitie 11 3 3 2 6" xfId="4993" xr:uid="{400D05FD-10BB-407C-A178-7F584194491B}"/>
    <cellStyle name="Notitie 11 3 3 3" xfId="2575" xr:uid="{B5DFFF34-E15A-4235-9AE8-B100AF6FEAF5}"/>
    <cellStyle name="Notitie 11 3 3 3 2" xfId="4227" xr:uid="{1E43B1CD-3F3A-4C82-9C4C-94CB3AD77269}"/>
    <cellStyle name="Notitie 11 3 3 4" xfId="7686" xr:uid="{F2E22AA1-3B53-45F2-A0E5-03ADA6A96E0B}"/>
    <cellStyle name="Notitie 11 3 3 5" xfId="10420" xr:uid="{334F3E60-217E-44CC-914D-3683EDBAFABF}"/>
    <cellStyle name="Notitie 11 3 3 6" xfId="3514" xr:uid="{307EEC46-DB88-47CF-8728-C1D031557582}"/>
    <cellStyle name="Notitie 11 3 4" xfId="1663" xr:uid="{D35364DB-4DE3-449B-A140-2FA0053CCC4F}"/>
    <cellStyle name="Notitie 11 3 4 2" xfId="5360" xr:uid="{AF5A67B9-8369-4607-AC96-2939E8C2A7BA}"/>
    <cellStyle name="Notitie 11 3 4 2 2" xfId="6246" xr:uid="{2C72EA5B-ED45-4742-9D25-29EC99D24BFE}"/>
    <cellStyle name="Notitie 11 3 4 2 2 2" xfId="7001" xr:uid="{263072C1-BF29-492B-9703-30AB1783D362}"/>
    <cellStyle name="Notitie 11 3 4 2 2 3" xfId="9704" xr:uid="{DE323C76-68AC-47EA-913E-4041A0380D52}"/>
    <cellStyle name="Notitie 11 3 4 2 3" xfId="6649" xr:uid="{A507BBB8-1D11-46B3-9EC5-C94E602B58CE}"/>
    <cellStyle name="Notitie 11 3 4 2 4" xfId="8819" xr:uid="{60BCAF42-2C05-434B-B8D8-CF847039ECC2}"/>
    <cellStyle name="Notitie 11 3 4 3" xfId="6066" xr:uid="{8DBEE275-BA9F-46E2-87B4-5D29F3E88B65}"/>
    <cellStyle name="Notitie 11 3 4 3 2" xfId="6825" xr:uid="{3F3A18A7-0167-47E4-B586-D3A6425123B0}"/>
    <cellStyle name="Notitie 11 3 4 3 3" xfId="9524" xr:uid="{96281F88-C31F-414F-88F4-383F00EE3C7F}"/>
    <cellStyle name="Notitie 11 3 4 4" xfId="6473" xr:uid="{9A248511-DBC1-4222-8349-C0313075D591}"/>
    <cellStyle name="Notitie 11 3 4 5" xfId="8069" xr:uid="{4FD0DBF5-4A28-4808-ACFE-B108C1B4DBBF}"/>
    <cellStyle name="Notitie 11 3 4 6" xfId="4610" xr:uid="{261F3D55-5BB7-4477-9B6C-D2F04F130F09}"/>
    <cellStyle name="Notitie 11 3 5" xfId="2891" xr:uid="{B03ECA83-77D8-4CEF-A385-95CD93F54E55}"/>
    <cellStyle name="Notitie 11 3 5 2" xfId="3872" xr:uid="{CD6E83B1-0953-44BD-B5BC-5754BDE5DAE9}"/>
    <cellStyle name="Notitie 11 3 6" xfId="7303" xr:uid="{AAC080D2-93F5-4C1B-9E3D-A3EAD9985E24}"/>
    <cellStyle name="Notitie 11 3 7" xfId="3131" xr:uid="{08E31821-707B-4014-8668-B2211543EDC8}"/>
    <cellStyle name="Notitie 11 4" xfId="983" xr:uid="{E3018E23-B35E-409B-85CE-1693150CCAC9}"/>
    <cellStyle name="Notitie 11 4 2" xfId="1500" xr:uid="{25E57E25-544D-4B11-86CB-DB1DDF9DD7B3}"/>
    <cellStyle name="Notitie 11 4 2 2" xfId="2155" xr:uid="{A2108D7D-80E7-481A-A239-6359C8BEBBB6}"/>
    <cellStyle name="Notitie 11 4 2 2 2" xfId="5851" xr:uid="{5454D919-DFB2-4A48-9F38-5AFA4A6CDB78}"/>
    <cellStyle name="Notitie 11 4 2 2 2 2" xfId="6355" xr:uid="{341F8622-8D17-4A2D-BDE3-90DEF395E2D4}"/>
    <cellStyle name="Notitie 11 4 2 2 2 2 2" xfId="7110" xr:uid="{4C0C2CCE-8C10-43BE-AC1A-4546CDAFEF9D}"/>
    <cellStyle name="Notitie 11 4 2 2 2 2 3" xfId="9813" xr:uid="{4F31A1B5-01EA-499D-9134-375A83D055BE}"/>
    <cellStyle name="Notitie 11 4 2 2 2 3" xfId="6758" xr:uid="{4BB8E002-CC71-47B4-AD52-989FD89B6E63}"/>
    <cellStyle name="Notitie 11 4 2 2 2 4" xfId="9310" xr:uid="{6023C734-40E8-4B78-8079-4772DDBB3D8F}"/>
    <cellStyle name="Notitie 11 4 2 2 3" xfId="6179" xr:uid="{7450C68F-5FE9-4855-84AD-123703C09449}"/>
    <cellStyle name="Notitie 11 4 2 2 3 2" xfId="6934" xr:uid="{BA57D80D-412E-4E69-B813-29F58FA7D8F7}"/>
    <cellStyle name="Notitie 11 4 2 2 3 3" xfId="9637" xr:uid="{BF04E02F-C666-43BD-A149-1BE935B436E4}"/>
    <cellStyle name="Notitie 11 4 2 2 4" xfId="6582" xr:uid="{80D18E3C-167B-4DEA-AC79-7161688BB335}"/>
    <cellStyle name="Notitie 11 4 2 2 5" xfId="8564" xr:uid="{563D2327-862F-4532-830E-D47C62597E51}"/>
    <cellStyle name="Notitie 11 4 2 2 6" xfId="5105" xr:uid="{3B75B6E8-61CE-49CA-81BB-3274F215431A}"/>
    <cellStyle name="Notitie 11 4 2 3" xfId="2626" xr:uid="{B0C076FB-C303-43C3-9CEF-EFB98744DB99}"/>
    <cellStyle name="Notitie 11 4 2 3 2" xfId="4339" xr:uid="{C63A7BD9-B895-4A6E-B382-23CF88AD738E}"/>
    <cellStyle name="Notitie 11 4 2 4" xfId="7798" xr:uid="{CFA23685-AD23-4566-89B7-71103B75FBE2}"/>
    <cellStyle name="Notitie 11 4 2 5" xfId="10472" xr:uid="{E4E1F8BB-66EE-47BD-9215-B2D239687910}"/>
    <cellStyle name="Notitie 11 4 2 6" xfId="3626" xr:uid="{C23EF14A-4DA1-4743-BD88-DE6760C00109}"/>
    <cellStyle name="Notitie 11 4 3" xfId="1859" xr:uid="{6F4905D7-CCFA-4C77-A59D-1FFA777E64E6}"/>
    <cellStyle name="Notitie 11 4 3 2" xfId="5556" xr:uid="{3998CDF7-3822-443C-8B31-640BA29815FF}"/>
    <cellStyle name="Notitie 11 4 3 2 2" xfId="6292" xr:uid="{E5900697-119F-4D10-BCEA-4317BD8ECFC7}"/>
    <cellStyle name="Notitie 11 4 3 2 2 2" xfId="7047" xr:uid="{4CEF9E04-23F7-4A2C-AE0C-D6361EAE3968}"/>
    <cellStyle name="Notitie 11 4 3 2 2 3" xfId="9750" xr:uid="{6EF55654-CA93-4887-A6AD-2FBCA0C59475}"/>
    <cellStyle name="Notitie 11 4 3 2 3" xfId="6695" xr:uid="{33F866DB-9DC0-471C-AF82-E5B29C027086}"/>
    <cellStyle name="Notitie 11 4 3 2 4" xfId="9015" xr:uid="{7C519B78-15BC-46CD-94EC-D5D3465197B0}"/>
    <cellStyle name="Notitie 11 4 3 3" xfId="6115" xr:uid="{01861707-0399-4988-8BA6-3CA9E6F8F988}"/>
    <cellStyle name="Notitie 11 4 3 3 2" xfId="6871" xr:uid="{C444420F-4CF6-4760-A7F4-2ED2C04B4EA4}"/>
    <cellStyle name="Notitie 11 4 3 3 3" xfId="9573" xr:uid="{09F7CEFF-4399-4D53-ADD9-3ECAFEF8CAA9}"/>
    <cellStyle name="Notitie 11 4 3 4" xfId="6519" xr:uid="{8EEDCC33-FEDB-4BC8-B55E-9FBFC26D9951}"/>
    <cellStyle name="Notitie 11 4 3 5" xfId="8268" xr:uid="{FBB3C975-1E7B-4DE3-974C-622CBA43627F}"/>
    <cellStyle name="Notitie 11 4 3 6" xfId="4809" xr:uid="{9ACAF785-5820-4E0E-B2F9-04887825CC75}"/>
    <cellStyle name="Notitie 11 4 4" xfId="2481" xr:uid="{73616AF1-BCD2-48A7-96A6-C39EDC1360F1}"/>
    <cellStyle name="Notitie 11 4 4 2" xfId="4043" xr:uid="{6B2B7594-96AF-40E3-924E-E91716B1240B}"/>
    <cellStyle name="Notitie 11 4 5" xfId="1132" xr:uid="{B7D75221-84BA-4ED4-935C-B76ECE9FE7C1}"/>
    <cellStyle name="Notitie 11 4 5 2" xfId="7502" xr:uid="{156B52F9-F378-468E-A640-342AC859B04A}"/>
    <cellStyle name="Notitie 11 4 6" xfId="10063" xr:uid="{8AE18E56-29EB-4D98-95C6-664EFC46635D}"/>
    <cellStyle name="Notitie 11 4 7" xfId="3330" xr:uid="{B1A7F190-7574-43CF-91ED-DCA005855BE8}"/>
    <cellStyle name="Notitie 11 5" xfId="1294" xr:uid="{2A099221-A491-4D9D-BC8F-5D3F4920DA10}"/>
    <cellStyle name="Notitie 11 5 2" xfId="1843" xr:uid="{6283D0EA-AE24-45DE-98BC-5F8D5CED1D76}"/>
    <cellStyle name="Notitie 11 5 2 2" xfId="5540" xr:uid="{F895BED8-F415-458B-8857-B38460583AEC}"/>
    <cellStyle name="Notitie 11 5 2 2 2" xfId="6276" xr:uid="{F718F7FA-E235-4B86-B2B8-92A30C456DF3}"/>
    <cellStyle name="Notitie 11 5 2 2 2 2" xfId="7031" xr:uid="{C68755CC-A8A2-4951-A88D-A09A62D7AB96}"/>
    <cellStyle name="Notitie 11 5 2 2 2 3" xfId="9734" xr:uid="{8FDD52AF-F72C-49C1-9163-E702A5C583F2}"/>
    <cellStyle name="Notitie 11 5 2 2 3" xfId="6679" xr:uid="{7AF2F975-FC6B-433B-9F6B-D848CC0F149D}"/>
    <cellStyle name="Notitie 11 5 2 2 4" xfId="8999" xr:uid="{4BCF8A92-2133-4CCF-9D8F-FE57EE3B90D5}"/>
    <cellStyle name="Notitie 11 5 2 3" xfId="6099" xr:uid="{18A788DC-C1D8-4E57-9E27-B97746084398}"/>
    <cellStyle name="Notitie 11 5 2 3 2" xfId="6855" xr:uid="{B58EBA4A-006E-4D37-BA94-B5C0B8255296}"/>
    <cellStyle name="Notitie 11 5 2 3 3" xfId="9557" xr:uid="{62FBE61F-FED9-454D-860E-F388624849EF}"/>
    <cellStyle name="Notitie 11 5 2 4" xfId="6503" xr:uid="{7BF072C3-D7B6-4310-A065-C7E0C9B741FC}"/>
    <cellStyle name="Notitie 11 5 2 5" xfId="8252" xr:uid="{E7EF5665-1DD5-438A-BD4E-7D5F08CD4E00}"/>
    <cellStyle name="Notitie 11 5 2 6" xfId="4793" xr:uid="{3233237B-90BF-4F66-9DD4-D22C74025BF6}"/>
    <cellStyle name="Notitie 11 5 3" xfId="2465" xr:uid="{75FD0963-D681-462F-836B-7A686EB040E3}"/>
    <cellStyle name="Notitie 11 5 3 2" xfId="4027" xr:uid="{0B150F22-6C43-4F9A-8F9F-7D5D07F5A380}"/>
    <cellStyle name="Notitie 11 5 4" xfId="7486" xr:uid="{897FAA06-AE3B-4F56-80DD-CB549159E883}"/>
    <cellStyle name="Notitie 11 5 5" xfId="10266" xr:uid="{BDFF2D81-B59F-4A68-B763-B8801F8F4358}"/>
    <cellStyle name="Notitie 11 5 6" xfId="3314" xr:uid="{C42BB8F2-1B99-43E7-ABDB-02925EA5B510}"/>
    <cellStyle name="Notitie 11 6" xfId="1340" xr:uid="{3881D1C7-AB92-4C77-A9E4-B56BBC1E05DF}"/>
    <cellStyle name="Notitie 11 6 2" xfId="1935" xr:uid="{1A3F132F-E209-4E18-996D-365DC5799A6A}"/>
    <cellStyle name="Notitie 11 6 2 2" xfId="5632" xr:uid="{61B455A2-CB9A-44EA-ADE9-13F738964E69}"/>
    <cellStyle name="Notitie 11 6 2 2 2" xfId="6308" xr:uid="{9E347D63-3457-4925-A5C8-C80EAED9D7C8}"/>
    <cellStyle name="Notitie 11 6 2 2 2 2" xfId="7063" xr:uid="{E7ECCD62-0EC9-4AE7-B553-992D990338B5}"/>
    <cellStyle name="Notitie 11 6 2 2 2 3" xfId="9766" xr:uid="{1AE1EA68-88EC-4916-A209-DAD2688AAC68}"/>
    <cellStyle name="Notitie 11 6 2 2 3" xfId="6711" xr:uid="{B528C460-4D30-48EB-9059-9D1741238115}"/>
    <cellStyle name="Notitie 11 6 2 2 4" xfId="9091" xr:uid="{4559B10A-76A1-439E-B6F2-F1EFEA408B35}"/>
    <cellStyle name="Notitie 11 6 2 3" xfId="6131" xr:uid="{D92DC296-BE6C-4429-B393-8D400CE00A43}"/>
    <cellStyle name="Notitie 11 6 2 3 2" xfId="6887" xr:uid="{718A7352-EEF7-4070-B5F4-44ED73D5520E}"/>
    <cellStyle name="Notitie 11 6 2 3 3" xfId="9589" xr:uid="{19327E7B-D6EE-4AAD-AC5F-667B3291323F}"/>
    <cellStyle name="Notitie 11 6 2 4" xfId="6535" xr:uid="{ACE21CA0-A32B-4969-97C7-48D8CDB89D02}"/>
    <cellStyle name="Notitie 11 6 2 5" xfId="8344" xr:uid="{F1F29BAF-5F75-4C20-A855-F1A74E995FAB}"/>
    <cellStyle name="Notitie 11 6 2 6" xfId="4885" xr:uid="{8BFEB0B7-97F4-41FB-8568-17914ADCE90F}"/>
    <cellStyle name="Notitie 11 6 3" xfId="2497" xr:uid="{05880770-A9DA-4EA6-9B05-F0281E1139C5}"/>
    <cellStyle name="Notitie 11 6 3 2" xfId="4119" xr:uid="{E5CED42D-719F-4331-AEFA-9E394C0B19AF}"/>
    <cellStyle name="Notitie 11 6 4" xfId="7578" xr:uid="{CF09B41E-E8ED-4E9E-80BF-52D501317540}"/>
    <cellStyle name="Notitie 11 6 5" xfId="10312" xr:uid="{531012B6-CAEC-42BC-A606-C00CB1CC4282}"/>
    <cellStyle name="Notitie 11 6 6" xfId="3406" xr:uid="{953EF1B2-756E-4952-B11E-363C99352D6A}"/>
    <cellStyle name="Notitie 11 7" xfId="1555" xr:uid="{A23A4369-84E4-48CC-9FCA-25504D1A559D}"/>
    <cellStyle name="Notitie 11 7 2" xfId="2336" xr:uid="{0EE8AE9E-42BD-48A2-AC00-EEF9EAB37CD9}"/>
    <cellStyle name="Notitie 11 7 2 2" xfId="6228" xr:uid="{B1C104EC-71F1-47B1-8E5C-6DCCD45DA30B}"/>
    <cellStyle name="Notitie 11 7 2 2 2" xfId="6983" xr:uid="{50544FEF-1363-42E3-ABAF-DFB00A90B22E}"/>
    <cellStyle name="Notitie 11 7 2 2 3" xfId="9686" xr:uid="{0F526EFB-6322-42B6-934D-A6903E3B17D8}"/>
    <cellStyle name="Notitie 11 7 2 3" xfId="6631" xr:uid="{04070C9C-7BDF-4C5F-8BC0-3C217719A0DD}"/>
    <cellStyle name="Notitie 11 7 2 4" xfId="8711" xr:uid="{CB3D4422-7E40-41CF-A796-D0A42F501EBB}"/>
    <cellStyle name="Notitie 11 7 2 5" xfId="5252" xr:uid="{3078291A-2312-409F-8734-BA849648DD43}"/>
    <cellStyle name="Notitie 11 7 3" xfId="6042" xr:uid="{F58B71BA-B7F2-4A3A-978A-C48C0EF124E7}"/>
    <cellStyle name="Notitie 11 7 3 2" xfId="6807" xr:uid="{E28A2D1B-3C20-4199-AB9B-32DC8037F1A8}"/>
    <cellStyle name="Notitie 11 7 3 3" xfId="9500" xr:uid="{95373BBE-EC3C-4555-96BE-FD97C3A0FB5B}"/>
    <cellStyle name="Notitie 11 7 4" xfId="6455" xr:uid="{0586B698-5F59-4750-89EA-85712F12DC8E}"/>
    <cellStyle name="Notitie 11 7 5" xfId="7955" xr:uid="{DEA578D7-D9CA-4107-BE70-0C29FEF3272E}"/>
    <cellStyle name="Notitie 11 7 6" xfId="4496" xr:uid="{691795D0-8D7A-4CC9-93EF-0B0DD52AD196}"/>
    <cellStyle name="Notitie 11 8" xfId="2777" xr:uid="{DA30C4A0-6BB5-406E-9229-8186E74C77B3}"/>
    <cellStyle name="Notitie 11 8 2" xfId="3773" xr:uid="{89FDC0D0-AD0D-42C7-B0D5-381D6FD03E13}"/>
    <cellStyle name="Notitie 11 9" xfId="7189" xr:uid="{74D8CF1B-806F-42D2-9BC8-E9BB7483E4EE}"/>
    <cellStyle name="Notitie 12" xfId="514" xr:uid="{00000000-0005-0000-0000-000041020000}"/>
    <cellStyle name="Notitie 12 10" xfId="3018" xr:uid="{8FC93303-E82F-4063-840A-607B6AA192CF}"/>
    <cellStyle name="Notitie 12 2" xfId="741" xr:uid="{00000000-0005-0000-0000-000042020000}"/>
    <cellStyle name="Notitie 12 2 2" xfId="1023" xr:uid="{204B94E0-9603-40C6-8B7C-724883BB2A2B}"/>
    <cellStyle name="Notitie 12 2 2 2" xfId="2197" xr:uid="{D5C078E4-6206-4B60-930B-D0FB01DFF644}"/>
    <cellStyle name="Notitie 12 2 2 2 2" xfId="5893" xr:uid="{6651B9E1-BC98-4244-A4AA-6BAA0BF99599}"/>
    <cellStyle name="Notitie 12 2 2 2 2 2" xfId="6369" xr:uid="{9DE46E5C-C2D2-419E-B717-E94839F5BB4B}"/>
    <cellStyle name="Notitie 12 2 2 2 2 2 2" xfId="7124" xr:uid="{4E924F86-3770-4120-9496-AD7061F01151}"/>
    <cellStyle name="Notitie 12 2 2 2 2 2 3" xfId="9827" xr:uid="{4C8DEBBC-54BF-4339-A6D5-AFD8D15331B3}"/>
    <cellStyle name="Notitie 12 2 2 2 2 3" xfId="6772" xr:uid="{CBCE3D43-C5E6-46A7-A116-3E8DB5066D99}"/>
    <cellStyle name="Notitie 12 2 2 2 2 4" xfId="9352" xr:uid="{38EDDD0F-0260-41FA-9548-B887F9F7B267}"/>
    <cellStyle name="Notitie 12 2 2 2 3" xfId="6193" xr:uid="{B0811A20-EA14-4352-B9E1-9D1838F55D46}"/>
    <cellStyle name="Notitie 12 2 2 2 3 2" xfId="6948" xr:uid="{776B11CF-7FA7-4A34-BB47-B1835FF08717}"/>
    <cellStyle name="Notitie 12 2 2 2 3 3" xfId="9651" xr:uid="{23BC709B-DFC7-4DE7-966A-966FA67E2C83}"/>
    <cellStyle name="Notitie 12 2 2 2 4" xfId="6596" xr:uid="{58F38322-F62D-4F32-A6ED-C111AA182D47}"/>
    <cellStyle name="Notitie 12 2 2 2 5" xfId="8606" xr:uid="{B8B0B622-4983-4C45-B33B-CE39B5861FA8}"/>
    <cellStyle name="Notitie 12 2 2 2 6" xfId="5147" xr:uid="{B6FB6C9A-E2B8-4EB7-B5D4-88A0B23C0D71}"/>
    <cellStyle name="Notitie 12 2 2 3" xfId="2668" xr:uid="{19C0EE6F-866D-47E0-94DC-D506564766B6}"/>
    <cellStyle name="Notitie 12 2 2 3 2" xfId="4381" xr:uid="{9E4C2D0A-AFBC-44D1-88BF-44E6E3244772}"/>
    <cellStyle name="Notitie 12 2 2 4" xfId="1157" xr:uid="{1C847AE0-4195-4D9B-A8FB-C0C46061B308}"/>
    <cellStyle name="Notitie 12 2 2 4 2" xfId="7840" xr:uid="{1289DDF0-CC78-4F25-BFD2-E2B1E64D32E1}"/>
    <cellStyle name="Notitie 12 2 2 5" xfId="9935" xr:uid="{EE5FA354-851D-432F-9B84-370632E238C8}"/>
    <cellStyle name="Notitie 12 2 2 6" xfId="3668" xr:uid="{B2C618E9-D4E7-4937-9A13-5C5BB94863AE}"/>
    <cellStyle name="Notitie 12 2 3" xfId="1449" xr:uid="{19B433A5-F0EA-4326-BD18-73ED724662EE}"/>
    <cellStyle name="Notitie 12 2 3 2" xfId="2044" xr:uid="{6D718A3F-AD59-4D74-8FE2-AF58AB630525}"/>
    <cellStyle name="Notitie 12 2 3 2 2" xfId="5741" xr:uid="{7B6F3579-C96B-4ADE-A683-9825259E042A}"/>
    <cellStyle name="Notitie 12 2 3 2 2 2" xfId="6327" xr:uid="{BF6ABFB4-5219-4995-AB1C-A0A650EC1C7D}"/>
    <cellStyle name="Notitie 12 2 3 2 2 2 2" xfId="7082" xr:uid="{1F8D39E9-477E-4169-80B9-3772DAEE6AF1}"/>
    <cellStyle name="Notitie 12 2 3 2 2 2 3" xfId="9785" xr:uid="{AAC5ADDF-6F48-4F8B-B34B-9125BB810172}"/>
    <cellStyle name="Notitie 12 2 3 2 2 3" xfId="6730" xr:uid="{3E69C532-23FA-4D66-959C-D592A9F82453}"/>
    <cellStyle name="Notitie 12 2 3 2 2 4" xfId="9200" xr:uid="{76C6DB7A-F50E-4030-81EB-BBAF91A9571E}"/>
    <cellStyle name="Notitie 12 2 3 2 3" xfId="6150" xr:uid="{11876F34-0237-4811-8A77-96A0AFE3B609}"/>
    <cellStyle name="Notitie 12 2 3 2 3 2" xfId="6906" xr:uid="{13BD8B3E-8D64-45D7-8A0E-04F8E5AC78CD}"/>
    <cellStyle name="Notitie 12 2 3 2 3 3" xfId="9608" xr:uid="{AEFC6F42-64B1-4E9A-BCE1-07AAD1EB0B0F}"/>
    <cellStyle name="Notitie 12 2 3 2 4" xfId="6554" xr:uid="{FE394292-160D-4FBA-B745-9DE7F141FA26}"/>
    <cellStyle name="Notitie 12 2 3 2 5" xfId="8453" xr:uid="{2A7118E2-6958-4D87-9B0A-E2B26EC2AD93}"/>
    <cellStyle name="Notitie 12 2 3 2 6" xfId="4994" xr:uid="{9B1B237B-7923-4AEC-AEFE-2863C976A67A}"/>
    <cellStyle name="Notitie 12 2 3 3" xfId="2576" xr:uid="{4FD55992-4818-45D5-B906-B9FBC25F1B28}"/>
    <cellStyle name="Notitie 12 2 3 3 2" xfId="4228" xr:uid="{11DBD5AB-47C6-49E4-BED1-D052B2B199D7}"/>
    <cellStyle name="Notitie 12 2 3 4" xfId="7687" xr:uid="{2BAE6BD2-4C7A-4E6A-BCB4-0C1229654935}"/>
    <cellStyle name="Notitie 12 2 3 5" xfId="10421" xr:uid="{2AC9BF13-A3CD-49DD-833F-49BAE093B9A8}"/>
    <cellStyle name="Notitie 12 2 3 6" xfId="3515" xr:uid="{C6CC574D-6302-4CE9-A0B5-2427CF4D7227}"/>
    <cellStyle name="Notitie 12 2 4" xfId="1664" xr:uid="{FFE8B0C6-5C0B-4E6D-8B29-05CF8747B9B9}"/>
    <cellStyle name="Notitie 12 2 4 2" xfId="5361" xr:uid="{7C7B2083-7D7B-4400-B6FC-536EEB2ABF9B}"/>
    <cellStyle name="Notitie 12 2 4 2 2" xfId="6247" xr:uid="{DC0EF122-6DED-496B-8E92-5080B7C04DFB}"/>
    <cellStyle name="Notitie 12 2 4 2 2 2" xfId="7002" xr:uid="{B976CECF-2C22-4594-8F71-F72EEDDB8C0D}"/>
    <cellStyle name="Notitie 12 2 4 2 2 3" xfId="9705" xr:uid="{DDA9FFAA-064E-4334-8CB5-8995FEB23397}"/>
    <cellStyle name="Notitie 12 2 4 2 3" xfId="6650" xr:uid="{41244742-518C-40FD-8B40-D6F80793D702}"/>
    <cellStyle name="Notitie 12 2 4 2 4" xfId="8820" xr:uid="{B91D132D-96D4-416A-A22C-61FD7454EC74}"/>
    <cellStyle name="Notitie 12 2 4 3" xfId="6067" xr:uid="{67D133CE-C5C1-4DC3-8DC3-C55E8D2D4F18}"/>
    <cellStyle name="Notitie 12 2 4 3 2" xfId="6826" xr:uid="{089CE01E-FBDE-476C-8242-4A7F8C405C61}"/>
    <cellStyle name="Notitie 12 2 4 3 3" xfId="9525" xr:uid="{1B47A810-1732-4BA0-8DAB-D7B5E68356FA}"/>
    <cellStyle name="Notitie 12 2 4 4" xfId="6474" xr:uid="{1E8E8680-4E8B-4BC2-8BFF-DFBFAAD7E5F9}"/>
    <cellStyle name="Notitie 12 2 4 5" xfId="8070" xr:uid="{F476CAAD-7AB1-45B3-B627-1CD31E100C92}"/>
    <cellStyle name="Notitie 12 2 4 6" xfId="4611" xr:uid="{FB8B2EB7-B544-45BF-8DEC-46F88AEC6FC2}"/>
    <cellStyle name="Notitie 12 2 5" xfId="2892" xr:uid="{741C2362-9546-49D5-A12C-FAFDBF32A658}"/>
    <cellStyle name="Notitie 12 2 5 2" xfId="3873" xr:uid="{D3BA323A-AF9B-4581-AE58-57908C9DF60F}"/>
    <cellStyle name="Notitie 12 2 6" xfId="7304" xr:uid="{2C2F8351-9527-4255-B9D9-1722B031764B}"/>
    <cellStyle name="Notitie 12 2 7" xfId="3132" xr:uid="{FA598AE4-37F5-4787-B324-203B8EB5679A}"/>
    <cellStyle name="Notitie 12 3" xfId="742" xr:uid="{00000000-0005-0000-0000-000043020000}"/>
    <cellStyle name="Notitie 12 3 2" xfId="1024" xr:uid="{AF55FF72-767F-484A-9C5A-FE23C0020AD3}"/>
    <cellStyle name="Notitie 12 3 2 2" xfId="2222" xr:uid="{75ED9321-4222-4073-99CB-360D1E62F86C}"/>
    <cellStyle name="Notitie 12 3 2 2 2" xfId="5918" xr:uid="{2CE8A928-23F9-420B-942C-4336CF3A9343}"/>
    <cellStyle name="Notitie 12 3 2 2 2 2" xfId="6384" xr:uid="{FF3DEC9E-D342-4869-8657-5A96DAF5B9D3}"/>
    <cellStyle name="Notitie 12 3 2 2 2 2 2" xfId="7139" xr:uid="{E251FB45-9205-44F1-9A48-178CCAD29C61}"/>
    <cellStyle name="Notitie 12 3 2 2 2 2 3" xfId="9842" xr:uid="{E54A3CF7-7C85-4AC5-AAF1-033AC8EE9213}"/>
    <cellStyle name="Notitie 12 3 2 2 2 3" xfId="6787" xr:uid="{E5EE0412-890B-474A-8B8E-4F9CB3D829B3}"/>
    <cellStyle name="Notitie 12 3 2 2 2 4" xfId="9377" xr:uid="{809A008D-BD64-4084-9C0F-4C3C1A6D15F9}"/>
    <cellStyle name="Notitie 12 3 2 2 3" xfId="6208" xr:uid="{16410F66-D455-4EBA-98DD-2802AA077015}"/>
    <cellStyle name="Notitie 12 3 2 2 3 2" xfId="6963" xr:uid="{55D52C69-E6A5-42DF-837E-ABBAEC93A16B}"/>
    <cellStyle name="Notitie 12 3 2 2 3 3" xfId="9666" xr:uid="{A86B4DAB-D920-4E7B-9460-2BB0C523554D}"/>
    <cellStyle name="Notitie 12 3 2 2 4" xfId="6611" xr:uid="{056C34BB-A20E-4F02-BF68-E551E05C0CC4}"/>
    <cellStyle name="Notitie 12 3 2 2 5" xfId="8631" xr:uid="{7D164DA3-6928-4505-A832-13D8B7321B2E}"/>
    <cellStyle name="Notitie 12 3 2 2 6" xfId="5172" xr:uid="{3CCF1AF8-B983-4E7A-84CC-81FF17CAE946}"/>
    <cellStyle name="Notitie 12 3 2 3" xfId="2693" xr:uid="{AB634071-A762-4EEB-886F-AFC98CF08048}"/>
    <cellStyle name="Notitie 12 3 2 3 2" xfId="4406" xr:uid="{69570520-FCBC-4AB7-9F53-88F6AF548EA8}"/>
    <cellStyle name="Notitie 12 3 2 4" xfId="1158" xr:uid="{39AAE1D0-5121-4643-8DB3-8E98FB5CBE4B}"/>
    <cellStyle name="Notitie 12 3 2 4 2" xfId="7865" xr:uid="{BDEC1D17-A655-48BF-B69F-3A4910E42A86}"/>
    <cellStyle name="Notitie 12 3 2 5" xfId="9934" xr:uid="{28C1D083-0F3A-4F3D-9F2D-82876E016BC8}"/>
    <cellStyle name="Notitie 12 3 2 6" xfId="3693" xr:uid="{8F7F18D4-A507-4EC0-963A-DA4323156E1E}"/>
    <cellStyle name="Notitie 12 3 3" xfId="1450" xr:uid="{8DEB56B7-8196-49F9-8E68-D78BC4D7EF9A}"/>
    <cellStyle name="Notitie 12 3 3 2" xfId="2045" xr:uid="{465A7E45-342D-49F2-9D3B-7DB8DA036D3D}"/>
    <cellStyle name="Notitie 12 3 3 2 2" xfId="5742" xr:uid="{328CEA6B-0B0D-40C2-96AA-0DB286BD483E}"/>
    <cellStyle name="Notitie 12 3 3 2 2 2" xfId="6328" xr:uid="{859F93FE-D462-4AC9-B413-C5BEA3BEE601}"/>
    <cellStyle name="Notitie 12 3 3 2 2 2 2" xfId="7083" xr:uid="{3CFF57F9-845B-49DB-8033-63B9CA4A05B2}"/>
    <cellStyle name="Notitie 12 3 3 2 2 2 3" xfId="9786" xr:uid="{E0D2F173-14B6-4062-B404-A4C671616CC0}"/>
    <cellStyle name="Notitie 12 3 3 2 2 3" xfId="6731" xr:uid="{091A7D61-D3E4-495F-AF9D-9CA03191833E}"/>
    <cellStyle name="Notitie 12 3 3 2 2 4" xfId="9201" xr:uid="{C04F3D7F-3E6E-4E5D-875A-2A4970B5F62F}"/>
    <cellStyle name="Notitie 12 3 3 2 3" xfId="6151" xr:uid="{7F7882DD-7476-466D-890C-F2CBF8F6E4FD}"/>
    <cellStyle name="Notitie 12 3 3 2 3 2" xfId="6907" xr:uid="{29229DAA-E430-47A8-ABDE-0EF73B6FF9BD}"/>
    <cellStyle name="Notitie 12 3 3 2 3 3" xfId="9609" xr:uid="{8ABF6B7F-10C6-42E8-9910-FDB955029531}"/>
    <cellStyle name="Notitie 12 3 3 2 4" xfId="6555" xr:uid="{43A2002A-080C-4763-BF7F-F8FA34DF67DB}"/>
    <cellStyle name="Notitie 12 3 3 2 5" xfId="8454" xr:uid="{D036DB0C-2964-4DA9-8895-54D4491FC09F}"/>
    <cellStyle name="Notitie 12 3 3 2 6" xfId="4995" xr:uid="{0E88DB5B-D8CE-466D-A58D-59D274D11ABF}"/>
    <cellStyle name="Notitie 12 3 3 3" xfId="2577" xr:uid="{1B93187A-F544-4488-AB68-93BD3B9D8E38}"/>
    <cellStyle name="Notitie 12 3 3 3 2" xfId="4229" xr:uid="{7D855A48-FB76-4D2D-A27A-DB1E91F7D884}"/>
    <cellStyle name="Notitie 12 3 3 4" xfId="7688" xr:uid="{81A3264B-681B-40CB-B4CC-555A9F87408D}"/>
    <cellStyle name="Notitie 12 3 3 5" xfId="10422" xr:uid="{CD02DFC8-9BAE-4985-9985-7279C40958E9}"/>
    <cellStyle name="Notitie 12 3 3 6" xfId="3516" xr:uid="{60DA7DAF-F75D-4603-8C27-694ADD13343E}"/>
    <cellStyle name="Notitie 12 3 4" xfId="1665" xr:uid="{C08634E3-EAF8-46C2-8E66-2E81D3815001}"/>
    <cellStyle name="Notitie 12 3 4 2" xfId="5362" xr:uid="{173D0FCE-27E1-46C9-B8B6-6A3E1E70ADF2}"/>
    <cellStyle name="Notitie 12 3 4 2 2" xfId="6248" xr:uid="{6068858A-8999-41A0-933B-72EAA41F9841}"/>
    <cellStyle name="Notitie 12 3 4 2 2 2" xfId="7003" xr:uid="{5B6ECE5A-D8C1-4265-A027-0C7B3854CA37}"/>
    <cellStyle name="Notitie 12 3 4 2 2 3" xfId="9706" xr:uid="{31F66E3E-FA97-4A22-9D37-8222ED83AE64}"/>
    <cellStyle name="Notitie 12 3 4 2 3" xfId="6651" xr:uid="{9B1825F2-9172-403D-A31D-0EAAE5AF9860}"/>
    <cellStyle name="Notitie 12 3 4 2 4" xfId="8821" xr:uid="{D6874B3A-312D-4659-88B9-1848478A9872}"/>
    <cellStyle name="Notitie 12 3 4 3" xfId="6068" xr:uid="{880E4E01-A187-48B7-BF77-100E412E7B64}"/>
    <cellStyle name="Notitie 12 3 4 3 2" xfId="6827" xr:uid="{524F211F-5F03-483C-8991-4819BB5F1344}"/>
    <cellStyle name="Notitie 12 3 4 3 3" xfId="9526" xr:uid="{1E2A0B7E-06C4-4DD8-A2FA-60148AA7CA40}"/>
    <cellStyle name="Notitie 12 3 4 4" xfId="6475" xr:uid="{0495C986-8D62-46D3-9568-D57E4CFD0E7F}"/>
    <cellStyle name="Notitie 12 3 4 5" xfId="8071" xr:uid="{7F5DFBEB-2886-477C-9C3B-FE0A952FA5CE}"/>
    <cellStyle name="Notitie 12 3 4 6" xfId="4612" xr:uid="{511446F3-A075-4BB8-B0ED-CE5B87C54045}"/>
    <cellStyle name="Notitie 12 3 5" xfId="2893" xr:uid="{FBE0D6E8-2C9B-4E86-AC6A-34E0C933693E}"/>
    <cellStyle name="Notitie 12 3 5 2" xfId="3874" xr:uid="{CC0101BC-2DC9-4E95-83C8-F174B79C5C95}"/>
    <cellStyle name="Notitie 12 3 6" xfId="7305" xr:uid="{6E1F2F92-CE85-496D-84F9-200D0247FA3C}"/>
    <cellStyle name="Notitie 12 3 7" xfId="3133" xr:uid="{2530D783-7A2E-4BF1-B70E-21E80BFF249A}"/>
    <cellStyle name="Notitie 12 4" xfId="984" xr:uid="{775EE561-936F-4D73-8CE5-59C93E821B75}"/>
    <cellStyle name="Notitie 12 4 2" xfId="1507" xr:uid="{E4F8B1AA-D554-4488-95A0-FB375C8DE9E2}"/>
    <cellStyle name="Notitie 12 4 2 2" xfId="2208" xr:uid="{518F8771-B475-467C-9313-425FC6ACCA25}"/>
    <cellStyle name="Notitie 12 4 2 2 2" xfId="5904" xr:uid="{3DBE403A-BAA4-4ECA-9D12-4309750F39F3}"/>
    <cellStyle name="Notitie 12 4 2 2 2 2" xfId="6379" xr:uid="{85E49E8D-75D9-4A86-B4C5-EDD13EA1A8BA}"/>
    <cellStyle name="Notitie 12 4 2 2 2 2 2" xfId="7134" xr:uid="{B3BF927C-DCA7-4925-A771-85DD6F4D2DC0}"/>
    <cellStyle name="Notitie 12 4 2 2 2 2 3" xfId="9837" xr:uid="{E70697D6-5BFA-49E3-871D-B20819AC82D8}"/>
    <cellStyle name="Notitie 12 4 2 2 2 3" xfId="6782" xr:uid="{B33A48DD-C700-45EA-8A9B-CD65EBE6A198}"/>
    <cellStyle name="Notitie 12 4 2 2 2 4" xfId="9363" xr:uid="{2C17315D-ED40-427A-A188-FD327590B548}"/>
    <cellStyle name="Notitie 12 4 2 2 3" xfId="6203" xr:uid="{40E29405-8CBD-4540-B751-9183CF3CED08}"/>
    <cellStyle name="Notitie 12 4 2 2 3 2" xfId="6958" xr:uid="{7D923636-8D9B-49E6-A37F-8097841C5463}"/>
    <cellStyle name="Notitie 12 4 2 2 3 3" xfId="9661" xr:uid="{3FDC4F2E-085A-479C-AC42-AECAE2BFBA4C}"/>
    <cellStyle name="Notitie 12 4 2 2 4" xfId="6606" xr:uid="{6E47A211-655E-4ED0-B1FF-890EE4D4C553}"/>
    <cellStyle name="Notitie 12 4 2 2 5" xfId="8617" xr:uid="{2BBD2790-1D77-4BB6-BB88-6E500407BE1F}"/>
    <cellStyle name="Notitie 12 4 2 2 6" xfId="5158" xr:uid="{2A318A87-C195-4D34-8EDF-EC5CE9A4D384}"/>
    <cellStyle name="Notitie 12 4 2 3" xfId="2679" xr:uid="{6AEDC5C7-7AB3-47D9-8C1C-51A7EED94D4C}"/>
    <cellStyle name="Notitie 12 4 2 3 2" xfId="4392" xr:uid="{6AF9EB41-8EBF-4DD5-8986-1FC890E975CE}"/>
    <cellStyle name="Notitie 12 4 2 4" xfId="7851" xr:uid="{3E004C04-CB72-4E90-9C47-F6178746BBD2}"/>
    <cellStyle name="Notitie 12 4 2 5" xfId="10479" xr:uid="{65B1242B-EABB-4D48-A4C0-879C11A3C01D}"/>
    <cellStyle name="Notitie 12 4 2 6" xfId="3679" xr:uid="{D824BA62-B5C6-49A8-BC35-1E97DED5F854}"/>
    <cellStyle name="Notitie 12 4 3" xfId="1860" xr:uid="{FA770A12-6842-4CFF-BB3E-3F580800EBB3}"/>
    <cellStyle name="Notitie 12 4 3 2" xfId="5557" xr:uid="{032DEFD4-A81A-4634-B35F-72C7657AFDA2}"/>
    <cellStyle name="Notitie 12 4 3 2 2" xfId="6293" xr:uid="{32BAAAE9-E5A4-46F0-8E32-C2ECED44F8AB}"/>
    <cellStyle name="Notitie 12 4 3 2 2 2" xfId="7048" xr:uid="{4C3E4590-5662-443D-8DA0-3B8893AD28A2}"/>
    <cellStyle name="Notitie 12 4 3 2 2 3" xfId="9751" xr:uid="{76ABF3BB-6AAE-4601-AE85-C7BFEAD78BF5}"/>
    <cellStyle name="Notitie 12 4 3 2 3" xfId="6696" xr:uid="{1FBA4A08-F312-4362-8FD2-FE27757EDC13}"/>
    <cellStyle name="Notitie 12 4 3 2 4" xfId="9016" xr:uid="{CC4AB08B-2FFB-4752-B3C4-1B60A7D00D1E}"/>
    <cellStyle name="Notitie 12 4 3 3" xfId="6116" xr:uid="{0B0FB153-1BAB-4E21-9DC4-B72FB2B32623}"/>
    <cellStyle name="Notitie 12 4 3 3 2" xfId="6872" xr:uid="{3E4040C1-9867-4F02-9CAE-48D0D3366FC7}"/>
    <cellStyle name="Notitie 12 4 3 3 3" xfId="9574" xr:uid="{96B51C50-EB5F-4CF1-9698-130E4F41762F}"/>
    <cellStyle name="Notitie 12 4 3 4" xfId="6520" xr:uid="{4CE44675-8E98-42FF-AA0D-4B11945E2F15}"/>
    <cellStyle name="Notitie 12 4 3 5" xfId="8269" xr:uid="{D19DFD3C-4404-4884-9240-C2568A6069AC}"/>
    <cellStyle name="Notitie 12 4 3 6" xfId="4810" xr:uid="{B27562D6-EC57-46DB-874D-C96C5CFB7A46}"/>
    <cellStyle name="Notitie 12 4 4" xfId="2482" xr:uid="{8AC80CC5-2AC0-463B-A011-A3F4955FF915}"/>
    <cellStyle name="Notitie 12 4 4 2" xfId="4044" xr:uid="{5226D9FF-9976-4E99-88A2-7695A7CDADE8}"/>
    <cellStyle name="Notitie 12 4 5" xfId="1133" xr:uid="{198D5303-309E-4512-822E-25EE60ABBDE0}"/>
    <cellStyle name="Notitie 12 4 5 2" xfId="7503" xr:uid="{7073EB71-E879-4B82-8133-E3D30FC3B652}"/>
    <cellStyle name="Notitie 12 4 6" xfId="10064" xr:uid="{05DB98E6-4BC4-4913-B0CC-A61FD360BB06}"/>
    <cellStyle name="Notitie 12 4 7" xfId="3331" xr:uid="{055F8229-1F61-45C9-ADD1-5A2B8CD29351}"/>
    <cellStyle name="Notitie 12 5" xfId="1295" xr:uid="{602C49B0-CEBC-406F-B7A3-CF9CFAF0616C}"/>
    <cellStyle name="Notitie 12 5 2" xfId="1844" xr:uid="{7BB1F062-6072-406E-99E9-9AC785FD6FDD}"/>
    <cellStyle name="Notitie 12 5 2 2" xfId="5541" xr:uid="{4A7A460E-395E-485C-9B62-96D1900DA6BD}"/>
    <cellStyle name="Notitie 12 5 2 2 2" xfId="6277" xr:uid="{B87F2E28-2017-4512-BEA6-6084D129D9BF}"/>
    <cellStyle name="Notitie 12 5 2 2 2 2" xfId="7032" xr:uid="{8287D62B-66D3-42F5-9B07-FEA6312AD066}"/>
    <cellStyle name="Notitie 12 5 2 2 2 3" xfId="9735" xr:uid="{BFB79EB3-90A6-44F0-B5D5-E16594B830ED}"/>
    <cellStyle name="Notitie 12 5 2 2 3" xfId="6680" xr:uid="{A6975DB4-ED9B-4A8E-80CE-548950A5589D}"/>
    <cellStyle name="Notitie 12 5 2 2 4" xfId="9000" xr:uid="{09DF6DC2-EF80-4974-8B5B-A048AE4B377E}"/>
    <cellStyle name="Notitie 12 5 2 3" xfId="6100" xr:uid="{6ED6CC16-A5BD-4E1E-8C2A-D6328D6766FE}"/>
    <cellStyle name="Notitie 12 5 2 3 2" xfId="6856" xr:uid="{82456217-8151-40CE-815C-FB09F0FA11C3}"/>
    <cellStyle name="Notitie 12 5 2 3 3" xfId="9558" xr:uid="{4A954C85-C462-4474-94CA-68FF79EB1C6C}"/>
    <cellStyle name="Notitie 12 5 2 4" xfId="6504" xr:uid="{EA0F5A96-9DF0-4C2A-B129-3D3405B12523}"/>
    <cellStyle name="Notitie 12 5 2 5" xfId="8253" xr:uid="{EA3EB404-C431-49EB-9BC4-C5CF36FF37A9}"/>
    <cellStyle name="Notitie 12 5 2 6" xfId="4794" xr:uid="{FF98262F-37CA-433A-BFB3-D1D2DDF15CBE}"/>
    <cellStyle name="Notitie 12 5 3" xfId="2466" xr:uid="{6E1B502D-095F-4BD8-B9CC-B04608922EA6}"/>
    <cellStyle name="Notitie 12 5 3 2" xfId="4028" xr:uid="{F5379299-2BA8-46A3-980F-A0769D87C9E9}"/>
    <cellStyle name="Notitie 12 5 4" xfId="7487" xr:uid="{9534F150-9AFC-451A-8573-0538CCC6298F}"/>
    <cellStyle name="Notitie 12 5 5" xfId="10267" xr:uid="{C23DE3F7-BB09-45B4-9C2D-32BE54E3C688}"/>
    <cellStyle name="Notitie 12 5 6" xfId="3315" xr:uid="{78634A90-CA18-467E-AD38-5085EBBA8F90}"/>
    <cellStyle name="Notitie 12 6" xfId="1341" xr:uid="{935010A0-5D2D-4E56-AB3C-A7FD840CA7A3}"/>
    <cellStyle name="Notitie 12 6 2" xfId="1936" xr:uid="{4072C3F7-6056-4377-8579-24B0CBEB5425}"/>
    <cellStyle name="Notitie 12 6 2 2" xfId="5633" xr:uid="{78C70034-5537-4FCA-8584-4C7375C9B93E}"/>
    <cellStyle name="Notitie 12 6 2 2 2" xfId="6309" xr:uid="{E4BA9D2F-DE37-41D5-99A7-3205EA7A44DC}"/>
    <cellStyle name="Notitie 12 6 2 2 2 2" xfId="7064" xr:uid="{E5E4563C-3482-4828-B12B-D38C27B1ECAF}"/>
    <cellStyle name="Notitie 12 6 2 2 2 3" xfId="9767" xr:uid="{15D0B472-233E-4466-BE56-4CF91838CFF4}"/>
    <cellStyle name="Notitie 12 6 2 2 3" xfId="6712" xr:uid="{798F4CE0-8EF2-4EB3-838C-10CD522EF3C7}"/>
    <cellStyle name="Notitie 12 6 2 2 4" xfId="9092" xr:uid="{29805A21-C6D2-4889-B3AB-3F47B427C082}"/>
    <cellStyle name="Notitie 12 6 2 3" xfId="6132" xr:uid="{1F3D0EB9-7E18-4083-AE2B-460B7B51A32C}"/>
    <cellStyle name="Notitie 12 6 2 3 2" xfId="6888" xr:uid="{558C01E6-A20D-4FB9-B339-83276F6E4F16}"/>
    <cellStyle name="Notitie 12 6 2 3 3" xfId="9590" xr:uid="{F159463B-9D3E-4336-A187-8FEA1F82FB47}"/>
    <cellStyle name="Notitie 12 6 2 4" xfId="6536" xr:uid="{80B8F782-F54A-449B-9A1D-D51F12135869}"/>
    <cellStyle name="Notitie 12 6 2 5" xfId="8345" xr:uid="{EECD3649-79BA-4833-B88D-B6F50CF1B550}"/>
    <cellStyle name="Notitie 12 6 2 6" xfId="4886" xr:uid="{7BFD4D62-C892-4509-A4F5-6E747CCE3C87}"/>
    <cellStyle name="Notitie 12 6 3" xfId="2498" xr:uid="{A1C6DD88-2A2A-45F6-984B-5B9C54D101A1}"/>
    <cellStyle name="Notitie 12 6 3 2" xfId="4120" xr:uid="{0F174865-44C7-43F9-B442-56E1863B5D5E}"/>
    <cellStyle name="Notitie 12 6 4" xfId="7579" xr:uid="{BC9EEF60-28FB-42AA-9633-82E3FDB3C9F4}"/>
    <cellStyle name="Notitie 12 6 5" xfId="10313" xr:uid="{85D54520-9F97-4D42-A98D-A2E1295ABE00}"/>
    <cellStyle name="Notitie 12 6 6" xfId="3407" xr:uid="{23988187-FFB1-422E-AF67-DB5BB6B89ADF}"/>
    <cellStyle name="Notitie 12 7" xfId="1556" xr:uid="{A7D672CF-EB28-4BA4-8119-F1707173BB36}"/>
    <cellStyle name="Notitie 12 7 2" xfId="2337" xr:uid="{16F8853E-3B6D-4307-907A-09F208EE1619}"/>
    <cellStyle name="Notitie 12 7 2 2" xfId="6229" xr:uid="{1987DBDF-C887-4E51-8615-BA3B80D45826}"/>
    <cellStyle name="Notitie 12 7 2 2 2" xfId="6984" xr:uid="{4885E85B-5126-4C47-B554-085C7FDEB3E2}"/>
    <cellStyle name="Notitie 12 7 2 2 3" xfId="9687" xr:uid="{15BC0E0C-7899-4375-857B-04539FBA4D45}"/>
    <cellStyle name="Notitie 12 7 2 3" xfId="6632" xr:uid="{02364151-4E2C-474C-8AE9-7DB72A57A84D}"/>
    <cellStyle name="Notitie 12 7 2 4" xfId="8712" xr:uid="{8CAF19C8-6F16-41E0-A1A3-F15F2508D400}"/>
    <cellStyle name="Notitie 12 7 2 5" xfId="5253" xr:uid="{16F85AA9-CAD1-4ED4-A359-80C3038004C1}"/>
    <cellStyle name="Notitie 12 7 3" xfId="6043" xr:uid="{385258DB-8714-476A-9BEC-9094ECF7D36D}"/>
    <cellStyle name="Notitie 12 7 3 2" xfId="6808" xr:uid="{2CED26AB-C915-4783-9C70-0801EDF43E3E}"/>
    <cellStyle name="Notitie 12 7 3 3" xfId="9501" xr:uid="{CDF2DC5A-558F-4626-8036-8718AEABE756}"/>
    <cellStyle name="Notitie 12 7 4" xfId="6456" xr:uid="{2F839D98-0F2F-478C-86E4-3A160120EA49}"/>
    <cellStyle name="Notitie 12 7 5" xfId="7956" xr:uid="{A41DCBE5-A57A-4AB9-928F-96B97D46747C}"/>
    <cellStyle name="Notitie 12 7 6" xfId="4497" xr:uid="{2F5D93B4-E8E8-498B-92D9-E002B577434D}"/>
    <cellStyle name="Notitie 12 8" xfId="2778" xr:uid="{B011A228-AB02-4FFF-B51E-05F0D2C9AE20}"/>
    <cellStyle name="Notitie 12 8 2" xfId="3774" xr:uid="{5A42B0F1-7E4C-4013-BCA2-EE00E2BD2027}"/>
    <cellStyle name="Notitie 12 9" xfId="7190" xr:uid="{467939ED-2C67-484F-8CBE-FCF5EDB589CF}"/>
    <cellStyle name="Notitie 13" xfId="515" xr:uid="{00000000-0005-0000-0000-000044020000}"/>
    <cellStyle name="Notitie 13 10" xfId="3019" xr:uid="{09C42092-89FE-4581-9FBA-48E9ED5FE6AF}"/>
    <cellStyle name="Notitie 13 2" xfId="743" xr:uid="{00000000-0005-0000-0000-000045020000}"/>
    <cellStyle name="Notitie 13 2 2" xfId="1025" xr:uid="{A6DC8872-E5DC-4663-81FB-B9A67458DAA2}"/>
    <cellStyle name="Notitie 13 2 2 2" xfId="2267" xr:uid="{2A9F4413-0327-4D26-ACD4-803B9753AC0C}"/>
    <cellStyle name="Notitie 13 2 2 2 2" xfId="5963" xr:uid="{18552F8F-98AB-487D-B8D8-EC905641584A}"/>
    <cellStyle name="Notitie 13 2 2 2 2 2" xfId="6400" xr:uid="{2C70D0BC-C51F-4C74-8CEF-8AD92D5D1CAC}"/>
    <cellStyle name="Notitie 13 2 2 2 2 2 2" xfId="7155" xr:uid="{55FA870D-CA1C-495D-B004-D3C287AB3C4F}"/>
    <cellStyle name="Notitie 13 2 2 2 2 2 3" xfId="9858" xr:uid="{77748B5E-EC9A-4BE6-82E6-2A9830B6C56E}"/>
    <cellStyle name="Notitie 13 2 2 2 2 3" xfId="6803" xr:uid="{4A12B05C-5EB2-49E7-90CC-8FCA7DE714AC}"/>
    <cellStyle name="Notitie 13 2 2 2 2 4" xfId="9422" xr:uid="{A9D29247-18CD-44FF-81F5-53753F8E44A6}"/>
    <cellStyle name="Notitie 13 2 2 2 3" xfId="6224" xr:uid="{0FF76DDE-7A15-4363-9322-DA92727874A5}"/>
    <cellStyle name="Notitie 13 2 2 2 3 2" xfId="6979" xr:uid="{6BBDEF54-C301-4B5B-829D-FB6A8EB5892B}"/>
    <cellStyle name="Notitie 13 2 2 2 3 3" xfId="9682" xr:uid="{8E969306-915A-4CF0-B4AB-1A3D59A6FEDD}"/>
    <cellStyle name="Notitie 13 2 2 2 4" xfId="6627" xr:uid="{3A6A78A9-F5FC-4184-9DF3-EEB605E59512}"/>
    <cellStyle name="Notitie 13 2 2 2 5" xfId="8676" xr:uid="{DA20C80C-FA0A-4A94-90AC-1FC48B52669E}"/>
    <cellStyle name="Notitie 13 2 2 2 6" xfId="5217" xr:uid="{1D9F47F7-E53B-4F29-8A29-A003DF0ED75C}"/>
    <cellStyle name="Notitie 13 2 2 3" xfId="2738" xr:uid="{7A2B9647-F659-4C06-A5CD-7795D557C6E9}"/>
    <cellStyle name="Notitie 13 2 2 3 2" xfId="4451" xr:uid="{F74E62DB-9DAE-4583-8BFC-AA91A062D14F}"/>
    <cellStyle name="Notitie 13 2 2 4" xfId="1159" xr:uid="{55554908-6CE8-47BB-AFA3-99D4C90EAEB8}"/>
    <cellStyle name="Notitie 13 2 2 4 2" xfId="7910" xr:uid="{626B81DF-1785-4286-A00B-3E8BF56A0A63}"/>
    <cellStyle name="Notitie 13 2 2 5" xfId="9933" xr:uid="{3902CD68-AD58-4DA2-9962-872022A8D84A}"/>
    <cellStyle name="Notitie 13 2 2 6" xfId="3738" xr:uid="{35451B00-4AD9-4077-9389-EC9F2CEA4FD0}"/>
    <cellStyle name="Notitie 13 2 3" xfId="1451" xr:uid="{18CC8AEA-3003-4A3C-92EC-F70CA5C773E4}"/>
    <cellStyle name="Notitie 13 2 3 2" xfId="2046" xr:uid="{A59EA589-254B-4E05-868E-B06ECAB8C051}"/>
    <cellStyle name="Notitie 13 2 3 2 2" xfId="5743" xr:uid="{CAF71F4C-87D6-4312-9EA6-040F27516161}"/>
    <cellStyle name="Notitie 13 2 3 2 2 2" xfId="6329" xr:uid="{8755F97C-623E-496A-9001-DFA81642AB42}"/>
    <cellStyle name="Notitie 13 2 3 2 2 2 2" xfId="7084" xr:uid="{DBD9E7E5-E72E-4BDB-BD04-4FF9A46917C5}"/>
    <cellStyle name="Notitie 13 2 3 2 2 2 3" xfId="9787" xr:uid="{49610168-F4FF-478E-8106-4FE41261049D}"/>
    <cellStyle name="Notitie 13 2 3 2 2 3" xfId="6732" xr:uid="{76415AC3-83C0-4F25-AC14-68C3B641E7DE}"/>
    <cellStyle name="Notitie 13 2 3 2 2 4" xfId="9202" xr:uid="{CD64F103-3445-481F-8140-D7DB5347C956}"/>
    <cellStyle name="Notitie 13 2 3 2 3" xfId="6152" xr:uid="{0DC99B53-4DF9-421C-8524-C2FEAE7F041C}"/>
    <cellStyle name="Notitie 13 2 3 2 3 2" xfId="6908" xr:uid="{305040B6-6489-4B28-8117-53831E01899C}"/>
    <cellStyle name="Notitie 13 2 3 2 3 3" xfId="9610" xr:uid="{E52BFCBD-B453-4884-9A34-D93F65B1EBEA}"/>
    <cellStyle name="Notitie 13 2 3 2 4" xfId="6556" xr:uid="{EE744429-B9CC-46BD-B65B-8BB7B5B28753}"/>
    <cellStyle name="Notitie 13 2 3 2 5" xfId="8455" xr:uid="{13AD708B-6353-4218-AC92-868AD8AF77BC}"/>
    <cellStyle name="Notitie 13 2 3 2 6" xfId="4996" xr:uid="{7CEC7C28-49F2-4A04-9DBC-A7B3592223E2}"/>
    <cellStyle name="Notitie 13 2 3 3" xfId="2578" xr:uid="{2139073B-73C5-4C20-9B00-41284278D8FD}"/>
    <cellStyle name="Notitie 13 2 3 3 2" xfId="4230" xr:uid="{AE179F8C-3978-41E9-8F1D-7524347BDE2F}"/>
    <cellStyle name="Notitie 13 2 3 4" xfId="7689" xr:uid="{DF8B496D-1C56-470D-8EC3-108633711EAA}"/>
    <cellStyle name="Notitie 13 2 3 5" xfId="10423" xr:uid="{A94FC6FB-88E1-47E6-A9F0-08AB9B432638}"/>
    <cellStyle name="Notitie 13 2 3 6" xfId="3517" xr:uid="{F6AB26D9-71A9-48B0-B5AA-CB990F6C253F}"/>
    <cellStyle name="Notitie 13 2 4" xfId="1666" xr:uid="{4615002A-2B2E-477C-BE8F-BB33178FA99E}"/>
    <cellStyle name="Notitie 13 2 4 2" xfId="5363" xr:uid="{EB92F5C8-A4FD-45A6-822C-7E84AFAC2E6E}"/>
    <cellStyle name="Notitie 13 2 4 2 2" xfId="6249" xr:uid="{BBEACB9E-66DB-4FE5-9652-CBCDA85C7624}"/>
    <cellStyle name="Notitie 13 2 4 2 2 2" xfId="7004" xr:uid="{18115601-18CD-4A9D-9467-F90E013DB185}"/>
    <cellStyle name="Notitie 13 2 4 2 2 3" xfId="9707" xr:uid="{D1F9ECC8-AA19-4BE2-86B6-57E044A93E16}"/>
    <cellStyle name="Notitie 13 2 4 2 3" xfId="6652" xr:uid="{E86BD949-9452-4630-B820-ECDDE6BA25A0}"/>
    <cellStyle name="Notitie 13 2 4 2 4" xfId="8822" xr:uid="{AD33C741-5A76-4717-AF1C-472B531EFCB7}"/>
    <cellStyle name="Notitie 13 2 4 3" xfId="6069" xr:uid="{48683B70-2C0E-4073-ABF4-4C132BAA4A19}"/>
    <cellStyle name="Notitie 13 2 4 3 2" xfId="6828" xr:uid="{1A9CF173-686F-47FC-955F-1B343B6EDDCF}"/>
    <cellStyle name="Notitie 13 2 4 3 3" xfId="9527" xr:uid="{97C5BCC7-0717-462D-83E0-0FD582871D79}"/>
    <cellStyle name="Notitie 13 2 4 4" xfId="6476" xr:uid="{A9D1D9FD-F538-4A94-9F32-38801221AB48}"/>
    <cellStyle name="Notitie 13 2 4 5" xfId="8072" xr:uid="{B2C218B4-967A-41B2-B15D-2B7D964A7D74}"/>
    <cellStyle name="Notitie 13 2 4 6" xfId="4613" xr:uid="{7D619E57-7D99-4D99-9E56-8C23778FFDA0}"/>
    <cellStyle name="Notitie 13 2 5" xfId="2894" xr:uid="{E804B989-B1D4-4387-9225-D924E92DB51C}"/>
    <cellStyle name="Notitie 13 2 5 2" xfId="3875" xr:uid="{8E2B2AC3-3418-4ABE-BB40-854F5B9743F6}"/>
    <cellStyle name="Notitie 13 2 6" xfId="7306" xr:uid="{0AA6B433-BE9D-4075-B56C-829DBFD67B7A}"/>
    <cellStyle name="Notitie 13 2 7" xfId="3134" xr:uid="{31D63127-DD97-40ED-A42E-E99D4DE6F886}"/>
    <cellStyle name="Notitie 13 3" xfId="744" xr:uid="{00000000-0005-0000-0000-000046020000}"/>
    <cellStyle name="Notitie 13 3 2" xfId="1026" xr:uid="{675DC485-288D-45B5-B62F-48B504DD3258}"/>
    <cellStyle name="Notitie 13 3 2 2" xfId="2198" xr:uid="{DEED602D-EB22-45E6-A051-E8A0495D7D5D}"/>
    <cellStyle name="Notitie 13 3 2 2 2" xfId="5894" xr:uid="{748EFE3F-2487-4B99-A892-70878DA0BEEB}"/>
    <cellStyle name="Notitie 13 3 2 2 2 2" xfId="6370" xr:uid="{681FC7C5-3168-4C66-85FA-981A533772DF}"/>
    <cellStyle name="Notitie 13 3 2 2 2 2 2" xfId="7125" xr:uid="{4AD76494-A49D-4714-98DA-00CBA7C96430}"/>
    <cellStyle name="Notitie 13 3 2 2 2 2 3" xfId="9828" xr:uid="{C335C320-2BFD-4EA1-BE3E-1E2EDD5B9BC1}"/>
    <cellStyle name="Notitie 13 3 2 2 2 3" xfId="6773" xr:uid="{A82A3BA0-EDA6-43C3-BBC2-DC05911EAAAE}"/>
    <cellStyle name="Notitie 13 3 2 2 2 4" xfId="9353" xr:uid="{56164348-E749-4179-874B-C04C346D4FD5}"/>
    <cellStyle name="Notitie 13 3 2 2 3" xfId="6194" xr:uid="{1CBE15B3-9F0B-4379-84C1-10ADE3787478}"/>
    <cellStyle name="Notitie 13 3 2 2 3 2" xfId="6949" xr:uid="{A6E0F3DA-0401-469F-8605-34F8CD4B81D2}"/>
    <cellStyle name="Notitie 13 3 2 2 3 3" xfId="9652" xr:uid="{06B31F72-03D9-4DCD-A8D7-345DD81BD7C9}"/>
    <cellStyle name="Notitie 13 3 2 2 4" xfId="6597" xr:uid="{9C965D69-4FA2-4CE4-BA18-0C79381AE788}"/>
    <cellStyle name="Notitie 13 3 2 2 5" xfId="8607" xr:uid="{48ADE7EE-8536-4018-9BA9-6267C6698789}"/>
    <cellStyle name="Notitie 13 3 2 2 6" xfId="5148" xr:uid="{2980A71E-8528-4160-A4AA-A654DF5EF41C}"/>
    <cellStyle name="Notitie 13 3 2 3" xfId="2669" xr:uid="{AACF5283-FE56-47AA-9B6D-BB0B09716380}"/>
    <cellStyle name="Notitie 13 3 2 3 2" xfId="4382" xr:uid="{FD09F001-0519-4F45-9507-980C7CD5FC27}"/>
    <cellStyle name="Notitie 13 3 2 4" xfId="1160" xr:uid="{3DD902BB-D8C8-4971-81DE-89307A699684}"/>
    <cellStyle name="Notitie 13 3 2 4 2" xfId="7841" xr:uid="{3B9D9E72-10A1-4B82-9866-D65D9486CDDD}"/>
    <cellStyle name="Notitie 13 3 2 5" xfId="9932" xr:uid="{E1246F36-A276-4945-89E1-02DE7C730F00}"/>
    <cellStyle name="Notitie 13 3 2 6" xfId="3669" xr:uid="{CB2A316A-CA50-4B98-AFB5-18115CC43270}"/>
    <cellStyle name="Notitie 13 3 3" xfId="1452" xr:uid="{79E23D5C-FDA2-4A2E-8050-296EDB83EE90}"/>
    <cellStyle name="Notitie 13 3 3 2" xfId="2047" xr:uid="{343F21A2-AD9A-472F-85BF-526194AE617A}"/>
    <cellStyle name="Notitie 13 3 3 2 2" xfId="5744" xr:uid="{5A755F95-F068-4BDC-B3E0-5B3420079C5E}"/>
    <cellStyle name="Notitie 13 3 3 2 2 2" xfId="6330" xr:uid="{6EE8DA38-EF7A-4610-9E0B-236014D7D494}"/>
    <cellStyle name="Notitie 13 3 3 2 2 2 2" xfId="7085" xr:uid="{3F7CB0D0-AF65-4900-9E78-93C0C8BFDEF4}"/>
    <cellStyle name="Notitie 13 3 3 2 2 2 3" xfId="9788" xr:uid="{6AEEE0E9-FBC9-45CA-8CA7-E39DA960093D}"/>
    <cellStyle name="Notitie 13 3 3 2 2 3" xfId="6733" xr:uid="{8ED932C7-2A4A-40AE-BCD6-29176A0F0967}"/>
    <cellStyle name="Notitie 13 3 3 2 2 4" xfId="9203" xr:uid="{099EDCB8-3FB3-4C11-9596-D18BBD733DB4}"/>
    <cellStyle name="Notitie 13 3 3 2 3" xfId="6153" xr:uid="{83DEF8A4-9B1A-4C5F-AA6B-D00769E1A5F7}"/>
    <cellStyle name="Notitie 13 3 3 2 3 2" xfId="6909" xr:uid="{D5286C51-6554-4A5D-8F64-A8B9E586440F}"/>
    <cellStyle name="Notitie 13 3 3 2 3 3" xfId="9611" xr:uid="{0225CD54-E33D-438A-95C9-5634675C2385}"/>
    <cellStyle name="Notitie 13 3 3 2 4" xfId="6557" xr:uid="{4457DCAC-C149-4921-9FCB-5B667BCD2986}"/>
    <cellStyle name="Notitie 13 3 3 2 5" xfId="8456" xr:uid="{85774E72-60E4-48AB-B920-283C75C94750}"/>
    <cellStyle name="Notitie 13 3 3 2 6" xfId="4997" xr:uid="{F0F035A7-F1DD-458F-99B9-603A10A1EA48}"/>
    <cellStyle name="Notitie 13 3 3 3" xfId="2579" xr:uid="{A0FA09DC-66F1-4C42-B921-B25B8145927D}"/>
    <cellStyle name="Notitie 13 3 3 3 2" xfId="4231" xr:uid="{EA601DA0-170C-4C8D-A47D-372297A38AF5}"/>
    <cellStyle name="Notitie 13 3 3 4" xfId="7690" xr:uid="{23F3AF80-DB1D-4CD5-AB2D-B7C37E723B1E}"/>
    <cellStyle name="Notitie 13 3 3 5" xfId="10424" xr:uid="{22EA47EB-2B81-45FF-A1F4-294F5BA172DF}"/>
    <cellStyle name="Notitie 13 3 3 6" xfId="3518" xr:uid="{8F2A3A10-618A-42B7-A36C-33FE315901BB}"/>
    <cellStyle name="Notitie 13 3 4" xfId="1667" xr:uid="{F5D9791B-09F0-496E-A861-B40CA42EC2AD}"/>
    <cellStyle name="Notitie 13 3 4 2" xfId="5364" xr:uid="{E0F4D7D3-05C3-4C9B-B4E1-E5DBB8B677CE}"/>
    <cellStyle name="Notitie 13 3 4 2 2" xfId="6250" xr:uid="{BA761EE9-49A8-4EE0-BAD2-70800B8A800B}"/>
    <cellStyle name="Notitie 13 3 4 2 2 2" xfId="7005" xr:uid="{BE56D443-A574-4346-A1C1-E17F5CA85694}"/>
    <cellStyle name="Notitie 13 3 4 2 2 3" xfId="9708" xr:uid="{DAB3729E-7256-4E6B-8394-870E38B18DE2}"/>
    <cellStyle name="Notitie 13 3 4 2 3" xfId="6653" xr:uid="{688653C5-A09E-4A5C-9CD5-377FCC92B502}"/>
    <cellStyle name="Notitie 13 3 4 2 4" xfId="8823" xr:uid="{05FB62B8-65B6-4FEE-B7AF-A5D2D91E14BA}"/>
    <cellStyle name="Notitie 13 3 4 3" xfId="6070" xr:uid="{D49DED3C-FDD9-49B4-9C0E-D59ED1878374}"/>
    <cellStyle name="Notitie 13 3 4 3 2" xfId="6829" xr:uid="{E731DCB8-3647-451A-AE87-D75183C3E9D8}"/>
    <cellStyle name="Notitie 13 3 4 3 3" xfId="9528" xr:uid="{DF1402A3-6BE5-439C-B60C-4942DF25FC33}"/>
    <cellStyle name="Notitie 13 3 4 4" xfId="6477" xr:uid="{012AE926-DE8C-4ED3-99C7-34B4E93D93CE}"/>
    <cellStyle name="Notitie 13 3 4 5" xfId="8073" xr:uid="{F298C18B-9E0F-4AAE-9BFC-35332A87884D}"/>
    <cellStyle name="Notitie 13 3 4 6" xfId="4614" xr:uid="{A980F671-A50E-467E-8464-751D9B6D2B88}"/>
    <cellStyle name="Notitie 13 3 5" xfId="2895" xr:uid="{BA8BF67A-7AEA-45D6-B05E-528A8A6087CA}"/>
    <cellStyle name="Notitie 13 3 5 2" xfId="3876" xr:uid="{D840CA01-FB3F-4843-9242-802EBF172EB6}"/>
    <cellStyle name="Notitie 13 3 6" xfId="7307" xr:uid="{DD0831CF-369A-46B1-BAE5-BCAE9E515E51}"/>
    <cellStyle name="Notitie 13 3 7" xfId="3135" xr:uid="{73ECB6E8-A191-4013-979C-3A6F6C916E9C}"/>
    <cellStyle name="Notitie 13 4" xfId="1040" xr:uid="{854E0A7E-E62B-4973-8495-8DC5197D0C69}"/>
    <cellStyle name="Notitie 13 4 2" xfId="1518" xr:uid="{DB245BB2-E251-4058-9E0F-813AB9BAB676}"/>
    <cellStyle name="Notitie 13 4 2 2" xfId="2244" xr:uid="{6977EF1F-95AF-407D-A14C-1BAB4C58C22B}"/>
    <cellStyle name="Notitie 13 4 2 2 2" xfId="5940" xr:uid="{2E715466-3188-46EF-9930-952C4772744C}"/>
    <cellStyle name="Notitie 13 4 2 2 2 2" xfId="6392" xr:uid="{EEC3FA9D-650B-4D8F-A318-130AE322BC48}"/>
    <cellStyle name="Notitie 13 4 2 2 2 2 2" xfId="7147" xr:uid="{0D839A87-4269-49E5-BD2B-6E9855491249}"/>
    <cellStyle name="Notitie 13 4 2 2 2 2 3" xfId="9850" xr:uid="{2205E8A0-9355-4341-A4A8-67C4FA5B4AD9}"/>
    <cellStyle name="Notitie 13 4 2 2 2 3" xfId="6795" xr:uid="{0E2B3A0A-FA6A-41CF-9273-D139B1F4784F}"/>
    <cellStyle name="Notitie 13 4 2 2 2 4" xfId="9399" xr:uid="{73175AEE-8811-4E5A-9DCE-AB1DB7CF7EE5}"/>
    <cellStyle name="Notitie 13 4 2 2 3" xfId="6216" xr:uid="{DE75F154-6805-49D1-AC5F-284A69F59DF5}"/>
    <cellStyle name="Notitie 13 4 2 2 3 2" xfId="6971" xr:uid="{D45ABB71-CE68-436C-A468-FE99E0AD2AC5}"/>
    <cellStyle name="Notitie 13 4 2 2 3 3" xfId="9674" xr:uid="{F186036C-6764-4EAB-94CF-C7771798B9E5}"/>
    <cellStyle name="Notitie 13 4 2 2 4" xfId="6619" xr:uid="{6E82D094-6D88-44BA-A313-4BD0EA658D8B}"/>
    <cellStyle name="Notitie 13 4 2 2 5" xfId="8653" xr:uid="{EE4B97C7-159A-4BA5-8346-4EDCD7EF5DA3}"/>
    <cellStyle name="Notitie 13 4 2 2 6" xfId="5194" xr:uid="{C265E4D0-83CC-469B-A4A4-0C94AF6838C9}"/>
    <cellStyle name="Notitie 13 4 2 3" xfId="2715" xr:uid="{A1B7AC3A-3816-4246-AC07-DDBA0F2124EC}"/>
    <cellStyle name="Notitie 13 4 2 3 2" xfId="4428" xr:uid="{D7FC3958-71B9-4B4B-8CDA-6A7990142C33}"/>
    <cellStyle name="Notitie 13 4 2 4" xfId="7887" xr:uid="{91EBC363-D79F-4A95-AF6C-5382E49DB69F}"/>
    <cellStyle name="Notitie 13 4 2 5" xfId="10490" xr:uid="{629B4681-2AB3-4DD8-93D9-78C842C82170}"/>
    <cellStyle name="Notitie 13 4 2 6" xfId="3715" xr:uid="{555EC542-DF64-49F6-9EE4-E1D657724541}"/>
    <cellStyle name="Notitie 13 4 3" xfId="1861" xr:uid="{A71F5751-3ADC-43D1-8848-8F84B62F198C}"/>
    <cellStyle name="Notitie 13 4 3 2" xfId="5558" xr:uid="{8501E66B-B93C-4F95-BDC6-8470563A2FBB}"/>
    <cellStyle name="Notitie 13 4 3 2 2" xfId="6294" xr:uid="{4DA73D4B-0D16-4903-AD92-42474218D75D}"/>
    <cellStyle name="Notitie 13 4 3 2 2 2" xfId="7049" xr:uid="{82734B64-46F4-4D84-8729-B592C27B40DC}"/>
    <cellStyle name="Notitie 13 4 3 2 2 3" xfId="9752" xr:uid="{29EB8999-841B-42B5-91DC-4C12514E17C8}"/>
    <cellStyle name="Notitie 13 4 3 2 3" xfId="6697" xr:uid="{83004F41-B3C3-4F60-A338-1945EC4430BE}"/>
    <cellStyle name="Notitie 13 4 3 2 4" xfId="9017" xr:uid="{9DCDA6FF-9821-448D-8F4C-EC2F2F04C2C8}"/>
    <cellStyle name="Notitie 13 4 3 3" xfId="6117" xr:uid="{FEBBAB3C-AD10-43ED-A8E8-E39DAC393D37}"/>
    <cellStyle name="Notitie 13 4 3 3 2" xfId="6873" xr:uid="{A66463AA-80A7-49CB-805D-D87D3A637417}"/>
    <cellStyle name="Notitie 13 4 3 3 3" xfId="9575" xr:uid="{02C28A6F-EA74-4693-BB20-F4EC5F7B5533}"/>
    <cellStyle name="Notitie 13 4 3 4" xfId="6521" xr:uid="{2C9BF175-5EA3-4FBA-B4C9-612C7BFB6CEF}"/>
    <cellStyle name="Notitie 13 4 3 5" xfId="8270" xr:uid="{F96EC732-82F9-47A2-A6F6-7FC58A94CDAA}"/>
    <cellStyle name="Notitie 13 4 3 6" xfId="4811" xr:uid="{BFFD5AA9-D737-4A84-B20E-78238866A6EA}"/>
    <cellStyle name="Notitie 13 4 4" xfId="2483" xr:uid="{A0CE6222-7E5B-4A54-A5C9-3647BC0A5D1A}"/>
    <cellStyle name="Notitie 13 4 4 2" xfId="4045" xr:uid="{117E8474-052E-49D6-AF05-6877DA60F754}"/>
    <cellStyle name="Notitie 13 4 5" xfId="1134" xr:uid="{45EB43E2-6C2D-46A1-B01E-FB0E42F3FA91}"/>
    <cellStyle name="Notitie 13 4 5 2" xfId="7504" xr:uid="{BB52D8FB-6634-42AB-AB36-CCCDC16FEDA4}"/>
    <cellStyle name="Notitie 13 4 6" xfId="10065" xr:uid="{20BD45D7-F0D7-40A5-AEBE-F9F184398A87}"/>
    <cellStyle name="Notitie 13 4 7" xfId="3332" xr:uid="{AD50B2FC-F5B3-45A9-A91B-6983F94D04DE}"/>
    <cellStyle name="Notitie 13 5" xfId="1296" xr:uid="{9BDFD23B-8F81-40D5-9AD2-DEA8A565671F}"/>
    <cellStyle name="Notitie 13 5 2" xfId="1845" xr:uid="{A3D426BB-016A-47BC-BB0E-114E6BAD6FD3}"/>
    <cellStyle name="Notitie 13 5 2 2" xfId="5542" xr:uid="{CE95421E-98DB-4953-A62D-7E17742BAE17}"/>
    <cellStyle name="Notitie 13 5 2 2 2" xfId="6278" xr:uid="{A7ECD589-9816-4964-A574-A42DA13ADE0C}"/>
    <cellStyle name="Notitie 13 5 2 2 2 2" xfId="7033" xr:uid="{5D5B2F43-09D2-4E8A-BD15-FD447231B912}"/>
    <cellStyle name="Notitie 13 5 2 2 2 3" xfId="9736" xr:uid="{66E487B4-D809-4941-9F8D-7BA83E7AF076}"/>
    <cellStyle name="Notitie 13 5 2 2 3" xfId="6681" xr:uid="{9E8500B2-8D19-42E2-8FAE-B29FA59B33C5}"/>
    <cellStyle name="Notitie 13 5 2 2 4" xfId="9001" xr:uid="{B052AB6E-89A9-4261-9EC0-37F4BE22A251}"/>
    <cellStyle name="Notitie 13 5 2 3" xfId="6101" xr:uid="{9915C581-5999-449D-A2A0-DE1930DD3DD4}"/>
    <cellStyle name="Notitie 13 5 2 3 2" xfId="6857" xr:uid="{A611CE5C-F6B2-46DA-B4A0-072B4F6BD12A}"/>
    <cellStyle name="Notitie 13 5 2 3 3" xfId="9559" xr:uid="{B0AE8900-8F21-4276-AC75-2C51EA0FD0F6}"/>
    <cellStyle name="Notitie 13 5 2 4" xfId="6505" xr:uid="{B5BFC05F-6B99-4C28-894C-27E5C3A737BD}"/>
    <cellStyle name="Notitie 13 5 2 5" xfId="8254" xr:uid="{4DFDCD90-A080-406A-9D37-C772E15425AD}"/>
    <cellStyle name="Notitie 13 5 2 6" xfId="4795" xr:uid="{D91E119C-0A86-4CC0-8E47-F69E25020A00}"/>
    <cellStyle name="Notitie 13 5 3" xfId="2467" xr:uid="{BA4A9AD7-898F-4AF1-BBC9-7337793227AD}"/>
    <cellStyle name="Notitie 13 5 3 2" xfId="4029" xr:uid="{699B0555-452C-4621-AE37-D4CA9C9BD49C}"/>
    <cellStyle name="Notitie 13 5 4" xfId="7488" xr:uid="{DF3D2293-F167-44E9-85CB-D271EEA9C8BE}"/>
    <cellStyle name="Notitie 13 5 5" xfId="10268" xr:uid="{9B4EBBC7-937C-4C00-AFA3-A620005C187A}"/>
    <cellStyle name="Notitie 13 5 6" xfId="3316" xr:uid="{2A717540-D9AC-4360-97F7-A385563A02FE}"/>
    <cellStyle name="Notitie 13 6" xfId="1342" xr:uid="{DB1B0DFC-7E39-4687-B181-4AF0E57792E9}"/>
    <cellStyle name="Notitie 13 6 2" xfId="1937" xr:uid="{DB2525F5-7130-443D-99A9-F9FEE435E22F}"/>
    <cellStyle name="Notitie 13 6 2 2" xfId="5634" xr:uid="{BE1B9409-BFA9-4096-8DC0-74314D93B095}"/>
    <cellStyle name="Notitie 13 6 2 2 2" xfId="6310" xr:uid="{189057B8-12A3-4F7F-B257-0B554B64F926}"/>
    <cellStyle name="Notitie 13 6 2 2 2 2" xfId="7065" xr:uid="{E5942886-DF0F-4DC7-9318-CD7333FEA7CD}"/>
    <cellStyle name="Notitie 13 6 2 2 2 3" xfId="9768" xr:uid="{1EF4ED0D-A5E5-4523-A167-B4CD83AF73A5}"/>
    <cellStyle name="Notitie 13 6 2 2 3" xfId="6713" xr:uid="{B5A6077C-C2F3-4402-924E-9C4956077FA5}"/>
    <cellStyle name="Notitie 13 6 2 2 4" xfId="9093" xr:uid="{AB8FEC21-510F-4493-955A-32C56B331826}"/>
    <cellStyle name="Notitie 13 6 2 3" xfId="6133" xr:uid="{B00B4E2F-06BE-4D53-8F5F-0A42FC733831}"/>
    <cellStyle name="Notitie 13 6 2 3 2" xfId="6889" xr:uid="{BBA685D8-F003-42C7-9CA8-FBE04EE9ECB6}"/>
    <cellStyle name="Notitie 13 6 2 3 3" xfId="9591" xr:uid="{0A49F444-0AA1-44E4-882B-9CD0FA0E3732}"/>
    <cellStyle name="Notitie 13 6 2 4" xfId="6537" xr:uid="{FD8A95E8-85E7-4023-956C-F932FDCE3AD1}"/>
    <cellStyle name="Notitie 13 6 2 5" xfId="8346" xr:uid="{81CBE243-38B5-4F55-95B4-0098EDD4936A}"/>
    <cellStyle name="Notitie 13 6 2 6" xfId="4887" xr:uid="{9C9E1C83-8599-42B0-B714-1A0A55F590E1}"/>
    <cellStyle name="Notitie 13 6 3" xfId="2499" xr:uid="{A277ED12-600C-4AA3-9061-1629014819D0}"/>
    <cellStyle name="Notitie 13 6 3 2" xfId="4121" xr:uid="{5AE0D3EF-5AA1-4ADD-A92D-43BFAE0A5C12}"/>
    <cellStyle name="Notitie 13 6 4" xfId="7580" xr:uid="{F6671C4F-D3BA-45B6-9FE4-3BE9AAC6720B}"/>
    <cellStyle name="Notitie 13 6 5" xfId="10314" xr:uid="{E9909865-9E6D-42D0-9694-1E65A1CB8C57}"/>
    <cellStyle name="Notitie 13 6 6" xfId="3408" xr:uid="{BAA4F1BF-057F-4B1D-ABAC-FB98351243F6}"/>
    <cellStyle name="Notitie 13 7" xfId="1557" xr:uid="{696AD3E9-1E8F-4EE5-B2D6-4B73B0C23D35}"/>
    <cellStyle name="Notitie 13 7 2" xfId="2338" xr:uid="{35C9D9C1-8B06-43C2-901A-F7C590E3181F}"/>
    <cellStyle name="Notitie 13 7 2 2" xfId="6230" xr:uid="{BEFDE277-8CA2-481F-A824-D8EFF4B3DBF6}"/>
    <cellStyle name="Notitie 13 7 2 2 2" xfId="6985" xr:uid="{6B87C29C-C020-4477-81E4-5B307C94300D}"/>
    <cellStyle name="Notitie 13 7 2 2 3" xfId="9688" xr:uid="{C5508C46-D1EA-4F0E-9ECF-8BDF319680DA}"/>
    <cellStyle name="Notitie 13 7 2 3" xfId="6633" xr:uid="{BC87AD6E-0787-407A-848B-896ED37843B5}"/>
    <cellStyle name="Notitie 13 7 2 4" xfId="8713" xr:uid="{C3CA6F53-339F-467E-A4E2-AD599F383852}"/>
    <cellStyle name="Notitie 13 7 2 5" xfId="5254" xr:uid="{6C244B68-BB5A-430A-A5D5-D5EABA69B9AB}"/>
    <cellStyle name="Notitie 13 7 3" xfId="6044" xr:uid="{E940CAA0-E6C6-42A3-83FB-DB62CA206E97}"/>
    <cellStyle name="Notitie 13 7 3 2" xfId="6809" xr:uid="{3925AEC8-FBE1-405D-935E-D9F40DA6FA64}"/>
    <cellStyle name="Notitie 13 7 3 3" xfId="9502" xr:uid="{CB98DC82-1A64-4CA3-95BD-7813390CFDDA}"/>
    <cellStyle name="Notitie 13 7 4" xfId="6457" xr:uid="{451A8E32-089F-4AB8-A001-CAF0ECC2ED0B}"/>
    <cellStyle name="Notitie 13 7 5" xfId="7957" xr:uid="{793DEC5A-2ABD-481A-8FB3-77EB294FBDEF}"/>
    <cellStyle name="Notitie 13 7 6" xfId="4498" xr:uid="{7118DB5E-C5DB-45DC-86B2-759E4AA36580}"/>
    <cellStyle name="Notitie 13 8" xfId="2779" xr:uid="{13383C1B-7EA4-48C0-908B-C3C79AD946E4}"/>
    <cellStyle name="Notitie 13 8 2" xfId="3775" xr:uid="{4E6EAD96-F371-4B82-A8C9-049032DF49E9}"/>
    <cellStyle name="Notitie 13 9" xfId="7191" xr:uid="{5E218DA3-BB23-4907-B8BD-B38B2E1EF988}"/>
    <cellStyle name="Notitie 14" xfId="516" xr:uid="{00000000-0005-0000-0000-000047020000}"/>
    <cellStyle name="Notitie 14 10" xfId="3020" xr:uid="{6709963D-FA76-41EE-BEFA-40F41BA0B121}"/>
    <cellStyle name="Notitie 14 2" xfId="745" xr:uid="{00000000-0005-0000-0000-000048020000}"/>
    <cellStyle name="Notitie 14 2 2" xfId="1027" xr:uid="{38A0900E-8C46-4DC3-985B-1B1E93CD66A4}"/>
    <cellStyle name="Notitie 14 2 2 2" xfId="2258" xr:uid="{06569E81-353C-4A1C-9863-CE47B97151FD}"/>
    <cellStyle name="Notitie 14 2 2 2 2" xfId="5954" xr:uid="{5F462C7F-C53F-4314-8826-795641A83B6D}"/>
    <cellStyle name="Notitie 14 2 2 2 2 2" xfId="6397" xr:uid="{3E493CED-1A57-4A61-8592-BF2579589C3F}"/>
    <cellStyle name="Notitie 14 2 2 2 2 2 2" xfId="7152" xr:uid="{FFA79BE2-8CBF-4A86-91F6-57791B2A9C17}"/>
    <cellStyle name="Notitie 14 2 2 2 2 2 3" xfId="9855" xr:uid="{BE3C6628-101F-49B0-9B8B-AC0FE839379B}"/>
    <cellStyle name="Notitie 14 2 2 2 2 3" xfId="6800" xr:uid="{5DD2A15A-BBD5-4612-AE64-3AB00FE76C96}"/>
    <cellStyle name="Notitie 14 2 2 2 2 4" xfId="9413" xr:uid="{4DCF4B13-4AE3-460C-B604-47AC793B620B}"/>
    <cellStyle name="Notitie 14 2 2 2 3" xfId="6221" xr:uid="{CF48B98B-13AD-4E05-85C7-D44120871B0C}"/>
    <cellStyle name="Notitie 14 2 2 2 3 2" xfId="6976" xr:uid="{A6878B5D-F5CB-4B04-ADEF-6F2B8319751F}"/>
    <cellStyle name="Notitie 14 2 2 2 3 3" xfId="9679" xr:uid="{B17FC777-2B4C-4D55-9B99-DC5E65E7EA29}"/>
    <cellStyle name="Notitie 14 2 2 2 4" xfId="6624" xr:uid="{BCC67B9C-D475-4AF3-A8CE-6E8398FDEFE4}"/>
    <cellStyle name="Notitie 14 2 2 2 5" xfId="8667" xr:uid="{4C51768C-227B-4A5A-8164-561368129AD8}"/>
    <cellStyle name="Notitie 14 2 2 2 6" xfId="5208" xr:uid="{62A26D4D-6F15-4CA8-B532-E2CB4780D048}"/>
    <cellStyle name="Notitie 14 2 2 3" xfId="2729" xr:uid="{4D3D11CE-013F-4C86-BEE4-FA5C7587ADE8}"/>
    <cellStyle name="Notitie 14 2 2 3 2" xfId="4442" xr:uid="{E7BF6F8B-F81A-46F7-84EC-0684006AC04C}"/>
    <cellStyle name="Notitie 14 2 2 4" xfId="1161" xr:uid="{617ABBFF-B53C-4A78-90F3-30C88E8F0BF1}"/>
    <cellStyle name="Notitie 14 2 2 4 2" xfId="7901" xr:uid="{AA09626C-C496-45CF-9EFB-D22605C96DE0}"/>
    <cellStyle name="Notitie 14 2 2 5" xfId="10172" xr:uid="{5B76CAAF-EED9-4021-ABD8-CC249F8D0BE6}"/>
    <cellStyle name="Notitie 14 2 2 6" xfId="3729" xr:uid="{3B4D9960-B0F7-43AC-AF01-D0D844F8C1C4}"/>
    <cellStyle name="Notitie 14 2 3" xfId="1453" xr:uid="{AC7FD98F-08FE-4448-A722-5983BCE9877E}"/>
    <cellStyle name="Notitie 14 2 3 2" xfId="2048" xr:uid="{E99715D4-AB7C-4086-B804-E2B58CC6CEB1}"/>
    <cellStyle name="Notitie 14 2 3 2 2" xfId="5745" xr:uid="{FE13778D-535D-45BF-BC60-BB563AAD8DA8}"/>
    <cellStyle name="Notitie 14 2 3 2 2 2" xfId="6331" xr:uid="{099CE8E2-871E-406D-8242-8F49E8A2F77E}"/>
    <cellStyle name="Notitie 14 2 3 2 2 2 2" xfId="7086" xr:uid="{8B0E1026-FABA-480B-B284-C1614469140D}"/>
    <cellStyle name="Notitie 14 2 3 2 2 2 3" xfId="9789" xr:uid="{C529B3DC-C523-4C60-8EE8-88EBF2768EFE}"/>
    <cellStyle name="Notitie 14 2 3 2 2 3" xfId="6734" xr:uid="{452133C9-D3DD-483A-A028-F6B85F38100F}"/>
    <cellStyle name="Notitie 14 2 3 2 2 4" xfId="9204" xr:uid="{6868C055-2870-473B-A244-3D0DDAA14806}"/>
    <cellStyle name="Notitie 14 2 3 2 3" xfId="6154" xr:uid="{9E57BF67-7151-4E16-9A57-DF59CA0CE2E2}"/>
    <cellStyle name="Notitie 14 2 3 2 3 2" xfId="6910" xr:uid="{2C5E51C2-39BD-4BC9-8790-DBE1DFBCC6ED}"/>
    <cellStyle name="Notitie 14 2 3 2 3 3" xfId="9612" xr:uid="{AF0092A3-E61A-4A90-A499-F7E1113F54FB}"/>
    <cellStyle name="Notitie 14 2 3 2 4" xfId="6558" xr:uid="{5F9A425C-42ED-4863-8BAE-230AA6BDA66E}"/>
    <cellStyle name="Notitie 14 2 3 2 5" xfId="8457" xr:uid="{252394C4-E655-4480-B9ED-B4F92E57321C}"/>
    <cellStyle name="Notitie 14 2 3 2 6" xfId="4998" xr:uid="{0EFCB321-1E65-4CBD-A4BE-7D128C3651C4}"/>
    <cellStyle name="Notitie 14 2 3 3" xfId="2580" xr:uid="{C1D884AC-23AF-4B48-8449-BF0ABB7C7A8B}"/>
    <cellStyle name="Notitie 14 2 3 3 2" xfId="4232" xr:uid="{CE4EC37B-ABE8-4138-9CE3-F876B42DE392}"/>
    <cellStyle name="Notitie 14 2 3 4" xfId="7691" xr:uid="{F2064C39-9F11-40B0-8774-1F0CAAB54E89}"/>
    <cellStyle name="Notitie 14 2 3 5" xfId="10425" xr:uid="{621F87BD-E5F1-4DEB-8179-92BDF53C4FC6}"/>
    <cellStyle name="Notitie 14 2 3 6" xfId="3519" xr:uid="{E77ED4D7-D6C5-484D-9E3E-13465BE3BF20}"/>
    <cellStyle name="Notitie 14 2 4" xfId="1668" xr:uid="{95FAC29C-452A-4F36-B8ED-08C3015AF2BD}"/>
    <cellStyle name="Notitie 14 2 4 2" xfId="5365" xr:uid="{59EE20AC-79F0-4D13-A51B-AE947D28F8F9}"/>
    <cellStyle name="Notitie 14 2 4 2 2" xfId="6251" xr:uid="{4314D8D2-6D2F-417E-8740-B0B4CE5A2A39}"/>
    <cellStyle name="Notitie 14 2 4 2 2 2" xfId="7006" xr:uid="{D588E332-C4DB-4765-8983-1B7213C3ABCF}"/>
    <cellStyle name="Notitie 14 2 4 2 2 3" xfId="9709" xr:uid="{D435F5FB-FFE9-4B0B-9406-8AF5E362AF4C}"/>
    <cellStyle name="Notitie 14 2 4 2 3" xfId="6654" xr:uid="{847F22AB-F76D-4CC0-AC60-8DE3804F7D5B}"/>
    <cellStyle name="Notitie 14 2 4 2 4" xfId="8824" xr:uid="{ED77AE1F-2158-47BB-B997-968210AB1871}"/>
    <cellStyle name="Notitie 14 2 4 3" xfId="6071" xr:uid="{C6BD89DF-20FF-4C3E-99CB-278D40976CF0}"/>
    <cellStyle name="Notitie 14 2 4 3 2" xfId="6830" xr:uid="{EBC59358-5A2E-4D0C-935B-95588BFF9239}"/>
    <cellStyle name="Notitie 14 2 4 3 3" xfId="9529" xr:uid="{E4640450-DE51-4311-8A4E-1232CDAFEF7F}"/>
    <cellStyle name="Notitie 14 2 4 4" xfId="6478" xr:uid="{4A73EAAF-3154-4AC4-88AA-9D803945E668}"/>
    <cellStyle name="Notitie 14 2 4 5" xfId="8074" xr:uid="{53EA9BCB-681C-4D63-9451-6ED44A91C3D4}"/>
    <cellStyle name="Notitie 14 2 4 6" xfId="4615" xr:uid="{58262620-F034-479F-92DC-D89D98F162C7}"/>
    <cellStyle name="Notitie 14 2 5" xfId="2896" xr:uid="{2ABFBEED-AA70-4BB7-8BC2-B87E27123B7F}"/>
    <cellStyle name="Notitie 14 2 5 2" xfId="3877" xr:uid="{0F297AEB-2348-484D-82EA-D3B01CBE846A}"/>
    <cellStyle name="Notitie 14 2 6" xfId="7308" xr:uid="{44B8A474-D8A2-4221-A4CF-E46EAAB7790D}"/>
    <cellStyle name="Notitie 14 2 7" xfId="3136" xr:uid="{6A1C5E50-4284-4AB1-A903-5C23C9C1C674}"/>
    <cellStyle name="Notitie 14 3" xfId="746" xr:uid="{00000000-0005-0000-0000-000049020000}"/>
    <cellStyle name="Notitie 14 3 2" xfId="1028" xr:uid="{2DA5959E-504A-4722-83F6-5D04CCDAB301}"/>
    <cellStyle name="Notitie 14 3 2 2" xfId="2178" xr:uid="{7429AEA8-99A2-49EF-8329-E313BB5E9A26}"/>
    <cellStyle name="Notitie 14 3 2 2 2" xfId="5874" xr:uid="{D0225F93-8D8F-4572-A722-E02636910B49}"/>
    <cellStyle name="Notitie 14 3 2 2 2 2" xfId="6365" xr:uid="{5A8E72EF-7574-4264-865B-3F6C56648163}"/>
    <cellStyle name="Notitie 14 3 2 2 2 2 2" xfId="7120" xr:uid="{9D56003B-271B-446F-BDD4-EAD21DADCCE1}"/>
    <cellStyle name="Notitie 14 3 2 2 2 2 3" xfId="9823" xr:uid="{92879C49-ECD7-477E-96B7-366B474075D9}"/>
    <cellStyle name="Notitie 14 3 2 2 2 3" xfId="6768" xr:uid="{B4E648DC-CFC9-4246-B403-7996740E68A0}"/>
    <cellStyle name="Notitie 14 3 2 2 2 4" xfId="9333" xr:uid="{3782B92E-65CD-4294-9560-E8EF68F8B14D}"/>
    <cellStyle name="Notitie 14 3 2 2 3" xfId="6189" xr:uid="{14879A98-BA5E-47AE-84A0-36D34C86CD1D}"/>
    <cellStyle name="Notitie 14 3 2 2 3 2" xfId="6944" xr:uid="{EC786359-D934-4577-935B-86C4FA58AE0F}"/>
    <cellStyle name="Notitie 14 3 2 2 3 3" xfId="9647" xr:uid="{2387F47C-2CE6-415E-A59C-5B108E471CFD}"/>
    <cellStyle name="Notitie 14 3 2 2 4" xfId="6592" xr:uid="{947E47C1-C7E2-4FDC-A856-C93FA708DB1F}"/>
    <cellStyle name="Notitie 14 3 2 2 5" xfId="8587" xr:uid="{919A0004-1729-4994-A2AC-604AF2A7AEAE}"/>
    <cellStyle name="Notitie 14 3 2 2 6" xfId="5128" xr:uid="{2A3FDB6C-F090-4D3D-B78A-73DE77F92F20}"/>
    <cellStyle name="Notitie 14 3 2 3" xfId="2649" xr:uid="{0093AC88-FFB9-4249-8F0C-981B320969B8}"/>
    <cellStyle name="Notitie 14 3 2 3 2" xfId="4362" xr:uid="{99B34112-F497-4E2F-B401-EBC86F348B48}"/>
    <cellStyle name="Notitie 14 3 2 4" xfId="1162" xr:uid="{2ED6829A-12A5-44BD-ACC4-5987D2B644C4}"/>
    <cellStyle name="Notitie 14 3 2 4 2" xfId="7821" xr:uid="{3E5EA155-0242-4D24-BD92-8CAAD1BD5917}"/>
    <cellStyle name="Notitie 14 3 2 5" xfId="10173" xr:uid="{492C4F11-5BA6-4FC6-B7AD-50A767AF2287}"/>
    <cellStyle name="Notitie 14 3 2 6" xfId="3649" xr:uid="{3577D944-55A4-454B-B51B-CEB850E643B7}"/>
    <cellStyle name="Notitie 14 3 3" xfId="1454" xr:uid="{FA8E629C-70CC-4CB0-B495-220F3F27C548}"/>
    <cellStyle name="Notitie 14 3 3 2" xfId="2049" xr:uid="{D54AF99B-0F4E-4C19-8FA4-AF35B3C23872}"/>
    <cellStyle name="Notitie 14 3 3 2 2" xfId="5746" xr:uid="{28F7C1A6-F513-4287-A343-57D65DCCA1EB}"/>
    <cellStyle name="Notitie 14 3 3 2 2 2" xfId="6332" xr:uid="{7C5404E9-845A-497B-9C8D-00E7B8B32CA7}"/>
    <cellStyle name="Notitie 14 3 3 2 2 2 2" xfId="7087" xr:uid="{FEEAB342-19B6-42F0-9D63-B5A34B55FB82}"/>
    <cellStyle name="Notitie 14 3 3 2 2 2 3" xfId="9790" xr:uid="{84171B35-D263-4DDD-978A-D92FF9E25ECE}"/>
    <cellStyle name="Notitie 14 3 3 2 2 3" xfId="6735" xr:uid="{57662713-4970-4AF0-892D-6CD55AAF92DB}"/>
    <cellStyle name="Notitie 14 3 3 2 2 4" xfId="9205" xr:uid="{D2F76752-33BC-4251-8A9D-6FA84E4E6645}"/>
    <cellStyle name="Notitie 14 3 3 2 3" xfId="6155" xr:uid="{BAC1B187-AEC2-4FA6-A0FA-BCD652F09EDF}"/>
    <cellStyle name="Notitie 14 3 3 2 3 2" xfId="6911" xr:uid="{273B7607-0CA9-4118-ACE9-D27BD5FE60D1}"/>
    <cellStyle name="Notitie 14 3 3 2 3 3" xfId="9613" xr:uid="{D94D7F16-CF6F-4C6B-958A-389433E5C785}"/>
    <cellStyle name="Notitie 14 3 3 2 4" xfId="6559" xr:uid="{40E3B79E-2182-4032-B051-3A1842D0B3E3}"/>
    <cellStyle name="Notitie 14 3 3 2 5" xfId="8458" xr:uid="{2DFD0E4C-C160-4F0C-9E76-5A8277F96E0B}"/>
    <cellStyle name="Notitie 14 3 3 2 6" xfId="4999" xr:uid="{278DC5B3-1DC0-45A9-8B6A-D3392D5B2434}"/>
    <cellStyle name="Notitie 14 3 3 3" xfId="2581" xr:uid="{28A30FF0-A8EF-4B1A-9087-499F02112C11}"/>
    <cellStyle name="Notitie 14 3 3 3 2" xfId="4233" xr:uid="{A19F130E-8106-4169-87FA-155BD80A7EDC}"/>
    <cellStyle name="Notitie 14 3 3 4" xfId="7692" xr:uid="{F21421D1-B77C-4007-B8BB-B75E02192629}"/>
    <cellStyle name="Notitie 14 3 3 5" xfId="10426" xr:uid="{7C509F83-30C8-43AB-A198-2307B7FF9268}"/>
    <cellStyle name="Notitie 14 3 3 6" xfId="3520" xr:uid="{C3EFC5A3-F761-4472-837C-7611B14E826D}"/>
    <cellStyle name="Notitie 14 3 4" xfId="1669" xr:uid="{A5D6F609-3C35-4BC3-A51B-DEAA9E5C96A0}"/>
    <cellStyle name="Notitie 14 3 4 2" xfId="5366" xr:uid="{591B4EFC-CEF0-4DDA-9AF5-E7473DE0E088}"/>
    <cellStyle name="Notitie 14 3 4 2 2" xfId="6252" xr:uid="{F563CAEE-A515-40F5-851A-5A6C70D13A93}"/>
    <cellStyle name="Notitie 14 3 4 2 2 2" xfId="7007" xr:uid="{F7017E8B-5327-470B-B0E3-3E54AAA41512}"/>
    <cellStyle name="Notitie 14 3 4 2 2 3" xfId="9710" xr:uid="{ED5677FE-DD81-41C9-9203-9C04000B06FC}"/>
    <cellStyle name="Notitie 14 3 4 2 3" xfId="6655" xr:uid="{7616C627-673C-4046-9B7F-6FC4BAE64713}"/>
    <cellStyle name="Notitie 14 3 4 2 4" xfId="8825" xr:uid="{8E43DA35-DB14-415B-B9F4-E801E115F6B9}"/>
    <cellStyle name="Notitie 14 3 4 3" xfId="6072" xr:uid="{5CB19C76-8619-4C40-AE1C-F9C9B0201396}"/>
    <cellStyle name="Notitie 14 3 4 3 2" xfId="6831" xr:uid="{C91190F1-8A75-417C-819D-FDDD48D18197}"/>
    <cellStyle name="Notitie 14 3 4 3 3" xfId="9530" xr:uid="{92882FEF-6D21-4D09-AE2E-366802E42B85}"/>
    <cellStyle name="Notitie 14 3 4 4" xfId="6479" xr:uid="{8087717C-E1AB-4F23-B2AD-B5FF01CC6C7F}"/>
    <cellStyle name="Notitie 14 3 4 5" xfId="8075" xr:uid="{FD115B93-3613-47AA-975C-D2B82DB47CA2}"/>
    <cellStyle name="Notitie 14 3 4 6" xfId="4616" xr:uid="{0A80C85C-754F-4D77-812D-17E0C2BF9327}"/>
    <cellStyle name="Notitie 14 3 5" xfId="2897" xr:uid="{806EC1B3-1B4D-4F6E-8BF3-9BB25E9EFE88}"/>
    <cellStyle name="Notitie 14 3 5 2" xfId="3878" xr:uid="{2C475AC1-F4D4-4A02-AC5A-997FB1E5ED92}"/>
    <cellStyle name="Notitie 14 3 6" xfId="7309" xr:uid="{2238200F-9A3A-44FD-91F8-BD12FE447883}"/>
    <cellStyle name="Notitie 14 3 7" xfId="3137" xr:uid="{4249CE15-5E59-4746-847C-50449F053595}"/>
    <cellStyle name="Notitie 14 4" xfId="1041" xr:uid="{2CA3612E-9E8A-4813-B991-3488BD31D294}"/>
    <cellStyle name="Notitie 14 4 2" xfId="1501" xr:uid="{70A45C31-FB42-4BF0-B351-3B659BD9DA21}"/>
    <cellStyle name="Notitie 14 4 2 2" xfId="2156" xr:uid="{3FD87F53-1E09-48E6-AA45-FBB1E44CA4DA}"/>
    <cellStyle name="Notitie 14 4 2 2 2" xfId="5852" xr:uid="{AEC9BC64-BDA5-451C-94CD-DF60CD86A4B3}"/>
    <cellStyle name="Notitie 14 4 2 2 2 2" xfId="6356" xr:uid="{47C48BDF-7363-446E-BF26-EBFFE2D3744E}"/>
    <cellStyle name="Notitie 14 4 2 2 2 2 2" xfId="7111" xr:uid="{CF15005C-6F48-4391-9385-AD199648454E}"/>
    <cellStyle name="Notitie 14 4 2 2 2 2 3" xfId="9814" xr:uid="{C3FE9684-E9D9-411C-91AB-284F35CBE9E3}"/>
    <cellStyle name="Notitie 14 4 2 2 2 3" xfId="6759" xr:uid="{A2DB1A6F-7ECD-4D1D-9E94-735A291B6ABC}"/>
    <cellStyle name="Notitie 14 4 2 2 2 4" xfId="9311" xr:uid="{2DCA5E4E-5334-4A20-802E-700B2E8E6BAD}"/>
    <cellStyle name="Notitie 14 4 2 2 3" xfId="6180" xr:uid="{0CB23E58-8825-440F-A1E3-0878118EF630}"/>
    <cellStyle name="Notitie 14 4 2 2 3 2" xfId="6935" xr:uid="{B3550FC5-78CC-4D33-BD50-2FB7D86FB5F3}"/>
    <cellStyle name="Notitie 14 4 2 2 3 3" xfId="9638" xr:uid="{BC3D94DB-FB78-4594-B57C-F0EBC9EA99B7}"/>
    <cellStyle name="Notitie 14 4 2 2 4" xfId="6583" xr:uid="{771AE224-A97E-4703-8C8C-7F46A3400F19}"/>
    <cellStyle name="Notitie 14 4 2 2 5" xfId="8565" xr:uid="{D4BF7CCC-54C0-4718-83DC-401457386969}"/>
    <cellStyle name="Notitie 14 4 2 2 6" xfId="5106" xr:uid="{D31DE547-6768-42DA-937F-103C25A5DAD1}"/>
    <cellStyle name="Notitie 14 4 2 3" xfId="2627" xr:uid="{B44E3674-66D2-4AD7-A535-E01C70813B05}"/>
    <cellStyle name="Notitie 14 4 2 3 2" xfId="4340" xr:uid="{89ACA828-4577-4ADE-ACF2-8E24709EC5D1}"/>
    <cellStyle name="Notitie 14 4 2 4" xfId="7799" xr:uid="{5316258E-0DEF-44C5-B838-CE56EAE82F71}"/>
    <cellStyle name="Notitie 14 4 2 5" xfId="10473" xr:uid="{F0F132B2-F1CC-44B1-B501-ECCD1232A13E}"/>
    <cellStyle name="Notitie 14 4 2 6" xfId="3627" xr:uid="{F0BDCCC6-A475-47CC-971E-79A5771EBB2C}"/>
    <cellStyle name="Notitie 14 4 3" xfId="1862" xr:uid="{5B261429-D8C8-4030-BD6F-91E21447F1E3}"/>
    <cellStyle name="Notitie 14 4 3 2" xfId="5559" xr:uid="{7C48D902-4616-434F-95DF-3C83963EC824}"/>
    <cellStyle name="Notitie 14 4 3 2 2" xfId="6295" xr:uid="{121FA3C8-FF87-4CE0-B3FD-D62B07FB0E66}"/>
    <cellStyle name="Notitie 14 4 3 2 2 2" xfId="7050" xr:uid="{631D3E17-3719-4CCD-9701-F79C33D82433}"/>
    <cellStyle name="Notitie 14 4 3 2 2 3" xfId="9753" xr:uid="{05C6610A-E4C4-4237-9377-FF367A87F8C3}"/>
    <cellStyle name="Notitie 14 4 3 2 3" xfId="6698" xr:uid="{555BA009-D902-4135-831F-4065B5085F5A}"/>
    <cellStyle name="Notitie 14 4 3 2 4" xfId="9018" xr:uid="{C6316DB3-FF87-4A0D-B38C-CB76DEF21FCA}"/>
    <cellStyle name="Notitie 14 4 3 3" xfId="6118" xr:uid="{167C58C8-FFAE-4E32-AD76-C5798ECA16D2}"/>
    <cellStyle name="Notitie 14 4 3 3 2" xfId="6874" xr:uid="{66E1BD97-C930-4CD3-9CBE-6D008A15E71C}"/>
    <cellStyle name="Notitie 14 4 3 3 3" xfId="9576" xr:uid="{A0E663A8-1AB4-4548-8814-DC77FA00020D}"/>
    <cellStyle name="Notitie 14 4 3 4" xfId="6522" xr:uid="{9047E4A2-690F-4223-80D3-72C47C30604E}"/>
    <cellStyle name="Notitie 14 4 3 5" xfId="8271" xr:uid="{6F199072-4253-4391-9C40-14B9176568F0}"/>
    <cellStyle name="Notitie 14 4 3 6" xfId="4812" xr:uid="{E0854790-478F-49D6-B37C-D36261C5EB0C}"/>
    <cellStyle name="Notitie 14 4 4" xfId="2484" xr:uid="{64558ECC-6DB0-40BF-ACC0-0E434D5000A8}"/>
    <cellStyle name="Notitie 14 4 4 2" xfId="4046" xr:uid="{297C6E61-3A2C-4D62-94B5-3956D3F782F0}"/>
    <cellStyle name="Notitie 14 4 5" xfId="1135" xr:uid="{A9A6E391-084E-439C-BB8C-B1CEECDF0462}"/>
    <cellStyle name="Notitie 14 4 5 2" xfId="7505" xr:uid="{496BFEFD-4609-4D2D-9909-7B4ED83F6185}"/>
    <cellStyle name="Notitie 14 4 6" xfId="10066" xr:uid="{BEEDD0E8-782C-4848-B3BB-1A5741818E56}"/>
    <cellStyle name="Notitie 14 4 7" xfId="3333" xr:uid="{4A8931AA-0125-475C-A606-1B2CD2E5EE34}"/>
    <cellStyle name="Notitie 14 5" xfId="1297" xr:uid="{64FCDDCF-0F1C-4AAB-810C-100C12E401F9}"/>
    <cellStyle name="Notitie 14 5 2" xfId="1846" xr:uid="{2B470309-8E06-4C72-AD5F-31F916353E1D}"/>
    <cellStyle name="Notitie 14 5 2 2" xfId="5543" xr:uid="{58DBC6C3-107D-45F1-925C-FDCA2FC70890}"/>
    <cellStyle name="Notitie 14 5 2 2 2" xfId="6279" xr:uid="{FE905D15-230B-4186-B678-FAFCD24F4AE1}"/>
    <cellStyle name="Notitie 14 5 2 2 2 2" xfId="7034" xr:uid="{14BA8997-A24D-452B-9900-4A55EF39E601}"/>
    <cellStyle name="Notitie 14 5 2 2 2 3" xfId="9737" xr:uid="{9B4CD7F0-2868-4204-B5F6-8416DB3C5A53}"/>
    <cellStyle name="Notitie 14 5 2 2 3" xfId="6682" xr:uid="{13930022-5A68-4C0F-815B-EDEAC005C4C2}"/>
    <cellStyle name="Notitie 14 5 2 2 4" xfId="9002" xr:uid="{46D55D63-48EF-45B2-A752-A6AE811A5390}"/>
    <cellStyle name="Notitie 14 5 2 3" xfId="6102" xr:uid="{4B068059-835F-43C5-BC41-33BBE31F144A}"/>
    <cellStyle name="Notitie 14 5 2 3 2" xfId="6858" xr:uid="{EACAB289-1F73-4ED0-9BB0-44FF0A266B49}"/>
    <cellStyle name="Notitie 14 5 2 3 3" xfId="9560" xr:uid="{3BF25B56-7CEE-4E5E-B84E-7D7B62A2FC27}"/>
    <cellStyle name="Notitie 14 5 2 4" xfId="6506" xr:uid="{E3B1052D-4FC5-4FF9-92C9-FF8B0497D4CD}"/>
    <cellStyle name="Notitie 14 5 2 5" xfId="8255" xr:uid="{7A417AFC-1A02-44E1-88C2-0DBB4385BB91}"/>
    <cellStyle name="Notitie 14 5 2 6" xfId="4796" xr:uid="{E8D83E9E-1B0E-443D-AC5A-8D19C5A5E906}"/>
    <cellStyle name="Notitie 14 5 3" xfId="2468" xr:uid="{62011BC7-5E8D-4DFA-9539-C33810B113CB}"/>
    <cellStyle name="Notitie 14 5 3 2" xfId="4030" xr:uid="{E3439FB3-1937-4AD0-B4BB-406BB5EF894B}"/>
    <cellStyle name="Notitie 14 5 4" xfId="7489" xr:uid="{B4076ED6-6822-4721-B344-079BEF003C04}"/>
    <cellStyle name="Notitie 14 5 5" xfId="10269" xr:uid="{F67B991B-49A9-4DEC-A0B5-0DB006852019}"/>
    <cellStyle name="Notitie 14 5 6" xfId="3317" xr:uid="{E538BC1F-8F2F-40A4-B0B1-FDA08C68D980}"/>
    <cellStyle name="Notitie 14 6" xfId="1343" xr:uid="{43C1086B-23D3-4D53-A09A-C2421BCA2310}"/>
    <cellStyle name="Notitie 14 6 2" xfId="1938" xr:uid="{B114D611-25E9-4FCC-B904-E3428929CCA2}"/>
    <cellStyle name="Notitie 14 6 2 2" xfId="5635" xr:uid="{EFE67603-D81B-410E-AD60-CA22292F0BCD}"/>
    <cellStyle name="Notitie 14 6 2 2 2" xfId="6311" xr:uid="{AF599B29-CF92-4044-906E-3D2B46D487F2}"/>
    <cellStyle name="Notitie 14 6 2 2 2 2" xfId="7066" xr:uid="{272813A9-ABFF-40B8-A7F0-647790762EBC}"/>
    <cellStyle name="Notitie 14 6 2 2 2 3" xfId="9769" xr:uid="{5144AED8-B682-46DF-ADDF-51804D82317E}"/>
    <cellStyle name="Notitie 14 6 2 2 3" xfId="6714" xr:uid="{35E5FF75-67CC-428D-83F7-F834FADBA1B3}"/>
    <cellStyle name="Notitie 14 6 2 2 4" xfId="9094" xr:uid="{83037C06-B0F5-4889-87D7-8DD17CD0AC88}"/>
    <cellStyle name="Notitie 14 6 2 3" xfId="6134" xr:uid="{FFF5EB8B-5363-4B63-A571-895BA37309A3}"/>
    <cellStyle name="Notitie 14 6 2 3 2" xfId="6890" xr:uid="{65381BDC-1CE5-4757-A889-1F944D3579DE}"/>
    <cellStyle name="Notitie 14 6 2 3 3" xfId="9592" xr:uid="{2A1EE6A8-E101-4F7C-A454-D738165C0E73}"/>
    <cellStyle name="Notitie 14 6 2 4" xfId="6538" xr:uid="{4C7ED152-BC59-4489-A6BF-027183E454B9}"/>
    <cellStyle name="Notitie 14 6 2 5" xfId="8347" xr:uid="{CE17732E-15FF-4A11-8F9C-405C432FC630}"/>
    <cellStyle name="Notitie 14 6 2 6" xfId="4888" xr:uid="{59F83E40-3E29-4739-A394-2B40B7C93EA7}"/>
    <cellStyle name="Notitie 14 6 3" xfId="2500" xr:uid="{556E0C52-60C0-454D-BE42-AE4BCFA7A5DE}"/>
    <cellStyle name="Notitie 14 6 3 2" xfId="4122" xr:uid="{B88BBA30-6A11-487D-81C3-43B9FA755E2A}"/>
    <cellStyle name="Notitie 14 6 4" xfId="7581" xr:uid="{1067DDE6-8B42-41D8-9614-EA8DF73366E5}"/>
    <cellStyle name="Notitie 14 6 5" xfId="10315" xr:uid="{2E280BEF-2C94-49EA-AC78-239C100B5036}"/>
    <cellStyle name="Notitie 14 6 6" xfId="3409" xr:uid="{99231064-3CC9-4889-882E-123EFD77EFA1}"/>
    <cellStyle name="Notitie 14 7" xfId="1558" xr:uid="{4769B702-F448-4428-A740-49CFF6E63367}"/>
    <cellStyle name="Notitie 14 7 2" xfId="2339" xr:uid="{E764FE71-2FE1-4A40-BD52-EEBCA4443482}"/>
    <cellStyle name="Notitie 14 7 2 2" xfId="6231" xr:uid="{6E8ECCC8-74B3-4D12-8B99-95229A38B6C5}"/>
    <cellStyle name="Notitie 14 7 2 2 2" xfId="6986" xr:uid="{7BD76581-488D-481F-9AEF-73DDA22A5660}"/>
    <cellStyle name="Notitie 14 7 2 2 3" xfId="9689" xr:uid="{3766DFF6-A897-41D1-8F30-4C207CDCB822}"/>
    <cellStyle name="Notitie 14 7 2 3" xfId="6634" xr:uid="{B1975C35-6D1F-49D6-8138-A3F614A1B229}"/>
    <cellStyle name="Notitie 14 7 2 4" xfId="8714" xr:uid="{752A85CB-D26F-46EA-BEE7-A26F8713E13D}"/>
    <cellStyle name="Notitie 14 7 2 5" xfId="5255" xr:uid="{3728E801-2B63-4422-9824-6F38E40B7DDA}"/>
    <cellStyle name="Notitie 14 7 3" xfId="6045" xr:uid="{8DE7EB6B-BAE7-4724-BF4D-7C757195DC0A}"/>
    <cellStyle name="Notitie 14 7 3 2" xfId="6810" xr:uid="{68A427E0-F692-43E7-8E4D-A83B35D3B624}"/>
    <cellStyle name="Notitie 14 7 3 3" xfId="9503" xr:uid="{361E0432-4D9E-426C-93C2-CC742F132A4A}"/>
    <cellStyle name="Notitie 14 7 4" xfId="6458" xr:uid="{B782BEFB-3CAC-48DE-84D7-7C0091D0EC50}"/>
    <cellStyle name="Notitie 14 7 5" xfId="7958" xr:uid="{0F871780-6251-40CA-984F-EAC92DB49B64}"/>
    <cellStyle name="Notitie 14 7 6" xfId="4499" xr:uid="{66578B0D-CF23-4880-8D4E-C22588885ED9}"/>
    <cellStyle name="Notitie 14 8" xfId="2780" xr:uid="{1BDE920E-D3A9-4FE4-BEFE-E9D7817FB402}"/>
    <cellStyle name="Notitie 14 8 2" xfId="3776" xr:uid="{6255A6E2-E140-4583-958F-4DF5A006321C}"/>
    <cellStyle name="Notitie 14 9" xfId="7192" xr:uid="{944774B4-80E4-4785-9E0E-5D3BCF4F7FA7}"/>
    <cellStyle name="Notitie 15" xfId="517" xr:uid="{00000000-0005-0000-0000-00004A020000}"/>
    <cellStyle name="Notitie 15 10" xfId="3021" xr:uid="{D177ABE8-9067-4D1C-BD41-7162F3ADC422}"/>
    <cellStyle name="Notitie 15 2" xfId="747" xr:uid="{00000000-0005-0000-0000-00004B020000}"/>
    <cellStyle name="Notitie 15 2 2" xfId="1029" xr:uid="{9D59EE20-D252-45F9-BC4A-716E6FC83145}"/>
    <cellStyle name="Notitie 15 2 2 2" xfId="2199" xr:uid="{5D6C48DA-4E8E-4A90-B1AE-3BF75C19593F}"/>
    <cellStyle name="Notitie 15 2 2 2 2" xfId="5895" xr:uid="{A8B2BC6C-88B2-4219-B862-204F52910ED0}"/>
    <cellStyle name="Notitie 15 2 2 2 2 2" xfId="6371" xr:uid="{F3D6FED6-4450-4D54-94B0-B1B996168810}"/>
    <cellStyle name="Notitie 15 2 2 2 2 2 2" xfId="7126" xr:uid="{3135DAA6-30A8-4152-A6B8-3CE20546A2A9}"/>
    <cellStyle name="Notitie 15 2 2 2 2 2 3" xfId="9829" xr:uid="{2BC78DB5-467C-47F8-8AC4-6289493A7AE0}"/>
    <cellStyle name="Notitie 15 2 2 2 2 3" xfId="6774" xr:uid="{2AA15041-79E6-440A-A8A5-BEB401515CAA}"/>
    <cellStyle name="Notitie 15 2 2 2 2 4" xfId="9354" xr:uid="{A58071F7-DBA5-4620-B381-2F021032B9FC}"/>
    <cellStyle name="Notitie 15 2 2 2 3" xfId="6195" xr:uid="{8AFF9321-F72F-46A1-8539-CDFF190A4C8D}"/>
    <cellStyle name="Notitie 15 2 2 2 3 2" xfId="6950" xr:uid="{A5ADF76D-A6DA-41C2-9FD0-57B25CF074E4}"/>
    <cellStyle name="Notitie 15 2 2 2 3 3" xfId="9653" xr:uid="{9B70BB77-2503-4CD1-AEF5-E6591AABADE5}"/>
    <cellStyle name="Notitie 15 2 2 2 4" xfId="6598" xr:uid="{F64C978D-D1F3-43E9-8922-3D7012E801E8}"/>
    <cellStyle name="Notitie 15 2 2 2 5" xfId="8608" xr:uid="{A52EB47B-2599-428D-82DF-7AEAC3180ED7}"/>
    <cellStyle name="Notitie 15 2 2 2 6" xfId="5149" xr:uid="{291F8595-702F-4773-8DF8-38B8FF5EEF60}"/>
    <cellStyle name="Notitie 15 2 2 3" xfId="2670" xr:uid="{DCAA9767-F79C-4DEA-8129-F7B368694B01}"/>
    <cellStyle name="Notitie 15 2 2 3 2" xfId="4383" xr:uid="{526CC02F-E993-433E-9C9D-4F4AEDF85177}"/>
    <cellStyle name="Notitie 15 2 2 4" xfId="1163" xr:uid="{D0767725-A42A-4BDD-AF22-269E8C6A6A38}"/>
    <cellStyle name="Notitie 15 2 2 4 2" xfId="7842" xr:uid="{16B2F254-CFD2-4259-8536-D23E66465DFB}"/>
    <cellStyle name="Notitie 15 2 2 5" xfId="10174" xr:uid="{9A63C2A8-B5EE-41F0-A7C5-D980B2077E4D}"/>
    <cellStyle name="Notitie 15 2 2 6" xfId="3670" xr:uid="{F9043C9A-6257-497C-A235-80F7231F2B71}"/>
    <cellStyle name="Notitie 15 2 3" xfId="1455" xr:uid="{4F6941EF-CAB9-45F7-87D6-7D12F0835906}"/>
    <cellStyle name="Notitie 15 2 3 2" xfId="2050" xr:uid="{A22EC694-88D5-46A8-84CC-4102863ED107}"/>
    <cellStyle name="Notitie 15 2 3 2 2" xfId="5747" xr:uid="{AAF465AC-7026-4DF2-99A7-0EDA60745863}"/>
    <cellStyle name="Notitie 15 2 3 2 2 2" xfId="6333" xr:uid="{99432B66-9C8F-4F0C-8516-C01F3E3B737D}"/>
    <cellStyle name="Notitie 15 2 3 2 2 2 2" xfId="7088" xr:uid="{869ECE9D-13DD-4CAA-9674-0019AAC49358}"/>
    <cellStyle name="Notitie 15 2 3 2 2 2 3" xfId="9791" xr:uid="{CC41BA6B-3669-4493-930C-88A5812750B6}"/>
    <cellStyle name="Notitie 15 2 3 2 2 3" xfId="6736" xr:uid="{D0D7EB85-154B-4FE6-A184-D681EFA24F0D}"/>
    <cellStyle name="Notitie 15 2 3 2 2 4" xfId="9206" xr:uid="{0355924F-78EC-4357-A7AE-FB12D6B21A62}"/>
    <cellStyle name="Notitie 15 2 3 2 3" xfId="6156" xr:uid="{35DD8663-ADEA-4461-B2B1-8CA93FB263E3}"/>
    <cellStyle name="Notitie 15 2 3 2 3 2" xfId="6912" xr:uid="{98F51275-8E9B-4614-950E-73844888510E}"/>
    <cellStyle name="Notitie 15 2 3 2 3 3" xfId="9614" xr:uid="{D7652D51-5C6C-4C3A-A517-AAD44B17C011}"/>
    <cellStyle name="Notitie 15 2 3 2 4" xfId="6560" xr:uid="{3D1F313D-3D5D-4809-BB09-BC096E2997C6}"/>
    <cellStyle name="Notitie 15 2 3 2 5" xfId="8459" xr:uid="{33348092-6172-4496-BD84-39DB3A9F1588}"/>
    <cellStyle name="Notitie 15 2 3 2 6" xfId="5000" xr:uid="{F3102348-557B-4607-A34E-C002A46C9E0D}"/>
    <cellStyle name="Notitie 15 2 3 3" xfId="2582" xr:uid="{1CD12C68-C4A3-440C-A4CC-318F971E8429}"/>
    <cellStyle name="Notitie 15 2 3 3 2" xfId="4234" xr:uid="{89E798D0-AA3F-4BEA-9C08-EE59F6E0D755}"/>
    <cellStyle name="Notitie 15 2 3 4" xfId="7693" xr:uid="{0EAAB178-BBE0-4C26-B703-940FE3293D50}"/>
    <cellStyle name="Notitie 15 2 3 5" xfId="10427" xr:uid="{8F605032-626C-4E89-8075-FD90AF046734}"/>
    <cellStyle name="Notitie 15 2 3 6" xfId="3521" xr:uid="{0BDD6DAF-6EA5-4CCE-8D35-DE6304E5175B}"/>
    <cellStyle name="Notitie 15 2 4" xfId="1670" xr:uid="{951F53FA-7682-43AE-B17A-D6E09E5D845D}"/>
    <cellStyle name="Notitie 15 2 4 2" xfId="5367" xr:uid="{CD9A81D2-6B3E-414E-A5DA-2AC9CFBC725C}"/>
    <cellStyle name="Notitie 15 2 4 2 2" xfId="6253" xr:uid="{59EDDCE0-FA40-4C04-96A3-B10FAE2A0DEA}"/>
    <cellStyle name="Notitie 15 2 4 2 2 2" xfId="7008" xr:uid="{960AB680-E0BA-456D-8F47-8D986BFAA89A}"/>
    <cellStyle name="Notitie 15 2 4 2 2 3" xfId="9711" xr:uid="{BA4543CA-6F3D-49E4-807D-7AE49E99DDD2}"/>
    <cellStyle name="Notitie 15 2 4 2 3" xfId="6656" xr:uid="{4AF2DA2C-B203-4E90-9D6A-A733040D92AF}"/>
    <cellStyle name="Notitie 15 2 4 2 4" xfId="8826" xr:uid="{BD7CAC20-C19C-4B2B-B5B0-475EA65D7C34}"/>
    <cellStyle name="Notitie 15 2 4 3" xfId="6073" xr:uid="{7E48F5BD-FA5E-4E4D-8ADD-1FA78D2AED50}"/>
    <cellStyle name="Notitie 15 2 4 3 2" xfId="6832" xr:uid="{9D48D90E-0E3D-48FC-AF1C-90CF8C56897A}"/>
    <cellStyle name="Notitie 15 2 4 3 3" xfId="9531" xr:uid="{9FCF7D5D-6F59-4180-92C0-952CCB01E497}"/>
    <cellStyle name="Notitie 15 2 4 4" xfId="6480" xr:uid="{7A68FEE0-4B51-4B9F-8D32-D88559F06547}"/>
    <cellStyle name="Notitie 15 2 4 5" xfId="8076" xr:uid="{6B564252-D3BE-4ED3-869E-F61ED81A850D}"/>
    <cellStyle name="Notitie 15 2 4 6" xfId="4617" xr:uid="{765BBE67-0F98-448F-9518-F5EC973BD95A}"/>
    <cellStyle name="Notitie 15 2 5" xfId="2898" xr:uid="{30195498-FB5F-4D6E-813B-DFCF551755F9}"/>
    <cellStyle name="Notitie 15 2 5 2" xfId="3879" xr:uid="{AC50F9F4-23CF-4D11-BF27-26D83713CE69}"/>
    <cellStyle name="Notitie 15 2 6" xfId="7310" xr:uid="{40C2FA53-8276-4EA1-9B69-4591708D6A0F}"/>
    <cellStyle name="Notitie 15 2 7" xfId="3138" xr:uid="{6A5F219F-B71A-480B-B04E-B933EF4F3ED3}"/>
    <cellStyle name="Notitie 15 3" xfId="748" xr:uid="{00000000-0005-0000-0000-00004C020000}"/>
    <cellStyle name="Notitie 15 3 2" xfId="1030" xr:uid="{F645EA4E-358C-488B-A317-12A94FFD06A7}"/>
    <cellStyle name="Notitie 15 3 2 2" xfId="2169" xr:uid="{567A6922-F3B3-4D67-AEC7-B9FF265E1952}"/>
    <cellStyle name="Notitie 15 3 2 2 2" xfId="5865" xr:uid="{78D5CEBA-80E6-4CEC-9E28-96D28545925B}"/>
    <cellStyle name="Notitie 15 3 2 2 2 2" xfId="6361" xr:uid="{F3A14B7E-2FA1-413D-8272-50EC3C0CAFEC}"/>
    <cellStyle name="Notitie 15 3 2 2 2 2 2" xfId="7116" xr:uid="{5E6477DC-AF8F-44BA-A9FB-14395451DE96}"/>
    <cellStyle name="Notitie 15 3 2 2 2 2 3" xfId="9819" xr:uid="{E7E1D5B8-439E-45DD-9833-F39DAAD73A62}"/>
    <cellStyle name="Notitie 15 3 2 2 2 3" xfId="6764" xr:uid="{A49075EC-69BD-4460-A4CF-AEB64A0748FB}"/>
    <cellStyle name="Notitie 15 3 2 2 2 4" xfId="9324" xr:uid="{25FB5C9B-B0B6-4C5C-8B32-1A67386A96A6}"/>
    <cellStyle name="Notitie 15 3 2 2 3" xfId="6185" xr:uid="{C2DF2CF6-D8E3-428F-8F1F-DAE4529421C0}"/>
    <cellStyle name="Notitie 15 3 2 2 3 2" xfId="6940" xr:uid="{A701E415-B1EF-4692-BB8E-715FC2488EE6}"/>
    <cellStyle name="Notitie 15 3 2 2 3 3" xfId="9643" xr:uid="{711C1853-B753-49AB-BF99-791694027719}"/>
    <cellStyle name="Notitie 15 3 2 2 4" xfId="6588" xr:uid="{841170CB-4BAB-4622-8348-C288D47687ED}"/>
    <cellStyle name="Notitie 15 3 2 2 5" xfId="8578" xr:uid="{54F39F05-EBA0-43C5-B1BF-ABCA0A88CA58}"/>
    <cellStyle name="Notitie 15 3 2 2 6" xfId="5119" xr:uid="{FB1BA0B1-E4B0-4E4E-885E-C69B751A5071}"/>
    <cellStyle name="Notitie 15 3 2 3" xfId="2640" xr:uid="{222A81FB-C2DD-4E54-A3F6-210DAB73F142}"/>
    <cellStyle name="Notitie 15 3 2 3 2" xfId="4353" xr:uid="{A455AD57-CAFC-49DD-B6B5-EF27E5863238}"/>
    <cellStyle name="Notitie 15 3 2 4" xfId="1164" xr:uid="{359CAADA-6ECA-4951-9B61-96666144749F}"/>
    <cellStyle name="Notitie 15 3 2 4 2" xfId="7812" xr:uid="{327DA6FD-15BB-4613-BBE7-AF8C11C19DD4}"/>
    <cellStyle name="Notitie 15 3 2 5" xfId="10175" xr:uid="{FE2B2E27-E1FF-4680-BB1D-85EA60DE60B8}"/>
    <cellStyle name="Notitie 15 3 2 6" xfId="3640" xr:uid="{3E4DDF70-F47F-4DCF-994C-D9F919E293B5}"/>
    <cellStyle name="Notitie 15 3 3" xfId="1456" xr:uid="{C2922BC6-2553-4856-A6E4-FFBC9ED51195}"/>
    <cellStyle name="Notitie 15 3 3 2" xfId="2051" xr:uid="{3027DF75-9CBE-4F6A-9372-0B3542485147}"/>
    <cellStyle name="Notitie 15 3 3 2 2" xfId="5748" xr:uid="{7659DCF9-E87B-4F3F-808B-EC6B67CD279D}"/>
    <cellStyle name="Notitie 15 3 3 2 2 2" xfId="6334" xr:uid="{54FF0583-091D-4820-8B99-969F3B6E617C}"/>
    <cellStyle name="Notitie 15 3 3 2 2 2 2" xfId="7089" xr:uid="{B9B66A3C-5A0B-4D1C-A69F-CFE210DDD52A}"/>
    <cellStyle name="Notitie 15 3 3 2 2 2 3" xfId="9792" xr:uid="{16304BC5-69F3-43AF-8248-87018AA9C514}"/>
    <cellStyle name="Notitie 15 3 3 2 2 3" xfId="6737" xr:uid="{53B03E34-0D54-4865-8B9B-708EF7559255}"/>
    <cellStyle name="Notitie 15 3 3 2 2 4" xfId="9207" xr:uid="{DF473BFD-5803-41A1-B547-34D9B9309196}"/>
    <cellStyle name="Notitie 15 3 3 2 3" xfId="6157" xr:uid="{E117389D-D4FC-4185-9247-E3636C062910}"/>
    <cellStyle name="Notitie 15 3 3 2 3 2" xfId="6913" xr:uid="{6A2604D3-93E1-42A6-A395-6AA9B551A337}"/>
    <cellStyle name="Notitie 15 3 3 2 3 3" xfId="9615" xr:uid="{089B5D76-CDDE-4ABA-AB5F-9747BA4FD6F8}"/>
    <cellStyle name="Notitie 15 3 3 2 4" xfId="6561" xr:uid="{82905A85-D65F-49C8-8A4A-6C203C0F74F9}"/>
    <cellStyle name="Notitie 15 3 3 2 5" xfId="8460" xr:uid="{8A1C5952-AF78-4FA8-9DF4-5699C7F7CC9B}"/>
    <cellStyle name="Notitie 15 3 3 2 6" xfId="5001" xr:uid="{CA440C11-7100-4091-8620-272906EEBD19}"/>
    <cellStyle name="Notitie 15 3 3 3" xfId="2583" xr:uid="{E65E2706-59C9-4F1E-A58A-37F36F3CE329}"/>
    <cellStyle name="Notitie 15 3 3 3 2" xfId="4235" xr:uid="{BA5928A9-1792-421E-A37C-E69E013650CB}"/>
    <cellStyle name="Notitie 15 3 3 4" xfId="7694" xr:uid="{305A7C37-1582-4E7B-B61A-E2C0763B158E}"/>
    <cellStyle name="Notitie 15 3 3 5" xfId="10428" xr:uid="{48E28662-3976-4BBA-BFFB-862F27A751F2}"/>
    <cellStyle name="Notitie 15 3 3 6" xfId="3522" xr:uid="{359EF2B8-CB9A-45A9-9EE4-88699FC42737}"/>
    <cellStyle name="Notitie 15 3 4" xfId="1671" xr:uid="{269C9014-783C-47D5-B188-01C325AC760A}"/>
    <cellStyle name="Notitie 15 3 4 2" xfId="5368" xr:uid="{89DBFD0C-F1DC-4D7A-BCE9-0EFCFE10B7F9}"/>
    <cellStyle name="Notitie 15 3 4 2 2" xfId="6254" xr:uid="{25DA8E7B-62A2-4DDA-8860-EA625891568D}"/>
    <cellStyle name="Notitie 15 3 4 2 2 2" xfId="7009" xr:uid="{093382FE-257A-459F-90ED-6F84732554AE}"/>
    <cellStyle name="Notitie 15 3 4 2 2 3" xfId="9712" xr:uid="{63A1A528-2CDF-4093-94A6-BE16D56435C6}"/>
    <cellStyle name="Notitie 15 3 4 2 3" xfId="6657" xr:uid="{E5AC4E12-879F-438F-B45D-8015AC44C2AC}"/>
    <cellStyle name="Notitie 15 3 4 2 4" xfId="8827" xr:uid="{85C05AFF-DFF1-41A7-8597-ABEEF2069D3F}"/>
    <cellStyle name="Notitie 15 3 4 3" xfId="6074" xr:uid="{1B01CF26-811E-4953-A369-E5AD3A08C6FD}"/>
    <cellStyle name="Notitie 15 3 4 3 2" xfId="6833" xr:uid="{385C0527-CB34-4702-A217-83EB2D3B18C8}"/>
    <cellStyle name="Notitie 15 3 4 3 3" xfId="9532" xr:uid="{C32C8062-BA8B-479A-AC5B-EC7D439E1137}"/>
    <cellStyle name="Notitie 15 3 4 4" xfId="6481" xr:uid="{A6A41E59-ADB9-47A9-9ABE-22E6334A1D87}"/>
    <cellStyle name="Notitie 15 3 4 5" xfId="8077" xr:uid="{8D814E03-A897-46CB-BD26-8060A0F369FB}"/>
    <cellStyle name="Notitie 15 3 4 6" xfId="4618" xr:uid="{B4B22DE8-A799-4105-9FCD-D22418A6A2A7}"/>
    <cellStyle name="Notitie 15 3 5" xfId="2899" xr:uid="{6723742F-1B1D-4697-AAC3-6CD611B1A73C}"/>
    <cellStyle name="Notitie 15 3 5 2" xfId="3880" xr:uid="{412FBD7D-068A-4BF9-87C2-84E67713AEB7}"/>
    <cellStyle name="Notitie 15 3 6" xfId="7311" xr:uid="{E0DFCF60-4C23-41E3-BFA9-9DEFA088474F}"/>
    <cellStyle name="Notitie 15 3 7" xfId="3139" xr:uid="{784B5F8C-86CF-45DE-9628-09C7F110A855}"/>
    <cellStyle name="Notitie 15 4" xfId="1042" xr:uid="{2184A850-4565-49C9-9629-AA57A9A8B94E}"/>
    <cellStyle name="Notitie 15 4 2" xfId="1508" xr:uid="{6B223840-99E6-496E-B677-80C8033EAF09}"/>
    <cellStyle name="Notitie 15 4 2 2" xfId="2209" xr:uid="{AA040E49-2249-4BAF-95AB-096386DDFC0F}"/>
    <cellStyle name="Notitie 15 4 2 2 2" xfId="5905" xr:uid="{0A8A9501-E86A-407C-AF94-C39EB227A5CC}"/>
    <cellStyle name="Notitie 15 4 2 2 2 2" xfId="6380" xr:uid="{D8B338C7-060C-4681-B2FF-7D813787B7E1}"/>
    <cellStyle name="Notitie 15 4 2 2 2 2 2" xfId="7135" xr:uid="{D645F3B3-FF94-45FC-A56F-883E9E4922BE}"/>
    <cellStyle name="Notitie 15 4 2 2 2 2 3" xfId="9838" xr:uid="{66B43576-B470-45B8-B029-DC1842983304}"/>
    <cellStyle name="Notitie 15 4 2 2 2 3" xfId="6783" xr:uid="{90BC89A7-E2A4-42DB-966C-93E61D7FD62C}"/>
    <cellStyle name="Notitie 15 4 2 2 2 4" xfId="9364" xr:uid="{2711DC6D-D493-4922-B0FC-9EA1F353E0DB}"/>
    <cellStyle name="Notitie 15 4 2 2 3" xfId="6204" xr:uid="{70D89060-C3A0-4954-BAD2-2A9D45E3E94F}"/>
    <cellStyle name="Notitie 15 4 2 2 3 2" xfId="6959" xr:uid="{D4A8CC8B-9FDB-4B42-A415-545398368797}"/>
    <cellStyle name="Notitie 15 4 2 2 3 3" xfId="9662" xr:uid="{084C02E2-3108-4E72-9547-CEB533B677D4}"/>
    <cellStyle name="Notitie 15 4 2 2 4" xfId="6607" xr:uid="{E46B0B81-FE11-4765-B58E-BDA6AFFD7B52}"/>
    <cellStyle name="Notitie 15 4 2 2 5" xfId="8618" xr:uid="{7B5EB19A-5870-4080-A68B-5916E726BC18}"/>
    <cellStyle name="Notitie 15 4 2 2 6" xfId="5159" xr:uid="{D5105F29-D4DD-4377-87E9-65911816260B}"/>
    <cellStyle name="Notitie 15 4 2 3" xfId="2680" xr:uid="{6442E4CF-95DC-4416-AFEC-95F4D8CE6766}"/>
    <cellStyle name="Notitie 15 4 2 3 2" xfId="4393" xr:uid="{4914AD70-5B40-4D06-9BF9-F35776F9EA08}"/>
    <cellStyle name="Notitie 15 4 2 4" xfId="7852" xr:uid="{CAABE40E-2C73-4944-A68F-59122B9D0B59}"/>
    <cellStyle name="Notitie 15 4 2 5" xfId="10480" xr:uid="{64DAFFA3-4182-4227-B656-84EBD3FA2D2E}"/>
    <cellStyle name="Notitie 15 4 2 6" xfId="3680" xr:uid="{490560DE-C617-4B21-AF73-729D6ADC7E0E}"/>
    <cellStyle name="Notitie 15 4 3" xfId="1863" xr:uid="{7C2A603C-F13F-4EDB-B0A4-494E5C2F26AD}"/>
    <cellStyle name="Notitie 15 4 3 2" xfId="5560" xr:uid="{A416A91C-6FF1-4643-9A1D-6A223C1EEB38}"/>
    <cellStyle name="Notitie 15 4 3 2 2" xfId="6296" xr:uid="{30F0F3E8-36CA-4D34-BE97-ABB75800B6D2}"/>
    <cellStyle name="Notitie 15 4 3 2 2 2" xfId="7051" xr:uid="{DACC4D98-A038-4FA6-B73C-5AE932A58563}"/>
    <cellStyle name="Notitie 15 4 3 2 2 3" xfId="9754" xr:uid="{0DF1A414-F864-4293-A9E1-6E9E3E72D020}"/>
    <cellStyle name="Notitie 15 4 3 2 3" xfId="6699" xr:uid="{A39694C8-6FC5-4B7D-9344-FABF31FD7840}"/>
    <cellStyle name="Notitie 15 4 3 2 4" xfId="9019" xr:uid="{857D8D11-04C9-43DF-BFDC-E5DB25E93073}"/>
    <cellStyle name="Notitie 15 4 3 3" xfId="6119" xr:uid="{CA094A97-0FB2-4CEA-931A-C8101DC05016}"/>
    <cellStyle name="Notitie 15 4 3 3 2" xfId="6875" xr:uid="{815D4FE4-264F-4DC4-A0DC-D15918B30F47}"/>
    <cellStyle name="Notitie 15 4 3 3 3" xfId="9577" xr:uid="{6860B513-25F0-4629-9A3A-EFAEFC465546}"/>
    <cellStyle name="Notitie 15 4 3 4" xfId="6523" xr:uid="{EF780DE1-D826-4ED2-B88C-3DE9547CEDD3}"/>
    <cellStyle name="Notitie 15 4 3 5" xfId="8272" xr:uid="{F13FD86E-4906-4454-A050-0CE5E08F116F}"/>
    <cellStyle name="Notitie 15 4 3 6" xfId="4813" xr:uid="{488B39A6-395B-4FD2-86F1-95E6928C65E2}"/>
    <cellStyle name="Notitie 15 4 4" xfId="2485" xr:uid="{429E5FEB-21A9-4D2F-97CA-0E15B3C2B9BC}"/>
    <cellStyle name="Notitie 15 4 4 2" xfId="4047" xr:uid="{AE13D825-AEF0-44AB-B2CA-043D9BBB171E}"/>
    <cellStyle name="Notitie 15 4 5" xfId="1136" xr:uid="{E15B24D1-412A-49B9-AC5F-84AEB341CAA9}"/>
    <cellStyle name="Notitie 15 4 5 2" xfId="7506" xr:uid="{E90B67EE-F79E-48F0-B2B3-0630CC970B39}"/>
    <cellStyle name="Notitie 15 4 6" xfId="10067" xr:uid="{9494EB54-51D5-4D74-AFBA-6A5687F80D8E}"/>
    <cellStyle name="Notitie 15 4 7" xfId="3334" xr:uid="{8A082A77-FFF8-43B9-A84D-D1BA14BF4BAB}"/>
    <cellStyle name="Notitie 15 5" xfId="1298" xr:uid="{C0872AD7-441B-438E-B4BC-2D15ADD5097B}"/>
    <cellStyle name="Notitie 15 5 2" xfId="1847" xr:uid="{3DFDD524-39EB-493F-A30F-38CF161BA63B}"/>
    <cellStyle name="Notitie 15 5 2 2" xfId="5544" xr:uid="{EB88C94A-A22A-4CDA-8750-9D1FD6A5A25B}"/>
    <cellStyle name="Notitie 15 5 2 2 2" xfId="6280" xr:uid="{02BBCEE7-11DB-4017-823D-C98D8A0C423F}"/>
    <cellStyle name="Notitie 15 5 2 2 2 2" xfId="7035" xr:uid="{F2ED7DD4-6A88-4238-A8BE-56EF1AEACABC}"/>
    <cellStyle name="Notitie 15 5 2 2 2 3" xfId="9738" xr:uid="{D09B09FC-CD47-4C4A-B697-97D848775FDF}"/>
    <cellStyle name="Notitie 15 5 2 2 3" xfId="6683" xr:uid="{0D405110-E142-4D32-9D25-3A639F96682E}"/>
    <cellStyle name="Notitie 15 5 2 2 4" xfId="9003" xr:uid="{AF077661-28CE-490B-8C80-700B32F148FB}"/>
    <cellStyle name="Notitie 15 5 2 3" xfId="6103" xr:uid="{A3AD6801-6256-4ED8-8DE6-9B6936BF4495}"/>
    <cellStyle name="Notitie 15 5 2 3 2" xfId="6859" xr:uid="{8F88089A-7878-4804-9699-9A6B92A056F7}"/>
    <cellStyle name="Notitie 15 5 2 3 3" xfId="9561" xr:uid="{D474C64C-C6E4-46CC-AD40-BB4A7BF029BD}"/>
    <cellStyle name="Notitie 15 5 2 4" xfId="6507" xr:uid="{7829C447-FB4D-4A9D-A964-4E5CD1CA0078}"/>
    <cellStyle name="Notitie 15 5 2 5" xfId="8256" xr:uid="{6AA9ADE3-7DE1-4F2F-BB16-9EFD7171BC01}"/>
    <cellStyle name="Notitie 15 5 2 6" xfId="4797" xr:uid="{0BFE5A4D-C1E5-4DE9-AB50-1566BDA700DF}"/>
    <cellStyle name="Notitie 15 5 3" xfId="2469" xr:uid="{63570A6A-73C3-4578-8FB6-ABF5E9B27870}"/>
    <cellStyle name="Notitie 15 5 3 2" xfId="4031" xr:uid="{3CEA7CE1-542E-4B3D-85D5-BFE073C73845}"/>
    <cellStyle name="Notitie 15 5 4" xfId="7490" xr:uid="{2690B824-8857-4110-8050-96A0153B2F5E}"/>
    <cellStyle name="Notitie 15 5 5" xfId="10270" xr:uid="{8D08D654-A8C5-4D16-9CA3-05EC03BD7FBC}"/>
    <cellStyle name="Notitie 15 5 6" xfId="3318" xr:uid="{F578E5A9-8BF5-481D-B258-41C59838501C}"/>
    <cellStyle name="Notitie 15 6" xfId="1344" xr:uid="{1458FAFD-CF6E-43EA-BEE0-115F799874D2}"/>
    <cellStyle name="Notitie 15 6 2" xfId="1939" xr:uid="{42979EA2-198B-4F58-86BB-5634282A486C}"/>
    <cellStyle name="Notitie 15 6 2 2" xfId="5636" xr:uid="{73A003F2-9A83-417D-8BE0-303614AA3184}"/>
    <cellStyle name="Notitie 15 6 2 2 2" xfId="6312" xr:uid="{1BA1FE37-BEBD-45AA-B5E8-6A1256D84280}"/>
    <cellStyle name="Notitie 15 6 2 2 2 2" xfId="7067" xr:uid="{BA73EC0F-457E-4859-AADE-DAEBC3C20C44}"/>
    <cellStyle name="Notitie 15 6 2 2 2 3" xfId="9770" xr:uid="{26A19CA6-B86A-41D8-AF3D-E5E60662D118}"/>
    <cellStyle name="Notitie 15 6 2 2 3" xfId="6715" xr:uid="{7EC010F3-73D7-4E9B-8882-0BB479A30C0C}"/>
    <cellStyle name="Notitie 15 6 2 2 4" xfId="9095" xr:uid="{72A4FC1E-8DDB-483B-A0D8-43969C4C080A}"/>
    <cellStyle name="Notitie 15 6 2 3" xfId="6135" xr:uid="{595485BE-D73E-427D-905D-EFCE0C95E3A3}"/>
    <cellStyle name="Notitie 15 6 2 3 2" xfId="6891" xr:uid="{6069FAA1-ED4A-4B9E-A2C6-8ED82B779D65}"/>
    <cellStyle name="Notitie 15 6 2 3 3" xfId="9593" xr:uid="{852C273C-B567-4761-B278-72D22BADC36D}"/>
    <cellStyle name="Notitie 15 6 2 4" xfId="6539" xr:uid="{6202B555-3A0E-4144-A405-3F24273DE415}"/>
    <cellStyle name="Notitie 15 6 2 5" xfId="8348" xr:uid="{895A0394-437C-4F2E-8F89-5CDB03A3920F}"/>
    <cellStyle name="Notitie 15 6 2 6" xfId="4889" xr:uid="{188AAFFE-6AAF-4486-B08F-3BFD350F0E78}"/>
    <cellStyle name="Notitie 15 6 3" xfId="2501" xr:uid="{88FE6852-22DD-444C-9FE8-7552D7843A72}"/>
    <cellStyle name="Notitie 15 6 3 2" xfId="4123" xr:uid="{5758C824-26EF-4D94-B8CF-EC161DA73359}"/>
    <cellStyle name="Notitie 15 6 4" xfId="7582" xr:uid="{559CDCBD-7ECE-4AF8-A57B-497C3F3ECD46}"/>
    <cellStyle name="Notitie 15 6 5" xfId="10316" xr:uid="{75F458EC-1122-4E54-9F58-9BF7CD91F7F6}"/>
    <cellStyle name="Notitie 15 6 6" xfId="3410" xr:uid="{9A748757-7500-44ED-93A3-A08FD10A22FF}"/>
    <cellStyle name="Notitie 15 7" xfId="1559" xr:uid="{8887A2BB-A778-4E86-A1B4-89F2EB2BC4AA}"/>
    <cellStyle name="Notitie 15 7 2" xfId="2340" xr:uid="{C371299D-548B-4B3C-94FB-EBAA2F3EF971}"/>
    <cellStyle name="Notitie 15 7 2 2" xfId="6232" xr:uid="{B853C9E9-5C4A-4B8B-B7BA-29EECE3A1FC3}"/>
    <cellStyle name="Notitie 15 7 2 2 2" xfId="6987" xr:uid="{54A8CCCB-649C-48CC-85AC-DA36A9AAD102}"/>
    <cellStyle name="Notitie 15 7 2 2 3" xfId="9690" xr:uid="{31BF3F99-7B0E-481B-921B-EB8131F5E35B}"/>
    <cellStyle name="Notitie 15 7 2 3" xfId="6635" xr:uid="{87BCEF72-208E-4A94-A4D4-E4D12899E2C4}"/>
    <cellStyle name="Notitie 15 7 2 4" xfId="8715" xr:uid="{3498905A-1C2F-43F4-92DD-85F613019EDA}"/>
    <cellStyle name="Notitie 15 7 2 5" xfId="5256" xr:uid="{3DA7FABC-C93D-4725-8A21-805567353B90}"/>
    <cellStyle name="Notitie 15 7 3" xfId="6046" xr:uid="{56703E16-7038-4F9C-8A4D-7F5F7E7DB65B}"/>
    <cellStyle name="Notitie 15 7 3 2" xfId="6811" xr:uid="{B7878D40-F661-4060-8723-32F324043172}"/>
    <cellStyle name="Notitie 15 7 3 3" xfId="9504" xr:uid="{84950607-1302-4BFE-9806-12E83A41D251}"/>
    <cellStyle name="Notitie 15 7 4" xfId="6459" xr:uid="{C3776AA9-5334-4134-9A4D-B3E461FF351E}"/>
    <cellStyle name="Notitie 15 7 5" xfId="7959" xr:uid="{E2FF7314-4259-4326-989D-A483823F941E}"/>
    <cellStyle name="Notitie 15 7 6" xfId="4500" xr:uid="{57CA27F3-EF98-4056-9154-6AA887EE6079}"/>
    <cellStyle name="Notitie 15 8" xfId="2781" xr:uid="{58E22B33-DA86-4E12-A37B-E283FF4077CB}"/>
    <cellStyle name="Notitie 15 8 2" xfId="3777" xr:uid="{7C507212-268D-41E9-9CF3-5F7B3AAB78DF}"/>
    <cellStyle name="Notitie 15 9" xfId="7193" xr:uid="{6B41DD89-6DAA-4AA0-9324-25BF165DEB51}"/>
    <cellStyle name="Notitie 16" xfId="518" xr:uid="{00000000-0005-0000-0000-00004D020000}"/>
    <cellStyle name="Notitie 16 10" xfId="3022" xr:uid="{64B62F64-222F-4D43-A60D-432C75CB89E3}"/>
    <cellStyle name="Notitie 16 2" xfId="749" xr:uid="{00000000-0005-0000-0000-00004E020000}"/>
    <cellStyle name="Notitie 16 2 2" xfId="1031" xr:uid="{3ECCFB90-E694-4E1D-86E4-6EB08C43E84A}"/>
    <cellStyle name="Notitie 16 2 2 2" xfId="2235" xr:uid="{12070895-7598-4B39-90D3-6FCF7C6B8960}"/>
    <cellStyle name="Notitie 16 2 2 2 2" xfId="5931" xr:uid="{36EC02BE-6DA1-4658-A5F0-6417D6C26090}"/>
    <cellStyle name="Notitie 16 2 2 2 2 2" xfId="6388" xr:uid="{088F993D-D85E-42D2-B834-C494E584A984}"/>
    <cellStyle name="Notitie 16 2 2 2 2 2 2" xfId="7143" xr:uid="{83979BE8-42C5-45B0-962B-7584ED844329}"/>
    <cellStyle name="Notitie 16 2 2 2 2 2 3" xfId="9846" xr:uid="{3E0B9C0A-CCE2-461B-BE95-7F0069591192}"/>
    <cellStyle name="Notitie 16 2 2 2 2 3" xfId="6791" xr:uid="{39817E1B-2F00-4648-9D9A-CD02535A1BED}"/>
    <cellStyle name="Notitie 16 2 2 2 2 4" xfId="9390" xr:uid="{1B8FEA92-E727-4C03-9CA2-FC0F6EE1CF25}"/>
    <cellStyle name="Notitie 16 2 2 2 3" xfId="6212" xr:uid="{97F5A464-4558-4075-9282-55502ABC5015}"/>
    <cellStyle name="Notitie 16 2 2 2 3 2" xfId="6967" xr:uid="{BAA3FD18-9690-4C0A-AE5A-F3F14404B6E9}"/>
    <cellStyle name="Notitie 16 2 2 2 3 3" xfId="9670" xr:uid="{87E137F4-DA67-4831-B135-8B6F0B19B463}"/>
    <cellStyle name="Notitie 16 2 2 2 4" xfId="6615" xr:uid="{20E48D09-49BD-46F1-843D-6D8E2AA8655F}"/>
    <cellStyle name="Notitie 16 2 2 2 5" xfId="8644" xr:uid="{1ECA0CD6-AB70-4F7E-B90E-504953C3086C}"/>
    <cellStyle name="Notitie 16 2 2 2 6" xfId="5185" xr:uid="{4FDF0841-3027-4AB6-91A1-EDF1D58EB328}"/>
    <cellStyle name="Notitie 16 2 2 3" xfId="2706" xr:uid="{46123FB8-CFD6-4732-AE08-12DD2406A7FD}"/>
    <cellStyle name="Notitie 16 2 2 3 2" xfId="4419" xr:uid="{BD6F53DE-A460-442E-BE4F-A2499AA6F51E}"/>
    <cellStyle name="Notitie 16 2 2 4" xfId="1165" xr:uid="{65F94E86-F5E9-4E28-B817-714D3A6DEE08}"/>
    <cellStyle name="Notitie 16 2 2 4 2" xfId="7878" xr:uid="{CC17BDB2-3D9C-4168-9A85-FCFB7AFD3C23}"/>
    <cellStyle name="Notitie 16 2 2 5" xfId="10176" xr:uid="{D8F655E6-C192-46F9-8727-672D7151AD64}"/>
    <cellStyle name="Notitie 16 2 2 6" xfId="3706" xr:uid="{68B35E16-B276-47E7-BA6A-F2ACDB286F6F}"/>
    <cellStyle name="Notitie 16 2 3" xfId="1457" xr:uid="{DD610320-169F-4C39-B4A1-0615BDA306EC}"/>
    <cellStyle name="Notitie 16 2 3 2" xfId="2052" xr:uid="{E4874EC8-7709-4D68-AEE5-949C4BDDC9E8}"/>
    <cellStyle name="Notitie 16 2 3 2 2" xfId="5749" xr:uid="{9518556E-E126-48ED-9440-D2B73311818B}"/>
    <cellStyle name="Notitie 16 2 3 2 2 2" xfId="6335" xr:uid="{496F9CE2-D078-4664-88DD-273B6C02ECF4}"/>
    <cellStyle name="Notitie 16 2 3 2 2 2 2" xfId="7090" xr:uid="{B0CF66F4-D408-47C8-8996-F6C0C86FC70C}"/>
    <cellStyle name="Notitie 16 2 3 2 2 2 3" xfId="9793" xr:uid="{C7849C0E-F731-411E-8160-DF48166C8A76}"/>
    <cellStyle name="Notitie 16 2 3 2 2 3" xfId="6738" xr:uid="{83061A25-F971-4CF3-AD72-B08143ABF7CA}"/>
    <cellStyle name="Notitie 16 2 3 2 2 4" xfId="9208" xr:uid="{391CCAC2-90B4-4654-90C8-FD91CEDA65AA}"/>
    <cellStyle name="Notitie 16 2 3 2 3" xfId="6158" xr:uid="{FF63CC9C-F08D-4D2B-9039-57ECDB14C3E0}"/>
    <cellStyle name="Notitie 16 2 3 2 3 2" xfId="6914" xr:uid="{39AB0BE0-B7E8-472B-90D1-E7F5C6952911}"/>
    <cellStyle name="Notitie 16 2 3 2 3 3" xfId="9616" xr:uid="{C4C8E1AE-7D6B-45DD-A0E5-6328A223D8BB}"/>
    <cellStyle name="Notitie 16 2 3 2 4" xfId="6562" xr:uid="{0CBFCE58-8810-4951-BD66-91BCB6428482}"/>
    <cellStyle name="Notitie 16 2 3 2 5" xfId="8461" xr:uid="{4FA2E269-F516-491F-BDC6-3539FA059018}"/>
    <cellStyle name="Notitie 16 2 3 2 6" xfId="5002" xr:uid="{D59DEE76-2ADE-4089-A5CD-8EC84100F1A0}"/>
    <cellStyle name="Notitie 16 2 3 3" xfId="2584" xr:uid="{1E19551B-D51C-47E2-981C-E12C483C535C}"/>
    <cellStyle name="Notitie 16 2 3 3 2" xfId="4236" xr:uid="{7BE7E255-9B63-4430-91A5-F561461026C7}"/>
    <cellStyle name="Notitie 16 2 3 4" xfId="7695" xr:uid="{93844B84-021C-4787-AFD9-AC6CBFC41E89}"/>
    <cellStyle name="Notitie 16 2 3 5" xfId="10429" xr:uid="{BACAA41E-2A31-4EDF-A05D-71C6CA369901}"/>
    <cellStyle name="Notitie 16 2 3 6" xfId="3523" xr:uid="{C10DAD4B-52D7-4983-A5E6-F623396B3CCD}"/>
    <cellStyle name="Notitie 16 2 4" xfId="1672" xr:uid="{C64AA526-270D-4B00-84DC-55440B22C468}"/>
    <cellStyle name="Notitie 16 2 4 2" xfId="5369" xr:uid="{C1C5A7E1-D632-4652-A17A-75E5FA94DF1B}"/>
    <cellStyle name="Notitie 16 2 4 2 2" xfId="6255" xr:uid="{BF61FC79-FA6C-47B1-820F-95D3EE86A338}"/>
    <cellStyle name="Notitie 16 2 4 2 2 2" xfId="7010" xr:uid="{D2AF9D81-3ECD-442F-8A1B-8A9CD0059AF4}"/>
    <cellStyle name="Notitie 16 2 4 2 2 3" xfId="9713" xr:uid="{28A156E8-17F5-46E3-89FC-425C7A75D5FA}"/>
    <cellStyle name="Notitie 16 2 4 2 3" xfId="6658" xr:uid="{09654485-B11C-4DA0-A4BF-7C676E045162}"/>
    <cellStyle name="Notitie 16 2 4 2 4" xfId="8828" xr:uid="{66C553CC-F888-47A1-912D-D3C7AB54B9E7}"/>
    <cellStyle name="Notitie 16 2 4 3" xfId="6075" xr:uid="{AEEB09AC-C810-4C6F-97A1-778CA13401E8}"/>
    <cellStyle name="Notitie 16 2 4 3 2" xfId="6834" xr:uid="{1CF340E8-68A7-4DE3-A7A1-7A26AC47BAA4}"/>
    <cellStyle name="Notitie 16 2 4 3 3" xfId="9533" xr:uid="{D41FF700-C04E-4485-B274-39BA296A872E}"/>
    <cellStyle name="Notitie 16 2 4 4" xfId="6482" xr:uid="{5118E1C9-0954-4FF0-A64B-07660709B371}"/>
    <cellStyle name="Notitie 16 2 4 5" xfId="8078" xr:uid="{FA8B5312-7A29-4766-91DB-A62AA831A36D}"/>
    <cellStyle name="Notitie 16 2 4 6" xfId="4619" xr:uid="{2DFC6B7C-84FA-433F-843D-0DC7A9479E6C}"/>
    <cellStyle name="Notitie 16 2 5" xfId="2900" xr:uid="{0225C911-6091-4CCD-B4EF-748A11605D46}"/>
    <cellStyle name="Notitie 16 2 5 2" xfId="3881" xr:uid="{258FC078-74F5-47BA-8A6B-1BC23E85467D}"/>
    <cellStyle name="Notitie 16 2 6" xfId="7312" xr:uid="{D5DE561A-21B9-496C-AAB7-D36CA5C5863F}"/>
    <cellStyle name="Notitie 16 2 7" xfId="3140" xr:uid="{1FEDAFFC-F53F-4054-84B2-759CF3B234A7}"/>
    <cellStyle name="Notitie 16 3" xfId="750" xr:uid="{00000000-0005-0000-0000-00004F020000}"/>
    <cellStyle name="Notitie 16 3 2" xfId="1090" xr:uid="{16F45641-30DC-4C71-B40C-249BDEA56B0D}"/>
    <cellStyle name="Notitie 16 3 2 2" xfId="2200" xr:uid="{8C325979-3352-45E2-B5E8-0F9D5B4B07B2}"/>
    <cellStyle name="Notitie 16 3 2 2 2" xfId="5896" xr:uid="{1999D3D6-5411-4E13-9129-FD48FED4F7A3}"/>
    <cellStyle name="Notitie 16 3 2 2 2 2" xfId="6372" xr:uid="{4CA9CD2E-479F-495E-87F9-7D458AEE9C66}"/>
    <cellStyle name="Notitie 16 3 2 2 2 2 2" xfId="7127" xr:uid="{EF389C1C-34F2-4ACA-9539-2FF58D8C9481}"/>
    <cellStyle name="Notitie 16 3 2 2 2 2 3" xfId="9830" xr:uid="{CE44A394-C116-494B-81A4-4EF792566B9B}"/>
    <cellStyle name="Notitie 16 3 2 2 2 3" xfId="6775" xr:uid="{9C875233-B4B0-4324-B62C-626CB5B9CF25}"/>
    <cellStyle name="Notitie 16 3 2 2 2 4" xfId="9355" xr:uid="{87E28764-0B5D-4962-A0AC-BF0F025F0D2A}"/>
    <cellStyle name="Notitie 16 3 2 2 3" xfId="6196" xr:uid="{6CC5296C-FA5C-4E2B-A1BC-0F7B79ABB0D9}"/>
    <cellStyle name="Notitie 16 3 2 2 3 2" xfId="6951" xr:uid="{8BE6F0B9-9D5F-47C7-8B6C-BB686A998A3A}"/>
    <cellStyle name="Notitie 16 3 2 2 3 3" xfId="9654" xr:uid="{3D7481A2-6A3E-4AF3-91C0-14B77C6DBF6D}"/>
    <cellStyle name="Notitie 16 3 2 2 4" xfId="6599" xr:uid="{F379B1B0-4ACD-4375-8CA2-BC5A854CCF13}"/>
    <cellStyle name="Notitie 16 3 2 2 5" xfId="8609" xr:uid="{2B1286DD-F9C6-44B9-AFCE-020883B1BDA6}"/>
    <cellStyle name="Notitie 16 3 2 2 6" xfId="5150" xr:uid="{FCF02C2C-F1DD-4ACD-9F70-ED280A93594B}"/>
    <cellStyle name="Notitie 16 3 2 3" xfId="2671" xr:uid="{EA601B76-ECCE-4525-B926-1A10A4A2A4CC}"/>
    <cellStyle name="Notitie 16 3 2 3 2" xfId="4384" xr:uid="{AE7A3E42-F8E6-42BD-A3DC-77DFBAC7F0FC}"/>
    <cellStyle name="Notitie 16 3 2 4" xfId="1166" xr:uid="{70ADDE1F-3309-42E9-8568-3A23B7EAEC69}"/>
    <cellStyle name="Notitie 16 3 2 4 2" xfId="7843" xr:uid="{4E710234-3BA6-4EC6-85B4-8F8F5584B9A0}"/>
    <cellStyle name="Notitie 16 3 2 5" xfId="10177" xr:uid="{C6BE8957-3E1A-47F6-B6E3-9395F4D1D81C}"/>
    <cellStyle name="Notitie 16 3 2 6" xfId="3671" xr:uid="{94126951-E285-4E2B-880C-720181691B31}"/>
    <cellStyle name="Notitie 16 3 3" xfId="1458" xr:uid="{ADC672D8-F8A9-4614-8C4E-40B4720CCF8B}"/>
    <cellStyle name="Notitie 16 3 3 2" xfId="2053" xr:uid="{1A98EF87-9024-4048-8279-F0207FA3DB20}"/>
    <cellStyle name="Notitie 16 3 3 2 2" xfId="5750" xr:uid="{FFDF9BB3-9B8A-4A5D-B42F-95252056234E}"/>
    <cellStyle name="Notitie 16 3 3 2 2 2" xfId="6336" xr:uid="{9D33B4CC-9581-441C-AD00-251764370D35}"/>
    <cellStyle name="Notitie 16 3 3 2 2 2 2" xfId="7091" xr:uid="{E1067679-11CD-4D32-AB6C-752ECD0EAC64}"/>
    <cellStyle name="Notitie 16 3 3 2 2 2 3" xfId="9794" xr:uid="{9DDFD783-1836-4DC5-8F0B-60718EDD4FB8}"/>
    <cellStyle name="Notitie 16 3 3 2 2 3" xfId="6739" xr:uid="{18434B2D-FC94-40E6-8244-EC0AC5D52129}"/>
    <cellStyle name="Notitie 16 3 3 2 2 4" xfId="9209" xr:uid="{8CEC66F8-1C6A-4B73-9280-97EF912CC539}"/>
    <cellStyle name="Notitie 16 3 3 2 3" xfId="6159" xr:uid="{E633350B-1BD8-4991-9D19-B59B4C65E028}"/>
    <cellStyle name="Notitie 16 3 3 2 3 2" xfId="6915" xr:uid="{ABA3EA97-A49D-4E6F-9F83-268368829212}"/>
    <cellStyle name="Notitie 16 3 3 2 3 3" xfId="9617" xr:uid="{24AFCD6A-3470-4514-A5EA-5715656F70A9}"/>
    <cellStyle name="Notitie 16 3 3 2 4" xfId="6563" xr:uid="{38D27A4D-246D-4868-BAA2-7B8D519D692D}"/>
    <cellStyle name="Notitie 16 3 3 2 5" xfId="8462" xr:uid="{83B7E0E3-300E-4DF9-AE70-A3EADF34C1B9}"/>
    <cellStyle name="Notitie 16 3 3 2 6" xfId="5003" xr:uid="{8EA69EAA-33A5-431E-8EDB-2383078C9833}"/>
    <cellStyle name="Notitie 16 3 3 3" xfId="2585" xr:uid="{92A12991-2B53-4683-8B84-A7684684B99F}"/>
    <cellStyle name="Notitie 16 3 3 3 2" xfId="4237" xr:uid="{F6D840C3-F450-4D68-B8C7-08C56468FFB9}"/>
    <cellStyle name="Notitie 16 3 3 4" xfId="7696" xr:uid="{8ABB5297-8DEB-4BA7-93F7-7441B6F12AFF}"/>
    <cellStyle name="Notitie 16 3 3 5" xfId="10430" xr:uid="{85FF9CE7-0F30-4511-BA05-92EBA83A42DF}"/>
    <cellStyle name="Notitie 16 3 3 6" xfId="3524" xr:uid="{36A427D4-1695-46B0-9958-27B7BE339F33}"/>
    <cellStyle name="Notitie 16 3 4" xfId="1673" xr:uid="{4E18D20D-3404-4557-A660-E8AFA081D53E}"/>
    <cellStyle name="Notitie 16 3 4 2" xfId="5370" xr:uid="{F5F368CC-DCF0-4204-A131-C72A004B2411}"/>
    <cellStyle name="Notitie 16 3 4 2 2" xfId="6256" xr:uid="{12925C1B-D3C3-442C-A8F5-829589C9A09C}"/>
    <cellStyle name="Notitie 16 3 4 2 2 2" xfId="7011" xr:uid="{D2BBD624-AA5E-4134-8F86-415CFFAF6F46}"/>
    <cellStyle name="Notitie 16 3 4 2 2 3" xfId="9714" xr:uid="{F5093154-D924-4947-9E70-D467C7A4FB38}"/>
    <cellStyle name="Notitie 16 3 4 2 3" xfId="6659" xr:uid="{B1200B7D-A6DB-4A10-B04C-5A61A4206BFF}"/>
    <cellStyle name="Notitie 16 3 4 2 4" xfId="8829" xr:uid="{BB1EB80F-50D0-4694-903A-021F6A7F0F3E}"/>
    <cellStyle name="Notitie 16 3 4 3" xfId="6076" xr:uid="{D4A6FA7B-363F-42EA-8B8F-CD4F861BF738}"/>
    <cellStyle name="Notitie 16 3 4 3 2" xfId="6835" xr:uid="{8A9950B7-CB86-456E-8DC0-DE854339B895}"/>
    <cellStyle name="Notitie 16 3 4 3 3" xfId="9534" xr:uid="{F206495D-A864-4CE4-92F9-B7CE4E6E0BF1}"/>
    <cellStyle name="Notitie 16 3 4 4" xfId="6483" xr:uid="{B37C4C5D-1ECD-4077-A5E2-E5D670449A83}"/>
    <cellStyle name="Notitie 16 3 4 5" xfId="8079" xr:uid="{413BDC52-8BF5-442A-A76A-22F56E611B3A}"/>
    <cellStyle name="Notitie 16 3 4 6" xfId="4620" xr:uid="{3B68CE51-713A-4036-9C15-A1858ACD187B}"/>
    <cellStyle name="Notitie 16 3 5" xfId="2901" xr:uid="{72ECC4A9-E375-4D1F-BCDC-D0A910E261D6}"/>
    <cellStyle name="Notitie 16 3 5 2" xfId="3882" xr:uid="{0FB519C0-2654-464B-9DA4-F33C753D1101}"/>
    <cellStyle name="Notitie 16 3 6" xfId="7313" xr:uid="{6CED13D9-BDF7-481F-A461-1FCD113C2466}"/>
    <cellStyle name="Notitie 16 3 7" xfId="3141" xr:uid="{D80B81CA-0A58-4950-9022-DA9717275FAE}"/>
    <cellStyle name="Notitie 16 4" xfId="1043" xr:uid="{6BD145BC-796E-40FA-8625-A6149CDBEA56}"/>
    <cellStyle name="Notitie 16 4 2" xfId="1519" xr:uid="{4701DDE9-A6B2-4974-AB19-4D4647AC387A}"/>
    <cellStyle name="Notitie 16 4 2 2" xfId="2245" xr:uid="{84ED10DD-DC9C-4B7F-8711-180BBD84B66A}"/>
    <cellStyle name="Notitie 16 4 2 2 2" xfId="5941" xr:uid="{312FB119-0AE2-40B1-A241-1AE3E8E06F37}"/>
    <cellStyle name="Notitie 16 4 2 2 2 2" xfId="6393" xr:uid="{282F7CD3-F0B1-46A9-8570-8781F3DFB394}"/>
    <cellStyle name="Notitie 16 4 2 2 2 2 2" xfId="7148" xr:uid="{9D70BBD8-418F-4C23-B583-05329BC39DFE}"/>
    <cellStyle name="Notitie 16 4 2 2 2 2 3" xfId="9851" xr:uid="{EABF16E7-09C7-477C-BC79-A1F0B039F654}"/>
    <cellStyle name="Notitie 16 4 2 2 2 3" xfId="6796" xr:uid="{653EDEC5-068E-4FD7-9747-665442C0145F}"/>
    <cellStyle name="Notitie 16 4 2 2 2 4" xfId="9400" xr:uid="{2F8CBA51-5941-4A32-B28E-1A43DB7E7331}"/>
    <cellStyle name="Notitie 16 4 2 2 3" xfId="6217" xr:uid="{9A4F57D8-E0AA-4B3A-9732-B352D34FC7F0}"/>
    <cellStyle name="Notitie 16 4 2 2 3 2" xfId="6972" xr:uid="{8042A766-B11A-479E-987C-EE011F7EADE1}"/>
    <cellStyle name="Notitie 16 4 2 2 3 3" xfId="9675" xr:uid="{45627017-02EC-40D9-95BD-63C8AA18F26F}"/>
    <cellStyle name="Notitie 16 4 2 2 4" xfId="6620" xr:uid="{9D2A35C2-0276-4960-ABB9-17FE2CA7E00C}"/>
    <cellStyle name="Notitie 16 4 2 2 5" xfId="8654" xr:uid="{C6610C5A-2E11-4ACF-A50C-0F70FF9B671F}"/>
    <cellStyle name="Notitie 16 4 2 2 6" xfId="5195" xr:uid="{32C30D7C-AB9D-418D-B314-A46552B98FFF}"/>
    <cellStyle name="Notitie 16 4 2 3" xfId="2716" xr:uid="{76D679D2-D0A6-4F6B-A9DC-0E951A3AEDD7}"/>
    <cellStyle name="Notitie 16 4 2 3 2" xfId="4429" xr:uid="{9F404AA6-9726-49F3-B7C2-A555E4723E25}"/>
    <cellStyle name="Notitie 16 4 2 4" xfId="7888" xr:uid="{18902FEC-6DFE-49FA-B14F-A33D7CEAE63F}"/>
    <cellStyle name="Notitie 16 4 2 5" xfId="10491" xr:uid="{9AF48BB0-37ED-4687-A85B-406C5A0C434A}"/>
    <cellStyle name="Notitie 16 4 2 6" xfId="3716" xr:uid="{C2C3E6DE-0C63-425E-8DAE-01852525AEA1}"/>
    <cellStyle name="Notitie 16 4 3" xfId="1864" xr:uid="{36E2DBAB-43E8-42AB-8A65-A8FE704A62D3}"/>
    <cellStyle name="Notitie 16 4 3 2" xfId="5561" xr:uid="{81AAA422-2960-4BAC-B207-4E1CC84096AB}"/>
    <cellStyle name="Notitie 16 4 3 2 2" xfId="6297" xr:uid="{D99C06EF-FAB2-4350-A3F0-98966512EE27}"/>
    <cellStyle name="Notitie 16 4 3 2 2 2" xfId="7052" xr:uid="{A8DFF61B-F4F3-401A-AD55-FBAC22316129}"/>
    <cellStyle name="Notitie 16 4 3 2 2 3" xfId="9755" xr:uid="{8B245805-3AFD-4EE6-8754-FA0AE911DA63}"/>
    <cellStyle name="Notitie 16 4 3 2 3" xfId="6700" xr:uid="{600D7AA5-C4F5-441A-88B2-D6604E1CF4C2}"/>
    <cellStyle name="Notitie 16 4 3 2 4" xfId="9020" xr:uid="{8BD9FF2C-775B-46AF-B726-EF999FEC137D}"/>
    <cellStyle name="Notitie 16 4 3 3" xfId="6120" xr:uid="{CD985390-B9EA-48D9-9917-A29D322D14E3}"/>
    <cellStyle name="Notitie 16 4 3 3 2" xfId="6876" xr:uid="{FC178BF3-F9DD-48FB-9567-367710100999}"/>
    <cellStyle name="Notitie 16 4 3 3 3" xfId="9578" xr:uid="{5DD13355-AF0A-4403-BF40-B9B3256FE8FE}"/>
    <cellStyle name="Notitie 16 4 3 4" xfId="6524" xr:uid="{C3B14FDA-B137-4FE5-9909-24EC0F082BA7}"/>
    <cellStyle name="Notitie 16 4 3 5" xfId="8273" xr:uid="{F00B07C4-BA81-4285-89BC-C7074047CA26}"/>
    <cellStyle name="Notitie 16 4 3 6" xfId="4814" xr:uid="{C220A670-51AD-4A6E-ADC6-B866C315A06F}"/>
    <cellStyle name="Notitie 16 4 4" xfId="2486" xr:uid="{67C0D887-E5E1-46E2-ADDC-B0910DDA9B52}"/>
    <cellStyle name="Notitie 16 4 4 2" xfId="4048" xr:uid="{FEFCD0E8-E051-4391-A0AB-4D874B0E0790}"/>
    <cellStyle name="Notitie 16 4 5" xfId="1137" xr:uid="{6D4BD1A0-CA48-476A-B945-1CFDBBD53224}"/>
    <cellStyle name="Notitie 16 4 5 2" xfId="7507" xr:uid="{0F5945BF-8D0E-4A59-B85B-97857A4B0494}"/>
    <cellStyle name="Notitie 16 4 6" xfId="10068" xr:uid="{7D695156-57E1-48CC-986F-953362C2F26F}"/>
    <cellStyle name="Notitie 16 4 7" xfId="3335" xr:uid="{CE9B90D2-ED37-456E-B790-9C42288F9534}"/>
    <cellStyle name="Notitie 16 5" xfId="1299" xr:uid="{2DA9BD6B-4451-406B-BAA1-097A67537FD0}"/>
    <cellStyle name="Notitie 16 5 2" xfId="1848" xr:uid="{CA78F0E7-C627-4E6A-970A-91D972011C5F}"/>
    <cellStyle name="Notitie 16 5 2 2" xfId="5545" xr:uid="{64474702-DAA3-4B46-B259-B728E9D0B579}"/>
    <cellStyle name="Notitie 16 5 2 2 2" xfId="6281" xr:uid="{1BD802BB-D45E-4701-9F93-7EAACF9E70DC}"/>
    <cellStyle name="Notitie 16 5 2 2 2 2" xfId="7036" xr:uid="{D2228DF1-6ABB-410E-9CB1-E78D6351446A}"/>
    <cellStyle name="Notitie 16 5 2 2 2 3" xfId="9739" xr:uid="{7852E269-59B6-496E-8DF5-CD07254A649F}"/>
    <cellStyle name="Notitie 16 5 2 2 3" xfId="6684" xr:uid="{FD3CB435-C5F1-4ECD-AEC9-B0C4C1F2D827}"/>
    <cellStyle name="Notitie 16 5 2 2 4" xfId="9004" xr:uid="{61D2A47B-5792-41B6-887E-F6637C644BD5}"/>
    <cellStyle name="Notitie 16 5 2 3" xfId="6104" xr:uid="{B98440D1-1C03-4C43-A1F3-FE9ACCFD10D7}"/>
    <cellStyle name="Notitie 16 5 2 3 2" xfId="6860" xr:uid="{9C62ECBC-AE00-4BBA-84C7-149906DF463F}"/>
    <cellStyle name="Notitie 16 5 2 3 3" xfId="9562" xr:uid="{BB04D857-5A7C-4C6F-8001-C4A38638383E}"/>
    <cellStyle name="Notitie 16 5 2 4" xfId="6508" xr:uid="{98569EE9-927B-4F01-998F-A97E215F80EA}"/>
    <cellStyle name="Notitie 16 5 2 5" xfId="8257" xr:uid="{374E8582-D215-4EA3-AA33-51D330C22A56}"/>
    <cellStyle name="Notitie 16 5 2 6" xfId="4798" xr:uid="{EBB7813C-7971-4535-95BA-FB3704162A65}"/>
    <cellStyle name="Notitie 16 5 3" xfId="2470" xr:uid="{9C35FFD5-69B2-4749-9919-033FE848296E}"/>
    <cellStyle name="Notitie 16 5 3 2" xfId="4032" xr:uid="{4C593A7B-3A5E-43F2-B8C0-C16BB96C5161}"/>
    <cellStyle name="Notitie 16 5 4" xfId="7491" xr:uid="{802A4B19-F89E-40F7-A671-15043A3491CF}"/>
    <cellStyle name="Notitie 16 5 5" xfId="10271" xr:uid="{288BA0A6-A72E-4E0B-8BC8-0CE76150D839}"/>
    <cellStyle name="Notitie 16 5 6" xfId="3319" xr:uid="{D2A03BB6-01BF-4D70-8F51-2D65CAD372F4}"/>
    <cellStyle name="Notitie 16 6" xfId="1345" xr:uid="{A9ADBA6C-56ED-475B-8916-3EB5DBA7E05C}"/>
    <cellStyle name="Notitie 16 6 2" xfId="1940" xr:uid="{B221E8DF-445B-41F9-B989-8E4ADC9436F4}"/>
    <cellStyle name="Notitie 16 6 2 2" xfId="5637" xr:uid="{0D324FD4-33C7-440F-8898-A3A9C88B9FDA}"/>
    <cellStyle name="Notitie 16 6 2 2 2" xfId="6313" xr:uid="{F21D4C2C-010A-4B40-9959-D63742556242}"/>
    <cellStyle name="Notitie 16 6 2 2 2 2" xfId="7068" xr:uid="{A8724682-FD3F-4ADB-9784-D205A4BDCE8F}"/>
    <cellStyle name="Notitie 16 6 2 2 2 3" xfId="9771" xr:uid="{19B17FF7-7659-4056-97CD-C1814E621090}"/>
    <cellStyle name="Notitie 16 6 2 2 3" xfId="6716" xr:uid="{82714251-D471-42A8-94FD-B1ACA0B8F1DF}"/>
    <cellStyle name="Notitie 16 6 2 2 4" xfId="9096" xr:uid="{9D822BD8-58B5-4F5D-BFCB-B5AB39F1D1C5}"/>
    <cellStyle name="Notitie 16 6 2 3" xfId="6136" xr:uid="{055F596A-E4D2-46BC-A99A-FC82A13F14A2}"/>
    <cellStyle name="Notitie 16 6 2 3 2" xfId="6892" xr:uid="{092EBE5F-0319-4258-8D9A-FC60E238E3FF}"/>
    <cellStyle name="Notitie 16 6 2 3 3" xfId="9594" xr:uid="{18A24BCA-A694-4BF9-A725-174CF0E95DF5}"/>
    <cellStyle name="Notitie 16 6 2 4" xfId="6540" xr:uid="{DE222CBB-4BD1-48D4-A93F-9C74BF59CACB}"/>
    <cellStyle name="Notitie 16 6 2 5" xfId="8349" xr:uid="{02FC29F4-E47D-492E-A2ED-4D4D1567B460}"/>
    <cellStyle name="Notitie 16 6 2 6" xfId="4890" xr:uid="{8553B8FC-DCD6-4353-9DB8-0FACA419D67B}"/>
    <cellStyle name="Notitie 16 6 3" xfId="2502" xr:uid="{93546854-3026-4C64-836C-FB9D7B7E291E}"/>
    <cellStyle name="Notitie 16 6 3 2" xfId="4124" xr:uid="{6FD31594-7814-43CF-8840-5D0F702ACAC0}"/>
    <cellStyle name="Notitie 16 6 4" xfId="7583" xr:uid="{E68B60B3-D7FA-4EC7-AE37-408842A19D0F}"/>
    <cellStyle name="Notitie 16 6 5" xfId="10317" xr:uid="{3BBC8AC2-9B08-491A-8028-91A161208CE1}"/>
    <cellStyle name="Notitie 16 6 6" xfId="3411" xr:uid="{A206032E-DB27-4DC8-A8F2-8C98A5161890}"/>
    <cellStyle name="Notitie 16 7" xfId="1560" xr:uid="{D3D4FD3E-E5CF-4128-A5FD-9386C88D8CB9}"/>
    <cellStyle name="Notitie 16 7 2" xfId="2341" xr:uid="{5BA493D8-5E31-4E04-BA30-E8C858BA6307}"/>
    <cellStyle name="Notitie 16 7 2 2" xfId="6233" xr:uid="{CDC8B10D-FA9B-4DBD-A046-1387EC3BF808}"/>
    <cellStyle name="Notitie 16 7 2 2 2" xfId="6988" xr:uid="{944895CE-EE55-4F35-87DC-E35A87C92661}"/>
    <cellStyle name="Notitie 16 7 2 2 3" xfId="9691" xr:uid="{D920CF60-791E-4FCB-8B20-00A5F116A1E8}"/>
    <cellStyle name="Notitie 16 7 2 3" xfId="6636" xr:uid="{A9DDEB58-725B-4199-A648-54C2F1784279}"/>
    <cellStyle name="Notitie 16 7 2 4" xfId="8716" xr:uid="{8387FCEE-51D8-4FFF-B136-E79A25BA5186}"/>
    <cellStyle name="Notitie 16 7 2 5" xfId="5257" xr:uid="{C2B7298E-D6F5-4766-807E-B473017B6CC9}"/>
    <cellStyle name="Notitie 16 7 3" xfId="6047" xr:uid="{34531277-1C17-466E-8286-E459AF389195}"/>
    <cellStyle name="Notitie 16 7 3 2" xfId="6812" xr:uid="{B91C71C4-E639-47C3-B6AC-93420E8ED088}"/>
    <cellStyle name="Notitie 16 7 3 3" xfId="9505" xr:uid="{9B30117A-2C86-43AE-9549-6446560E532F}"/>
    <cellStyle name="Notitie 16 7 4" xfId="6460" xr:uid="{CBCDD120-8AB1-4CDE-9323-B0C3B3756918}"/>
    <cellStyle name="Notitie 16 7 5" xfId="7960" xr:uid="{DE0BF252-D958-44D8-B361-EE08BA9A2E10}"/>
    <cellStyle name="Notitie 16 7 6" xfId="4501" xr:uid="{D58976EB-5DB8-49B2-9617-D2422A0E8C9F}"/>
    <cellStyle name="Notitie 16 8" xfId="2782" xr:uid="{EA7C5542-90B8-40C2-91AF-F616650712AB}"/>
    <cellStyle name="Notitie 16 8 2" xfId="3778" xr:uid="{88CBCEF2-0D51-4873-A8E0-F954EAE4114B}"/>
    <cellStyle name="Notitie 16 9" xfId="7194" xr:uid="{228CBE19-4946-4829-9C17-38369569B18F}"/>
    <cellStyle name="Notitie 2" xfId="519" xr:uid="{00000000-0005-0000-0000-000050020000}"/>
    <cellStyle name="Notitie 2 10" xfId="7195" xr:uid="{BA783A87-7DFA-46F6-B465-2512B59E200C}"/>
    <cellStyle name="Notitie 2 11" xfId="3023" xr:uid="{3AF16279-B7F4-4150-98A7-0E3AB2B3E64E}"/>
    <cellStyle name="Notitie 2 2" xfId="520" xr:uid="{00000000-0005-0000-0000-000051020000}"/>
    <cellStyle name="Notitie 2 2 10" xfId="3024" xr:uid="{C72E0106-C47E-4363-84D6-C761AAA8D520}"/>
    <cellStyle name="Notitie 2 2 2" xfId="751" xr:uid="{00000000-0005-0000-0000-000052020000}"/>
    <cellStyle name="Notitie 2 2 2 2" xfId="1091" xr:uid="{18EED58F-976D-4966-BEDB-DEC53F227C29}"/>
    <cellStyle name="Notitie 2 2 2 2 2" xfId="2223" xr:uid="{4235B511-0B6B-4C1B-ABBB-8D276FA83C75}"/>
    <cellStyle name="Notitie 2 2 2 2 2 2" xfId="5919" xr:uid="{45232BB9-992D-49A1-BC6B-BA8898D8FBF6}"/>
    <cellStyle name="Notitie 2 2 2 2 2 2 2" xfId="6385" xr:uid="{45EA35A9-FD8A-4CF6-BE8E-DD16779D2D9F}"/>
    <cellStyle name="Notitie 2 2 2 2 2 2 2 2" xfId="7140" xr:uid="{8ECD444A-5319-43E4-B847-C35B714980D5}"/>
    <cellStyle name="Notitie 2 2 2 2 2 2 2 3" xfId="9843" xr:uid="{E60C6FB5-AE18-46A3-9433-C58A6B9DCAD8}"/>
    <cellStyle name="Notitie 2 2 2 2 2 2 3" xfId="6788" xr:uid="{B51754D9-8649-4327-BC1F-F448BC815209}"/>
    <cellStyle name="Notitie 2 2 2 2 2 2 4" xfId="9378" xr:uid="{5798394F-4BC4-4E53-B166-C09288193CF9}"/>
    <cellStyle name="Notitie 2 2 2 2 2 3" xfId="6209" xr:uid="{6DB7B127-45DC-41A7-87FF-69BE4B3202B3}"/>
    <cellStyle name="Notitie 2 2 2 2 2 3 2" xfId="6964" xr:uid="{45DCB2E2-178B-48DB-B06B-203DA6875B49}"/>
    <cellStyle name="Notitie 2 2 2 2 2 3 3" xfId="9667" xr:uid="{D883FDA5-EBC8-4FEC-83B7-36F29992077D}"/>
    <cellStyle name="Notitie 2 2 2 2 2 4" xfId="6612" xr:uid="{9AFB7D7C-495E-4776-9986-C5CFF28C0971}"/>
    <cellStyle name="Notitie 2 2 2 2 2 5" xfId="8632" xr:uid="{C92477A4-56BB-4619-934D-3E7F7C2173B7}"/>
    <cellStyle name="Notitie 2 2 2 2 2 6" xfId="5173" xr:uid="{4748855A-F2C8-45DF-91B7-71ADA216D63E}"/>
    <cellStyle name="Notitie 2 2 2 2 3" xfId="2694" xr:uid="{D5D03C96-A445-47EE-9847-92302DD284FC}"/>
    <cellStyle name="Notitie 2 2 2 2 3 2" xfId="4407" xr:uid="{3A9FA509-A38E-4974-BD22-AC4083D64BA0}"/>
    <cellStyle name="Notitie 2 2 2 2 4" xfId="1167" xr:uid="{20A470AC-B0AD-4007-8135-D61EBF4DC25C}"/>
    <cellStyle name="Notitie 2 2 2 2 4 2" xfId="7866" xr:uid="{466EE1E9-4351-49C7-A0A7-873F3668E7FE}"/>
    <cellStyle name="Notitie 2 2 2 2 5" xfId="10178" xr:uid="{8357A9B6-0946-45E3-851B-C1EEBD3ACC62}"/>
    <cellStyle name="Notitie 2 2 2 2 6" xfId="3694" xr:uid="{34EAC6C1-85E1-4077-8183-5490C93FE030}"/>
    <cellStyle name="Notitie 2 2 2 3" xfId="1459" xr:uid="{96F444BD-372E-4062-9442-CD0001B8692A}"/>
    <cellStyle name="Notitie 2 2 2 3 2" xfId="2054" xr:uid="{DD973588-F3BB-4449-B7E9-5618F1218351}"/>
    <cellStyle name="Notitie 2 2 2 3 2 2" xfId="5751" xr:uid="{5D2833CB-55E1-48E2-B19C-591AD0C39273}"/>
    <cellStyle name="Notitie 2 2 2 3 2 2 2" xfId="6337" xr:uid="{88FB69CE-4C46-42B2-A3E7-F71DFE2E806B}"/>
    <cellStyle name="Notitie 2 2 2 3 2 2 2 2" xfId="7092" xr:uid="{77945394-02E1-4E3F-9D4A-6FF0267967C6}"/>
    <cellStyle name="Notitie 2 2 2 3 2 2 2 3" xfId="9795" xr:uid="{7E22177E-69BA-4AA4-9D4D-66D4396C6F05}"/>
    <cellStyle name="Notitie 2 2 2 3 2 2 3" xfId="6740" xr:uid="{FAF1DDEF-E113-4254-A249-2733ADB530FC}"/>
    <cellStyle name="Notitie 2 2 2 3 2 2 4" xfId="9210" xr:uid="{CC690E21-3B22-4AF0-B4B4-3512E0066635}"/>
    <cellStyle name="Notitie 2 2 2 3 2 3" xfId="6160" xr:uid="{5DD65D93-B38E-46CE-BCEF-147993B0154E}"/>
    <cellStyle name="Notitie 2 2 2 3 2 3 2" xfId="6916" xr:uid="{D77BE1C0-E293-4C04-A966-BF3650178602}"/>
    <cellStyle name="Notitie 2 2 2 3 2 3 3" xfId="9618" xr:uid="{7757F752-4A57-404D-BF2E-FE8932F90AAF}"/>
    <cellStyle name="Notitie 2 2 2 3 2 4" xfId="6564" xr:uid="{26E63163-D67B-49CD-9A70-07D465146932}"/>
    <cellStyle name="Notitie 2 2 2 3 2 5" xfId="8463" xr:uid="{916F2900-281F-4C95-8402-3E248019CEE2}"/>
    <cellStyle name="Notitie 2 2 2 3 2 6" xfId="5004" xr:uid="{915091C8-5C60-43D5-8510-6C17DDA05B03}"/>
    <cellStyle name="Notitie 2 2 2 3 3" xfId="2586" xr:uid="{B8A233FD-3603-4E99-A534-E2E8CDCDDA55}"/>
    <cellStyle name="Notitie 2 2 2 3 3 2" xfId="4238" xr:uid="{C69AE91A-2B56-4243-B21B-6F5FBBEFC48C}"/>
    <cellStyle name="Notitie 2 2 2 3 4" xfId="7697" xr:uid="{77D480A0-8A0A-4CE5-884F-B5ECE1551590}"/>
    <cellStyle name="Notitie 2 2 2 3 5" xfId="10431" xr:uid="{A6D2B345-9BBF-4548-BC37-CCC0E73A1003}"/>
    <cellStyle name="Notitie 2 2 2 3 6" xfId="3525" xr:uid="{C4E5A9CF-471B-4600-81E9-C0DCC6F7E074}"/>
    <cellStyle name="Notitie 2 2 2 4" xfId="1674" xr:uid="{583EA5B4-5C66-4B83-9DDD-49A17CE202BF}"/>
    <cellStyle name="Notitie 2 2 2 4 2" xfId="5371" xr:uid="{D6763E12-8942-43D6-92B7-7A4EB04EB157}"/>
    <cellStyle name="Notitie 2 2 2 4 2 2" xfId="6257" xr:uid="{FDE4DC71-0923-473E-8151-78BE007257FD}"/>
    <cellStyle name="Notitie 2 2 2 4 2 2 2" xfId="7012" xr:uid="{FBD42055-C244-4EA3-B40F-9E2BABB22B06}"/>
    <cellStyle name="Notitie 2 2 2 4 2 2 3" xfId="9715" xr:uid="{6CDC76CE-6110-4FE6-83E2-132C60F0D615}"/>
    <cellStyle name="Notitie 2 2 2 4 2 3" xfId="6660" xr:uid="{473CF56C-AB2A-4078-854D-4788C34D93AA}"/>
    <cellStyle name="Notitie 2 2 2 4 2 4" xfId="8830" xr:uid="{4598DB24-5D16-4A6E-A36B-F3DB30E694DE}"/>
    <cellStyle name="Notitie 2 2 2 4 3" xfId="6077" xr:uid="{34EE4393-8948-4E47-B571-A623FDEF98B8}"/>
    <cellStyle name="Notitie 2 2 2 4 3 2" xfId="6836" xr:uid="{E8C1EB0B-9883-45D6-8C07-E238F60DBAE5}"/>
    <cellStyle name="Notitie 2 2 2 4 3 3" xfId="9535" xr:uid="{586EE083-0D21-4E3F-A149-978E3F90E055}"/>
    <cellStyle name="Notitie 2 2 2 4 4" xfId="6484" xr:uid="{EC65B228-4F6E-482B-A015-097AC6144767}"/>
    <cellStyle name="Notitie 2 2 2 4 5" xfId="8080" xr:uid="{407749B7-FCA9-4D3D-B883-D6A951C1DB23}"/>
    <cellStyle name="Notitie 2 2 2 4 6" xfId="4621" xr:uid="{5C8AD719-7D86-4E18-902B-14C51E04DF41}"/>
    <cellStyle name="Notitie 2 2 2 5" xfId="2902" xr:uid="{065236AE-57EB-4833-96F9-271CECE96980}"/>
    <cellStyle name="Notitie 2 2 2 5 2" xfId="3883" xr:uid="{9A31BCC2-2FE6-4F3B-B69C-C6E6D377942C}"/>
    <cellStyle name="Notitie 2 2 2 6" xfId="7314" xr:uid="{0791D6EF-AD1E-4B98-8043-3B53AA598BE4}"/>
    <cellStyle name="Notitie 2 2 2 7" xfId="3142" xr:uid="{049E2A4C-D6D6-44C5-85CB-B2956CB02116}"/>
    <cellStyle name="Notitie 2 2 3" xfId="752" xr:uid="{00000000-0005-0000-0000-000053020000}"/>
    <cellStyle name="Notitie 2 2 3 2" xfId="1092" xr:uid="{1FBDF691-75B4-41C5-98D5-4EDDDDBB1407}"/>
    <cellStyle name="Notitie 2 2 3 2 2" xfId="2268" xr:uid="{87D30DD6-EE22-407E-9C24-943A9DF65D9A}"/>
    <cellStyle name="Notitie 2 2 3 2 2 2" xfId="5964" xr:uid="{C3CCDD26-7F3F-47DC-9B5E-DFF391919892}"/>
    <cellStyle name="Notitie 2 2 3 2 2 2 2" xfId="6401" xr:uid="{B19F319D-D856-4D07-A4EA-B406808BE6A6}"/>
    <cellStyle name="Notitie 2 2 3 2 2 2 2 2" xfId="7156" xr:uid="{4178D945-45FF-46B3-A942-1DDA6569FEA9}"/>
    <cellStyle name="Notitie 2 2 3 2 2 2 2 3" xfId="9859" xr:uid="{950A4FBE-DE18-45F1-8725-1592909FDFC6}"/>
    <cellStyle name="Notitie 2 2 3 2 2 2 3" xfId="6804" xr:uid="{9EFE99E1-209C-4756-8612-F1F62F03DE49}"/>
    <cellStyle name="Notitie 2 2 3 2 2 2 4" xfId="9423" xr:uid="{0236337F-B069-4CDB-8DE5-7B66E2E43BCC}"/>
    <cellStyle name="Notitie 2 2 3 2 2 3" xfId="6225" xr:uid="{B5FAF019-949E-4F22-9F3A-4D1FB603084A}"/>
    <cellStyle name="Notitie 2 2 3 2 2 3 2" xfId="6980" xr:uid="{8F565BD6-3D9B-4213-8D5F-121DF8843045}"/>
    <cellStyle name="Notitie 2 2 3 2 2 3 3" xfId="9683" xr:uid="{449D5D17-A04D-475D-8587-8E1438504C96}"/>
    <cellStyle name="Notitie 2 2 3 2 2 4" xfId="6628" xr:uid="{0FEBBC37-25D0-4083-B494-CC8AE10C30DB}"/>
    <cellStyle name="Notitie 2 2 3 2 2 5" xfId="8677" xr:uid="{8F71F902-3627-43BC-856C-2DFD0ECEA1D9}"/>
    <cellStyle name="Notitie 2 2 3 2 2 6" xfId="5218" xr:uid="{87742C8C-D554-4494-8A2C-EFCAADC4B3FC}"/>
    <cellStyle name="Notitie 2 2 3 2 3" xfId="2739" xr:uid="{C2404410-277A-4AF5-9DD8-5F8BCC29CD26}"/>
    <cellStyle name="Notitie 2 2 3 2 3 2" xfId="4452" xr:uid="{8C5A315A-6938-4FBD-A9E7-FE8DB6C86E0D}"/>
    <cellStyle name="Notitie 2 2 3 2 4" xfId="1168" xr:uid="{F2443FD0-E586-41C1-9A0D-2C88584A0E52}"/>
    <cellStyle name="Notitie 2 2 3 2 4 2" xfId="7911" xr:uid="{F7A07835-DAE6-4087-81BD-840B2590E68B}"/>
    <cellStyle name="Notitie 2 2 3 2 5" xfId="10179" xr:uid="{6C7634BF-2DE1-423E-9C2A-C99433D0CCAB}"/>
    <cellStyle name="Notitie 2 2 3 2 6" xfId="3739" xr:uid="{F0C3EE14-95A6-4B6A-A98C-77598F84C2DA}"/>
    <cellStyle name="Notitie 2 2 3 3" xfId="1460" xr:uid="{3F4E7E58-45FF-4A23-977C-139D3B19A777}"/>
    <cellStyle name="Notitie 2 2 3 3 2" xfId="2055" xr:uid="{46CE9773-2882-4ACC-AB6A-61863A92BDBB}"/>
    <cellStyle name="Notitie 2 2 3 3 2 2" xfId="5752" xr:uid="{B1BB8338-D396-48D7-802C-D527625246B0}"/>
    <cellStyle name="Notitie 2 2 3 3 2 2 2" xfId="6338" xr:uid="{CDFA3BDD-21BA-4AF0-999F-F9EF26D15D72}"/>
    <cellStyle name="Notitie 2 2 3 3 2 2 2 2" xfId="7093" xr:uid="{4D95AF16-F9E3-4DFE-BC10-BC8EC650A1C0}"/>
    <cellStyle name="Notitie 2 2 3 3 2 2 2 3" xfId="9796" xr:uid="{3CD3B1C3-24DD-4BEA-9BC6-742CC6754A3C}"/>
    <cellStyle name="Notitie 2 2 3 3 2 2 3" xfId="6741" xr:uid="{83C75115-D65B-44B5-BBEB-15D22BC7DD0A}"/>
    <cellStyle name="Notitie 2 2 3 3 2 2 4" xfId="9211" xr:uid="{B9C4F708-C77F-41BE-A00E-FE2A984D1683}"/>
    <cellStyle name="Notitie 2 2 3 3 2 3" xfId="6161" xr:uid="{8CFE17E4-6B41-4BED-AAF1-CAC9626D9F84}"/>
    <cellStyle name="Notitie 2 2 3 3 2 3 2" xfId="6917" xr:uid="{62AAC782-D379-4EDD-ADA8-DF21B29C4562}"/>
    <cellStyle name="Notitie 2 2 3 3 2 3 3" xfId="9619" xr:uid="{DF5023FD-1C2A-415B-8BD1-F4BC1888AF9A}"/>
    <cellStyle name="Notitie 2 2 3 3 2 4" xfId="6565" xr:uid="{92C795A3-08DE-4243-A229-921475BEAB8E}"/>
    <cellStyle name="Notitie 2 2 3 3 2 5" xfId="8464" xr:uid="{9EEEB69E-B7A9-4D88-8650-896441EEC229}"/>
    <cellStyle name="Notitie 2 2 3 3 2 6" xfId="5005" xr:uid="{52A83630-D682-48B6-8D13-3762D5ECFFBB}"/>
    <cellStyle name="Notitie 2 2 3 3 3" xfId="2587" xr:uid="{84298CA8-BBC8-45E3-8643-486866F96C65}"/>
    <cellStyle name="Notitie 2 2 3 3 3 2" xfId="4239" xr:uid="{46277772-B857-401A-A727-44C461BCBC00}"/>
    <cellStyle name="Notitie 2 2 3 3 4" xfId="7698" xr:uid="{46DDC1BD-7FC0-46B1-9C49-28E766C565E3}"/>
    <cellStyle name="Notitie 2 2 3 3 5" xfId="10432" xr:uid="{7D433CA8-D143-45E6-915C-40E00118C3F3}"/>
    <cellStyle name="Notitie 2 2 3 3 6" xfId="3526" xr:uid="{979C44D9-5AEB-42AF-BBD1-9AC3997C2ECF}"/>
    <cellStyle name="Notitie 2 2 3 4" xfId="1675" xr:uid="{456BCEB5-63AC-432E-907D-41ADD39BA581}"/>
    <cellStyle name="Notitie 2 2 3 4 2" xfId="5372" xr:uid="{96D9E352-09B2-42F5-B515-7F7A5C57D2A9}"/>
    <cellStyle name="Notitie 2 2 3 4 2 2" xfId="6258" xr:uid="{FBB350B8-6FCA-4976-8B15-CEC9E1467601}"/>
    <cellStyle name="Notitie 2 2 3 4 2 2 2" xfId="7013" xr:uid="{6BE8072D-90E2-4AC2-A283-4187E22FB7C7}"/>
    <cellStyle name="Notitie 2 2 3 4 2 2 3" xfId="9716" xr:uid="{702E280A-F364-4F09-9D97-CDA3674B9323}"/>
    <cellStyle name="Notitie 2 2 3 4 2 3" xfId="6661" xr:uid="{6EB29C7F-A94E-4278-9176-5548AA95E253}"/>
    <cellStyle name="Notitie 2 2 3 4 2 4" xfId="8831" xr:uid="{432F7F5C-4EDF-4AB2-ACC5-D9C2EA2CD091}"/>
    <cellStyle name="Notitie 2 2 3 4 3" xfId="6078" xr:uid="{F2E684BB-672D-40C5-9557-1EDAFB08F09B}"/>
    <cellStyle name="Notitie 2 2 3 4 3 2" xfId="6837" xr:uid="{780AC73E-525F-4FB2-A752-02D7B5CF5B4A}"/>
    <cellStyle name="Notitie 2 2 3 4 3 3" xfId="9536" xr:uid="{F5D39D33-19D3-4240-AC99-1956A0126F78}"/>
    <cellStyle name="Notitie 2 2 3 4 4" xfId="6485" xr:uid="{D975FF57-31A5-46E0-AC24-F58CE6474F58}"/>
    <cellStyle name="Notitie 2 2 3 4 5" xfId="8081" xr:uid="{58CBC5CC-E43E-480D-820C-322C79A8B215}"/>
    <cellStyle name="Notitie 2 2 3 4 6" xfId="4622" xr:uid="{1058A800-7CF1-47E4-B631-42C81E2A02D2}"/>
    <cellStyle name="Notitie 2 2 3 5" xfId="2903" xr:uid="{FB618984-AD3F-439A-A757-4A822F042F96}"/>
    <cellStyle name="Notitie 2 2 3 5 2" xfId="3884" xr:uid="{18F56F04-B11F-48DE-97F2-F64357E068B3}"/>
    <cellStyle name="Notitie 2 2 3 6" xfId="7315" xr:uid="{F54216DA-4EAE-434A-99E5-8B66171A5397}"/>
    <cellStyle name="Notitie 2 2 3 7" xfId="3143" xr:uid="{988F976A-88F7-4E5E-A011-68CE5435CA70}"/>
    <cellStyle name="Notitie 2 2 4" xfId="1044" xr:uid="{8CFF10DE-138C-42D8-B5CA-194A8EC65E15}"/>
    <cellStyle name="Notitie 2 2 4 2" xfId="1509" xr:uid="{5008CF75-4044-4A36-B4A5-734D6F437E09}"/>
    <cellStyle name="Notitie 2 2 4 2 2" xfId="2210" xr:uid="{81017F2F-E438-4214-902C-6AFAE2446ADE}"/>
    <cellStyle name="Notitie 2 2 4 2 2 2" xfId="5906" xr:uid="{65FA3FF3-17A6-4E3D-AF85-8093E38EDF4A}"/>
    <cellStyle name="Notitie 2 2 4 2 2 2 2" xfId="6381" xr:uid="{6BEC85A0-5B65-4B9F-BB79-3D888BE9DB01}"/>
    <cellStyle name="Notitie 2 2 4 2 2 2 2 2" xfId="7136" xr:uid="{D5466386-CB5F-4AEE-A5F0-FDC1F0516E17}"/>
    <cellStyle name="Notitie 2 2 4 2 2 2 2 3" xfId="9839" xr:uid="{28CF010A-3606-4C12-9206-DA3412CFB177}"/>
    <cellStyle name="Notitie 2 2 4 2 2 2 3" xfId="6784" xr:uid="{78843AF2-5291-4F3A-9CC3-AB374D33BC5C}"/>
    <cellStyle name="Notitie 2 2 4 2 2 2 4" xfId="9365" xr:uid="{DECFCBFA-88CF-4EFA-A39F-C105D97C0ACA}"/>
    <cellStyle name="Notitie 2 2 4 2 2 3" xfId="6205" xr:uid="{48A79358-451E-415D-B4AA-9C08ED8264D2}"/>
    <cellStyle name="Notitie 2 2 4 2 2 3 2" xfId="6960" xr:uid="{AFAA62E3-DB1A-4417-BFF5-2E206F8CEF61}"/>
    <cellStyle name="Notitie 2 2 4 2 2 3 3" xfId="9663" xr:uid="{4BBBCF0C-DDFD-49FD-BA63-EDFC80A3CC83}"/>
    <cellStyle name="Notitie 2 2 4 2 2 4" xfId="6608" xr:uid="{A522FAD3-6D12-4F5D-9124-7D50AA86E919}"/>
    <cellStyle name="Notitie 2 2 4 2 2 5" xfId="8619" xr:uid="{E25FEF3E-A5B7-4A24-B37B-FAE6C3B0BCF6}"/>
    <cellStyle name="Notitie 2 2 4 2 2 6" xfId="5160" xr:uid="{BA714E79-C0D9-43F7-833B-F6C6CAA427E0}"/>
    <cellStyle name="Notitie 2 2 4 2 3" xfId="2681" xr:uid="{CAC0E3F8-ACF1-42D5-94C0-E1E1D9FA2342}"/>
    <cellStyle name="Notitie 2 2 4 2 3 2" xfId="4394" xr:uid="{6E9295A5-719F-4B3B-A4A3-8213CA5440C1}"/>
    <cellStyle name="Notitie 2 2 4 2 4" xfId="7853" xr:uid="{1A353FBC-C193-4241-BFA0-BC74F53FA1C5}"/>
    <cellStyle name="Notitie 2 2 4 2 5" xfId="10481" xr:uid="{9985FF7E-C2E6-459C-9DFD-EF49617BA1C3}"/>
    <cellStyle name="Notitie 2 2 4 2 6" xfId="3681" xr:uid="{49690DA0-7D42-459B-81B3-0B946A9B2A11}"/>
    <cellStyle name="Notitie 2 2 4 3" xfId="1866" xr:uid="{B28D30DC-DC0C-4296-A34B-439F422572E4}"/>
    <cellStyle name="Notitie 2 2 4 3 2" xfId="5563" xr:uid="{3FB86187-D192-44D5-9629-B0BD69AFE6D8}"/>
    <cellStyle name="Notitie 2 2 4 3 2 2" xfId="6299" xr:uid="{1F42F7FF-F732-48CB-A23D-627C1A2E2BAB}"/>
    <cellStyle name="Notitie 2 2 4 3 2 2 2" xfId="7054" xr:uid="{CEACD2F4-DF80-4A2B-92EF-ED9265FB86A4}"/>
    <cellStyle name="Notitie 2 2 4 3 2 2 3" xfId="9757" xr:uid="{92689FB7-5DEF-456D-BA6E-DF3B4F09F539}"/>
    <cellStyle name="Notitie 2 2 4 3 2 3" xfId="6702" xr:uid="{DAE7BBB9-7F73-4E73-BE71-F8953731F2AC}"/>
    <cellStyle name="Notitie 2 2 4 3 2 4" xfId="9022" xr:uid="{6811F6B9-49F8-4B86-9BEB-72FD00206431}"/>
    <cellStyle name="Notitie 2 2 4 3 3" xfId="6122" xr:uid="{80E57480-46D9-4746-BD70-4AFE9B11C4AC}"/>
    <cellStyle name="Notitie 2 2 4 3 3 2" xfId="6878" xr:uid="{48E5B113-4632-48ED-BED7-4973C44304E9}"/>
    <cellStyle name="Notitie 2 2 4 3 3 3" xfId="9580" xr:uid="{C4B88E6F-6851-48FB-AA98-05DC00836278}"/>
    <cellStyle name="Notitie 2 2 4 3 4" xfId="6526" xr:uid="{620039E5-52F3-45F8-9173-6ACF319C2D16}"/>
    <cellStyle name="Notitie 2 2 4 3 5" xfId="8275" xr:uid="{EA27856B-BD41-42B8-8377-795CD0709974}"/>
    <cellStyle name="Notitie 2 2 4 3 6" xfId="4816" xr:uid="{5E3F701C-1EE6-4DDE-A0CB-962038F5A2C2}"/>
    <cellStyle name="Notitie 2 2 4 4" xfId="2488" xr:uid="{CD34C4AC-CF1E-405C-864B-DE53D7B1F114}"/>
    <cellStyle name="Notitie 2 2 4 4 2" xfId="4050" xr:uid="{B4B00E6E-9999-4F26-AD2E-68F09A611F46}"/>
    <cellStyle name="Notitie 2 2 4 5" xfId="1139" xr:uid="{C1E951A4-DF48-4200-B285-B1ACC5791C82}"/>
    <cellStyle name="Notitie 2 2 4 5 2" xfId="7509" xr:uid="{50913487-5C5C-4737-A661-CD5FDFB5B3E0}"/>
    <cellStyle name="Notitie 2 2 4 6" xfId="10070" xr:uid="{6BF45037-9663-4598-8CF7-D92093D606E1}"/>
    <cellStyle name="Notitie 2 2 4 7" xfId="3337" xr:uid="{832BBA77-A128-4071-BE58-3C8D7BAB3F9B}"/>
    <cellStyle name="Notitie 2 2 5" xfId="1301" xr:uid="{4A1883E1-363F-4DA2-8A5F-2B53C7140952}"/>
    <cellStyle name="Notitie 2 2 5 2" xfId="1850" xr:uid="{8E615CD7-59CC-4495-A2F5-8E1C409F9CEB}"/>
    <cellStyle name="Notitie 2 2 5 2 2" xfId="5547" xr:uid="{D2DB2D3A-2150-4F64-85E4-1CFB5E94DB50}"/>
    <cellStyle name="Notitie 2 2 5 2 2 2" xfId="6283" xr:uid="{9F03A964-5017-4DE0-8FC7-BF5C3FEA3C74}"/>
    <cellStyle name="Notitie 2 2 5 2 2 2 2" xfId="7038" xr:uid="{B329B07E-62A2-45E7-A855-F381A88274B3}"/>
    <cellStyle name="Notitie 2 2 5 2 2 2 3" xfId="9741" xr:uid="{1949ECD4-BFD8-4137-9059-4B58CCC57D12}"/>
    <cellStyle name="Notitie 2 2 5 2 2 3" xfId="6686" xr:uid="{70248C07-0F0F-462D-9F7E-2B87EB141779}"/>
    <cellStyle name="Notitie 2 2 5 2 2 4" xfId="9006" xr:uid="{E62D6B88-9006-4E91-BD84-73DD8714F708}"/>
    <cellStyle name="Notitie 2 2 5 2 3" xfId="6106" xr:uid="{846C68D9-C8AF-4646-8E10-474EFF0E1B9B}"/>
    <cellStyle name="Notitie 2 2 5 2 3 2" xfId="6862" xr:uid="{85299197-3B7F-4C57-AE2A-CB44363884BE}"/>
    <cellStyle name="Notitie 2 2 5 2 3 3" xfId="9564" xr:uid="{0F748F46-6842-421D-BC33-80974A4867D0}"/>
    <cellStyle name="Notitie 2 2 5 2 4" xfId="6510" xr:uid="{E7558F9C-7EEC-4C8E-81A7-7F9D4E596CF1}"/>
    <cellStyle name="Notitie 2 2 5 2 5" xfId="8259" xr:uid="{18565B2A-F32E-4E0E-9A1D-65BC2ED94546}"/>
    <cellStyle name="Notitie 2 2 5 2 6" xfId="4800" xr:uid="{A3903318-FFB8-4FF1-AFEF-7FC3A21FFB77}"/>
    <cellStyle name="Notitie 2 2 5 3" xfId="2472" xr:uid="{22B33050-8040-4FFB-ADA9-4C73865A45A4}"/>
    <cellStyle name="Notitie 2 2 5 3 2" xfId="4034" xr:uid="{B46783F3-D803-4FBD-8303-74A62ADD2D6A}"/>
    <cellStyle name="Notitie 2 2 5 4" xfId="7493" xr:uid="{79208D02-1A91-41F3-8437-CF02E285D811}"/>
    <cellStyle name="Notitie 2 2 5 5" xfId="10273" xr:uid="{E53367EF-AB87-4189-A983-754F621E356E}"/>
    <cellStyle name="Notitie 2 2 5 6" xfId="3321" xr:uid="{42F895E3-9A32-4D9A-B2D4-C89584130629}"/>
    <cellStyle name="Notitie 2 2 6" xfId="1347" xr:uid="{0D224CA8-8F52-4FC1-AE0B-2307DCD852E4}"/>
    <cellStyle name="Notitie 2 2 6 2" xfId="1942" xr:uid="{9457593F-9B7D-4A12-97F0-E7579B707C25}"/>
    <cellStyle name="Notitie 2 2 6 2 2" xfId="5639" xr:uid="{1E9A120C-1FE3-4CD4-B221-DCFEE79C07F2}"/>
    <cellStyle name="Notitie 2 2 6 2 2 2" xfId="6315" xr:uid="{0D894B8C-5F97-4E61-B1B1-AE27DC17C114}"/>
    <cellStyle name="Notitie 2 2 6 2 2 2 2" xfId="7070" xr:uid="{2B17731A-E247-4398-BFAE-CBC8F7DD9282}"/>
    <cellStyle name="Notitie 2 2 6 2 2 2 3" xfId="9773" xr:uid="{807B522B-F935-4A46-B6FE-D20D6163F693}"/>
    <cellStyle name="Notitie 2 2 6 2 2 3" xfId="6718" xr:uid="{A9D3D549-1E4C-4BA1-B579-0737AD36AB40}"/>
    <cellStyle name="Notitie 2 2 6 2 2 4" xfId="9098" xr:uid="{911913D7-1EB8-4F31-B4C2-8D10D4AF7828}"/>
    <cellStyle name="Notitie 2 2 6 2 3" xfId="6138" xr:uid="{36F24F9E-C06C-46FB-A64B-38623B81DE2A}"/>
    <cellStyle name="Notitie 2 2 6 2 3 2" xfId="6894" xr:uid="{B7C9A018-B5C4-45B6-982C-11D8FC2602B4}"/>
    <cellStyle name="Notitie 2 2 6 2 3 3" xfId="9596" xr:uid="{0FC3924D-0046-47E6-838A-F524BAC6A57C}"/>
    <cellStyle name="Notitie 2 2 6 2 4" xfId="6542" xr:uid="{D48053B3-7A86-4032-B2CA-874B881B39C3}"/>
    <cellStyle name="Notitie 2 2 6 2 5" xfId="8351" xr:uid="{095BC2CC-0943-4999-80CE-E4DCE1E246AD}"/>
    <cellStyle name="Notitie 2 2 6 2 6" xfId="4892" xr:uid="{AD0932EB-80FC-4A86-8731-CF3EB8913C64}"/>
    <cellStyle name="Notitie 2 2 6 3" xfId="2504" xr:uid="{0165FA35-F58F-41C4-9380-8875C6C2C268}"/>
    <cellStyle name="Notitie 2 2 6 3 2" xfId="4126" xr:uid="{5B3BD86F-8491-465C-976A-E082B7A43478}"/>
    <cellStyle name="Notitie 2 2 6 4" xfId="7585" xr:uid="{A81EB488-9AE7-4438-8A2B-3D7B67B1D3FB}"/>
    <cellStyle name="Notitie 2 2 6 5" xfId="10319" xr:uid="{6A4820FB-18FE-4BBD-934D-57169E235475}"/>
    <cellStyle name="Notitie 2 2 6 6" xfId="3413" xr:uid="{D1005905-BB01-4BEF-8576-02386E137147}"/>
    <cellStyle name="Notitie 2 2 7" xfId="1562" xr:uid="{14605955-BCC3-4632-A238-668CAEE23D07}"/>
    <cellStyle name="Notitie 2 2 7 2" xfId="2343" xr:uid="{CE563D5E-A547-422E-AA3C-C06D6709C52C}"/>
    <cellStyle name="Notitie 2 2 7 2 2" xfId="6235" xr:uid="{4CBF5BDE-7367-4587-9741-76E32FACABE9}"/>
    <cellStyle name="Notitie 2 2 7 2 2 2" xfId="6990" xr:uid="{04EAD591-1F4A-41F8-B24E-729554769D7E}"/>
    <cellStyle name="Notitie 2 2 7 2 2 3" xfId="9693" xr:uid="{640A0470-1AF5-4E07-86EA-DFF71F3FBA3D}"/>
    <cellStyle name="Notitie 2 2 7 2 3" xfId="6638" xr:uid="{AEC9BAD5-399A-43EF-95AA-9F1EA1952A04}"/>
    <cellStyle name="Notitie 2 2 7 2 4" xfId="8718" xr:uid="{27405A9E-AF8C-475B-9775-56E241FB3243}"/>
    <cellStyle name="Notitie 2 2 7 2 5" xfId="5259" xr:uid="{986FB3B9-B655-430F-B8CA-CB56E3143B4B}"/>
    <cellStyle name="Notitie 2 2 7 3" xfId="6049" xr:uid="{28CDD6C0-FE96-4636-ACEA-EB68C5B84E33}"/>
    <cellStyle name="Notitie 2 2 7 3 2" xfId="6814" xr:uid="{5F832843-4320-4DE0-A38E-465A13A2C4AF}"/>
    <cellStyle name="Notitie 2 2 7 3 3" xfId="9507" xr:uid="{D08EBAF1-E649-43EF-AB44-CC461D4F4736}"/>
    <cellStyle name="Notitie 2 2 7 4" xfId="6462" xr:uid="{6E657EE9-7CD5-413D-A9C8-3DE6F295DA69}"/>
    <cellStyle name="Notitie 2 2 7 5" xfId="7962" xr:uid="{0969A8F3-BB4C-4BCC-B987-42A93A39B9C6}"/>
    <cellStyle name="Notitie 2 2 7 6" xfId="4503" xr:uid="{D5B09479-2567-420A-94CB-0138E4B0009C}"/>
    <cellStyle name="Notitie 2 2 8" xfId="2784" xr:uid="{8D36878F-00D6-48C4-B8CE-09195B5B030D}"/>
    <cellStyle name="Notitie 2 2 8 2" xfId="3780" xr:uid="{3A0D9E96-9101-45FC-B5F3-321CED617836}"/>
    <cellStyle name="Notitie 2 2 9" xfId="7196" xr:uid="{30FE4796-F916-4101-8CCF-F4C538FD5A6A}"/>
    <cellStyle name="Notitie 2 3" xfId="753" xr:uid="{00000000-0005-0000-0000-000054020000}"/>
    <cellStyle name="Notitie 2 3 2" xfId="1093" xr:uid="{A615752B-BA6E-468A-8855-279534C5486F}"/>
    <cellStyle name="Notitie 2 3 2 2" xfId="2201" xr:uid="{958A61CD-04EE-4ACF-9563-C9A07B14495B}"/>
    <cellStyle name="Notitie 2 3 2 2 2" xfId="5897" xr:uid="{842A43A1-FDF8-4F3D-83B2-C564BA0244FE}"/>
    <cellStyle name="Notitie 2 3 2 2 2 2" xfId="6373" xr:uid="{AB126335-58F8-4556-B4AF-26C3D6E39212}"/>
    <cellStyle name="Notitie 2 3 2 2 2 2 2" xfId="7128" xr:uid="{CA46445E-3920-4FFA-801C-CD164AB47D7F}"/>
    <cellStyle name="Notitie 2 3 2 2 2 2 3" xfId="9831" xr:uid="{147D6ED7-938D-418E-BEA2-1F59CAA8C8DD}"/>
    <cellStyle name="Notitie 2 3 2 2 2 3" xfId="6776" xr:uid="{22A0CC5A-D790-40CE-A35F-67FA2BD208FA}"/>
    <cellStyle name="Notitie 2 3 2 2 2 4" xfId="9356" xr:uid="{2E22D9AB-C05D-4026-90F3-61350AD11885}"/>
    <cellStyle name="Notitie 2 3 2 2 3" xfId="6197" xr:uid="{3A1AA2F8-121D-4877-88F3-55A840F6DDB7}"/>
    <cellStyle name="Notitie 2 3 2 2 3 2" xfId="6952" xr:uid="{C90C1556-0AF0-4F6C-B7B0-2049939ED932}"/>
    <cellStyle name="Notitie 2 3 2 2 3 3" xfId="9655" xr:uid="{E0D3D30B-9C98-4AE0-97B5-A5BDCF00DC83}"/>
    <cellStyle name="Notitie 2 3 2 2 4" xfId="6600" xr:uid="{43C1B212-69F3-47B2-8999-51F2304D744F}"/>
    <cellStyle name="Notitie 2 3 2 2 5" xfId="8610" xr:uid="{2E3E97BF-8766-43CD-A841-5698406E69F7}"/>
    <cellStyle name="Notitie 2 3 2 2 6" xfId="5151" xr:uid="{7C43FD88-40EA-4821-A760-54D6C3FB483B}"/>
    <cellStyle name="Notitie 2 3 2 3" xfId="2672" xr:uid="{374BE47F-0482-44AC-A84C-6522282DB401}"/>
    <cellStyle name="Notitie 2 3 2 3 2" xfId="4385" xr:uid="{E373565B-3A20-4E81-A315-F595E9EE127C}"/>
    <cellStyle name="Notitie 2 3 2 4" xfId="1169" xr:uid="{F4EB1A2B-B22C-47EE-B332-C4A2BDD9E626}"/>
    <cellStyle name="Notitie 2 3 2 4 2" xfId="7844" xr:uid="{13C01C8E-6956-4101-8712-EA18EF8F5A56}"/>
    <cellStyle name="Notitie 2 3 2 5" xfId="10180" xr:uid="{F793E8DD-3DF8-4331-B8AB-3300840E20ED}"/>
    <cellStyle name="Notitie 2 3 2 6" xfId="3672" xr:uid="{AA60B6C0-0273-4130-884F-E45B2CC39663}"/>
    <cellStyle name="Notitie 2 3 3" xfId="1461" xr:uid="{7A32D49C-E3CD-432D-807D-606A2152F0B4}"/>
    <cellStyle name="Notitie 2 3 3 2" xfId="2056" xr:uid="{43DC48AD-B61F-41C2-945E-0266DB119846}"/>
    <cellStyle name="Notitie 2 3 3 2 2" xfId="5753" xr:uid="{AEF08456-AF42-46F6-A141-CA0E08DEA1E5}"/>
    <cellStyle name="Notitie 2 3 3 2 2 2" xfId="6339" xr:uid="{4049CC07-5E63-4366-A9A8-AC624BA2F81B}"/>
    <cellStyle name="Notitie 2 3 3 2 2 2 2" xfId="7094" xr:uid="{D21A41D5-52DA-46D3-A907-72B87063D2B4}"/>
    <cellStyle name="Notitie 2 3 3 2 2 2 3" xfId="9797" xr:uid="{B5B1707B-04E8-4A13-B467-CB8A45F4D7B6}"/>
    <cellStyle name="Notitie 2 3 3 2 2 3" xfId="6742" xr:uid="{21A18D34-3906-4D61-915E-2E5B7E8CD1C4}"/>
    <cellStyle name="Notitie 2 3 3 2 2 4" xfId="9212" xr:uid="{F51FF19D-00CD-468C-8389-180E141A4E3B}"/>
    <cellStyle name="Notitie 2 3 3 2 3" xfId="6162" xr:uid="{FD11450D-01F0-468A-A92C-8604B9506FA3}"/>
    <cellStyle name="Notitie 2 3 3 2 3 2" xfId="6918" xr:uid="{913B373E-6BBF-4398-A576-2EC6DE44ED77}"/>
    <cellStyle name="Notitie 2 3 3 2 3 3" xfId="9620" xr:uid="{697F53E5-F454-4A75-9E36-5D8030B9A07D}"/>
    <cellStyle name="Notitie 2 3 3 2 4" xfId="6566" xr:uid="{AA9D20EB-2F4F-41A1-A375-43B40C9CABF8}"/>
    <cellStyle name="Notitie 2 3 3 2 5" xfId="8465" xr:uid="{6E4B83F2-F4A2-48D2-A52C-3F9848D6B264}"/>
    <cellStyle name="Notitie 2 3 3 2 6" xfId="5006" xr:uid="{D5B151BC-BD56-46E4-BD13-BAEEADF6CEF3}"/>
    <cellStyle name="Notitie 2 3 3 3" xfId="2588" xr:uid="{52300891-D3D2-4C0D-8D43-F51F41B54171}"/>
    <cellStyle name="Notitie 2 3 3 3 2" xfId="4240" xr:uid="{ECB785F1-7F1F-4EB4-8E88-8512B2362B09}"/>
    <cellStyle name="Notitie 2 3 3 4" xfId="7699" xr:uid="{DF783021-72F4-4FA1-94F4-1F8E927419BB}"/>
    <cellStyle name="Notitie 2 3 3 5" xfId="10433" xr:uid="{72BABC5F-B75D-49E1-94D8-E80F39C11EFD}"/>
    <cellStyle name="Notitie 2 3 3 6" xfId="3527" xr:uid="{9FD8E7B1-8727-423F-B6B6-C0537087EFC3}"/>
    <cellStyle name="Notitie 2 3 4" xfId="1676" xr:uid="{5E5AF352-F4EB-4B29-9413-BB47A9DA8576}"/>
    <cellStyle name="Notitie 2 3 4 2" xfId="5373" xr:uid="{F2CBF52E-05AB-4D40-8515-5D8F277AD8A4}"/>
    <cellStyle name="Notitie 2 3 4 2 2" xfId="6259" xr:uid="{EF426C34-5272-47DB-9F53-0AFF68685EAB}"/>
    <cellStyle name="Notitie 2 3 4 2 2 2" xfId="7014" xr:uid="{5C4B7959-C94E-4E74-ADCE-81E65106C013}"/>
    <cellStyle name="Notitie 2 3 4 2 2 3" xfId="9717" xr:uid="{D405775B-379D-4A89-9076-E566F832391F}"/>
    <cellStyle name="Notitie 2 3 4 2 3" xfId="6662" xr:uid="{2AAB404D-B94D-4B35-B146-FE4C5ABCEC7C}"/>
    <cellStyle name="Notitie 2 3 4 2 4" xfId="8832" xr:uid="{35EA6EB1-F1D3-4449-895C-3C3DA7C7BC20}"/>
    <cellStyle name="Notitie 2 3 4 3" xfId="6079" xr:uid="{BFC335C8-2820-462C-ADAB-4D22F52B5ED7}"/>
    <cellStyle name="Notitie 2 3 4 3 2" xfId="6838" xr:uid="{C3F66329-9A05-40E8-A192-1D37924095DE}"/>
    <cellStyle name="Notitie 2 3 4 3 3" xfId="9537" xr:uid="{B3BC0908-3FBE-4D44-8888-CE6584D104CA}"/>
    <cellStyle name="Notitie 2 3 4 4" xfId="6486" xr:uid="{C67F8B27-D627-43AC-9B1A-533030AF16A7}"/>
    <cellStyle name="Notitie 2 3 4 5" xfId="8082" xr:uid="{3DB6253E-59C2-4C2E-93D7-DFEBDACACBAD}"/>
    <cellStyle name="Notitie 2 3 4 6" xfId="4623" xr:uid="{686195EA-75CB-47DC-BE37-5FFC8A825B22}"/>
    <cellStyle name="Notitie 2 3 5" xfId="2904" xr:uid="{C8268ECB-E6EF-4017-8AD7-B29AF46AD5AB}"/>
    <cellStyle name="Notitie 2 3 5 2" xfId="3885" xr:uid="{3EE38EA1-F2EE-48DC-8EB8-13838BD19027}"/>
    <cellStyle name="Notitie 2 3 6" xfId="7316" xr:uid="{C852D69D-C064-4001-965B-CE3243BA827B}"/>
    <cellStyle name="Notitie 2 3 7" xfId="3144" xr:uid="{BF3D118E-E268-4768-9D8C-CBE8E0F6F14F}"/>
    <cellStyle name="Notitie 2 4" xfId="754" xr:uid="{00000000-0005-0000-0000-000055020000}"/>
    <cellStyle name="Notitie 2 4 2" xfId="1094" xr:uid="{0C67AD9F-BBF9-4E80-BA50-ED5EAEC107CA}"/>
    <cellStyle name="Notitie 2 4 2 2" xfId="2259" xr:uid="{674A4E01-D60A-45B5-97C6-DA9ACBA548C9}"/>
    <cellStyle name="Notitie 2 4 2 2 2" xfId="5955" xr:uid="{1DC3EDE3-D68C-438F-AEB0-99D319407B51}"/>
    <cellStyle name="Notitie 2 4 2 2 2 2" xfId="6398" xr:uid="{E70C203D-7FF5-4FC2-ACBB-821A310D2454}"/>
    <cellStyle name="Notitie 2 4 2 2 2 2 2" xfId="7153" xr:uid="{8F599AE6-F23C-4B00-8D2A-8DCECEC0577A}"/>
    <cellStyle name="Notitie 2 4 2 2 2 2 3" xfId="9856" xr:uid="{FE991E72-26C0-4BF4-8CB5-B870FBF34068}"/>
    <cellStyle name="Notitie 2 4 2 2 2 3" xfId="6801" xr:uid="{1FAABD23-305A-4FBD-9A9C-9D3413C805A4}"/>
    <cellStyle name="Notitie 2 4 2 2 2 4" xfId="9414" xr:uid="{2341EFDB-4463-4607-A5E6-14289BCB1213}"/>
    <cellStyle name="Notitie 2 4 2 2 3" xfId="6222" xr:uid="{7EBC2612-3C01-4B76-A786-E9CECD0D288C}"/>
    <cellStyle name="Notitie 2 4 2 2 3 2" xfId="6977" xr:uid="{24920E7F-DDB7-40F0-A88F-3DBD9FB6D41C}"/>
    <cellStyle name="Notitie 2 4 2 2 3 3" xfId="9680" xr:uid="{7AFD6109-3023-4D24-9BE4-3E067446E25E}"/>
    <cellStyle name="Notitie 2 4 2 2 4" xfId="6625" xr:uid="{A0CB473E-9869-40D5-A499-747BBB030A52}"/>
    <cellStyle name="Notitie 2 4 2 2 5" xfId="8668" xr:uid="{8243A508-EC7F-4A47-B797-ACD9D353E484}"/>
    <cellStyle name="Notitie 2 4 2 2 6" xfId="5209" xr:uid="{6C293CC7-3D27-42CC-AEC6-1E31CA3F70FB}"/>
    <cellStyle name="Notitie 2 4 2 3" xfId="2730" xr:uid="{E68E955A-ADE8-462A-9B62-3F8CD4D277F8}"/>
    <cellStyle name="Notitie 2 4 2 3 2" xfId="4443" xr:uid="{3730A6D4-B99F-43FF-A32C-AD84A52BBBF6}"/>
    <cellStyle name="Notitie 2 4 2 4" xfId="1170" xr:uid="{12932E7F-3EE5-4EE7-9D94-85A472161B17}"/>
    <cellStyle name="Notitie 2 4 2 4 2" xfId="7902" xr:uid="{6D900872-A458-40B1-9BC2-5561A59D24C7}"/>
    <cellStyle name="Notitie 2 4 2 5" xfId="10181" xr:uid="{81D92E14-9B76-4D85-A73C-420A7B4028E9}"/>
    <cellStyle name="Notitie 2 4 2 6" xfId="3730" xr:uid="{F4A763C2-F453-4BBC-B370-2A7EDD0F7561}"/>
    <cellStyle name="Notitie 2 4 3" xfId="1462" xr:uid="{AB07731A-DE81-4A70-9EED-1CCEA6939566}"/>
    <cellStyle name="Notitie 2 4 3 2" xfId="2057" xr:uid="{4100DA30-CDB9-42D1-BCE9-D28932FB5010}"/>
    <cellStyle name="Notitie 2 4 3 2 2" xfId="5754" xr:uid="{CFD1B38D-2450-41BC-9726-EAAF66B890A0}"/>
    <cellStyle name="Notitie 2 4 3 2 2 2" xfId="6340" xr:uid="{8390C68C-E901-413E-99B0-238BFB3FC55F}"/>
    <cellStyle name="Notitie 2 4 3 2 2 2 2" xfId="7095" xr:uid="{42F98C63-E05D-42A9-8FF0-7E44624AC22A}"/>
    <cellStyle name="Notitie 2 4 3 2 2 2 3" xfId="9798" xr:uid="{F83456EF-20E7-4DFC-9FCE-9155E6306CA7}"/>
    <cellStyle name="Notitie 2 4 3 2 2 3" xfId="6743" xr:uid="{990F134C-EECB-4A82-BAD0-B34182EE1E88}"/>
    <cellStyle name="Notitie 2 4 3 2 2 4" xfId="9213" xr:uid="{57429017-390A-4586-BF08-A5EF2128FD8D}"/>
    <cellStyle name="Notitie 2 4 3 2 3" xfId="6163" xr:uid="{82BA7C17-FDD3-46EB-B5C9-946127F32C81}"/>
    <cellStyle name="Notitie 2 4 3 2 3 2" xfId="6919" xr:uid="{E09B6B09-072F-47C7-88FD-8BCE25EC8EFD}"/>
    <cellStyle name="Notitie 2 4 3 2 3 3" xfId="9621" xr:uid="{4782D20D-6D33-48EB-8A9A-67FF16F32876}"/>
    <cellStyle name="Notitie 2 4 3 2 4" xfId="6567" xr:uid="{9708CB03-C68D-400B-B72B-4543E0A264F3}"/>
    <cellStyle name="Notitie 2 4 3 2 5" xfId="8466" xr:uid="{6FA27A78-C318-469F-97C4-A33AC250FA2F}"/>
    <cellStyle name="Notitie 2 4 3 2 6" xfId="5007" xr:uid="{EEEE3311-80A8-4536-B664-F45EAA565CC4}"/>
    <cellStyle name="Notitie 2 4 3 3" xfId="2589" xr:uid="{B43BAD29-8D0F-40DA-B1A5-F1DB40E11776}"/>
    <cellStyle name="Notitie 2 4 3 3 2" xfId="4241" xr:uid="{FE2064C9-061A-4A95-AAB0-CCC5FCF55F81}"/>
    <cellStyle name="Notitie 2 4 3 4" xfId="7700" xr:uid="{3125AED1-DC6C-430A-8E4D-EFCC71B4FCFB}"/>
    <cellStyle name="Notitie 2 4 3 5" xfId="10434" xr:uid="{865B779A-DD3B-4540-AE24-8E54FF4E8586}"/>
    <cellStyle name="Notitie 2 4 3 6" xfId="3528" xr:uid="{4CBEAF3A-D0B4-4C3D-9366-29FE1AFF5B27}"/>
    <cellStyle name="Notitie 2 4 4" xfId="1677" xr:uid="{81466823-724F-428F-8ED4-A32865A74232}"/>
    <cellStyle name="Notitie 2 4 4 2" xfId="5374" xr:uid="{09EC6ACB-874B-4628-9575-4A6BCA12999C}"/>
    <cellStyle name="Notitie 2 4 4 2 2" xfId="6260" xr:uid="{8790A0CC-ED0D-41E4-88DB-6A9D1005308E}"/>
    <cellStyle name="Notitie 2 4 4 2 2 2" xfId="7015" xr:uid="{B55C6DF4-17A6-42C7-898B-18F7F79C42BC}"/>
    <cellStyle name="Notitie 2 4 4 2 2 3" xfId="9718" xr:uid="{99745342-A1F5-47C2-A96B-E8D6F17C76CE}"/>
    <cellStyle name="Notitie 2 4 4 2 3" xfId="6663" xr:uid="{49886A56-9617-4176-B5C8-DE37356EBED9}"/>
    <cellStyle name="Notitie 2 4 4 2 4" xfId="8833" xr:uid="{56285549-C03D-48E5-8D0B-811B0A985748}"/>
    <cellStyle name="Notitie 2 4 4 3" xfId="6080" xr:uid="{B99F9320-F462-4B5A-A462-C58C150D21E5}"/>
    <cellStyle name="Notitie 2 4 4 3 2" xfId="6839" xr:uid="{9780DFF5-C78D-44F1-9B98-4F845197260C}"/>
    <cellStyle name="Notitie 2 4 4 3 3" xfId="9538" xr:uid="{5B3645E1-67BD-483F-B554-727DEA85BE2D}"/>
    <cellStyle name="Notitie 2 4 4 4" xfId="6487" xr:uid="{4180CE04-4EB2-4EF4-8486-CB510511E80B}"/>
    <cellStyle name="Notitie 2 4 4 5" xfId="8083" xr:uid="{E7667240-25D5-45F4-8F9A-357FB90CA759}"/>
    <cellStyle name="Notitie 2 4 4 6" xfId="4624" xr:uid="{B56397B8-74DA-4958-9EB5-44842F214F73}"/>
    <cellStyle name="Notitie 2 4 5" xfId="2905" xr:uid="{92035C30-D1DA-457F-BC7C-B3B11ADA435B}"/>
    <cellStyle name="Notitie 2 4 5 2" xfId="3886" xr:uid="{EBC91669-B221-4400-9D3A-35B253570004}"/>
    <cellStyle name="Notitie 2 4 6" xfId="7317" xr:uid="{55785447-7C39-4440-B9D0-AB64D1847EB8}"/>
    <cellStyle name="Notitie 2 4 7" xfId="3145" xr:uid="{696FD9B8-0249-4411-BEC0-BDB3E30E7664}"/>
    <cellStyle name="Notitie 2 5" xfId="985" xr:uid="{7EDBA827-0418-4F1E-A013-DC4659AE310A}"/>
    <cellStyle name="Notitie 2 5 2" xfId="1502" xr:uid="{32CCDA97-FCB1-401B-A0CC-32870B7D0F18}"/>
    <cellStyle name="Notitie 2 5 2 2" xfId="2157" xr:uid="{56486651-64EA-47AE-9ABE-1B67ECD28E1D}"/>
    <cellStyle name="Notitie 2 5 2 2 2" xfId="5853" xr:uid="{BDB9A440-CD1B-4819-BDB7-A36C64368D3A}"/>
    <cellStyle name="Notitie 2 5 2 2 2 2" xfId="6357" xr:uid="{99398D3E-7B7C-442C-9116-87A5CF1B262C}"/>
    <cellStyle name="Notitie 2 5 2 2 2 2 2" xfId="7112" xr:uid="{64B442B3-870E-46A5-90BE-CF745CFFCFA2}"/>
    <cellStyle name="Notitie 2 5 2 2 2 2 3" xfId="9815" xr:uid="{99678E74-62C2-4561-AB2D-85C25EDD30ED}"/>
    <cellStyle name="Notitie 2 5 2 2 2 3" xfId="6760" xr:uid="{963D9FF4-A6B3-4343-A0DD-98F48D7A3E6F}"/>
    <cellStyle name="Notitie 2 5 2 2 2 4" xfId="9312" xr:uid="{C7E57A3B-81DD-4B00-9F49-550EC49158D3}"/>
    <cellStyle name="Notitie 2 5 2 2 3" xfId="6181" xr:uid="{95D10C44-A969-4EE6-8221-C9554701E017}"/>
    <cellStyle name="Notitie 2 5 2 2 3 2" xfId="6936" xr:uid="{4146FF77-A2A6-46AD-9A5B-6E214000B587}"/>
    <cellStyle name="Notitie 2 5 2 2 3 3" xfId="9639" xr:uid="{D435473D-3DA4-46E0-8121-B1651107A4BC}"/>
    <cellStyle name="Notitie 2 5 2 2 4" xfId="6584" xr:uid="{C54548BA-96B1-4F35-AE94-DBB9437B0B8E}"/>
    <cellStyle name="Notitie 2 5 2 2 5" xfId="8566" xr:uid="{53ECC15F-C04C-4DBB-866A-4392FA3EA49E}"/>
    <cellStyle name="Notitie 2 5 2 2 6" xfId="5107" xr:uid="{2EEDA894-6483-4A56-B374-9563C02AE56A}"/>
    <cellStyle name="Notitie 2 5 2 3" xfId="2628" xr:uid="{E0613B92-D406-445C-9E89-A89518180C08}"/>
    <cellStyle name="Notitie 2 5 2 3 2" xfId="4341" xr:uid="{4160302F-A654-4F36-9E16-AB3E661CB00D}"/>
    <cellStyle name="Notitie 2 5 2 4" xfId="7800" xr:uid="{7638C1C2-507B-4AD8-A425-71B8FC16C657}"/>
    <cellStyle name="Notitie 2 5 2 5" xfId="10474" xr:uid="{ED46754E-19FF-4121-886F-5DE25387892B}"/>
    <cellStyle name="Notitie 2 5 2 6" xfId="3628" xr:uid="{7FBBACAE-DDE5-4939-972A-7408BA25EF26}"/>
    <cellStyle name="Notitie 2 5 3" xfId="1865" xr:uid="{7BDCFBF4-BD23-40ED-9247-749A2BCFD52F}"/>
    <cellStyle name="Notitie 2 5 3 2" xfId="5562" xr:uid="{56B75C0C-9F91-404C-9C7F-A9419F968F1F}"/>
    <cellStyle name="Notitie 2 5 3 2 2" xfId="6298" xr:uid="{5FAE8A45-46D4-403F-B13E-F560743E71FA}"/>
    <cellStyle name="Notitie 2 5 3 2 2 2" xfId="7053" xr:uid="{570BF976-FB70-41D9-8CCF-27000F5B6992}"/>
    <cellStyle name="Notitie 2 5 3 2 2 3" xfId="9756" xr:uid="{62D80A9A-10B5-45AB-8590-10AC0E036B60}"/>
    <cellStyle name="Notitie 2 5 3 2 3" xfId="6701" xr:uid="{24A22706-F7EC-4714-8968-3CFD3FC2AB70}"/>
    <cellStyle name="Notitie 2 5 3 2 4" xfId="9021" xr:uid="{67B20AED-748E-4895-AC13-F29F46119DB8}"/>
    <cellStyle name="Notitie 2 5 3 3" xfId="6121" xr:uid="{A8E202C9-1F2F-4F11-A22A-C930DAC1DF62}"/>
    <cellStyle name="Notitie 2 5 3 3 2" xfId="6877" xr:uid="{1E67BFDD-ED61-421B-912C-7FCFA4BC2502}"/>
    <cellStyle name="Notitie 2 5 3 3 3" xfId="9579" xr:uid="{E4DEA57B-5943-4BA0-9C37-18A837CBE304}"/>
    <cellStyle name="Notitie 2 5 3 4" xfId="6525" xr:uid="{A618847C-6598-4C42-AAAB-57B77797372D}"/>
    <cellStyle name="Notitie 2 5 3 5" xfId="8274" xr:uid="{D344F0FA-D6CE-4633-81CD-CB2656851167}"/>
    <cellStyle name="Notitie 2 5 3 6" xfId="4815" xr:uid="{6E24BC10-3D2D-4C61-8705-7CFB1D59DAB2}"/>
    <cellStyle name="Notitie 2 5 4" xfId="2487" xr:uid="{76264CBB-128E-4082-953B-988D393A06D9}"/>
    <cellStyle name="Notitie 2 5 4 2" xfId="4049" xr:uid="{9DD15A2B-74FD-45A0-9219-4E98B2B0DF9A}"/>
    <cellStyle name="Notitie 2 5 5" xfId="1138" xr:uid="{6BF674A9-1DBA-4686-8BE0-D4374C95C2DE}"/>
    <cellStyle name="Notitie 2 5 5 2" xfId="7508" xr:uid="{018DF4D4-525C-432C-B8F3-4C6C927611A4}"/>
    <cellStyle name="Notitie 2 5 6" xfId="10069" xr:uid="{2BBC82A2-C930-4BC8-BBEA-F696CA5C013F}"/>
    <cellStyle name="Notitie 2 5 7" xfId="3336" xr:uid="{0AD045D3-D99D-46B9-8068-306E98AE9A4D}"/>
    <cellStyle name="Notitie 2 6" xfId="1300" xr:uid="{381C3F23-B8F4-4C90-BB9F-4145B612DFB0}"/>
    <cellStyle name="Notitie 2 6 2" xfId="1849" xr:uid="{FFEF6877-4085-4E73-B33E-3AB69592D1D0}"/>
    <cellStyle name="Notitie 2 6 2 2" xfId="5546" xr:uid="{B534BD7A-0822-4178-90D0-4198C2467F60}"/>
    <cellStyle name="Notitie 2 6 2 2 2" xfId="6282" xr:uid="{0D35A1CB-7CC4-4055-8F2E-7CBDBA17C50B}"/>
    <cellStyle name="Notitie 2 6 2 2 2 2" xfId="7037" xr:uid="{C98EC908-CE46-4206-A0C0-2834E6C068B1}"/>
    <cellStyle name="Notitie 2 6 2 2 2 3" xfId="9740" xr:uid="{CE73CF6A-E44F-4D81-ACF5-A700E141DF10}"/>
    <cellStyle name="Notitie 2 6 2 2 3" xfId="6685" xr:uid="{19387BC7-5DC7-4BF4-8C7E-5E339B25558F}"/>
    <cellStyle name="Notitie 2 6 2 2 4" xfId="9005" xr:uid="{2D6353DA-CAE3-4DC4-BEFF-FD1B2E24D0E3}"/>
    <cellStyle name="Notitie 2 6 2 3" xfId="6105" xr:uid="{969906A8-E4B7-4F3D-A35C-76F0D3E45D17}"/>
    <cellStyle name="Notitie 2 6 2 3 2" xfId="6861" xr:uid="{3B328385-89F9-480B-8B50-E724170FFB05}"/>
    <cellStyle name="Notitie 2 6 2 3 3" xfId="9563" xr:uid="{9DF4C63B-EA5E-4FE5-977A-923E03FCA4AC}"/>
    <cellStyle name="Notitie 2 6 2 4" xfId="6509" xr:uid="{D0987A9C-1D08-4E8F-AD4D-EA81B48F82CD}"/>
    <cellStyle name="Notitie 2 6 2 5" xfId="8258" xr:uid="{F2630A57-397B-400B-B068-531F77838297}"/>
    <cellStyle name="Notitie 2 6 2 6" xfId="4799" xr:uid="{EB7C2138-E48A-4765-8F72-D316D2E2BDD2}"/>
    <cellStyle name="Notitie 2 6 3" xfId="2471" xr:uid="{50EEEC7D-5164-43D3-836C-0D3FD8CE789D}"/>
    <cellStyle name="Notitie 2 6 3 2" xfId="4033" xr:uid="{73058E88-19E8-4CA9-A43C-0F80B533CE88}"/>
    <cellStyle name="Notitie 2 6 4" xfId="7492" xr:uid="{04C23130-61D5-4546-A293-11FC26119A37}"/>
    <cellStyle name="Notitie 2 6 5" xfId="10272" xr:uid="{72BDBF23-686C-490C-B8E0-6B13633C3A68}"/>
    <cellStyle name="Notitie 2 6 6" xfId="3320" xr:uid="{1C1619C8-9B9C-40F3-B365-D0114E0F556E}"/>
    <cellStyle name="Notitie 2 7" xfId="1346" xr:uid="{827EC266-0B05-42ED-AAF7-D32A2E782EB9}"/>
    <cellStyle name="Notitie 2 7 2" xfId="1941" xr:uid="{3B805029-36AE-4B6C-A890-4CE2DA28DB9A}"/>
    <cellStyle name="Notitie 2 7 2 2" xfId="5638" xr:uid="{A7B137D3-C846-4E7E-A05B-AFE3C735352E}"/>
    <cellStyle name="Notitie 2 7 2 2 2" xfId="6314" xr:uid="{B654BEFA-A41C-4BEF-A609-8A03DF7308A0}"/>
    <cellStyle name="Notitie 2 7 2 2 2 2" xfId="7069" xr:uid="{10B676AA-40D5-42BD-A999-A8825EE4BD83}"/>
    <cellStyle name="Notitie 2 7 2 2 2 3" xfId="9772" xr:uid="{756BBD79-5D9C-474B-9B05-243D10B7960F}"/>
    <cellStyle name="Notitie 2 7 2 2 3" xfId="6717" xr:uid="{37CA868A-3368-403E-8CCD-6BFD89E5B2FF}"/>
    <cellStyle name="Notitie 2 7 2 2 4" xfId="9097" xr:uid="{2392B95D-D977-449C-BF97-C21C69207F6A}"/>
    <cellStyle name="Notitie 2 7 2 3" xfId="6137" xr:uid="{5B3F940A-EB68-4E1B-B2B7-12B412288E93}"/>
    <cellStyle name="Notitie 2 7 2 3 2" xfId="6893" xr:uid="{DBD23CED-B19E-4D7E-915B-440E0F483547}"/>
    <cellStyle name="Notitie 2 7 2 3 3" xfId="9595" xr:uid="{62868607-870B-4CD8-B57D-0F4C762E0F3A}"/>
    <cellStyle name="Notitie 2 7 2 4" xfId="6541" xr:uid="{B20DB85F-BB50-40AB-9E12-65EB1507C4BA}"/>
    <cellStyle name="Notitie 2 7 2 5" xfId="8350" xr:uid="{25C303DF-BB59-49B1-A3DA-661F53CCFCA7}"/>
    <cellStyle name="Notitie 2 7 2 6" xfId="4891" xr:uid="{11A2E084-E9C5-4C2C-96B5-1592CDA39E90}"/>
    <cellStyle name="Notitie 2 7 3" xfId="2503" xr:uid="{0E3D98E6-B624-4FD4-B0C8-4A6CF7F69A75}"/>
    <cellStyle name="Notitie 2 7 3 2" xfId="4125" xr:uid="{0062D849-98F4-40F4-B6AB-AD31417AFB0D}"/>
    <cellStyle name="Notitie 2 7 4" xfId="7584" xr:uid="{93CA0B34-A524-44A0-8DC5-60A58B7336C9}"/>
    <cellStyle name="Notitie 2 7 5" xfId="10318" xr:uid="{88C5E918-5906-4039-8B0C-FB7A778E307C}"/>
    <cellStyle name="Notitie 2 7 6" xfId="3412" xr:uid="{C84905FB-C2F8-404E-A698-35FEEB3E14CB}"/>
    <cellStyle name="Notitie 2 8" xfId="1561" xr:uid="{853CE64A-2B79-4316-B1A4-14DF68EE943E}"/>
    <cellStyle name="Notitie 2 8 2" xfId="2342" xr:uid="{624E82B9-C100-4D6F-AFF2-C517DFCAFB02}"/>
    <cellStyle name="Notitie 2 8 2 2" xfId="6234" xr:uid="{1A9E332A-375F-4DF1-B1F7-4BA5F4B1A059}"/>
    <cellStyle name="Notitie 2 8 2 2 2" xfId="6989" xr:uid="{6C03A3B5-6B77-401A-A694-B2D3E50134AD}"/>
    <cellStyle name="Notitie 2 8 2 2 3" xfId="9692" xr:uid="{4F7C3FFB-61DC-4E6D-9EFC-F7507FBE583B}"/>
    <cellStyle name="Notitie 2 8 2 3" xfId="6637" xr:uid="{557DE3FA-2ACB-4424-9915-2C1F7851AF56}"/>
    <cellStyle name="Notitie 2 8 2 4" xfId="8717" xr:uid="{3474E0D8-DC0D-4592-9003-0C52A7053244}"/>
    <cellStyle name="Notitie 2 8 2 5" xfId="5258" xr:uid="{7B5981CB-F7BD-4B35-A058-8D03320C9DEB}"/>
    <cellStyle name="Notitie 2 8 3" xfId="6048" xr:uid="{96FEBC1F-248D-4451-BF33-A9872309A6BD}"/>
    <cellStyle name="Notitie 2 8 3 2" xfId="6813" xr:uid="{5DBD99F1-E62A-41BE-B3C5-E9EE172FB459}"/>
    <cellStyle name="Notitie 2 8 3 3" xfId="9506" xr:uid="{12A74D62-89F7-4D88-A5C0-33A3776C87F2}"/>
    <cellStyle name="Notitie 2 8 4" xfId="6461" xr:uid="{EB1E12CB-ADBB-4614-A75C-D6E82053371F}"/>
    <cellStyle name="Notitie 2 8 5" xfId="7961" xr:uid="{66E07A8F-D306-435E-BB45-57CA79005FB4}"/>
    <cellStyle name="Notitie 2 8 6" xfId="4502" xr:uid="{CB5E9BD1-BDC0-4030-80FF-859C61ECAA5A}"/>
    <cellStyle name="Notitie 2 9" xfId="2783" xr:uid="{48F13857-F47E-4EAD-9B5D-D94709D2991C}"/>
    <cellStyle name="Notitie 2 9 2" xfId="3779" xr:uid="{A7F42ACF-0A0D-48C0-801B-FDB2F02A6EE6}"/>
    <cellStyle name="Notitie 3" xfId="521" xr:uid="{00000000-0005-0000-0000-000056020000}"/>
    <cellStyle name="Notitie 3 10" xfId="3025" xr:uid="{5B51E79F-256E-459E-96DF-F0972A304CF2}"/>
    <cellStyle name="Notitie 3 2" xfId="755" xr:uid="{00000000-0005-0000-0000-000057020000}"/>
    <cellStyle name="Notitie 3 2 2" xfId="1095" xr:uid="{81BFCD8E-5013-435C-B4C8-DCA83120F217}"/>
    <cellStyle name="Notitie 3 2 2 2" xfId="2179" xr:uid="{066E0787-A073-4CEE-8B42-06089C47EA67}"/>
    <cellStyle name="Notitie 3 2 2 2 2" xfId="5875" xr:uid="{C9E2C76E-8BAD-4D0C-B883-92F7B74C839F}"/>
    <cellStyle name="Notitie 3 2 2 2 2 2" xfId="6366" xr:uid="{36625333-D9B9-4874-9A1C-B796AEC46BCD}"/>
    <cellStyle name="Notitie 3 2 2 2 2 2 2" xfId="7121" xr:uid="{2BF34047-3746-4BA5-8BBF-AF1B65B3E125}"/>
    <cellStyle name="Notitie 3 2 2 2 2 2 3" xfId="9824" xr:uid="{5C6CC874-E481-45A4-905F-2D41F9F4014D}"/>
    <cellStyle name="Notitie 3 2 2 2 2 3" xfId="6769" xr:uid="{10BF7761-BCF6-4D12-978D-CB15178509E6}"/>
    <cellStyle name="Notitie 3 2 2 2 2 4" xfId="9334" xr:uid="{501D0728-7D46-4382-9E00-A6F731F09AFF}"/>
    <cellStyle name="Notitie 3 2 2 2 3" xfId="6190" xr:uid="{25320CC5-A445-4A17-853F-1AD0E545E851}"/>
    <cellStyle name="Notitie 3 2 2 2 3 2" xfId="6945" xr:uid="{50124008-0E8F-4163-B57A-B1F43475C676}"/>
    <cellStyle name="Notitie 3 2 2 2 3 3" xfId="9648" xr:uid="{51558A30-2725-410B-AC0F-7B3410BED6D0}"/>
    <cellStyle name="Notitie 3 2 2 2 4" xfId="6593" xr:uid="{8D1CFEC9-B595-4E4D-B66E-1505CD31CC7D}"/>
    <cellStyle name="Notitie 3 2 2 2 5" xfId="8588" xr:uid="{09FAB32C-A081-4C8A-8964-2A2046C033D5}"/>
    <cellStyle name="Notitie 3 2 2 2 6" xfId="5129" xr:uid="{432C9E55-75E2-4DCF-B320-485F925C5693}"/>
    <cellStyle name="Notitie 3 2 2 3" xfId="2650" xr:uid="{65B810DB-87D9-49C7-8AAD-7751BFCD2480}"/>
    <cellStyle name="Notitie 3 2 2 3 2" xfId="4363" xr:uid="{7A30D1D8-9A44-4977-AE41-1886046D9F53}"/>
    <cellStyle name="Notitie 3 2 2 4" xfId="1171" xr:uid="{851B2A31-868C-4CD7-8CED-B9A0F60D79EB}"/>
    <cellStyle name="Notitie 3 2 2 4 2" xfId="7822" xr:uid="{009906CC-C65B-4201-87FE-0CD8C9859309}"/>
    <cellStyle name="Notitie 3 2 2 5" xfId="10182" xr:uid="{04D55D08-6251-405C-B996-8E8435F6A4BC}"/>
    <cellStyle name="Notitie 3 2 2 6" xfId="3650" xr:uid="{3DF2EE8E-F11A-4007-8AD3-F396219A85C3}"/>
    <cellStyle name="Notitie 3 2 3" xfId="1463" xr:uid="{4D0911F0-9A4A-4D14-B6A3-220FAF1FABEC}"/>
    <cellStyle name="Notitie 3 2 3 2" xfId="2058" xr:uid="{61C3BBBD-E50D-45A7-A2D3-B7FEA4DB9A89}"/>
    <cellStyle name="Notitie 3 2 3 2 2" xfId="5755" xr:uid="{58DDBDFF-EEFC-49E5-8704-A17BFA4E9975}"/>
    <cellStyle name="Notitie 3 2 3 2 2 2" xfId="6341" xr:uid="{E80AA596-5C01-457B-AD8C-7F710FEED4F3}"/>
    <cellStyle name="Notitie 3 2 3 2 2 2 2" xfId="7096" xr:uid="{F6F56282-32C4-4863-84CB-3D9590171222}"/>
    <cellStyle name="Notitie 3 2 3 2 2 2 3" xfId="9799" xr:uid="{D25DBA1D-BDFA-4A3D-9D54-2856D63B719C}"/>
    <cellStyle name="Notitie 3 2 3 2 2 3" xfId="6744" xr:uid="{79EB54A7-F8CB-4BDD-A0C3-27FDBDD02546}"/>
    <cellStyle name="Notitie 3 2 3 2 2 4" xfId="9214" xr:uid="{D1DB5E1C-A6DC-4EDD-A389-D67F9A89120B}"/>
    <cellStyle name="Notitie 3 2 3 2 3" xfId="6164" xr:uid="{8B8B6A97-5A77-4760-A6A1-5F7FDBDE2CC2}"/>
    <cellStyle name="Notitie 3 2 3 2 3 2" xfId="6920" xr:uid="{F7C3D598-3596-41BD-81B0-15EFE0866774}"/>
    <cellStyle name="Notitie 3 2 3 2 3 3" xfId="9622" xr:uid="{661E260D-FFDE-4AF8-9079-9140AF444C96}"/>
    <cellStyle name="Notitie 3 2 3 2 4" xfId="6568" xr:uid="{EDD8A6A2-2C67-492A-A71B-81EBEDB752C5}"/>
    <cellStyle name="Notitie 3 2 3 2 5" xfId="8467" xr:uid="{6CA5B74F-EAC3-4A44-A03E-23EA2AA3C4B3}"/>
    <cellStyle name="Notitie 3 2 3 2 6" xfId="5008" xr:uid="{A81E241B-1ED8-48A9-A084-9711315F8493}"/>
    <cellStyle name="Notitie 3 2 3 3" xfId="2590" xr:uid="{2A275FBB-A468-4E41-8025-AFE92E7E0F02}"/>
    <cellStyle name="Notitie 3 2 3 3 2" xfId="4242" xr:uid="{A02EDAF6-C98A-4324-AAB1-A61FB2C626CD}"/>
    <cellStyle name="Notitie 3 2 3 4" xfId="7701" xr:uid="{4E9660DF-B75E-4523-B4F9-80043CCAE9B4}"/>
    <cellStyle name="Notitie 3 2 3 5" xfId="10435" xr:uid="{C375F03D-19A6-44D0-9133-0A77C75E0B6E}"/>
    <cellStyle name="Notitie 3 2 3 6" xfId="3529" xr:uid="{4C213230-D268-42E7-A2E6-A80820BC6C41}"/>
    <cellStyle name="Notitie 3 2 4" xfId="1678" xr:uid="{CC75AC8D-A516-4721-8125-8AB0F8E19E96}"/>
    <cellStyle name="Notitie 3 2 4 2" xfId="5375" xr:uid="{7B84929F-DEF8-401C-BDBC-3BC997FB0424}"/>
    <cellStyle name="Notitie 3 2 4 2 2" xfId="6261" xr:uid="{F1FBBBE9-7ACD-416A-A315-3C011FD433CE}"/>
    <cellStyle name="Notitie 3 2 4 2 2 2" xfId="7016" xr:uid="{CCB79CCD-B4B5-4DA3-9616-43365FB5E23D}"/>
    <cellStyle name="Notitie 3 2 4 2 2 3" xfId="9719" xr:uid="{BAADE7D6-C313-4FCB-8A81-BB4E1B120E89}"/>
    <cellStyle name="Notitie 3 2 4 2 3" xfId="6664" xr:uid="{F4489AA2-7E1B-4437-BFF7-CD0637CFDCEC}"/>
    <cellStyle name="Notitie 3 2 4 2 4" xfId="8834" xr:uid="{5634BE47-4045-48CF-87C5-BCF85B901DC5}"/>
    <cellStyle name="Notitie 3 2 4 3" xfId="6081" xr:uid="{7B25DA77-E42C-46E6-90D6-0CC4371547D5}"/>
    <cellStyle name="Notitie 3 2 4 3 2" xfId="6840" xr:uid="{4C18E66F-A2AF-48D2-8571-A51DE9CB16ED}"/>
    <cellStyle name="Notitie 3 2 4 3 3" xfId="9539" xr:uid="{48F4FF07-AC05-48BE-A528-038A817CA216}"/>
    <cellStyle name="Notitie 3 2 4 4" xfId="6488" xr:uid="{3AC6998B-4B73-4B44-851A-6655220DADDC}"/>
    <cellStyle name="Notitie 3 2 4 5" xfId="8084" xr:uid="{564BD1D5-B04B-4C1F-811A-ED686664DD22}"/>
    <cellStyle name="Notitie 3 2 4 6" xfId="4625" xr:uid="{57888777-8C7A-4179-97B0-66BADF8CD224}"/>
    <cellStyle name="Notitie 3 2 5" xfId="2906" xr:uid="{8BC59D32-5618-4987-B09E-F037801266E5}"/>
    <cellStyle name="Notitie 3 2 5 2" xfId="3887" xr:uid="{5BB4DFD4-3E03-4E29-9B3E-45EE0E375B24}"/>
    <cellStyle name="Notitie 3 2 6" xfId="7318" xr:uid="{1BF337D8-C968-4A2F-9E7C-60C87DC0683E}"/>
    <cellStyle name="Notitie 3 2 7" xfId="3146" xr:uid="{DA81B951-44DB-4A0E-894E-316B032E8B31}"/>
    <cellStyle name="Notitie 3 3" xfId="756" xr:uid="{00000000-0005-0000-0000-000058020000}"/>
    <cellStyle name="Notitie 3 3 2" xfId="1096" xr:uid="{10D9E606-3A72-4EA9-9B47-4B00F7138186}"/>
    <cellStyle name="Notitie 3 3 2 2" xfId="2202" xr:uid="{E553FEC7-C0AD-419A-BB2D-20ED8C19AAF1}"/>
    <cellStyle name="Notitie 3 3 2 2 2" xfId="5898" xr:uid="{35DCDF47-1A68-4FB8-9343-0B538764A798}"/>
    <cellStyle name="Notitie 3 3 2 2 2 2" xfId="6374" xr:uid="{840A7547-E7A3-4E9A-AB11-7F95B8C59F5F}"/>
    <cellStyle name="Notitie 3 3 2 2 2 2 2" xfId="7129" xr:uid="{7288444F-D629-48CD-BAC2-799F019EB634}"/>
    <cellStyle name="Notitie 3 3 2 2 2 2 3" xfId="9832" xr:uid="{F3D5D169-6A04-45C0-89F8-8856A129CBE8}"/>
    <cellStyle name="Notitie 3 3 2 2 2 3" xfId="6777" xr:uid="{4C506980-5544-41E1-BA4B-061F5EDA6015}"/>
    <cellStyle name="Notitie 3 3 2 2 2 4" xfId="9357" xr:uid="{DC872021-54DC-4926-BD48-9706830C43FD}"/>
    <cellStyle name="Notitie 3 3 2 2 3" xfId="6198" xr:uid="{CFD7D550-D578-416D-89CB-8FF3989E1239}"/>
    <cellStyle name="Notitie 3 3 2 2 3 2" xfId="6953" xr:uid="{06619E55-7B2E-445E-BFDF-3EEC81F635DE}"/>
    <cellStyle name="Notitie 3 3 2 2 3 3" xfId="9656" xr:uid="{B913EDA8-D86B-4CC1-AFF1-84EE6EBE6961}"/>
    <cellStyle name="Notitie 3 3 2 2 4" xfId="6601" xr:uid="{53863BCA-CD00-443A-8456-3BED95A539CB}"/>
    <cellStyle name="Notitie 3 3 2 2 5" xfId="8611" xr:uid="{8989A6F4-3ED3-40E2-82D6-E9555609A5F6}"/>
    <cellStyle name="Notitie 3 3 2 2 6" xfId="5152" xr:uid="{CDB728A0-E726-4552-B1EC-1ED251144A7B}"/>
    <cellStyle name="Notitie 3 3 2 3" xfId="2673" xr:uid="{FDE5541F-965C-43DB-9319-A27B27EC888B}"/>
    <cellStyle name="Notitie 3 3 2 3 2" xfId="4386" xr:uid="{EE5E23A0-80BC-4997-B885-9F3F3BAEE4B1}"/>
    <cellStyle name="Notitie 3 3 2 4" xfId="1172" xr:uid="{56FF4233-6411-4C43-9460-BF051E716EA5}"/>
    <cellStyle name="Notitie 3 3 2 4 2" xfId="7845" xr:uid="{02220F48-E218-4674-BFAC-81E97F4AB558}"/>
    <cellStyle name="Notitie 3 3 2 5" xfId="10183" xr:uid="{6C58C459-299A-45B1-8FD9-9AC71BA9C4E7}"/>
    <cellStyle name="Notitie 3 3 2 6" xfId="3673" xr:uid="{2BCC880F-75EF-4C08-A6C1-03B105278E52}"/>
    <cellStyle name="Notitie 3 3 3" xfId="1464" xr:uid="{0060990D-F5A1-46CA-BC14-19FA7B1E623C}"/>
    <cellStyle name="Notitie 3 3 3 2" xfId="2059" xr:uid="{38937AC6-F4DD-44A1-97D2-304AB76A87B7}"/>
    <cellStyle name="Notitie 3 3 3 2 2" xfId="5756" xr:uid="{EB019D61-6BE6-45DC-B917-7DDDEE5E0559}"/>
    <cellStyle name="Notitie 3 3 3 2 2 2" xfId="6342" xr:uid="{4A118773-C781-4B42-AE3E-FA7625AAF1E2}"/>
    <cellStyle name="Notitie 3 3 3 2 2 2 2" xfId="7097" xr:uid="{1129C0ED-8899-4102-ABC6-B8811CD5ABBD}"/>
    <cellStyle name="Notitie 3 3 3 2 2 2 3" xfId="9800" xr:uid="{991AC722-2BEC-491A-90A3-11D4DBDE83C4}"/>
    <cellStyle name="Notitie 3 3 3 2 2 3" xfId="6745" xr:uid="{6C57F2D8-33C5-4BA2-A443-56ACC7396F50}"/>
    <cellStyle name="Notitie 3 3 3 2 2 4" xfId="9215" xr:uid="{C7FBEBBC-07B2-4C20-A314-E1601FACFEE8}"/>
    <cellStyle name="Notitie 3 3 3 2 3" xfId="6165" xr:uid="{174932E9-391F-4910-B556-FEF35F1D0FF5}"/>
    <cellStyle name="Notitie 3 3 3 2 3 2" xfId="6921" xr:uid="{66930F75-39E9-4EFA-B3E1-0A0F5FE86616}"/>
    <cellStyle name="Notitie 3 3 3 2 3 3" xfId="9623" xr:uid="{58BB2AFF-3FFA-4140-B1AA-5DB52BF51351}"/>
    <cellStyle name="Notitie 3 3 3 2 4" xfId="6569" xr:uid="{1FFC61E5-9990-4585-863C-8A5F6E782AD2}"/>
    <cellStyle name="Notitie 3 3 3 2 5" xfId="8468" xr:uid="{D230947E-D8BE-432B-AA10-4E84005720EF}"/>
    <cellStyle name="Notitie 3 3 3 2 6" xfId="5009" xr:uid="{C1EEB606-818B-4F49-B512-354F8ABD569D}"/>
    <cellStyle name="Notitie 3 3 3 3" xfId="2591" xr:uid="{95AF3487-7217-452F-8DD3-7B9F63C71DAF}"/>
    <cellStyle name="Notitie 3 3 3 3 2" xfId="4243" xr:uid="{14BF7AD0-7008-4CCA-BE9A-EB065C7163CC}"/>
    <cellStyle name="Notitie 3 3 3 4" xfId="7702" xr:uid="{80C81E70-E11E-4315-B80D-049756865916}"/>
    <cellStyle name="Notitie 3 3 3 5" xfId="10436" xr:uid="{ECCE7BEE-D035-4C78-9DEA-03CEE4676830}"/>
    <cellStyle name="Notitie 3 3 3 6" xfId="3530" xr:uid="{FD21E43D-5E10-4BD0-A5BD-09DD4211D28C}"/>
    <cellStyle name="Notitie 3 3 4" xfId="1679" xr:uid="{2775E0EE-1A2C-4850-AD59-106B03DE191B}"/>
    <cellStyle name="Notitie 3 3 4 2" xfId="5376" xr:uid="{BA8A230D-9513-4343-840F-FD4FFAD53071}"/>
    <cellStyle name="Notitie 3 3 4 2 2" xfId="6262" xr:uid="{4A162EA6-8C01-4C5F-ACEA-D4907D5B552C}"/>
    <cellStyle name="Notitie 3 3 4 2 2 2" xfId="7017" xr:uid="{36BFC28D-FE93-40B1-A1B1-FA2A706F4040}"/>
    <cellStyle name="Notitie 3 3 4 2 2 3" xfId="9720" xr:uid="{F4735411-A5C5-4065-9EF9-C7286923A582}"/>
    <cellStyle name="Notitie 3 3 4 2 3" xfId="6665" xr:uid="{31FE2C90-7958-4AF1-BE0C-ABC2317D5EF1}"/>
    <cellStyle name="Notitie 3 3 4 2 4" xfId="8835" xr:uid="{CF05F1B2-CB9D-44AF-BF14-1BA30FD33AA9}"/>
    <cellStyle name="Notitie 3 3 4 3" xfId="6082" xr:uid="{F10A5966-6C8D-4ED0-9ACC-D1BF08F45251}"/>
    <cellStyle name="Notitie 3 3 4 3 2" xfId="6841" xr:uid="{FD294828-29D5-439A-9397-1C5788BC1245}"/>
    <cellStyle name="Notitie 3 3 4 3 3" xfId="9540" xr:uid="{D3F03B1D-F916-446E-84FF-7C91E81718C1}"/>
    <cellStyle name="Notitie 3 3 4 4" xfId="6489" xr:uid="{2257EDE4-38E1-40E1-8FA4-108E3D571986}"/>
    <cellStyle name="Notitie 3 3 4 5" xfId="8085" xr:uid="{4F40A099-8100-4689-8A93-FDBD32BAC0CE}"/>
    <cellStyle name="Notitie 3 3 4 6" xfId="4626" xr:uid="{D2265CCB-237E-4292-B839-EBE4375C35E8}"/>
    <cellStyle name="Notitie 3 3 5" xfId="2907" xr:uid="{7FDF9EE4-955E-4AF9-8308-DCA9AA4E646C}"/>
    <cellStyle name="Notitie 3 3 5 2" xfId="3888" xr:uid="{EA4DBB69-B946-4061-98E9-6E140D33F49D}"/>
    <cellStyle name="Notitie 3 3 6" xfId="7319" xr:uid="{E59CE311-7124-4408-B691-94DECBDE2A72}"/>
    <cellStyle name="Notitie 3 3 7" xfId="3147" xr:uid="{578D1D41-319C-49BE-B0A6-9D17953097AC}"/>
    <cellStyle name="Notitie 3 4" xfId="1045" xr:uid="{0EFEEA00-AF65-4BE8-A1E0-5B50376FFC15}"/>
    <cellStyle name="Notitie 3 4 2" xfId="1520" xr:uid="{51D97003-EA87-4B7C-8900-7652451AA804}"/>
    <cellStyle name="Notitie 3 4 2 2" xfId="2246" xr:uid="{804AFB8A-BAA7-47F3-B81B-E3D4C649E604}"/>
    <cellStyle name="Notitie 3 4 2 2 2" xfId="5942" xr:uid="{8FCE684C-C63B-4A73-9EE2-8A3F0C93DD66}"/>
    <cellStyle name="Notitie 3 4 2 2 2 2" xfId="6394" xr:uid="{CD954A69-A7DD-4872-8A66-3FDA674B8DE3}"/>
    <cellStyle name="Notitie 3 4 2 2 2 2 2" xfId="7149" xr:uid="{1409BABD-CE23-4C84-ADB2-2E449B67E6F9}"/>
    <cellStyle name="Notitie 3 4 2 2 2 2 3" xfId="9852" xr:uid="{F79D0AE0-0E32-44D3-9356-E826961A19BE}"/>
    <cellStyle name="Notitie 3 4 2 2 2 3" xfId="6797" xr:uid="{4C0CA9A5-78E6-492E-8177-9D77D834BF33}"/>
    <cellStyle name="Notitie 3 4 2 2 2 4" xfId="9401" xr:uid="{CC1FE563-E2B6-40AC-8148-DD27FE3CF741}"/>
    <cellStyle name="Notitie 3 4 2 2 3" xfId="6218" xr:uid="{ECB98C56-C4F5-421F-84AA-54807B592E90}"/>
    <cellStyle name="Notitie 3 4 2 2 3 2" xfId="6973" xr:uid="{BA3C657A-906F-4C2A-8FDD-8A2B66D17419}"/>
    <cellStyle name="Notitie 3 4 2 2 3 3" xfId="9676" xr:uid="{B88ED872-BF03-457A-B4A8-14CBAEAB5A28}"/>
    <cellStyle name="Notitie 3 4 2 2 4" xfId="6621" xr:uid="{979C0256-A7F5-4A72-8C1C-5A00A3FE01D1}"/>
    <cellStyle name="Notitie 3 4 2 2 5" xfId="8655" xr:uid="{A993309A-BCBD-4781-B1B1-DA39924DC5E8}"/>
    <cellStyle name="Notitie 3 4 2 2 6" xfId="5196" xr:uid="{6FFF2DF9-1CFB-4ED5-B753-6FF07B2EB141}"/>
    <cellStyle name="Notitie 3 4 2 3" xfId="2717" xr:uid="{5FC473C7-0C86-4550-B58D-35FB65649D53}"/>
    <cellStyle name="Notitie 3 4 2 3 2" xfId="4430" xr:uid="{44C5ADAB-9A3B-4DC1-964E-E41972F9048F}"/>
    <cellStyle name="Notitie 3 4 2 4" xfId="7889" xr:uid="{95646CCB-BC61-425E-B0F6-AF018C4EB88E}"/>
    <cellStyle name="Notitie 3 4 2 5" xfId="10492" xr:uid="{465315B8-F288-485F-A74F-49D5922ABE6F}"/>
    <cellStyle name="Notitie 3 4 2 6" xfId="3717" xr:uid="{34F35647-2806-4187-AC03-DE94B5F88947}"/>
    <cellStyle name="Notitie 3 4 3" xfId="1867" xr:uid="{96E032A7-E2C5-4F75-9D01-76C920E28E2D}"/>
    <cellStyle name="Notitie 3 4 3 2" xfId="5564" xr:uid="{F3D932A3-8EE2-43E7-875E-8F4A29533426}"/>
    <cellStyle name="Notitie 3 4 3 2 2" xfId="6300" xr:uid="{560254E7-C2EC-40B3-A528-7BD95B802617}"/>
    <cellStyle name="Notitie 3 4 3 2 2 2" xfId="7055" xr:uid="{D82FB12F-9530-4B80-8625-0679205419FC}"/>
    <cellStyle name="Notitie 3 4 3 2 2 3" xfId="9758" xr:uid="{DAB2D88B-6294-4557-89CC-71916A4C5E91}"/>
    <cellStyle name="Notitie 3 4 3 2 3" xfId="6703" xr:uid="{687A30E6-CA70-4088-BE25-F34A3EE2901F}"/>
    <cellStyle name="Notitie 3 4 3 2 4" xfId="9023" xr:uid="{97F80236-B64F-452F-A7EB-DF997FF33D30}"/>
    <cellStyle name="Notitie 3 4 3 3" xfId="6123" xr:uid="{36D5A67E-F65A-46E4-B623-14EBD799A5CF}"/>
    <cellStyle name="Notitie 3 4 3 3 2" xfId="6879" xr:uid="{2EED1B1E-E261-4332-A303-DEF813641B37}"/>
    <cellStyle name="Notitie 3 4 3 3 3" xfId="9581" xr:uid="{94CEB725-EFC7-4F2D-860A-15D07092A793}"/>
    <cellStyle name="Notitie 3 4 3 4" xfId="6527" xr:uid="{55416AB3-43D9-43F1-8FEE-28E77A3A2884}"/>
    <cellStyle name="Notitie 3 4 3 5" xfId="8276" xr:uid="{3A9BC20C-3490-4F31-848B-D9901BFC7AB2}"/>
    <cellStyle name="Notitie 3 4 3 6" xfId="4817" xr:uid="{14411B23-5281-455F-81D5-4C066ADFA70B}"/>
    <cellStyle name="Notitie 3 4 4" xfId="2489" xr:uid="{CE28F282-6B2C-4D4A-A445-5D8BE0707E93}"/>
    <cellStyle name="Notitie 3 4 4 2" xfId="4051" xr:uid="{492570C8-DF90-4E58-A916-5FF19D70BCD3}"/>
    <cellStyle name="Notitie 3 4 5" xfId="1140" xr:uid="{B9187C9A-C512-4829-B78E-0CF7B6903DDE}"/>
    <cellStyle name="Notitie 3 4 5 2" xfId="7510" xr:uid="{F9179340-884E-4770-90BE-49C13DE0E283}"/>
    <cellStyle name="Notitie 3 4 6" xfId="10071" xr:uid="{5D5C8D45-2EB1-4071-8454-DC4D207FF1D7}"/>
    <cellStyle name="Notitie 3 4 7" xfId="3338" xr:uid="{744E689F-89F7-4F94-A923-95BC9A7C9066}"/>
    <cellStyle name="Notitie 3 5" xfId="1302" xr:uid="{42B77A13-9334-42A4-A7AA-9F7A35C3636F}"/>
    <cellStyle name="Notitie 3 5 2" xfId="1851" xr:uid="{12B7C134-3964-4589-8546-B72B5BB9B3F5}"/>
    <cellStyle name="Notitie 3 5 2 2" xfId="5548" xr:uid="{C7442BD2-74EF-4CD3-BA05-B1173F3EF5E9}"/>
    <cellStyle name="Notitie 3 5 2 2 2" xfId="6284" xr:uid="{DD84E79B-BB5D-4CC1-A4FC-F2D216FF699A}"/>
    <cellStyle name="Notitie 3 5 2 2 2 2" xfId="7039" xr:uid="{CDA82E2B-7D7E-46AE-9FAD-0F995D427FB8}"/>
    <cellStyle name="Notitie 3 5 2 2 2 3" xfId="9742" xr:uid="{0783A383-DDCF-4EDC-BCAA-10666C2B285A}"/>
    <cellStyle name="Notitie 3 5 2 2 3" xfId="6687" xr:uid="{CA63F667-DA45-4A6C-A04D-DFE52F137F00}"/>
    <cellStyle name="Notitie 3 5 2 2 4" xfId="9007" xr:uid="{70D1052E-5B98-4C96-ADF4-73A2745EE4AA}"/>
    <cellStyle name="Notitie 3 5 2 3" xfId="6107" xr:uid="{BE6D0B9D-FF50-42AE-A9D7-6C65539ECD2D}"/>
    <cellStyle name="Notitie 3 5 2 3 2" xfId="6863" xr:uid="{9E539173-2F6F-4450-99B3-3057016CDA0A}"/>
    <cellStyle name="Notitie 3 5 2 3 3" xfId="9565" xr:uid="{86317E7F-7A33-483F-B350-D2A433398084}"/>
    <cellStyle name="Notitie 3 5 2 4" xfId="6511" xr:uid="{E56368D0-4860-433F-A4E6-1119A7E1AD7D}"/>
    <cellStyle name="Notitie 3 5 2 5" xfId="8260" xr:uid="{A8830B44-53A4-4D91-8996-9DF0428CD8BC}"/>
    <cellStyle name="Notitie 3 5 2 6" xfId="4801" xr:uid="{3862BC73-4CA8-4666-A9BC-3174C20D1FC2}"/>
    <cellStyle name="Notitie 3 5 3" xfId="2473" xr:uid="{83B4191C-F04F-42BE-B989-A37CDFC53071}"/>
    <cellStyle name="Notitie 3 5 3 2" xfId="4035" xr:uid="{DF58ACE5-4129-4ACF-8BAA-C1A8F3286718}"/>
    <cellStyle name="Notitie 3 5 4" xfId="7494" xr:uid="{1C528B22-AC97-4A36-93F0-48B3EE085108}"/>
    <cellStyle name="Notitie 3 5 5" xfId="10274" xr:uid="{2A2F4988-BA9C-48CB-AD42-359BE82A2FBF}"/>
    <cellStyle name="Notitie 3 5 6" xfId="3322" xr:uid="{EF211119-F10D-4392-A831-C6C54717BC91}"/>
    <cellStyle name="Notitie 3 6" xfId="1348" xr:uid="{D0215803-56D3-49D3-A373-03EF1AA3A4B7}"/>
    <cellStyle name="Notitie 3 6 2" xfId="1943" xr:uid="{A7F54650-0A42-4381-9AED-9C0E9AA1B3C3}"/>
    <cellStyle name="Notitie 3 6 2 2" xfId="5640" xr:uid="{8CD4C955-AB25-4307-B08F-E48C7F7F81C9}"/>
    <cellStyle name="Notitie 3 6 2 2 2" xfId="6316" xr:uid="{1688CE4E-C3A2-4BB2-8B7D-917FA1B12F91}"/>
    <cellStyle name="Notitie 3 6 2 2 2 2" xfId="7071" xr:uid="{5C3FFEC6-A5A7-43D4-814A-4B54B74B7C9A}"/>
    <cellStyle name="Notitie 3 6 2 2 2 3" xfId="9774" xr:uid="{27FED5C7-2B28-4FED-9A6E-91ABEA1394FD}"/>
    <cellStyle name="Notitie 3 6 2 2 3" xfId="6719" xr:uid="{53E550B5-83D6-4685-B06A-211244694247}"/>
    <cellStyle name="Notitie 3 6 2 2 4" xfId="9099" xr:uid="{3B70BE1C-D4B4-4892-92B2-A5E1313BD648}"/>
    <cellStyle name="Notitie 3 6 2 3" xfId="6139" xr:uid="{C5A727C8-A42F-4CE8-B138-2AFBFFBFA26A}"/>
    <cellStyle name="Notitie 3 6 2 3 2" xfId="6895" xr:uid="{D5593955-C6EF-4B0B-85F9-7166E2A53506}"/>
    <cellStyle name="Notitie 3 6 2 3 3" xfId="9597" xr:uid="{37EBDA28-2754-4E3A-8F05-5C520A4F4D51}"/>
    <cellStyle name="Notitie 3 6 2 4" xfId="6543" xr:uid="{85514001-D1C3-4A02-8507-AF7774F1DFAD}"/>
    <cellStyle name="Notitie 3 6 2 5" xfId="8352" xr:uid="{5A492242-A741-41A2-8870-062BF8A4AD6B}"/>
    <cellStyle name="Notitie 3 6 2 6" xfId="4893" xr:uid="{116F47CD-2AE4-4322-B5D5-623940351801}"/>
    <cellStyle name="Notitie 3 6 3" xfId="2505" xr:uid="{CD0B0FF2-F657-4626-971C-D793BD30FCB0}"/>
    <cellStyle name="Notitie 3 6 3 2" xfId="4127" xr:uid="{AA243303-A419-4E67-8DB1-BDE5910AE4F4}"/>
    <cellStyle name="Notitie 3 6 4" xfId="7586" xr:uid="{F1221571-0691-488F-8808-10D77E1368FD}"/>
    <cellStyle name="Notitie 3 6 5" xfId="10320" xr:uid="{24A9D103-8866-4557-BEAE-65169477C48F}"/>
    <cellStyle name="Notitie 3 6 6" xfId="3414" xr:uid="{0FD56699-192F-4D34-A388-C602C6E770FD}"/>
    <cellStyle name="Notitie 3 7" xfId="1563" xr:uid="{6AAB012E-B9A3-4988-8787-1C8E4906AE5D}"/>
    <cellStyle name="Notitie 3 7 2" xfId="2344" xr:uid="{743D5A0E-5B74-4932-B601-1943DAD24F73}"/>
    <cellStyle name="Notitie 3 7 2 2" xfId="6236" xr:uid="{15DAD3F7-3C41-48B3-BCD2-32645AF9F0AF}"/>
    <cellStyle name="Notitie 3 7 2 2 2" xfId="6991" xr:uid="{3246E703-F118-483A-B9C5-4FC8AA0FA242}"/>
    <cellStyle name="Notitie 3 7 2 2 3" xfId="9694" xr:uid="{8690EA5F-EC04-44A9-B8E0-53B902B92FD3}"/>
    <cellStyle name="Notitie 3 7 2 3" xfId="6639" xr:uid="{7331CC51-C4A3-41E5-9488-7AEE9303666C}"/>
    <cellStyle name="Notitie 3 7 2 4" xfId="8719" xr:uid="{68028C5B-4D84-420F-9248-D317DBDE52D5}"/>
    <cellStyle name="Notitie 3 7 2 5" xfId="5260" xr:uid="{67867589-7728-459C-B760-A55282664B4C}"/>
    <cellStyle name="Notitie 3 7 3" xfId="6050" xr:uid="{80422844-40C4-4E06-9289-F41D5B2C632A}"/>
    <cellStyle name="Notitie 3 7 3 2" xfId="6815" xr:uid="{79494AE6-8780-4A8E-A6D8-B6182EAE3ECD}"/>
    <cellStyle name="Notitie 3 7 3 3" xfId="9508" xr:uid="{B3121743-FB49-4970-B729-DB5F1952C939}"/>
    <cellStyle name="Notitie 3 7 4" xfId="6463" xr:uid="{2EB46D3D-81BE-4717-A27D-E174A0AD3851}"/>
    <cellStyle name="Notitie 3 7 5" xfId="7963" xr:uid="{9FDECCF6-8158-4019-95D9-768F4ADEEA58}"/>
    <cellStyle name="Notitie 3 7 6" xfId="4504" xr:uid="{BA1B694B-EC88-4ABB-889B-AA87F0EA25FC}"/>
    <cellStyle name="Notitie 3 8" xfId="2785" xr:uid="{E935ADD7-E76A-4EA5-8BF2-6AC3DECE7833}"/>
    <cellStyle name="Notitie 3 8 2" xfId="3781" xr:uid="{04CFA505-5006-4A44-992E-09898B740208}"/>
    <cellStyle name="Notitie 3 9" xfId="7197" xr:uid="{31755D9F-8F27-4AFA-A95F-3D60BAEFAF91}"/>
    <cellStyle name="Notitie 4" xfId="522" xr:uid="{00000000-0005-0000-0000-000059020000}"/>
    <cellStyle name="Notitie 4 10" xfId="3026" xr:uid="{19EA308D-DB49-4BB6-81D3-8B7D453399D0}"/>
    <cellStyle name="Notitie 4 2" xfId="757" xr:uid="{00000000-0005-0000-0000-00005A020000}"/>
    <cellStyle name="Notitie 4 2 2" xfId="1097" xr:uid="{912F0332-C45F-445A-A74B-1C850D6C5A25}"/>
    <cellStyle name="Notitie 4 2 2 2" xfId="2170" xr:uid="{DF2E414E-04A0-4BC5-98D3-D2A5A4DB0488}"/>
    <cellStyle name="Notitie 4 2 2 2 2" xfId="5866" xr:uid="{4940E5D3-D6E0-4FE6-BF02-0072AEF5FAD4}"/>
    <cellStyle name="Notitie 4 2 2 2 2 2" xfId="6362" xr:uid="{582F7970-C61C-48FF-9700-DC3328D27D60}"/>
    <cellStyle name="Notitie 4 2 2 2 2 2 2" xfId="7117" xr:uid="{79BE0D5A-71D0-4FB0-9540-5481FC8CB9FA}"/>
    <cellStyle name="Notitie 4 2 2 2 2 2 3" xfId="9820" xr:uid="{92D2C23D-C318-4B52-BD04-A8E7DE78351B}"/>
    <cellStyle name="Notitie 4 2 2 2 2 3" xfId="6765" xr:uid="{7A1921A2-2BC0-4FA0-9F61-64896C16612E}"/>
    <cellStyle name="Notitie 4 2 2 2 2 4" xfId="9325" xr:uid="{DCDF2008-2979-4928-9022-581E3D577898}"/>
    <cellStyle name="Notitie 4 2 2 2 3" xfId="6186" xr:uid="{3E1EA09F-1E4B-4985-95B7-16D9168C65A4}"/>
    <cellStyle name="Notitie 4 2 2 2 3 2" xfId="6941" xr:uid="{DA565B61-4059-44C6-8DD9-447114E2B6F4}"/>
    <cellStyle name="Notitie 4 2 2 2 3 3" xfId="9644" xr:uid="{FA0E3CE0-2F6C-4345-BD4B-F024248A34FB}"/>
    <cellStyle name="Notitie 4 2 2 2 4" xfId="6589" xr:uid="{F3BDB6FA-D765-4121-86EC-D72D4D4A26F5}"/>
    <cellStyle name="Notitie 4 2 2 2 5" xfId="8579" xr:uid="{5AEE59D7-B604-4DFF-862F-9D270822CC08}"/>
    <cellStyle name="Notitie 4 2 2 2 6" xfId="5120" xr:uid="{C05E6A2A-9FB9-4E14-A43F-E32E14BA3257}"/>
    <cellStyle name="Notitie 4 2 2 3" xfId="2641" xr:uid="{FBA60520-39DB-4509-840C-E56785A708DB}"/>
    <cellStyle name="Notitie 4 2 2 3 2" xfId="4354" xr:uid="{65578128-EB17-4C80-B246-832E6FC0D24F}"/>
    <cellStyle name="Notitie 4 2 2 4" xfId="1173" xr:uid="{7EB4664C-93ED-40B8-AB6B-DC8354AF2578}"/>
    <cellStyle name="Notitie 4 2 2 4 2" xfId="7813" xr:uid="{22F06161-FFC9-431D-831D-A4DBF6EA1443}"/>
    <cellStyle name="Notitie 4 2 2 5" xfId="10184" xr:uid="{8FC659A4-7BC1-4B3F-8382-4B57E6EED0AA}"/>
    <cellStyle name="Notitie 4 2 2 6" xfId="3641" xr:uid="{9E4FE437-6826-4713-9C08-46F90DE26E1E}"/>
    <cellStyle name="Notitie 4 2 3" xfId="1465" xr:uid="{56D27D57-2E53-47BB-8E23-2BE76D8EFDD1}"/>
    <cellStyle name="Notitie 4 2 3 2" xfId="2060" xr:uid="{6B79E2D5-0F8D-479F-8C0E-AAD30D9B346D}"/>
    <cellStyle name="Notitie 4 2 3 2 2" xfId="5757" xr:uid="{30899E97-80AE-43EB-8F6E-6164581993DE}"/>
    <cellStyle name="Notitie 4 2 3 2 2 2" xfId="6343" xr:uid="{202E584E-10E8-4E90-BB20-9C041C55C192}"/>
    <cellStyle name="Notitie 4 2 3 2 2 2 2" xfId="7098" xr:uid="{79FCBD21-BB7B-412E-8737-973F913B725B}"/>
    <cellStyle name="Notitie 4 2 3 2 2 2 3" xfId="9801" xr:uid="{14D9F0E1-269B-499C-9930-3D44B2919BF6}"/>
    <cellStyle name="Notitie 4 2 3 2 2 3" xfId="6746" xr:uid="{EC6B1871-447A-4181-8F81-0E444EB65888}"/>
    <cellStyle name="Notitie 4 2 3 2 2 4" xfId="9216" xr:uid="{14820439-C0E3-4C3B-811E-6A184BEEA7E8}"/>
    <cellStyle name="Notitie 4 2 3 2 3" xfId="6166" xr:uid="{ECDF04A7-0377-410A-AF0B-8D370305A3EF}"/>
    <cellStyle name="Notitie 4 2 3 2 3 2" xfId="6922" xr:uid="{35C0997A-87EE-482E-ADB9-22F4194C2EC4}"/>
    <cellStyle name="Notitie 4 2 3 2 3 3" xfId="9624" xr:uid="{64450920-9336-42AD-B4F6-9011374BBEA9}"/>
    <cellStyle name="Notitie 4 2 3 2 4" xfId="6570" xr:uid="{08CD1530-10A1-4B8F-A076-06EBF3EAD755}"/>
    <cellStyle name="Notitie 4 2 3 2 5" xfId="8469" xr:uid="{78F32507-AE87-4185-87D8-090F5518C9E6}"/>
    <cellStyle name="Notitie 4 2 3 2 6" xfId="5010" xr:uid="{3DEE1C7E-E118-4301-B8F9-50E99806C80B}"/>
    <cellStyle name="Notitie 4 2 3 3" xfId="2592" xr:uid="{E69FF7D8-19DE-466F-A736-CEF5584A7C00}"/>
    <cellStyle name="Notitie 4 2 3 3 2" xfId="4244" xr:uid="{1AD5663C-E379-4597-A9AC-30F6DB04428A}"/>
    <cellStyle name="Notitie 4 2 3 4" xfId="7703" xr:uid="{3C8C4473-470D-49F6-BDAB-C0A8F6E28854}"/>
    <cellStyle name="Notitie 4 2 3 5" xfId="10437" xr:uid="{690A541F-0646-448C-95DA-CFF86C5CC0BF}"/>
    <cellStyle name="Notitie 4 2 3 6" xfId="3531" xr:uid="{39B4D39F-FF17-47C2-AEF7-0DC2E03C528F}"/>
    <cellStyle name="Notitie 4 2 4" xfId="1680" xr:uid="{ACD189CD-D2C7-4965-8B1B-D834D1129F76}"/>
    <cellStyle name="Notitie 4 2 4 2" xfId="5377" xr:uid="{507D69BD-7C87-48B1-8B11-467AD31212B9}"/>
    <cellStyle name="Notitie 4 2 4 2 2" xfId="6263" xr:uid="{E720FA12-2200-485E-8412-F5B854CD8F83}"/>
    <cellStyle name="Notitie 4 2 4 2 2 2" xfId="7018" xr:uid="{82A74003-0670-4062-9D3A-5D82DEDA8293}"/>
    <cellStyle name="Notitie 4 2 4 2 2 3" xfId="9721" xr:uid="{D1D765A7-EAD6-4ABA-BA71-C6AA37D10BE5}"/>
    <cellStyle name="Notitie 4 2 4 2 3" xfId="6666" xr:uid="{63944795-F994-41E0-BEDD-F7DBF360AC04}"/>
    <cellStyle name="Notitie 4 2 4 2 4" xfId="8836" xr:uid="{5D3339DB-41E1-4386-A372-DAD1893A17BA}"/>
    <cellStyle name="Notitie 4 2 4 3" xfId="6083" xr:uid="{6AE4F0CA-A520-4BF3-9A09-6ECCE9A3578B}"/>
    <cellStyle name="Notitie 4 2 4 3 2" xfId="6842" xr:uid="{7CE8158B-9F39-42E6-B02A-B602732C6C08}"/>
    <cellStyle name="Notitie 4 2 4 3 3" xfId="9541" xr:uid="{88F4FE21-FEAD-4BE4-A0C7-717D80C811A1}"/>
    <cellStyle name="Notitie 4 2 4 4" xfId="6490" xr:uid="{68F19F7D-254A-4D59-A9C7-C76E37B7FB9D}"/>
    <cellStyle name="Notitie 4 2 4 5" xfId="8086" xr:uid="{57F50CFF-5798-4FB5-BDF4-521891420328}"/>
    <cellStyle name="Notitie 4 2 4 6" xfId="4627" xr:uid="{BF752508-F2E1-4AA8-99FB-1B6F8EE3736A}"/>
    <cellStyle name="Notitie 4 2 5" xfId="2908" xr:uid="{2A3EA07D-8BB9-40B3-97EB-8893DB804CEE}"/>
    <cellStyle name="Notitie 4 2 5 2" xfId="3889" xr:uid="{7A2EB5D1-7F8C-4113-9D7D-94043D875F65}"/>
    <cellStyle name="Notitie 4 2 6" xfId="7320" xr:uid="{415C552D-C111-4516-9624-DDCDBF06A2B9}"/>
    <cellStyle name="Notitie 4 2 7" xfId="3148" xr:uid="{42731C5B-434D-4240-B5CE-3C87CD4D0760}"/>
    <cellStyle name="Notitie 4 3" xfId="758" xr:uid="{00000000-0005-0000-0000-00005B020000}"/>
    <cellStyle name="Notitie 4 3 2" xfId="1098" xr:uid="{8C825F84-41DA-4132-89BE-CA860CDC38D8}"/>
    <cellStyle name="Notitie 4 3 2 2" xfId="2236" xr:uid="{855300C1-0423-4A81-BC20-26D59F5D1B27}"/>
    <cellStyle name="Notitie 4 3 2 2 2" xfId="5932" xr:uid="{B92DB76A-F36F-42DB-BE75-968E59108AE6}"/>
    <cellStyle name="Notitie 4 3 2 2 2 2" xfId="6389" xr:uid="{114F6685-EBC0-45EB-BF45-D47CFEDA5C4A}"/>
    <cellStyle name="Notitie 4 3 2 2 2 2 2" xfId="7144" xr:uid="{E1383CFE-931E-4E36-8497-20BA21D6445D}"/>
    <cellStyle name="Notitie 4 3 2 2 2 2 3" xfId="9847" xr:uid="{06EE2248-5DC0-4629-B249-5949F10C7A67}"/>
    <cellStyle name="Notitie 4 3 2 2 2 3" xfId="6792" xr:uid="{AE3FD3C5-AE02-4EC3-BED8-46463F5C59DD}"/>
    <cellStyle name="Notitie 4 3 2 2 2 4" xfId="9391" xr:uid="{FE536154-9D11-4ADF-96C0-BFA68025E41B}"/>
    <cellStyle name="Notitie 4 3 2 2 3" xfId="6213" xr:uid="{E18AA89A-B772-4E95-84C2-BADB58AEE2A0}"/>
    <cellStyle name="Notitie 4 3 2 2 3 2" xfId="6968" xr:uid="{81FCBEBC-D87B-4EC1-9722-AB3963A1E731}"/>
    <cellStyle name="Notitie 4 3 2 2 3 3" xfId="9671" xr:uid="{CD278871-0352-41A9-BA15-2C8561D199DC}"/>
    <cellStyle name="Notitie 4 3 2 2 4" xfId="6616" xr:uid="{C9A62F39-544F-4A0F-8771-2CFF19948334}"/>
    <cellStyle name="Notitie 4 3 2 2 5" xfId="8645" xr:uid="{6E25AA3E-12E1-4FA6-A0D4-99A92A9E35A6}"/>
    <cellStyle name="Notitie 4 3 2 2 6" xfId="5186" xr:uid="{9590C412-C1C7-4F0E-97A7-98A68DFF1233}"/>
    <cellStyle name="Notitie 4 3 2 3" xfId="2707" xr:uid="{4440C046-17CB-432C-B63D-0989FEF926CB}"/>
    <cellStyle name="Notitie 4 3 2 3 2" xfId="4420" xr:uid="{FAF51747-88C8-404F-B948-FBC317DF772B}"/>
    <cellStyle name="Notitie 4 3 2 4" xfId="1174" xr:uid="{39A547F3-E6CF-4C29-A923-C0076E99A04E}"/>
    <cellStyle name="Notitie 4 3 2 4 2" xfId="7879" xr:uid="{1058BA89-0D28-4163-B90A-B377D6A2EDF6}"/>
    <cellStyle name="Notitie 4 3 2 5" xfId="10185" xr:uid="{1DED11AC-D75E-4124-BD71-0FD3C463E203}"/>
    <cellStyle name="Notitie 4 3 2 6" xfId="3707" xr:uid="{AA19CDCC-3D8D-4F9D-9189-2D8C9A352AFA}"/>
    <cellStyle name="Notitie 4 3 3" xfId="1466" xr:uid="{02C2EF14-74A0-402A-B157-945963997F81}"/>
    <cellStyle name="Notitie 4 3 3 2" xfId="2061" xr:uid="{D1608C13-D78A-4B34-B216-13ECCCB12D57}"/>
    <cellStyle name="Notitie 4 3 3 2 2" xfId="5758" xr:uid="{7E5E31D9-A9CD-40BF-BF73-D739168E6A06}"/>
    <cellStyle name="Notitie 4 3 3 2 2 2" xfId="6344" xr:uid="{AF4C877F-51AF-413E-BA61-CD3BF9566817}"/>
    <cellStyle name="Notitie 4 3 3 2 2 2 2" xfId="7099" xr:uid="{86186622-A032-40E3-9F35-7FF6AA56A14F}"/>
    <cellStyle name="Notitie 4 3 3 2 2 2 3" xfId="9802" xr:uid="{92D14D66-09A1-4F8A-BC4B-974B35F3C3A1}"/>
    <cellStyle name="Notitie 4 3 3 2 2 3" xfId="6747" xr:uid="{C172BFB9-A5EC-419D-97C1-D973D423FF2B}"/>
    <cellStyle name="Notitie 4 3 3 2 2 4" xfId="9217" xr:uid="{D431CA54-FCD9-40A9-B380-5CAAEE994996}"/>
    <cellStyle name="Notitie 4 3 3 2 3" xfId="6167" xr:uid="{773C7E22-3E82-4151-B7FB-5C63546CD011}"/>
    <cellStyle name="Notitie 4 3 3 2 3 2" xfId="6923" xr:uid="{E9056D1A-4693-4A3F-9291-482BFC1E2AF3}"/>
    <cellStyle name="Notitie 4 3 3 2 3 3" xfId="9625" xr:uid="{1BFE4791-104B-449D-B73E-F9D109C6F102}"/>
    <cellStyle name="Notitie 4 3 3 2 4" xfId="6571" xr:uid="{F4FD234D-23E3-43EC-8EF1-CA7CC15F4C35}"/>
    <cellStyle name="Notitie 4 3 3 2 5" xfId="8470" xr:uid="{13531E72-8023-4738-9FD0-0E514B737156}"/>
    <cellStyle name="Notitie 4 3 3 2 6" xfId="5011" xr:uid="{9B7D18F2-ACA1-4D7E-B9BA-6469FD0CC146}"/>
    <cellStyle name="Notitie 4 3 3 3" xfId="2593" xr:uid="{551DB1E8-0337-46B3-B5F6-F260F7C1EC52}"/>
    <cellStyle name="Notitie 4 3 3 3 2" xfId="4245" xr:uid="{9746807A-3CD8-4C40-9AA6-707D3159C39B}"/>
    <cellStyle name="Notitie 4 3 3 4" xfId="7704" xr:uid="{8BAA5738-61EF-4A4F-A5B6-EC289681FAE4}"/>
    <cellStyle name="Notitie 4 3 3 5" xfId="10438" xr:uid="{E1B48F53-3400-4106-A7CB-3C35088C57F4}"/>
    <cellStyle name="Notitie 4 3 3 6" xfId="3532" xr:uid="{2F63D2D9-BB25-4E3D-A437-DADAF0CB3445}"/>
    <cellStyle name="Notitie 4 3 4" xfId="1681" xr:uid="{05134D74-79DC-4924-8907-C7DD044A81FF}"/>
    <cellStyle name="Notitie 4 3 4 2" xfId="5378" xr:uid="{B1DA6617-AC80-4386-B06B-0009362F32BD}"/>
    <cellStyle name="Notitie 4 3 4 2 2" xfId="6264" xr:uid="{951A3B16-33E5-460B-A922-54F4B9FE6BB1}"/>
    <cellStyle name="Notitie 4 3 4 2 2 2" xfId="7019" xr:uid="{27CD4832-DE4B-4A60-B7C0-BF2DB3B37092}"/>
    <cellStyle name="Notitie 4 3 4 2 2 3" xfId="9722" xr:uid="{6C418858-BDDB-427D-BBC6-52581BC5E28D}"/>
    <cellStyle name="Notitie 4 3 4 2 3" xfId="6667" xr:uid="{7245DC7B-59B7-4E46-B108-245094330743}"/>
    <cellStyle name="Notitie 4 3 4 2 4" xfId="8837" xr:uid="{598B997E-41A1-49E4-9030-484B71C321BE}"/>
    <cellStyle name="Notitie 4 3 4 3" xfId="6084" xr:uid="{0BA13E6C-ECC2-4668-8562-74E592DB5906}"/>
    <cellStyle name="Notitie 4 3 4 3 2" xfId="6843" xr:uid="{52E58233-66D7-498A-AEDF-648C458E03D3}"/>
    <cellStyle name="Notitie 4 3 4 3 3" xfId="9542" xr:uid="{A9A20A16-95AC-4EB2-9967-BCCD718E3183}"/>
    <cellStyle name="Notitie 4 3 4 4" xfId="6491" xr:uid="{732CEF1B-FEC7-4CEE-AE8A-BA4F206CB039}"/>
    <cellStyle name="Notitie 4 3 4 5" xfId="8087" xr:uid="{8B55684C-5AB2-4E3E-B269-4D71BCFC53C6}"/>
    <cellStyle name="Notitie 4 3 4 6" xfId="4628" xr:uid="{117560D7-A380-453C-8F0C-73E3B57E762D}"/>
    <cellStyle name="Notitie 4 3 5" xfId="2909" xr:uid="{66621CEB-E67D-4BF5-A332-F3FC29DF16EE}"/>
    <cellStyle name="Notitie 4 3 5 2" xfId="3890" xr:uid="{2EE2A7FD-DB3B-484C-8BE8-6EF117CAD12A}"/>
    <cellStyle name="Notitie 4 3 6" xfId="7321" xr:uid="{BB030855-E22A-494E-A967-CCA627030485}"/>
    <cellStyle name="Notitie 4 3 7" xfId="3149" xr:uid="{FB34A604-56A7-42B1-B19F-4C79B5058BDE}"/>
    <cellStyle name="Notitie 4 4" xfId="986" xr:uid="{D4AC638C-DC2F-492C-9F07-04B981B15CA1}"/>
    <cellStyle name="Notitie 4 4 2" xfId="1503" xr:uid="{AFE0E1BD-FA17-4F4F-AEEA-60DC70B0AF96}"/>
    <cellStyle name="Notitie 4 4 2 2" xfId="2158" xr:uid="{129CF393-7120-4252-9E0E-6398A720EE90}"/>
    <cellStyle name="Notitie 4 4 2 2 2" xfId="5854" xr:uid="{54238207-3364-49AA-908F-338595B8B22E}"/>
    <cellStyle name="Notitie 4 4 2 2 2 2" xfId="6358" xr:uid="{485C6CFF-4096-4247-96FD-576761B798A7}"/>
    <cellStyle name="Notitie 4 4 2 2 2 2 2" xfId="7113" xr:uid="{442AF14A-9096-4394-8598-84346A54AFE5}"/>
    <cellStyle name="Notitie 4 4 2 2 2 2 3" xfId="9816" xr:uid="{20930A83-C47E-4E11-9F0C-BF39A7431FAB}"/>
    <cellStyle name="Notitie 4 4 2 2 2 3" xfId="6761" xr:uid="{75A51DBC-A3B4-4C7E-B62D-448093C72116}"/>
    <cellStyle name="Notitie 4 4 2 2 2 4" xfId="9313" xr:uid="{3291AE98-2BD5-4DB8-964E-3BE5054E51F5}"/>
    <cellStyle name="Notitie 4 4 2 2 3" xfId="6182" xr:uid="{5B297DEC-1CC9-4663-BB55-C26F234C1149}"/>
    <cellStyle name="Notitie 4 4 2 2 3 2" xfId="6937" xr:uid="{5F510800-B223-43F3-8C4F-49DFA0E4E8AD}"/>
    <cellStyle name="Notitie 4 4 2 2 3 3" xfId="9640" xr:uid="{A7D03AC1-687C-4911-AD65-15E4A71FBF61}"/>
    <cellStyle name="Notitie 4 4 2 2 4" xfId="6585" xr:uid="{1782E7BE-2EBC-4B7C-9B7E-BF85B8C61046}"/>
    <cellStyle name="Notitie 4 4 2 2 5" xfId="8567" xr:uid="{15BCC06E-68D2-4F5E-BE0C-CA6A7C5406CC}"/>
    <cellStyle name="Notitie 4 4 2 2 6" xfId="5108" xr:uid="{B1CE9D79-769E-464E-B1EB-8615042BC22E}"/>
    <cellStyle name="Notitie 4 4 2 3" xfId="2629" xr:uid="{305CD4E4-35BF-48B2-B8C9-ABFBCA5A12AC}"/>
    <cellStyle name="Notitie 4 4 2 3 2" xfId="4342" xr:uid="{5E392C99-11E3-4231-B176-78EF8E17C73A}"/>
    <cellStyle name="Notitie 4 4 2 4" xfId="7801" xr:uid="{659F2C27-96AA-49A6-991F-0E75B8F2829C}"/>
    <cellStyle name="Notitie 4 4 2 5" xfId="10475" xr:uid="{D6BD1FDF-11A6-4C48-A048-71313432A199}"/>
    <cellStyle name="Notitie 4 4 2 6" xfId="3629" xr:uid="{B0EBEF34-4616-496C-A8A5-931B0048B658}"/>
    <cellStyle name="Notitie 4 4 3" xfId="1868" xr:uid="{CDD91FD8-A30C-4DA3-998D-9903817D86E8}"/>
    <cellStyle name="Notitie 4 4 3 2" xfId="5565" xr:uid="{36C5051A-FA86-4FB0-A394-9FA9F783F7CF}"/>
    <cellStyle name="Notitie 4 4 3 2 2" xfId="6301" xr:uid="{2EAF9909-385A-4A1E-A4C2-65DD4F22030C}"/>
    <cellStyle name="Notitie 4 4 3 2 2 2" xfId="7056" xr:uid="{BA2047B4-6F9D-4115-B2C2-811344E56C63}"/>
    <cellStyle name="Notitie 4 4 3 2 2 3" xfId="9759" xr:uid="{F2BFFF80-ABCB-4FC6-B158-A05E07698119}"/>
    <cellStyle name="Notitie 4 4 3 2 3" xfId="6704" xr:uid="{160ECADF-7599-4A25-A81A-7B78AB30CA3E}"/>
    <cellStyle name="Notitie 4 4 3 2 4" xfId="9024" xr:uid="{235F794E-5F17-4C7B-A5D9-F84B7B0D513C}"/>
    <cellStyle name="Notitie 4 4 3 3" xfId="6124" xr:uid="{E6BCABCF-843E-48E9-A8C1-AD7557A9EAAE}"/>
    <cellStyle name="Notitie 4 4 3 3 2" xfId="6880" xr:uid="{F61FEFC4-4157-40C4-8789-E7FCD0429622}"/>
    <cellStyle name="Notitie 4 4 3 3 3" xfId="9582" xr:uid="{EC923D45-D9CA-426B-8435-1A60FC092F5B}"/>
    <cellStyle name="Notitie 4 4 3 4" xfId="6528" xr:uid="{2D431FAE-993C-4480-90F3-9535006DBD15}"/>
    <cellStyle name="Notitie 4 4 3 5" xfId="8277" xr:uid="{83B1C1BD-E1A5-4812-84EB-A42A84119593}"/>
    <cellStyle name="Notitie 4 4 3 6" xfId="4818" xr:uid="{9161392A-E4F0-40B2-A963-F3D6D4484C10}"/>
    <cellStyle name="Notitie 4 4 4" xfId="2490" xr:uid="{DBB505BF-7015-4CE6-8833-4EEFBEBAE341}"/>
    <cellStyle name="Notitie 4 4 4 2" xfId="4052" xr:uid="{E75539E4-E06C-4602-B954-6DF0B7E710B5}"/>
    <cellStyle name="Notitie 4 4 5" xfId="1141" xr:uid="{1DF52434-FB45-47F3-9E73-7A8D17EC7E96}"/>
    <cellStyle name="Notitie 4 4 5 2" xfId="7511" xr:uid="{68DD54A2-1CF3-4A1C-8BEE-0FC598E5BA8A}"/>
    <cellStyle name="Notitie 4 4 6" xfId="10072" xr:uid="{4A0EC45E-52D2-48A7-A8A7-745B398D048A}"/>
    <cellStyle name="Notitie 4 4 7" xfId="3339" xr:uid="{C2560806-41D9-4429-B486-34A72DE2E79A}"/>
    <cellStyle name="Notitie 4 5" xfId="1303" xr:uid="{FC7F84F0-90B9-468A-A255-CDF4830562F9}"/>
    <cellStyle name="Notitie 4 5 2" xfId="1852" xr:uid="{5EEA25BA-9459-4E56-932D-1EBD9AB42ED8}"/>
    <cellStyle name="Notitie 4 5 2 2" xfId="5549" xr:uid="{CC215957-085D-41E8-A89F-4977DFB1DE98}"/>
    <cellStyle name="Notitie 4 5 2 2 2" xfId="6285" xr:uid="{DF368D42-73B9-4110-8ABF-8BF4C73BF6AE}"/>
    <cellStyle name="Notitie 4 5 2 2 2 2" xfId="7040" xr:uid="{D614CCDD-B37B-4A1B-B8D1-E6BC300A2FEE}"/>
    <cellStyle name="Notitie 4 5 2 2 2 3" xfId="9743" xr:uid="{764F7C58-988F-416F-8121-8B6CC9EFAC13}"/>
    <cellStyle name="Notitie 4 5 2 2 3" xfId="6688" xr:uid="{36BEC89D-C634-42A7-8C3F-F30D1F68CB81}"/>
    <cellStyle name="Notitie 4 5 2 2 4" xfId="9008" xr:uid="{1CFF3372-87B8-428B-AA28-F3807E9A22D7}"/>
    <cellStyle name="Notitie 4 5 2 3" xfId="6108" xr:uid="{F41E60FC-F141-48A9-A763-EDC14471AFAB}"/>
    <cellStyle name="Notitie 4 5 2 3 2" xfId="6864" xr:uid="{BD2007D3-F4A2-40CB-BE97-3465927EB8EF}"/>
    <cellStyle name="Notitie 4 5 2 3 3" xfId="9566" xr:uid="{9FC9699B-75C3-40E8-9C65-DF07DCC698FF}"/>
    <cellStyle name="Notitie 4 5 2 4" xfId="6512" xr:uid="{AC398209-CBF9-4536-B52F-DC85C69F9EC3}"/>
    <cellStyle name="Notitie 4 5 2 5" xfId="8261" xr:uid="{AFD4B853-7C7F-4227-8614-C1C91683E35D}"/>
    <cellStyle name="Notitie 4 5 2 6" xfId="4802" xr:uid="{92A773FD-465B-4827-9094-2D78001B8357}"/>
    <cellStyle name="Notitie 4 5 3" xfId="2474" xr:uid="{665F394B-9E2B-43F0-9AAE-80F7B6694468}"/>
    <cellStyle name="Notitie 4 5 3 2" xfId="4036" xr:uid="{8209ADE3-30D9-419F-AAA8-43F2A22B1D3C}"/>
    <cellStyle name="Notitie 4 5 4" xfId="7495" xr:uid="{8678BA44-A917-4885-9486-8E0F0CA44A04}"/>
    <cellStyle name="Notitie 4 5 5" xfId="10275" xr:uid="{CB3ACF5B-CA36-4EEB-AB11-CF40F9FC9A39}"/>
    <cellStyle name="Notitie 4 5 6" xfId="3323" xr:uid="{54AEC61D-0080-433C-97DE-33C5C608FAB3}"/>
    <cellStyle name="Notitie 4 6" xfId="1349" xr:uid="{43F3EF0C-34DA-4F8A-BB17-43D8F0C5615C}"/>
    <cellStyle name="Notitie 4 6 2" xfId="1944" xr:uid="{7B439582-CAA9-4184-8002-371CB3648FB7}"/>
    <cellStyle name="Notitie 4 6 2 2" xfId="5641" xr:uid="{A28F26AE-FF3F-41D4-A702-F18D0F995570}"/>
    <cellStyle name="Notitie 4 6 2 2 2" xfId="6317" xr:uid="{DD038F11-7701-4118-9908-94CE1728E84D}"/>
    <cellStyle name="Notitie 4 6 2 2 2 2" xfId="7072" xr:uid="{0DC34C42-E593-4877-ABA0-824F0E62D540}"/>
    <cellStyle name="Notitie 4 6 2 2 2 3" xfId="9775" xr:uid="{FC1E9DDE-2957-46C2-86BC-0A1417A538BC}"/>
    <cellStyle name="Notitie 4 6 2 2 3" xfId="6720" xr:uid="{8C2EBF4F-9691-417D-B096-5F5AD8C1A250}"/>
    <cellStyle name="Notitie 4 6 2 2 4" xfId="9100" xr:uid="{316A359D-B768-4FC8-99F6-EB3F956AFF51}"/>
    <cellStyle name="Notitie 4 6 2 3" xfId="6140" xr:uid="{1357A214-1A22-426A-B148-2CA310C3E4E6}"/>
    <cellStyle name="Notitie 4 6 2 3 2" xfId="6896" xr:uid="{82BCB385-7067-44D9-A59F-860ED3CBA02E}"/>
    <cellStyle name="Notitie 4 6 2 3 3" xfId="9598" xr:uid="{F39C8A80-BED4-47E5-8A2B-46D3249E2FA6}"/>
    <cellStyle name="Notitie 4 6 2 4" xfId="6544" xr:uid="{800BFE6B-6793-478A-B463-8D6EB581E015}"/>
    <cellStyle name="Notitie 4 6 2 5" xfId="8353" xr:uid="{DD58DA1D-DF61-4778-B88A-4D4ED7FBBA2D}"/>
    <cellStyle name="Notitie 4 6 2 6" xfId="4894" xr:uid="{042248B2-966B-469A-ACFE-B2F8BEC1AD84}"/>
    <cellStyle name="Notitie 4 6 3" xfId="2506" xr:uid="{5B04F495-F008-4296-A4A4-69A3625F4298}"/>
    <cellStyle name="Notitie 4 6 3 2" xfId="4128" xr:uid="{12BD1C2F-4EBF-49A1-83A4-80726835EBEE}"/>
    <cellStyle name="Notitie 4 6 4" xfId="7587" xr:uid="{CC5B98ED-F123-41A4-B15B-89D57DBE827A}"/>
    <cellStyle name="Notitie 4 6 5" xfId="10321" xr:uid="{83CC25BE-C7CD-4C88-B84E-40C91C68A49C}"/>
    <cellStyle name="Notitie 4 6 6" xfId="3415" xr:uid="{82DE4A55-940F-4BEC-9FDA-077455A3A9B6}"/>
    <cellStyle name="Notitie 4 7" xfId="1564" xr:uid="{29E01E7F-85BA-4976-86D9-CA4068C465B4}"/>
    <cellStyle name="Notitie 4 7 2" xfId="2345" xr:uid="{8CB0ED84-E457-40FA-B162-39E298FCA021}"/>
    <cellStyle name="Notitie 4 7 2 2" xfId="6237" xr:uid="{F0E876B9-6464-43B4-BCCD-1A14BAC49A1B}"/>
    <cellStyle name="Notitie 4 7 2 2 2" xfId="6992" xr:uid="{0B329559-6598-4496-BFC6-A6D550074B4E}"/>
    <cellStyle name="Notitie 4 7 2 2 3" xfId="9695" xr:uid="{4B063AC4-FDEC-4402-9AD4-E6E9F83655AB}"/>
    <cellStyle name="Notitie 4 7 2 3" xfId="6640" xr:uid="{EBF1E241-7287-43D1-B78B-8439337AD782}"/>
    <cellStyle name="Notitie 4 7 2 4" xfId="8720" xr:uid="{8A2C26D2-26F6-43F0-94B2-B4808298CCF7}"/>
    <cellStyle name="Notitie 4 7 2 5" xfId="5261" xr:uid="{D9D430E4-7A46-4CD4-AB95-5CF4E63681DA}"/>
    <cellStyle name="Notitie 4 7 3" xfId="6051" xr:uid="{DA23F34B-AB2A-4B78-BADD-D7E75B72A8D3}"/>
    <cellStyle name="Notitie 4 7 3 2" xfId="6816" xr:uid="{707067E0-C6B6-4A01-B764-24DB96092737}"/>
    <cellStyle name="Notitie 4 7 3 3" xfId="9509" xr:uid="{F751F954-E0C7-46F6-9C4A-8ADAC3B50561}"/>
    <cellStyle name="Notitie 4 7 4" xfId="6464" xr:uid="{E591397E-6004-4641-94EF-33C991225E71}"/>
    <cellStyle name="Notitie 4 7 5" xfId="7964" xr:uid="{DA936CA3-471C-4870-A091-37BAC83CB654}"/>
    <cellStyle name="Notitie 4 7 6" xfId="4505" xr:uid="{E0285CD6-5F22-4586-85FF-34615B8C67E9}"/>
    <cellStyle name="Notitie 4 8" xfId="2786" xr:uid="{0F7E6B3A-650A-42F0-B8DC-1CC1F4B3137E}"/>
    <cellStyle name="Notitie 4 8 2" xfId="3782" xr:uid="{BA394E42-539F-4415-AF34-7686C94DF86C}"/>
    <cellStyle name="Notitie 4 9" xfId="7198" xr:uid="{F2B86BCA-86C1-480A-B81E-4E58251B4979}"/>
    <cellStyle name="Notitie 5" xfId="523" xr:uid="{00000000-0005-0000-0000-00005C020000}"/>
    <cellStyle name="Notitie 5 10" xfId="3027" xr:uid="{D89C85E2-96C5-4EF9-AE5B-3DB153B69433}"/>
    <cellStyle name="Notitie 5 2" xfId="759" xr:uid="{00000000-0005-0000-0000-00005D020000}"/>
    <cellStyle name="Notitie 5 2 2" xfId="1099" xr:uid="{A29E9E5A-2732-45EF-B1D3-7151E939D40C}"/>
    <cellStyle name="Notitie 5 2 2 2" xfId="2203" xr:uid="{04462186-D524-4979-A0EF-6FA513CB2981}"/>
    <cellStyle name="Notitie 5 2 2 2 2" xfId="5899" xr:uid="{D6215C67-32D1-4CE6-90D1-40ECBC0393B2}"/>
    <cellStyle name="Notitie 5 2 2 2 2 2" xfId="6375" xr:uid="{108F0F0A-E752-43C0-9418-CE05482CC0C9}"/>
    <cellStyle name="Notitie 5 2 2 2 2 2 2" xfId="7130" xr:uid="{29894A70-6D74-40C1-856F-99048F6F98F5}"/>
    <cellStyle name="Notitie 5 2 2 2 2 2 3" xfId="9833" xr:uid="{7B2C3FF2-582D-4C84-A1F7-626C1505840A}"/>
    <cellStyle name="Notitie 5 2 2 2 2 3" xfId="6778" xr:uid="{73E378F4-A1C4-4EA8-A71D-58123FE45D2F}"/>
    <cellStyle name="Notitie 5 2 2 2 2 4" xfId="9358" xr:uid="{2889802E-E5DA-4783-86D2-2A9C67096155}"/>
    <cellStyle name="Notitie 5 2 2 2 3" xfId="6199" xr:uid="{8D1CDCF6-E051-4846-8512-71AC76BE6921}"/>
    <cellStyle name="Notitie 5 2 2 2 3 2" xfId="6954" xr:uid="{662400AE-12CE-4CB2-8B6D-5C2925E96747}"/>
    <cellStyle name="Notitie 5 2 2 2 3 3" xfId="9657" xr:uid="{F0C1BB49-6021-4BA2-A28A-796EEBCC1A29}"/>
    <cellStyle name="Notitie 5 2 2 2 4" xfId="6602" xr:uid="{D224EE48-9451-4E04-B507-32F767A9D79E}"/>
    <cellStyle name="Notitie 5 2 2 2 5" xfId="8612" xr:uid="{3E03D956-ECA2-4234-BF8F-3A87B2B6B433}"/>
    <cellStyle name="Notitie 5 2 2 2 6" xfId="5153" xr:uid="{92B0E6C7-D773-4470-BB05-2FD40AB80735}"/>
    <cellStyle name="Notitie 5 2 2 3" xfId="2674" xr:uid="{A722F5AB-ACF2-4052-815A-5A5149899E82}"/>
    <cellStyle name="Notitie 5 2 2 3 2" xfId="4387" xr:uid="{AD943759-4DE7-438F-815E-6FAA05F23507}"/>
    <cellStyle name="Notitie 5 2 2 4" xfId="1175" xr:uid="{019AE891-DF8A-4B85-8323-6EE2B0D1FAF2}"/>
    <cellStyle name="Notitie 5 2 2 4 2" xfId="7846" xr:uid="{98A1A3C5-2A1E-4BFA-BC6B-331BBB81E90F}"/>
    <cellStyle name="Notitie 5 2 2 5" xfId="10186" xr:uid="{2B6EBD35-0C42-4FC3-870E-C226558E2BAA}"/>
    <cellStyle name="Notitie 5 2 2 6" xfId="3674" xr:uid="{501E17E8-E847-4298-BCDB-81E76F219451}"/>
    <cellStyle name="Notitie 5 2 3" xfId="1467" xr:uid="{A90438FE-B3C5-453F-A2A6-DC1F4B8C128D}"/>
    <cellStyle name="Notitie 5 2 3 2" xfId="2062" xr:uid="{83092983-E503-4F65-9DD9-B50098F8FDB3}"/>
    <cellStyle name="Notitie 5 2 3 2 2" xfId="5759" xr:uid="{9F8F4122-5F41-454A-888A-AEB6A9A44DED}"/>
    <cellStyle name="Notitie 5 2 3 2 2 2" xfId="6345" xr:uid="{9E9383BB-A6EC-476E-A185-25AC0B93330A}"/>
    <cellStyle name="Notitie 5 2 3 2 2 2 2" xfId="7100" xr:uid="{7087D193-F763-439A-95ED-E120FD939483}"/>
    <cellStyle name="Notitie 5 2 3 2 2 2 3" xfId="9803" xr:uid="{EC8FA1D5-A615-40D5-A749-2C712B646B6C}"/>
    <cellStyle name="Notitie 5 2 3 2 2 3" xfId="6748" xr:uid="{349B8833-B9B4-460D-91B8-A1829B114CF7}"/>
    <cellStyle name="Notitie 5 2 3 2 2 4" xfId="9218" xr:uid="{943650E2-1B26-4C1F-9EE0-F93F5B87FF0D}"/>
    <cellStyle name="Notitie 5 2 3 2 3" xfId="6168" xr:uid="{06EE96DC-20EE-4B82-9D37-FF2E68BBA707}"/>
    <cellStyle name="Notitie 5 2 3 2 3 2" xfId="6924" xr:uid="{0CA74C05-E86D-46DB-8CD1-3F0B3195C907}"/>
    <cellStyle name="Notitie 5 2 3 2 3 3" xfId="9626" xr:uid="{5551E10E-607C-40DB-A4CF-E96D367E9A6B}"/>
    <cellStyle name="Notitie 5 2 3 2 4" xfId="6572" xr:uid="{D30D30CF-E456-443E-BF55-93E1F01766E3}"/>
    <cellStyle name="Notitie 5 2 3 2 5" xfId="8471" xr:uid="{E7FDC8B8-F45A-43EF-9086-3975FA853AAA}"/>
    <cellStyle name="Notitie 5 2 3 2 6" xfId="5012" xr:uid="{E9215D9F-0A0B-428E-B39B-F5F48DA905FA}"/>
    <cellStyle name="Notitie 5 2 3 3" xfId="2594" xr:uid="{65884AA1-15E7-4B60-A266-D079769A40B2}"/>
    <cellStyle name="Notitie 5 2 3 3 2" xfId="4246" xr:uid="{21736AB5-FC08-46DB-820E-247D91DB056E}"/>
    <cellStyle name="Notitie 5 2 3 4" xfId="7705" xr:uid="{5BD880F1-48E3-4B84-81F4-FC84A43EBDE1}"/>
    <cellStyle name="Notitie 5 2 3 5" xfId="10439" xr:uid="{829B7F38-272E-4970-8FCE-EC61EA64A0CD}"/>
    <cellStyle name="Notitie 5 2 3 6" xfId="3533" xr:uid="{E5112AC0-8901-4A4E-9978-506D3E7A0C26}"/>
    <cellStyle name="Notitie 5 2 4" xfId="1682" xr:uid="{1EB2C059-E17E-40A8-AD35-478EA0C45AFB}"/>
    <cellStyle name="Notitie 5 2 4 2" xfId="5379" xr:uid="{BB330F6C-4BD2-430B-9141-7A516B37F831}"/>
    <cellStyle name="Notitie 5 2 4 2 2" xfId="6265" xr:uid="{E509BFC8-9105-4988-A94F-5EA35FA66765}"/>
    <cellStyle name="Notitie 5 2 4 2 2 2" xfId="7020" xr:uid="{E6C754EF-F2E6-4536-A249-D46E1B2FECDC}"/>
    <cellStyle name="Notitie 5 2 4 2 2 3" xfId="9723" xr:uid="{1DF838E7-AB02-4C36-B684-BD6A165E3FF9}"/>
    <cellStyle name="Notitie 5 2 4 2 3" xfId="6668" xr:uid="{BA97090B-1190-4B4E-965E-AFD1C273C025}"/>
    <cellStyle name="Notitie 5 2 4 2 4" xfId="8838" xr:uid="{B6D2671A-EDA3-4945-8812-8EC8D3D62DFD}"/>
    <cellStyle name="Notitie 5 2 4 3" xfId="6085" xr:uid="{702BC5AA-D73A-4B86-871F-2450838D80BF}"/>
    <cellStyle name="Notitie 5 2 4 3 2" xfId="6844" xr:uid="{A8A3A0F0-7A78-4F68-BBCD-870A4B6C968A}"/>
    <cellStyle name="Notitie 5 2 4 3 3" xfId="9543" xr:uid="{BFC34BAA-127B-42AA-B925-D3CA33674CF0}"/>
    <cellStyle name="Notitie 5 2 4 4" xfId="6492" xr:uid="{C02D3894-172E-4C0F-8AE8-981121C4ED56}"/>
    <cellStyle name="Notitie 5 2 4 5" xfId="8088" xr:uid="{73CD57DB-B0F6-4044-A608-FE2F3C2462D8}"/>
    <cellStyle name="Notitie 5 2 4 6" xfId="4629" xr:uid="{642137D1-BAE9-4BFB-BC24-DA0AA117B845}"/>
    <cellStyle name="Notitie 5 2 5" xfId="2910" xr:uid="{D97AD7F9-4551-4C13-A1DA-429C6D9DF6FF}"/>
    <cellStyle name="Notitie 5 2 5 2" xfId="3891" xr:uid="{EE16D077-722D-4DFD-910B-6F9B493A0A9D}"/>
    <cellStyle name="Notitie 5 2 6" xfId="7322" xr:uid="{1C8332C4-A3EF-4447-B25A-23507242EA9F}"/>
    <cellStyle name="Notitie 5 2 7" xfId="3150" xr:uid="{37883A9F-5F3F-4AD8-BDA5-97C277FEC003}"/>
    <cellStyle name="Notitie 5 3" xfId="760" xr:uid="{00000000-0005-0000-0000-00005E020000}"/>
    <cellStyle name="Notitie 5 3 2" xfId="1100" xr:uid="{CB5A472D-6C43-42B8-9400-FBF8EEBF54F9}"/>
    <cellStyle name="Notitie 5 3 2 2" xfId="2224" xr:uid="{B2649D72-56B1-42C2-BE46-3FC0F0E0C67B}"/>
    <cellStyle name="Notitie 5 3 2 2 2" xfId="5920" xr:uid="{ABD56760-ECE2-4C45-B98C-4ECDF711F34E}"/>
    <cellStyle name="Notitie 5 3 2 2 2 2" xfId="6386" xr:uid="{01E07747-5C50-49D6-93B0-E9E43A3F4BB8}"/>
    <cellStyle name="Notitie 5 3 2 2 2 2 2" xfId="7141" xr:uid="{A3C57021-BD46-49CF-9F8A-6F6716C5CB33}"/>
    <cellStyle name="Notitie 5 3 2 2 2 2 3" xfId="9844" xr:uid="{1A23342B-145D-4F63-B67A-1C615168DF49}"/>
    <cellStyle name="Notitie 5 3 2 2 2 3" xfId="6789" xr:uid="{47976878-1E82-4AA2-A22A-2B89FB019C8D}"/>
    <cellStyle name="Notitie 5 3 2 2 2 4" xfId="9379" xr:uid="{5AA258D1-FB7C-4907-A5A0-7D416A26C1D2}"/>
    <cellStyle name="Notitie 5 3 2 2 3" xfId="6210" xr:uid="{47709440-325E-413E-8C03-11A16E3BAC44}"/>
    <cellStyle name="Notitie 5 3 2 2 3 2" xfId="6965" xr:uid="{3B4BD0C9-9E7D-46BB-9C20-DF1BF7215DAD}"/>
    <cellStyle name="Notitie 5 3 2 2 3 3" xfId="9668" xr:uid="{0A8F5FBD-BE4C-40D2-8798-672015CFC474}"/>
    <cellStyle name="Notitie 5 3 2 2 4" xfId="6613" xr:uid="{544F4A05-7879-4E8E-924E-7D3F65F48171}"/>
    <cellStyle name="Notitie 5 3 2 2 5" xfId="8633" xr:uid="{8410E1A9-4370-46A8-9D0F-2BC867D92294}"/>
    <cellStyle name="Notitie 5 3 2 2 6" xfId="5174" xr:uid="{48D6D567-F7C0-48E4-B7B9-575BC2AD1855}"/>
    <cellStyle name="Notitie 5 3 2 3" xfId="2695" xr:uid="{DB2A1DD4-68BE-4501-A434-0D68611C9D3A}"/>
    <cellStyle name="Notitie 5 3 2 3 2" xfId="4408" xr:uid="{9B05EF0B-E01D-4F79-A250-CABC3D0A84CF}"/>
    <cellStyle name="Notitie 5 3 2 4" xfId="1176" xr:uid="{14CA2AAF-254D-4119-BDF0-4D5F970C6856}"/>
    <cellStyle name="Notitie 5 3 2 4 2" xfId="7867" xr:uid="{2AE0BA3E-638C-43E6-B690-B1AB6E6A330D}"/>
    <cellStyle name="Notitie 5 3 2 5" xfId="10187" xr:uid="{FD4F8D07-54F4-49C8-8DC4-C3881AE95255}"/>
    <cellStyle name="Notitie 5 3 2 6" xfId="3695" xr:uid="{EC87AF3E-2064-4F46-A6C5-E251D5132AE7}"/>
    <cellStyle name="Notitie 5 3 3" xfId="1468" xr:uid="{58EDB5FA-BF52-40BB-B7FC-009820E07C92}"/>
    <cellStyle name="Notitie 5 3 3 2" xfId="2063" xr:uid="{AF95E5BE-4D6E-4793-8C20-8D11613C7BCC}"/>
    <cellStyle name="Notitie 5 3 3 2 2" xfId="5760" xr:uid="{88036DE6-7FDD-4EF8-B269-29A55391BFD7}"/>
    <cellStyle name="Notitie 5 3 3 2 2 2" xfId="6346" xr:uid="{0FABDB50-E6A2-4EA8-ACF8-9CE6EE46357B}"/>
    <cellStyle name="Notitie 5 3 3 2 2 2 2" xfId="7101" xr:uid="{A5D5C9EC-7143-4EFD-8437-D63B6558CECF}"/>
    <cellStyle name="Notitie 5 3 3 2 2 2 3" xfId="9804" xr:uid="{12ABFAF5-F1BA-4A93-ADEB-43336CA16CE0}"/>
    <cellStyle name="Notitie 5 3 3 2 2 3" xfId="6749" xr:uid="{B06CF1EF-14D4-4E06-B160-360A233B0424}"/>
    <cellStyle name="Notitie 5 3 3 2 2 4" xfId="9219" xr:uid="{814AA8E0-A21B-404C-9B14-171E14DF4F15}"/>
    <cellStyle name="Notitie 5 3 3 2 3" xfId="6169" xr:uid="{3BCCD3F8-B23D-4991-BBDE-AF1DF842B043}"/>
    <cellStyle name="Notitie 5 3 3 2 3 2" xfId="6925" xr:uid="{879B9BE3-CB4E-4722-B0AC-7B7334784DA8}"/>
    <cellStyle name="Notitie 5 3 3 2 3 3" xfId="9627" xr:uid="{FE951B6A-139A-4663-93CE-413BEEF52C0C}"/>
    <cellStyle name="Notitie 5 3 3 2 4" xfId="6573" xr:uid="{115EA417-56FD-4197-B6DF-693876F46FF2}"/>
    <cellStyle name="Notitie 5 3 3 2 5" xfId="8472" xr:uid="{E1E6E236-32CC-4D51-BFD2-ED6E25FEDAD6}"/>
    <cellStyle name="Notitie 5 3 3 2 6" xfId="5013" xr:uid="{64291E50-D0DB-4546-BE6D-5AF5E7CEC68D}"/>
    <cellStyle name="Notitie 5 3 3 3" xfId="2595" xr:uid="{EB40CFC1-2794-45B7-BE7D-5671D0FEEA00}"/>
    <cellStyle name="Notitie 5 3 3 3 2" xfId="4247" xr:uid="{470A477B-F4C9-422C-A7B3-88C9941A0122}"/>
    <cellStyle name="Notitie 5 3 3 4" xfId="7706" xr:uid="{5BBDB097-D6C7-4643-ABFA-5445699F377A}"/>
    <cellStyle name="Notitie 5 3 3 5" xfId="10440" xr:uid="{3F8175E6-4939-4B32-B3FE-4627889DA467}"/>
    <cellStyle name="Notitie 5 3 3 6" xfId="3534" xr:uid="{78F5D80B-24B5-4254-8D17-EBDCAD6C998C}"/>
    <cellStyle name="Notitie 5 3 4" xfId="1683" xr:uid="{DEE82593-6ADE-4F9C-BE5D-3F177BB951C4}"/>
    <cellStyle name="Notitie 5 3 4 2" xfId="5380" xr:uid="{ACB85F2C-EC6F-4A48-872B-86CCCA88F59D}"/>
    <cellStyle name="Notitie 5 3 4 2 2" xfId="6266" xr:uid="{BBF80564-1A42-4A15-99EB-C64B1CD9261B}"/>
    <cellStyle name="Notitie 5 3 4 2 2 2" xfId="7021" xr:uid="{29169970-7DB0-45D0-9A84-9B278C3E738F}"/>
    <cellStyle name="Notitie 5 3 4 2 2 3" xfId="9724" xr:uid="{EB9544C9-43FE-4E75-BBD1-F1E5A19E1D36}"/>
    <cellStyle name="Notitie 5 3 4 2 3" xfId="6669" xr:uid="{EB1BA6F0-6399-414A-BA48-C8BCA1365FCE}"/>
    <cellStyle name="Notitie 5 3 4 2 4" xfId="8839" xr:uid="{9BE1D09B-F9CB-4D32-AD6A-FA37B4491E7D}"/>
    <cellStyle name="Notitie 5 3 4 3" xfId="6086" xr:uid="{364EB8EC-B1EE-451B-817D-43362BE4ED7B}"/>
    <cellStyle name="Notitie 5 3 4 3 2" xfId="6845" xr:uid="{D85C25EE-D205-424B-8265-22D9FC96FCA4}"/>
    <cellStyle name="Notitie 5 3 4 3 3" xfId="9544" xr:uid="{14BE741D-C0BD-4FC1-8FA1-B2C06AB9BE58}"/>
    <cellStyle name="Notitie 5 3 4 4" xfId="6493" xr:uid="{CDB65E95-D797-4C41-8855-94F30105DC64}"/>
    <cellStyle name="Notitie 5 3 4 5" xfId="8089" xr:uid="{64A46D07-7A6B-4157-A53B-0ED067013660}"/>
    <cellStyle name="Notitie 5 3 4 6" xfId="4630" xr:uid="{FDEE9167-561E-4C22-BCF5-11C8D40C3D21}"/>
    <cellStyle name="Notitie 5 3 5" xfId="2911" xr:uid="{96B41C0F-CE4E-412D-85EB-DF0444F81BC8}"/>
    <cellStyle name="Notitie 5 3 5 2" xfId="3892" xr:uid="{8D36C753-B71A-453B-8F74-547345EDE995}"/>
    <cellStyle name="Notitie 5 3 6" xfId="7323" xr:uid="{93A28A48-378B-471A-A5C9-20F9A9E812F6}"/>
    <cellStyle name="Notitie 5 3 7" xfId="3151" xr:uid="{DB45CEBA-7830-43E3-B86D-3EFA2225AE37}"/>
    <cellStyle name="Notitie 5 4" xfId="1046" xr:uid="{9316D112-60B5-4F8E-9674-337C32963461}"/>
    <cellStyle name="Notitie 5 4 2" xfId="1510" xr:uid="{42358BC2-2251-488E-A6E8-CAD794971E11}"/>
    <cellStyle name="Notitie 5 4 2 2" xfId="2211" xr:uid="{5470A149-6CF0-4968-9E72-298407CD26CD}"/>
    <cellStyle name="Notitie 5 4 2 2 2" xfId="5907" xr:uid="{489E1BA6-3E6D-4677-9812-9F97972E1941}"/>
    <cellStyle name="Notitie 5 4 2 2 2 2" xfId="6382" xr:uid="{D054F618-C01A-4050-92E9-45DB8D299E92}"/>
    <cellStyle name="Notitie 5 4 2 2 2 2 2" xfId="7137" xr:uid="{27BA9C66-E5A6-4D6E-B2E8-90CB8D8B1589}"/>
    <cellStyle name="Notitie 5 4 2 2 2 2 3" xfId="9840" xr:uid="{40504E42-D03F-4AD4-8DD3-F6650B51A36C}"/>
    <cellStyle name="Notitie 5 4 2 2 2 3" xfId="6785" xr:uid="{46C06AA6-46D1-4E4D-B876-4135E6BD42EE}"/>
    <cellStyle name="Notitie 5 4 2 2 2 4" xfId="9366" xr:uid="{C2A41D6D-CA3F-4F04-9019-C0ADB85B9FBE}"/>
    <cellStyle name="Notitie 5 4 2 2 3" xfId="6206" xr:uid="{98FC7895-E44C-498E-A688-4310A3A1D7B2}"/>
    <cellStyle name="Notitie 5 4 2 2 3 2" xfId="6961" xr:uid="{EB7A3FB5-4EF4-4BC8-B97E-E257CBE0A356}"/>
    <cellStyle name="Notitie 5 4 2 2 3 3" xfId="9664" xr:uid="{C5911A16-A2A2-4CDD-9392-62CC5D126B2E}"/>
    <cellStyle name="Notitie 5 4 2 2 4" xfId="6609" xr:uid="{B998217B-41A3-4D75-837B-0C1D59297F06}"/>
    <cellStyle name="Notitie 5 4 2 2 5" xfId="8620" xr:uid="{2F42B875-030C-4955-AABB-2FF0D684CF4B}"/>
    <cellStyle name="Notitie 5 4 2 2 6" xfId="5161" xr:uid="{8E81FC49-8A2B-4B5E-B605-E0249BF5C84B}"/>
    <cellStyle name="Notitie 5 4 2 3" xfId="2682" xr:uid="{B323EBBF-6286-4AC4-8F24-0330784CE85A}"/>
    <cellStyle name="Notitie 5 4 2 3 2" xfId="4395" xr:uid="{EA1EB673-A2E9-4FA3-B4E1-3C8718568067}"/>
    <cellStyle name="Notitie 5 4 2 4" xfId="7854" xr:uid="{992574DE-AD88-41AF-8488-DEE760E92C31}"/>
    <cellStyle name="Notitie 5 4 2 5" xfId="10482" xr:uid="{D5CA91B3-7B78-4929-97EE-9776DB9CE6B3}"/>
    <cellStyle name="Notitie 5 4 2 6" xfId="3682" xr:uid="{B1FED817-4EBE-468B-B8AE-413D9058B86A}"/>
    <cellStyle name="Notitie 5 4 3" xfId="1869" xr:uid="{04F1D0E4-AE90-4A74-A41E-0036C99646C0}"/>
    <cellStyle name="Notitie 5 4 3 2" xfId="5566" xr:uid="{7B4B0ECE-9526-4486-9AEB-F03D63433517}"/>
    <cellStyle name="Notitie 5 4 3 2 2" xfId="6302" xr:uid="{27AC81B2-8B63-4ECE-B678-C1EA5187EBCB}"/>
    <cellStyle name="Notitie 5 4 3 2 2 2" xfId="7057" xr:uid="{B527BB53-687F-4411-9BE3-498C25A3DC82}"/>
    <cellStyle name="Notitie 5 4 3 2 2 3" xfId="9760" xr:uid="{40E1D6B5-CE15-4529-9301-27373ABBCEFE}"/>
    <cellStyle name="Notitie 5 4 3 2 3" xfId="6705" xr:uid="{7E19BFC4-987E-4391-896D-3808435D9EEA}"/>
    <cellStyle name="Notitie 5 4 3 2 4" xfId="9025" xr:uid="{4CA4AF0B-BEA4-4532-8887-BCC6E635DA51}"/>
    <cellStyle name="Notitie 5 4 3 3" xfId="6125" xr:uid="{E96D60DD-0821-4FF2-8318-F3EB57588371}"/>
    <cellStyle name="Notitie 5 4 3 3 2" xfId="6881" xr:uid="{6AE7983C-17C9-4694-8530-4094A779E1A4}"/>
    <cellStyle name="Notitie 5 4 3 3 3" xfId="9583" xr:uid="{AE6C51F9-1856-4D91-9448-105B51DD4A4A}"/>
    <cellStyle name="Notitie 5 4 3 4" xfId="6529" xr:uid="{E7F59A2A-3345-4B4C-BE59-860F6C734942}"/>
    <cellStyle name="Notitie 5 4 3 5" xfId="8278" xr:uid="{5178240E-F37F-4E2A-9243-272D3BA11138}"/>
    <cellStyle name="Notitie 5 4 3 6" xfId="4819" xr:uid="{26765777-B9B9-4406-B93F-4D129ED422C2}"/>
    <cellStyle name="Notitie 5 4 4" xfId="2491" xr:uid="{B9717DF9-1822-407A-8DB6-A94630235863}"/>
    <cellStyle name="Notitie 5 4 4 2" xfId="4053" xr:uid="{16272CA2-6BB3-41A7-8222-1A1637A3F66E}"/>
    <cellStyle name="Notitie 5 4 5" xfId="1142" xr:uid="{AE243D55-1F2D-44E3-B281-9AE7369EA39A}"/>
    <cellStyle name="Notitie 5 4 5 2" xfId="7512" xr:uid="{D5DC4713-4A4F-45AB-980A-0D358334B042}"/>
    <cellStyle name="Notitie 5 4 6" xfId="10073" xr:uid="{F87FF3A3-E1C7-4F26-A917-456D24D0A21F}"/>
    <cellStyle name="Notitie 5 4 7" xfId="3340" xr:uid="{0B551BD0-182F-4746-ACBE-1C46430F835E}"/>
    <cellStyle name="Notitie 5 5" xfId="1304" xr:uid="{4A041642-BCBD-4814-8AD0-7153BC3A8400}"/>
    <cellStyle name="Notitie 5 5 2" xfId="1853" xr:uid="{1F15AE00-4762-44D9-85C2-3C9C7B79B937}"/>
    <cellStyle name="Notitie 5 5 2 2" xfId="5550" xr:uid="{68CF20CB-8045-411A-AEE6-08E1CC9D8F14}"/>
    <cellStyle name="Notitie 5 5 2 2 2" xfId="6286" xr:uid="{5B2CEC9D-63B6-4CCE-B0C8-189BB5A7B9D3}"/>
    <cellStyle name="Notitie 5 5 2 2 2 2" xfId="7041" xr:uid="{2808D9ED-33EA-4CA4-897F-7F43034CFAD9}"/>
    <cellStyle name="Notitie 5 5 2 2 2 3" xfId="9744" xr:uid="{F6006655-3714-4725-A8B0-09C7D7F007EE}"/>
    <cellStyle name="Notitie 5 5 2 2 3" xfId="6689" xr:uid="{5B197806-1FFA-4B85-97DB-D0B2BC50970E}"/>
    <cellStyle name="Notitie 5 5 2 2 4" xfId="9009" xr:uid="{639D750D-3D65-47F9-91C3-42F0D0ABABE0}"/>
    <cellStyle name="Notitie 5 5 2 3" xfId="6109" xr:uid="{2587C878-54A0-4BF1-A6E3-DC73216C8764}"/>
    <cellStyle name="Notitie 5 5 2 3 2" xfId="6865" xr:uid="{EA569B9A-1E70-49FD-B17D-EDCB5955F87A}"/>
    <cellStyle name="Notitie 5 5 2 3 3" xfId="9567" xr:uid="{5D397FBA-AA0C-4013-85CD-D23688290F08}"/>
    <cellStyle name="Notitie 5 5 2 4" xfId="6513" xr:uid="{F1380D6F-4BAF-4BAB-A2B3-72E198604484}"/>
    <cellStyle name="Notitie 5 5 2 5" xfId="8262" xr:uid="{D9E22564-484A-4128-BC81-D61BB44FAEF0}"/>
    <cellStyle name="Notitie 5 5 2 6" xfId="4803" xr:uid="{C9EA1A1A-607E-4347-A9D2-1DF7DD721A35}"/>
    <cellStyle name="Notitie 5 5 3" xfId="2475" xr:uid="{0DE22B9D-A56B-4647-9079-8BF4CFD19DAA}"/>
    <cellStyle name="Notitie 5 5 3 2" xfId="4037" xr:uid="{3C86A3CE-EF7E-44CB-9E4E-D567956CB187}"/>
    <cellStyle name="Notitie 5 5 4" xfId="7496" xr:uid="{704044C3-2A5B-4591-B70A-1D4C3A8073FF}"/>
    <cellStyle name="Notitie 5 5 5" xfId="10276" xr:uid="{4DA0C79A-BC3B-43A9-94D6-7A2398E9251A}"/>
    <cellStyle name="Notitie 5 5 6" xfId="3324" xr:uid="{99132FAE-5F81-4A59-9C3E-DC8E3CCCF83B}"/>
    <cellStyle name="Notitie 5 6" xfId="1350" xr:uid="{E49EA998-5BC1-410A-B918-E59E620F0BE4}"/>
    <cellStyle name="Notitie 5 6 2" xfId="1945" xr:uid="{ECC705E0-4931-4DF7-988D-442F0D14F11B}"/>
    <cellStyle name="Notitie 5 6 2 2" xfId="5642" xr:uid="{F2AED298-048C-4B68-ABEC-EC8DC52E2EA5}"/>
    <cellStyle name="Notitie 5 6 2 2 2" xfId="6318" xr:uid="{CED6A69C-A773-4849-95E3-04E1A7B3A568}"/>
    <cellStyle name="Notitie 5 6 2 2 2 2" xfId="7073" xr:uid="{43BA14D4-BF47-44E2-B1EF-B9C452C47747}"/>
    <cellStyle name="Notitie 5 6 2 2 2 3" xfId="9776" xr:uid="{346C305E-618C-4665-A52E-EC0F61EEC3A5}"/>
    <cellStyle name="Notitie 5 6 2 2 3" xfId="6721" xr:uid="{ECDB836C-DAE6-4308-AC9E-31A115EFDB53}"/>
    <cellStyle name="Notitie 5 6 2 2 4" xfId="9101" xr:uid="{460D2F8D-998F-4BD2-B9E3-6345076C34B9}"/>
    <cellStyle name="Notitie 5 6 2 3" xfId="6141" xr:uid="{64D0136F-4E86-4BE2-8BF7-6F827D47EFFC}"/>
    <cellStyle name="Notitie 5 6 2 3 2" xfId="6897" xr:uid="{13B4793D-B3DD-42D1-8A1F-110F4F882151}"/>
    <cellStyle name="Notitie 5 6 2 3 3" xfId="9599" xr:uid="{07EFCA02-6BD0-45B7-8565-6989A15E279A}"/>
    <cellStyle name="Notitie 5 6 2 4" xfId="6545" xr:uid="{8D05568C-F9E8-4FDA-AE92-BCFE9751F82C}"/>
    <cellStyle name="Notitie 5 6 2 5" xfId="8354" xr:uid="{96E9EBD9-BC4E-4B77-8C44-6BC04E38C50E}"/>
    <cellStyle name="Notitie 5 6 2 6" xfId="4895" xr:uid="{AAB5E32B-06FB-42CE-9F40-8D6CC079A461}"/>
    <cellStyle name="Notitie 5 6 3" xfId="2507" xr:uid="{4AC7B9F9-DF66-4F04-AA02-EC741F63AE93}"/>
    <cellStyle name="Notitie 5 6 3 2" xfId="4129" xr:uid="{C9B0F7D8-0752-4CC6-8082-4A7FFD7A2F91}"/>
    <cellStyle name="Notitie 5 6 4" xfId="7588" xr:uid="{6A2E7667-FA47-4485-A9BD-F00D681D51D2}"/>
    <cellStyle name="Notitie 5 6 5" xfId="10322" xr:uid="{C1E1885D-0DB7-4A18-9332-2C5E9B2301C2}"/>
    <cellStyle name="Notitie 5 6 6" xfId="3416" xr:uid="{E038A6E6-0DEB-44C3-9B35-531D92EC0E53}"/>
    <cellStyle name="Notitie 5 7" xfId="1565" xr:uid="{7CAEB3BD-8AB2-4234-A481-B64A07E89823}"/>
    <cellStyle name="Notitie 5 7 2" xfId="2346" xr:uid="{3B241F1E-3C2A-4E3B-BEFB-D83A3D64CCD6}"/>
    <cellStyle name="Notitie 5 7 2 2" xfId="6238" xr:uid="{0D26CFD4-6D07-4E5D-A1AB-3746B7C1FEC4}"/>
    <cellStyle name="Notitie 5 7 2 2 2" xfId="6993" xr:uid="{378E58A8-C132-4C30-8028-ADFAB29920E0}"/>
    <cellStyle name="Notitie 5 7 2 2 3" xfId="9696" xr:uid="{DA262817-991A-45B9-B05A-246BE7BDCCCC}"/>
    <cellStyle name="Notitie 5 7 2 3" xfId="6641" xr:uid="{31BF5146-85E8-4084-BFEB-BBE1138CB376}"/>
    <cellStyle name="Notitie 5 7 2 4" xfId="8721" xr:uid="{F27FE1F0-1B3E-44B7-A0F7-A74F4B36033E}"/>
    <cellStyle name="Notitie 5 7 2 5" xfId="5262" xr:uid="{AA4FCAE9-84CF-4368-896D-FD7F90000F83}"/>
    <cellStyle name="Notitie 5 7 3" xfId="6052" xr:uid="{5C846416-CC8A-41DF-9087-9DD187B2BFD7}"/>
    <cellStyle name="Notitie 5 7 3 2" xfId="6817" xr:uid="{1610C4C0-082C-4CF7-A43A-C5C8CCDAFBAA}"/>
    <cellStyle name="Notitie 5 7 3 3" xfId="9510" xr:uid="{9FEEBCF8-215C-45D4-9144-EF74A4AF2FB2}"/>
    <cellStyle name="Notitie 5 7 4" xfId="6465" xr:uid="{49D3D0FA-68ED-4E91-85F3-3BC3DC4FF477}"/>
    <cellStyle name="Notitie 5 7 5" xfId="7965" xr:uid="{0B3E1376-79A3-4CAB-898F-4540BCB090C7}"/>
    <cellStyle name="Notitie 5 7 6" xfId="4506" xr:uid="{6C4F6B60-51F4-409C-BCB8-80EC79E47691}"/>
    <cellStyle name="Notitie 5 8" xfId="2787" xr:uid="{19435280-8615-4747-8713-37858753DD88}"/>
    <cellStyle name="Notitie 5 8 2" xfId="3783" xr:uid="{F3253572-9100-4AF6-B169-54D2E6FDF688}"/>
    <cellStyle name="Notitie 5 9" xfId="7199" xr:uid="{FC159B06-423F-4184-BC74-526D8DBEAA18}"/>
    <cellStyle name="Notitie 6" xfId="524" xr:uid="{00000000-0005-0000-0000-00005F020000}"/>
    <cellStyle name="Notitie 6 10" xfId="3028" xr:uid="{FF8392C9-4FFE-4DC4-BB7B-ACBD90C1F35A}"/>
    <cellStyle name="Notitie 6 2" xfId="761" xr:uid="{00000000-0005-0000-0000-000060020000}"/>
    <cellStyle name="Notitie 6 2 2" xfId="1101" xr:uid="{435EEF77-A108-47C7-9E38-3C16245C7711}"/>
    <cellStyle name="Notitie 6 2 2 2" xfId="2269" xr:uid="{16B79654-5CF1-4B0F-B766-110F6BFAB397}"/>
    <cellStyle name="Notitie 6 2 2 2 2" xfId="5965" xr:uid="{AF5DC21C-31BD-4830-ABDD-4EEBD0036ACD}"/>
    <cellStyle name="Notitie 6 2 2 2 2 2" xfId="6402" xr:uid="{20C2EC99-EF38-4D9A-AD1B-73869BED44EB}"/>
    <cellStyle name="Notitie 6 2 2 2 2 2 2" xfId="7157" xr:uid="{AB00930A-2A30-49F5-87E0-85C47A43D289}"/>
    <cellStyle name="Notitie 6 2 2 2 2 2 3" xfId="9860" xr:uid="{118D0936-292B-4598-948D-4526964EEA4A}"/>
    <cellStyle name="Notitie 6 2 2 2 2 3" xfId="6805" xr:uid="{544C1537-4254-474F-84B3-CF4390DA60F2}"/>
    <cellStyle name="Notitie 6 2 2 2 2 4" xfId="9424" xr:uid="{EE6B94DB-7CD5-4C3E-A2E8-3A02BB85F783}"/>
    <cellStyle name="Notitie 6 2 2 2 3" xfId="6226" xr:uid="{898115D7-8C55-4AD8-92C9-0092086F4D39}"/>
    <cellStyle name="Notitie 6 2 2 2 3 2" xfId="6981" xr:uid="{5C8DD222-1AE5-4079-B68C-5E1F73021FAC}"/>
    <cellStyle name="Notitie 6 2 2 2 3 3" xfId="9684" xr:uid="{44021B93-A550-4DDE-89E0-5A81DCDC46ED}"/>
    <cellStyle name="Notitie 6 2 2 2 4" xfId="6629" xr:uid="{23864C8A-24E6-4839-8514-8D9ACAC1A8C7}"/>
    <cellStyle name="Notitie 6 2 2 2 5" xfId="8678" xr:uid="{2F57165E-508D-468C-9870-F2A10547474C}"/>
    <cellStyle name="Notitie 6 2 2 2 6" xfId="5219" xr:uid="{B155A394-4997-4EE7-9E4D-86041274032A}"/>
    <cellStyle name="Notitie 6 2 2 3" xfId="2740" xr:uid="{0F237222-C141-48EA-9B31-CBC6D0512E8E}"/>
    <cellStyle name="Notitie 6 2 2 3 2" xfId="4453" xr:uid="{BFC316F9-8DC2-4BD6-B61D-3A8075FEA829}"/>
    <cellStyle name="Notitie 6 2 2 4" xfId="1177" xr:uid="{30DA4F6C-CA32-4FEA-91E0-EFC49569265B}"/>
    <cellStyle name="Notitie 6 2 2 4 2" xfId="7912" xr:uid="{C2A4B0A4-F111-49D4-8091-2716075D9A60}"/>
    <cellStyle name="Notitie 6 2 2 5" xfId="10188" xr:uid="{FDB6F7BF-F24B-431D-BA75-C3EA7025ADC2}"/>
    <cellStyle name="Notitie 6 2 2 6" xfId="3740" xr:uid="{19CEF34A-18D3-4313-B4A2-B0B95CC7C1B2}"/>
    <cellStyle name="Notitie 6 2 3" xfId="1469" xr:uid="{E03DE383-7513-4AC1-8119-5BBC03C584BA}"/>
    <cellStyle name="Notitie 6 2 3 2" xfId="2064" xr:uid="{3D84A013-5029-4E17-8CB5-87E5892ADBA8}"/>
    <cellStyle name="Notitie 6 2 3 2 2" xfId="5761" xr:uid="{3FDC130C-3BD1-41D5-AB47-D82B5FED5C64}"/>
    <cellStyle name="Notitie 6 2 3 2 2 2" xfId="6347" xr:uid="{B60CB816-5BAB-4F91-BD77-D298AEEEE760}"/>
    <cellStyle name="Notitie 6 2 3 2 2 2 2" xfId="7102" xr:uid="{DA240080-5F70-4A1D-A0DB-89B73AAD1BC1}"/>
    <cellStyle name="Notitie 6 2 3 2 2 2 3" xfId="9805" xr:uid="{D24C93FA-54E5-4853-AE3B-B77C7AA331D6}"/>
    <cellStyle name="Notitie 6 2 3 2 2 3" xfId="6750" xr:uid="{C3891CF4-4000-41B3-A5C5-4DFF080F4E9F}"/>
    <cellStyle name="Notitie 6 2 3 2 2 4" xfId="9220" xr:uid="{8640DCE5-1CF8-4618-9F23-9B4B5C9590DE}"/>
    <cellStyle name="Notitie 6 2 3 2 3" xfId="6170" xr:uid="{EE937AB0-89D5-4B1F-86C9-713C0144BFD8}"/>
    <cellStyle name="Notitie 6 2 3 2 3 2" xfId="6926" xr:uid="{CB40742E-539E-4FA6-84F2-1F98F51DF5DE}"/>
    <cellStyle name="Notitie 6 2 3 2 3 3" xfId="9628" xr:uid="{53F7D742-0EEC-44C8-8A52-3C19F3DE946B}"/>
    <cellStyle name="Notitie 6 2 3 2 4" xfId="6574" xr:uid="{C9C5DB9B-AFD3-4FEC-8B42-03B92ABEA483}"/>
    <cellStyle name="Notitie 6 2 3 2 5" xfId="8473" xr:uid="{14524317-48F0-4BE8-820A-EC2007446918}"/>
    <cellStyle name="Notitie 6 2 3 2 6" xfId="5014" xr:uid="{267CF168-4395-4724-B4D1-CC9067315FD3}"/>
    <cellStyle name="Notitie 6 2 3 3" xfId="2596" xr:uid="{3FFFC515-007D-45F4-A311-2CA6730C0699}"/>
    <cellStyle name="Notitie 6 2 3 3 2" xfId="4248" xr:uid="{E62418D6-84F3-4BC0-A83A-2AC0E4F7A6EB}"/>
    <cellStyle name="Notitie 6 2 3 4" xfId="7707" xr:uid="{2414BD42-7324-45D6-BA27-D8C542ABA9D0}"/>
    <cellStyle name="Notitie 6 2 3 5" xfId="10441" xr:uid="{5101409F-4273-44BF-818C-53F5FC8FCB30}"/>
    <cellStyle name="Notitie 6 2 3 6" xfId="3535" xr:uid="{2DB21506-4EA9-4254-86C6-2A77EB26495E}"/>
    <cellStyle name="Notitie 6 2 4" xfId="1684" xr:uid="{782542F5-6E42-4B26-A153-DB89AF80B67A}"/>
    <cellStyle name="Notitie 6 2 4 2" xfId="5381" xr:uid="{3C6AEFBC-716A-494D-9D19-08FF154BF2AD}"/>
    <cellStyle name="Notitie 6 2 4 2 2" xfId="6267" xr:uid="{577C9367-8754-4765-ABC4-E1FF8C90E7AA}"/>
    <cellStyle name="Notitie 6 2 4 2 2 2" xfId="7022" xr:uid="{73FA125E-3785-4B1A-92E6-106D6F3A6E15}"/>
    <cellStyle name="Notitie 6 2 4 2 2 3" xfId="9725" xr:uid="{9F4B2523-A02A-4D20-BE9C-E406F1E87772}"/>
    <cellStyle name="Notitie 6 2 4 2 3" xfId="6670" xr:uid="{FA27D558-AAA2-4246-B72D-D1E45C135544}"/>
    <cellStyle name="Notitie 6 2 4 2 4" xfId="8840" xr:uid="{7235C916-4830-455A-A83C-40073A2162F1}"/>
    <cellStyle name="Notitie 6 2 4 3" xfId="6087" xr:uid="{DBF20944-3FF0-4F5A-8B8B-73066BF5C820}"/>
    <cellStyle name="Notitie 6 2 4 3 2" xfId="6846" xr:uid="{CEEA8AC7-31D8-413B-AC82-650ECCC0EEF7}"/>
    <cellStyle name="Notitie 6 2 4 3 3" xfId="9545" xr:uid="{7D7C32A9-FE3A-4A05-B69D-FB3C8FF39E59}"/>
    <cellStyle name="Notitie 6 2 4 4" xfId="6494" xr:uid="{A2BB956E-E941-4ED1-897E-BFD1EAA7AB99}"/>
    <cellStyle name="Notitie 6 2 4 5" xfId="8090" xr:uid="{9C5FB0FA-14EF-47AA-9F5E-E33C4235CC87}"/>
    <cellStyle name="Notitie 6 2 4 6" xfId="4631" xr:uid="{8906E02E-0370-4E39-94B2-A6323FFE1C8F}"/>
    <cellStyle name="Notitie 6 2 5" xfId="2912" xr:uid="{651C7E31-1DAD-4A9A-AB89-5D401FE09289}"/>
    <cellStyle name="Notitie 6 2 5 2" xfId="3893" xr:uid="{C9891419-48F1-4AF6-80EF-4B385CCF5497}"/>
    <cellStyle name="Notitie 6 2 6" xfId="7324" xr:uid="{66FD7355-2CEB-44BD-AE39-C1D9E071EFB1}"/>
    <cellStyle name="Notitie 6 2 7" xfId="3152" xr:uid="{FBF867E9-9BF7-470D-9622-2811D149D734}"/>
    <cellStyle name="Notitie 6 3" xfId="762" xr:uid="{00000000-0005-0000-0000-000061020000}"/>
    <cellStyle name="Notitie 6 3 2" xfId="1102" xr:uid="{95E7EB5C-44E1-4C10-A471-00CBAA4DDB1A}"/>
    <cellStyle name="Notitie 6 3 2 2" xfId="2204" xr:uid="{010D64DB-2080-4CA1-941A-2A34ADCC20AC}"/>
    <cellStyle name="Notitie 6 3 2 2 2" xfId="5900" xr:uid="{0F8438EF-732D-40D5-9812-17EECA100586}"/>
    <cellStyle name="Notitie 6 3 2 2 2 2" xfId="6376" xr:uid="{1A4C080A-E573-4DEE-93EF-110D4ADDB99E}"/>
    <cellStyle name="Notitie 6 3 2 2 2 2 2" xfId="7131" xr:uid="{6B1F0B5B-AC2B-4A6D-A654-642D456523DC}"/>
    <cellStyle name="Notitie 6 3 2 2 2 2 3" xfId="9834" xr:uid="{0CA73CF2-3F62-406E-BEB8-C24AFE2DEF84}"/>
    <cellStyle name="Notitie 6 3 2 2 2 3" xfId="6779" xr:uid="{41EBEFD4-1076-4177-9445-48B428D2FB51}"/>
    <cellStyle name="Notitie 6 3 2 2 2 4" xfId="9359" xr:uid="{4AE75208-FDB0-469A-9E61-1D15E0F8DE2B}"/>
    <cellStyle name="Notitie 6 3 2 2 3" xfId="6200" xr:uid="{59C5B146-729A-4F5E-A880-A4E7453F852C}"/>
    <cellStyle name="Notitie 6 3 2 2 3 2" xfId="6955" xr:uid="{44475D03-CF58-49CD-8F9B-F314EB6D0AD6}"/>
    <cellStyle name="Notitie 6 3 2 2 3 3" xfId="9658" xr:uid="{2E2BAB0A-65DE-47C9-8A9B-57425D0F5A87}"/>
    <cellStyle name="Notitie 6 3 2 2 4" xfId="6603" xr:uid="{3EC83AB3-81D5-4DC5-BD15-BFBC662A0107}"/>
    <cellStyle name="Notitie 6 3 2 2 5" xfId="8613" xr:uid="{0A182848-D6FE-4881-9CD2-730F76D7890F}"/>
    <cellStyle name="Notitie 6 3 2 2 6" xfId="5154" xr:uid="{26FFFA1C-9E95-4165-88DC-DE39F17A550C}"/>
    <cellStyle name="Notitie 6 3 2 3" xfId="2675" xr:uid="{189F5339-A4DD-4599-9553-8684B412DEEF}"/>
    <cellStyle name="Notitie 6 3 2 3 2" xfId="4388" xr:uid="{2F3982F1-7983-48D4-8775-B1CCB9AE0A9E}"/>
    <cellStyle name="Notitie 6 3 2 4" xfId="1178" xr:uid="{F77BDFCA-3F7F-48D6-8243-A81272606981}"/>
    <cellStyle name="Notitie 6 3 2 4 2" xfId="7847" xr:uid="{8AD47141-3862-4257-873E-70333E9EFFA0}"/>
    <cellStyle name="Notitie 6 3 2 5" xfId="10189" xr:uid="{A36B90C9-B74F-47E3-ABEC-4C816B5E9EC7}"/>
    <cellStyle name="Notitie 6 3 2 6" xfId="3675" xr:uid="{9EA9EBAE-AED2-4ABF-B758-B30A3E24B73B}"/>
    <cellStyle name="Notitie 6 3 3" xfId="1470" xr:uid="{BF5F77A0-A278-4A67-A0CF-7EB903955155}"/>
    <cellStyle name="Notitie 6 3 3 2" xfId="2065" xr:uid="{3ED88978-844E-4ABF-AA42-ED15F072CAB8}"/>
    <cellStyle name="Notitie 6 3 3 2 2" xfId="5762" xr:uid="{9110C0A6-D664-4C7C-96CA-CABFF6276E81}"/>
    <cellStyle name="Notitie 6 3 3 2 2 2" xfId="6348" xr:uid="{99677DD5-9C1D-4191-B9FE-4787FC2CDE82}"/>
    <cellStyle name="Notitie 6 3 3 2 2 2 2" xfId="7103" xr:uid="{9C66B57D-DD65-4DEB-BA96-BA371093D5D0}"/>
    <cellStyle name="Notitie 6 3 3 2 2 2 3" xfId="9806" xr:uid="{1D409D23-9F2A-4F9B-ABB2-14D30E953FD8}"/>
    <cellStyle name="Notitie 6 3 3 2 2 3" xfId="6751" xr:uid="{B4413CA4-E61C-4034-BC15-D8E8F4FDB2E2}"/>
    <cellStyle name="Notitie 6 3 3 2 2 4" xfId="9221" xr:uid="{8B1FEC6D-8477-433C-B3FE-30E1F610F4B6}"/>
    <cellStyle name="Notitie 6 3 3 2 3" xfId="6171" xr:uid="{67E876B0-5913-4E06-AB36-A60CE7091086}"/>
    <cellStyle name="Notitie 6 3 3 2 3 2" xfId="6927" xr:uid="{4CCFC35C-C439-436E-B50F-A16D8BF003B0}"/>
    <cellStyle name="Notitie 6 3 3 2 3 3" xfId="9629" xr:uid="{EDFFC194-EEE3-465D-A976-09FA92145CF8}"/>
    <cellStyle name="Notitie 6 3 3 2 4" xfId="6575" xr:uid="{C2A342B2-2492-4B7D-AB24-F77DFFC4E864}"/>
    <cellStyle name="Notitie 6 3 3 2 5" xfId="8474" xr:uid="{A033B033-04A9-4D97-9155-020DA6BF8F0B}"/>
    <cellStyle name="Notitie 6 3 3 2 6" xfId="5015" xr:uid="{20473BDD-50C8-4107-8D68-8DBED3D2DC42}"/>
    <cellStyle name="Notitie 6 3 3 3" xfId="2597" xr:uid="{09EE49F8-DABB-4285-BCB6-D77C3ED1932E}"/>
    <cellStyle name="Notitie 6 3 3 3 2" xfId="4249" xr:uid="{D808795D-E97C-4879-97F9-EB8A0D083ED5}"/>
    <cellStyle name="Notitie 6 3 3 4" xfId="7708" xr:uid="{8B1F8E09-174B-41AF-A8D4-48442F13D8A0}"/>
    <cellStyle name="Notitie 6 3 3 5" xfId="10442" xr:uid="{105E0EF0-AECA-49D5-9260-E7AEECE856D0}"/>
    <cellStyle name="Notitie 6 3 3 6" xfId="3536" xr:uid="{070A0A05-DB7C-416B-8FC2-332A511AF8E0}"/>
    <cellStyle name="Notitie 6 3 4" xfId="1685" xr:uid="{7DDC0E16-49D2-47A4-821D-87256ECAF48E}"/>
    <cellStyle name="Notitie 6 3 4 2" xfId="5382" xr:uid="{4FDB2AB8-1B6B-4827-BEEA-596ABD6CA8CF}"/>
    <cellStyle name="Notitie 6 3 4 2 2" xfId="6268" xr:uid="{F99C23E4-43C5-412F-B035-00293CD6E1E2}"/>
    <cellStyle name="Notitie 6 3 4 2 2 2" xfId="7023" xr:uid="{C3876B04-C160-4886-82CE-A89FA63BB99F}"/>
    <cellStyle name="Notitie 6 3 4 2 2 3" xfId="9726" xr:uid="{EA39C25B-CF97-4848-AE56-77B9FFC90767}"/>
    <cellStyle name="Notitie 6 3 4 2 3" xfId="6671" xr:uid="{41E2F8E4-5E18-4D2C-B211-11DA441D36A5}"/>
    <cellStyle name="Notitie 6 3 4 2 4" xfId="8841" xr:uid="{62F6A3CF-B3C3-4C1E-A16D-BA616842B0C1}"/>
    <cellStyle name="Notitie 6 3 4 3" xfId="6088" xr:uid="{40E0ED47-E163-41BF-97FE-C2F7F8788AF5}"/>
    <cellStyle name="Notitie 6 3 4 3 2" xfId="6847" xr:uid="{FE9BB986-6567-4744-9A0E-537FAA1C515D}"/>
    <cellStyle name="Notitie 6 3 4 3 3" xfId="9546" xr:uid="{6A58BE23-4248-48BD-93A4-AC4E98DF27BC}"/>
    <cellStyle name="Notitie 6 3 4 4" xfId="6495" xr:uid="{22D33C80-6495-47B7-8FCE-159445DD7C48}"/>
    <cellStyle name="Notitie 6 3 4 5" xfId="8091" xr:uid="{C0A2D06D-79F2-448C-BDA2-C259C4EE9E81}"/>
    <cellStyle name="Notitie 6 3 4 6" xfId="4632" xr:uid="{EAE1586E-C5BD-4BA3-94D8-A619960E9EFA}"/>
    <cellStyle name="Notitie 6 3 5" xfId="2913" xr:uid="{819961C5-4873-4BC9-9661-46AFC4FD7DA6}"/>
    <cellStyle name="Notitie 6 3 5 2" xfId="3894" xr:uid="{8C142819-9543-46BE-B337-34206E7B295F}"/>
    <cellStyle name="Notitie 6 3 6" xfId="7325" xr:uid="{C9BD35DA-A117-4BA5-9253-FB946E6B610D}"/>
    <cellStyle name="Notitie 6 3 7" xfId="3153" xr:uid="{EC1BB670-CD47-4561-81A5-45CE44FC3EBD}"/>
    <cellStyle name="Notitie 6 4" xfId="1047" xr:uid="{F4423140-BF8B-46BC-8136-9B0CE5B16ECA}"/>
    <cellStyle name="Notitie 6 4 2" xfId="1521" xr:uid="{B403E776-3AFC-46CE-9B5D-AA50B6CFD9A0}"/>
    <cellStyle name="Notitie 6 4 2 2" xfId="2247" xr:uid="{72B3ECE5-2015-44FA-8D82-618A48BF3B80}"/>
    <cellStyle name="Notitie 6 4 2 2 2" xfId="5943" xr:uid="{70FB6B8B-5DF3-4DCE-A444-59AD459BBA2C}"/>
    <cellStyle name="Notitie 6 4 2 2 2 2" xfId="6395" xr:uid="{17EAC665-01F6-4A7C-8320-709763BA61C3}"/>
    <cellStyle name="Notitie 6 4 2 2 2 2 2" xfId="7150" xr:uid="{5EF487AF-9231-49BC-88DA-31736A783FC5}"/>
    <cellStyle name="Notitie 6 4 2 2 2 2 3" xfId="9853" xr:uid="{F1415A9E-7122-47FE-8987-EC751AB34388}"/>
    <cellStyle name="Notitie 6 4 2 2 2 3" xfId="6798" xr:uid="{742F2F95-FC64-4798-B598-B52A9BA40E41}"/>
    <cellStyle name="Notitie 6 4 2 2 2 4" xfId="9402" xr:uid="{54030DBB-8148-48B8-8797-7D8C213A2903}"/>
    <cellStyle name="Notitie 6 4 2 2 3" xfId="6219" xr:uid="{9017D3D6-0CE1-4865-89D9-BBB7401A98F5}"/>
    <cellStyle name="Notitie 6 4 2 2 3 2" xfId="6974" xr:uid="{7A220E60-CFA7-42B0-9DF2-ACC4EDD29C95}"/>
    <cellStyle name="Notitie 6 4 2 2 3 3" xfId="9677" xr:uid="{5738D2E5-346B-48C6-9635-55A0F375000E}"/>
    <cellStyle name="Notitie 6 4 2 2 4" xfId="6622" xr:uid="{B388B037-2BF3-4DCB-9014-C004C3586382}"/>
    <cellStyle name="Notitie 6 4 2 2 5" xfId="8656" xr:uid="{4A6B101C-B2EA-4360-B9AD-059D09625EA4}"/>
    <cellStyle name="Notitie 6 4 2 2 6" xfId="5197" xr:uid="{560F65C5-4A62-441B-B70E-2EC8993870CE}"/>
    <cellStyle name="Notitie 6 4 2 3" xfId="2718" xr:uid="{920BD6AF-6EEA-4DC6-9323-95FB0DD84AEF}"/>
    <cellStyle name="Notitie 6 4 2 3 2" xfId="4431" xr:uid="{366DD88C-3552-4A1B-97DE-CAE0E806673B}"/>
    <cellStyle name="Notitie 6 4 2 4" xfId="7890" xr:uid="{1E5AB7A3-2E81-4CDE-92E7-EB2EC7C7995A}"/>
    <cellStyle name="Notitie 6 4 2 5" xfId="10493" xr:uid="{F3BE4525-D760-4AF6-830A-6407F1F35233}"/>
    <cellStyle name="Notitie 6 4 2 6" xfId="3718" xr:uid="{C4681A95-C3AE-40FB-B0AF-60E82CC92296}"/>
    <cellStyle name="Notitie 6 4 3" xfId="1870" xr:uid="{286B7BA4-6E22-432D-956F-613CC6A4AD3C}"/>
    <cellStyle name="Notitie 6 4 3 2" xfId="5567" xr:uid="{8201A32B-66DA-4288-98D8-0AFB7E2CE58F}"/>
    <cellStyle name="Notitie 6 4 3 2 2" xfId="6303" xr:uid="{80DF0DA2-3219-45CD-999F-066F2D64A706}"/>
    <cellStyle name="Notitie 6 4 3 2 2 2" xfId="7058" xr:uid="{4FA3C9FB-00E4-49CD-B0B5-5CD5B08C478E}"/>
    <cellStyle name="Notitie 6 4 3 2 2 3" xfId="9761" xr:uid="{F8917850-6CCB-4168-88DA-8733C53BE0B2}"/>
    <cellStyle name="Notitie 6 4 3 2 3" xfId="6706" xr:uid="{D702E5D4-4A8E-4DA5-8F22-C2C61D3E9EA5}"/>
    <cellStyle name="Notitie 6 4 3 2 4" xfId="9026" xr:uid="{722DCFD5-8A08-4585-8828-CF63A743A780}"/>
    <cellStyle name="Notitie 6 4 3 3" xfId="6126" xr:uid="{532A2517-AC6F-43B9-BCCF-E4B1401DCAEC}"/>
    <cellStyle name="Notitie 6 4 3 3 2" xfId="6882" xr:uid="{A6ED46CF-4317-4955-9B9B-C2D9441587DC}"/>
    <cellStyle name="Notitie 6 4 3 3 3" xfId="9584" xr:uid="{101B05DF-66D2-4EBA-95E4-C67D621641F5}"/>
    <cellStyle name="Notitie 6 4 3 4" xfId="6530" xr:uid="{F5D2DB9B-1D82-4754-89C1-A8DEFDFC0439}"/>
    <cellStyle name="Notitie 6 4 3 5" xfId="8279" xr:uid="{14714C4D-7518-4602-A37B-23E928A29A15}"/>
    <cellStyle name="Notitie 6 4 3 6" xfId="4820" xr:uid="{50C92388-AA32-4E9E-8DE5-3FB68B77AC01}"/>
    <cellStyle name="Notitie 6 4 4" xfId="2492" xr:uid="{A7F9C4CA-406C-4DC6-B578-F8D0840D3C3B}"/>
    <cellStyle name="Notitie 6 4 4 2" xfId="4054" xr:uid="{A4EE019D-5E5A-4C5A-8DF7-97967024A0A6}"/>
    <cellStyle name="Notitie 6 4 5" xfId="1143" xr:uid="{9E6F7B7C-8325-43BF-AC10-F7515F699153}"/>
    <cellStyle name="Notitie 6 4 5 2" xfId="7513" xr:uid="{9F80168E-0AC4-4C60-B2E6-C4C8B1CFE9F3}"/>
    <cellStyle name="Notitie 6 4 6" xfId="10074" xr:uid="{0AA4BDC6-6B47-44E8-A7CC-D9A2D2CE33E0}"/>
    <cellStyle name="Notitie 6 4 7" xfId="3341" xr:uid="{98B9E2CF-5AF4-4B52-ADE4-57BC50CD3705}"/>
    <cellStyle name="Notitie 6 5" xfId="1305" xr:uid="{E68A834A-D253-4637-AC3B-68B5672CC6B6}"/>
    <cellStyle name="Notitie 6 5 2" xfId="1854" xr:uid="{50C2E8C5-3185-4675-B2DC-07E558396FF2}"/>
    <cellStyle name="Notitie 6 5 2 2" xfId="5551" xr:uid="{A974F3B3-189E-42F6-BFB6-94DE385EA989}"/>
    <cellStyle name="Notitie 6 5 2 2 2" xfId="6287" xr:uid="{841ED788-70BF-4638-A42E-0B76A4B175C5}"/>
    <cellStyle name="Notitie 6 5 2 2 2 2" xfId="7042" xr:uid="{7A8BB52F-1694-4C25-B12B-B51D6EFBC252}"/>
    <cellStyle name="Notitie 6 5 2 2 2 3" xfId="9745" xr:uid="{780678D8-4ABA-48D7-8EBD-690D0349697E}"/>
    <cellStyle name="Notitie 6 5 2 2 3" xfId="6690" xr:uid="{D2C6EAB3-CCB8-40D4-A4B3-0AD2C7AA3A7E}"/>
    <cellStyle name="Notitie 6 5 2 2 4" xfId="9010" xr:uid="{5C77CCC4-D8B9-4844-BFAA-0AC36CA53607}"/>
    <cellStyle name="Notitie 6 5 2 3" xfId="6110" xr:uid="{63376125-D0A4-426F-A188-FEF16402CB0E}"/>
    <cellStyle name="Notitie 6 5 2 3 2" xfId="6866" xr:uid="{1A3D7CBF-E008-4168-97C5-C01429310287}"/>
    <cellStyle name="Notitie 6 5 2 3 3" xfId="9568" xr:uid="{EA70D89F-9FD6-44B2-9DA2-CFBA5537DD87}"/>
    <cellStyle name="Notitie 6 5 2 4" xfId="6514" xr:uid="{2712464D-C510-41C2-93C6-8335760C7031}"/>
    <cellStyle name="Notitie 6 5 2 5" xfId="8263" xr:uid="{6EEA8BF8-1882-4F23-8E79-5F3FCF2E7EFF}"/>
    <cellStyle name="Notitie 6 5 2 6" xfId="4804" xr:uid="{42EB54CB-7500-4C24-A3AF-095FC9DEE6C5}"/>
    <cellStyle name="Notitie 6 5 3" xfId="2476" xr:uid="{2E6CB852-14AC-4D4B-B645-7AA9A0D09154}"/>
    <cellStyle name="Notitie 6 5 3 2" xfId="4038" xr:uid="{98F92D09-6F46-41DC-8C25-0BD5D5BA2B41}"/>
    <cellStyle name="Notitie 6 5 4" xfId="7497" xr:uid="{2C3FF226-6821-4D8F-82A1-1AD514DB1BF1}"/>
    <cellStyle name="Notitie 6 5 5" xfId="10277" xr:uid="{DDA22A59-CF39-4645-BB1C-BEFF51E5A2FF}"/>
    <cellStyle name="Notitie 6 5 6" xfId="3325" xr:uid="{2389BAC4-086F-4120-94DF-A3DBD258454B}"/>
    <cellStyle name="Notitie 6 6" xfId="1351" xr:uid="{696550D2-8E9F-4AA8-8758-7167BCB3BEE2}"/>
    <cellStyle name="Notitie 6 6 2" xfId="1946" xr:uid="{77D31637-5CE8-4740-8AFD-96C6714529E7}"/>
    <cellStyle name="Notitie 6 6 2 2" xfId="5643" xr:uid="{2788CD8B-4DAE-4F34-92DE-191E0C5037EA}"/>
    <cellStyle name="Notitie 6 6 2 2 2" xfId="6319" xr:uid="{353735FA-570F-47D7-9CC2-0CBDFC1064C2}"/>
    <cellStyle name="Notitie 6 6 2 2 2 2" xfId="7074" xr:uid="{7631E563-AC9F-4D68-A419-83F639D81A7D}"/>
    <cellStyle name="Notitie 6 6 2 2 2 3" xfId="9777" xr:uid="{26217682-CADA-47D9-A4AF-3318EDD38561}"/>
    <cellStyle name="Notitie 6 6 2 2 3" xfId="6722" xr:uid="{6BAA01C9-C5D5-4985-BD94-E7C7C9967958}"/>
    <cellStyle name="Notitie 6 6 2 2 4" xfId="9102" xr:uid="{B538977D-6001-49D8-BE8A-7E68E4908F00}"/>
    <cellStyle name="Notitie 6 6 2 3" xfId="6142" xr:uid="{A1CA7584-0DB9-4A35-8721-C0C5E0C18A93}"/>
    <cellStyle name="Notitie 6 6 2 3 2" xfId="6898" xr:uid="{C9EE8E01-75C0-4161-90AC-B04EB08D75FA}"/>
    <cellStyle name="Notitie 6 6 2 3 3" xfId="9600" xr:uid="{60D3464A-EE04-4101-84B6-8006C7D43886}"/>
    <cellStyle name="Notitie 6 6 2 4" xfId="6546" xr:uid="{13B8E703-055A-4947-AA5E-913EF6A77367}"/>
    <cellStyle name="Notitie 6 6 2 5" xfId="8355" xr:uid="{365DD46D-5320-4C7A-BB9E-799A00B858CD}"/>
    <cellStyle name="Notitie 6 6 2 6" xfId="4896" xr:uid="{9BCB67B1-5718-4DC1-8409-A30D165FA757}"/>
    <cellStyle name="Notitie 6 6 3" xfId="2508" xr:uid="{ED10D4D5-4F84-433C-9B17-6014384AD90C}"/>
    <cellStyle name="Notitie 6 6 3 2" xfId="4130" xr:uid="{851D3FA3-46F4-43EC-B248-DCD155CB6A3A}"/>
    <cellStyle name="Notitie 6 6 4" xfId="7589" xr:uid="{C76525E6-8E31-4F49-A58E-FDE28F5FFE11}"/>
    <cellStyle name="Notitie 6 6 5" xfId="10323" xr:uid="{2A2CBEF6-CD9D-4E2E-977A-6B1986F08CCE}"/>
    <cellStyle name="Notitie 6 6 6" xfId="3417" xr:uid="{F008932E-24F7-4890-8D1B-BB64D34E3250}"/>
    <cellStyle name="Notitie 6 7" xfId="1566" xr:uid="{814AD4A4-3C92-484D-9F6F-1C426C316BAC}"/>
    <cellStyle name="Notitie 6 7 2" xfId="2347" xr:uid="{FBE60D54-9488-4520-85AE-29AF9569993E}"/>
    <cellStyle name="Notitie 6 7 2 2" xfId="6239" xr:uid="{66CA8C23-AEAB-4C9D-AD99-704B6626CB97}"/>
    <cellStyle name="Notitie 6 7 2 2 2" xfId="6994" xr:uid="{D98ED287-F44C-4BB0-BE55-0C205E0A3E07}"/>
    <cellStyle name="Notitie 6 7 2 2 3" xfId="9697" xr:uid="{D288083A-B554-416F-9953-E1CADAFBC0E1}"/>
    <cellStyle name="Notitie 6 7 2 3" xfId="6642" xr:uid="{51388CE9-9EE2-4783-A5AE-C34E31A2E052}"/>
    <cellStyle name="Notitie 6 7 2 4" xfId="8722" xr:uid="{77809D4D-3FF9-4540-A9B8-21F5FBA8C2BD}"/>
    <cellStyle name="Notitie 6 7 2 5" xfId="5263" xr:uid="{C073CF51-D1C6-40DC-9928-8464E0A48359}"/>
    <cellStyle name="Notitie 6 7 3" xfId="6053" xr:uid="{BD99F7B4-709E-479F-BF08-EA210878EE0D}"/>
    <cellStyle name="Notitie 6 7 3 2" xfId="6818" xr:uid="{B471A158-8220-42A5-ADCA-44A622E73EBE}"/>
    <cellStyle name="Notitie 6 7 3 3" xfId="9511" xr:uid="{940BF5E1-757A-4399-A076-A9F593658AF8}"/>
    <cellStyle name="Notitie 6 7 4" xfId="6466" xr:uid="{26E461BF-C441-4852-8CB5-1F9962FF8ED0}"/>
    <cellStyle name="Notitie 6 7 5" xfId="7966" xr:uid="{3775DF90-7FC4-4844-84EB-D53759D76698}"/>
    <cellStyle name="Notitie 6 7 6" xfId="4507" xr:uid="{592A8319-D999-4F5C-A218-0A01612667CF}"/>
    <cellStyle name="Notitie 6 8" xfId="2788" xr:uid="{3882F110-AB0E-45C3-8183-C12F2F0A71FF}"/>
    <cellStyle name="Notitie 6 8 2" xfId="3784" xr:uid="{353A0DEA-0F8D-4310-95FF-626D184FC9E2}"/>
    <cellStyle name="Notitie 6 9" xfId="7200" xr:uid="{B9B11168-6462-4A9C-99F2-F4AE3ED5C788}"/>
    <cellStyle name="Notitie 7" xfId="525" xr:uid="{00000000-0005-0000-0000-000062020000}"/>
    <cellStyle name="Notitie 7 10" xfId="3029" xr:uid="{F8C3D5A4-0000-470C-BCB4-7B37204954E9}"/>
    <cellStyle name="Notitie 7 2" xfId="763" xr:uid="{00000000-0005-0000-0000-000063020000}"/>
    <cellStyle name="Notitie 7 2 2" xfId="1103" xr:uid="{282371AF-4848-4EFB-88FF-606F79C74425}"/>
    <cellStyle name="Notitie 7 2 2 2" xfId="2260" xr:uid="{69E812EC-009C-4695-B522-B49A97DAC66B}"/>
    <cellStyle name="Notitie 7 2 2 2 2" xfId="5956" xr:uid="{D764A1F6-226A-43F2-B2AF-CB1F511C1661}"/>
    <cellStyle name="Notitie 7 2 2 2 2 2" xfId="6399" xr:uid="{74E9128C-AABA-4EEA-9E95-C7F53F307D51}"/>
    <cellStyle name="Notitie 7 2 2 2 2 2 2" xfId="7154" xr:uid="{CF3C1633-3FFC-46A2-BD6E-63CC8453616D}"/>
    <cellStyle name="Notitie 7 2 2 2 2 2 3" xfId="9857" xr:uid="{74FBD48B-3F73-41D7-B848-E5872FE0B4FB}"/>
    <cellStyle name="Notitie 7 2 2 2 2 3" xfId="6802" xr:uid="{CF4AF91A-45DD-4274-A37A-2059DCD9781D}"/>
    <cellStyle name="Notitie 7 2 2 2 2 4" xfId="9415" xr:uid="{027ECF56-2F1C-44CF-BE54-3D596CDBBAE8}"/>
    <cellStyle name="Notitie 7 2 2 2 3" xfId="6223" xr:uid="{C47D7BB5-7946-4A8D-9017-7CD8DAE17118}"/>
    <cellStyle name="Notitie 7 2 2 2 3 2" xfId="6978" xr:uid="{7487ADC9-DF16-42C4-8069-AE4B7676E3FE}"/>
    <cellStyle name="Notitie 7 2 2 2 3 3" xfId="9681" xr:uid="{444DDEB5-035F-4D6B-8C58-8E00855FD2DB}"/>
    <cellStyle name="Notitie 7 2 2 2 4" xfId="6626" xr:uid="{AC6ACCF7-4E1D-4A59-9A37-3DFACA002617}"/>
    <cellStyle name="Notitie 7 2 2 2 5" xfId="8669" xr:uid="{7ECB5A5E-C9E7-4B77-94DD-46C066A155C7}"/>
    <cellStyle name="Notitie 7 2 2 2 6" xfId="5210" xr:uid="{E1D6C896-01C3-4189-AE30-D985944E6993}"/>
    <cellStyle name="Notitie 7 2 2 3" xfId="2731" xr:uid="{0E8644D3-8B09-4672-B765-2674A26ABB46}"/>
    <cellStyle name="Notitie 7 2 2 3 2" xfId="4444" xr:uid="{D9F5B322-5B85-4D37-95F8-A23B50B9EC87}"/>
    <cellStyle name="Notitie 7 2 2 4" xfId="1179" xr:uid="{E6084DDE-C208-4C05-B3FA-2B6FC3441509}"/>
    <cellStyle name="Notitie 7 2 2 4 2" xfId="7903" xr:uid="{1EBA7FE6-25FA-4A45-AF54-5702E5E2411D}"/>
    <cellStyle name="Notitie 7 2 2 5" xfId="10190" xr:uid="{43DEEFF7-D802-4493-B8BB-8CC4DAF6E363}"/>
    <cellStyle name="Notitie 7 2 2 6" xfId="3731" xr:uid="{4ABE89E8-93D3-4FF0-AF8B-9A18561FE359}"/>
    <cellStyle name="Notitie 7 2 3" xfId="1471" xr:uid="{9DDA8AF0-0505-45AB-A302-62449825D419}"/>
    <cellStyle name="Notitie 7 2 3 2" xfId="2066" xr:uid="{4BB3D621-B816-4695-B841-EB53728AEFAC}"/>
    <cellStyle name="Notitie 7 2 3 2 2" xfId="5763" xr:uid="{3C778E43-6876-42FA-A71B-365A80872F30}"/>
    <cellStyle name="Notitie 7 2 3 2 2 2" xfId="6349" xr:uid="{42F9B2F6-05AE-4263-AD57-2E63464D2D02}"/>
    <cellStyle name="Notitie 7 2 3 2 2 2 2" xfId="7104" xr:uid="{8F6A248F-9A2D-4E97-A102-FDC0D08F9856}"/>
    <cellStyle name="Notitie 7 2 3 2 2 2 3" xfId="9807" xr:uid="{FDA1E44A-2F26-4241-9AE8-7FC4786203F9}"/>
    <cellStyle name="Notitie 7 2 3 2 2 3" xfId="6752" xr:uid="{725245AB-6008-4377-98A0-855939D8F258}"/>
    <cellStyle name="Notitie 7 2 3 2 2 4" xfId="9222" xr:uid="{675A1A24-8625-41D9-A413-4A297D3328A1}"/>
    <cellStyle name="Notitie 7 2 3 2 3" xfId="6172" xr:uid="{B65B9993-262A-4498-BC6D-C0A02D61F5A9}"/>
    <cellStyle name="Notitie 7 2 3 2 3 2" xfId="6928" xr:uid="{859452D6-A2CF-4EE8-A7C7-DFA95B527090}"/>
    <cellStyle name="Notitie 7 2 3 2 3 3" xfId="9630" xr:uid="{36E8E67A-34F2-430E-8635-18E7C58B2343}"/>
    <cellStyle name="Notitie 7 2 3 2 4" xfId="6576" xr:uid="{AC3C73C7-CEF0-4EAC-9141-DE494EA71FAB}"/>
    <cellStyle name="Notitie 7 2 3 2 5" xfId="8475" xr:uid="{E646FF5B-BE33-4AF3-A189-FBB92A9C1747}"/>
    <cellStyle name="Notitie 7 2 3 2 6" xfId="5016" xr:uid="{59B8AD29-BB8D-4130-916B-7EC0635E7CF2}"/>
    <cellStyle name="Notitie 7 2 3 3" xfId="2598" xr:uid="{B00ED194-E56C-4BFC-9328-48B4DD65013F}"/>
    <cellStyle name="Notitie 7 2 3 3 2" xfId="4250" xr:uid="{AD7CB486-EB4A-42E3-BC9E-A6A274438D0B}"/>
    <cellStyle name="Notitie 7 2 3 4" xfId="7709" xr:uid="{C190FFD9-7599-4401-802D-CD36629C3C9D}"/>
    <cellStyle name="Notitie 7 2 3 5" xfId="10443" xr:uid="{135489AB-A62B-425C-BA54-1F2657F75A13}"/>
    <cellStyle name="Notitie 7 2 3 6" xfId="3537" xr:uid="{C26B46F4-4C31-4C19-BF3C-F764945A9527}"/>
    <cellStyle name="Notitie 7 2 4" xfId="1686" xr:uid="{5C8D4FBA-3F47-47DE-9E46-81A756C4F87E}"/>
    <cellStyle name="Notitie 7 2 4 2" xfId="5383" xr:uid="{C9F8B79D-68A5-4F98-870F-6581039F87B4}"/>
    <cellStyle name="Notitie 7 2 4 2 2" xfId="6269" xr:uid="{A7EE5420-B5A4-455C-A893-EFF790731132}"/>
    <cellStyle name="Notitie 7 2 4 2 2 2" xfId="7024" xr:uid="{C429AEC2-130F-4615-AD47-9F563899CF00}"/>
    <cellStyle name="Notitie 7 2 4 2 2 3" xfId="9727" xr:uid="{690CB113-2273-41F6-9D59-908D98107BE9}"/>
    <cellStyle name="Notitie 7 2 4 2 3" xfId="6672" xr:uid="{FE8F0B30-5AE9-4C7B-9BED-02B4DFBDE653}"/>
    <cellStyle name="Notitie 7 2 4 2 4" xfId="8842" xr:uid="{0F9A96F6-1D03-49EE-A3B9-4B772BC53981}"/>
    <cellStyle name="Notitie 7 2 4 3" xfId="6089" xr:uid="{A4DF5B64-7C1C-443D-B178-6526A064E283}"/>
    <cellStyle name="Notitie 7 2 4 3 2" xfId="6848" xr:uid="{82BDD1AE-BE9A-467F-98A3-9EE6355D9184}"/>
    <cellStyle name="Notitie 7 2 4 3 3" xfId="9547" xr:uid="{AF3EF03D-5841-4B81-846E-45D0E2CE0634}"/>
    <cellStyle name="Notitie 7 2 4 4" xfId="6496" xr:uid="{80678B06-857B-47EE-8C7B-64457D620502}"/>
    <cellStyle name="Notitie 7 2 4 5" xfId="8092" xr:uid="{5A9C2D1F-F119-4307-950C-B2EC87286A42}"/>
    <cellStyle name="Notitie 7 2 4 6" xfId="4633" xr:uid="{661B7E48-2E37-4D54-B4BF-C58B7FEF9372}"/>
    <cellStyle name="Notitie 7 2 5" xfId="2914" xr:uid="{D99ED988-5BF6-4F95-9665-32497FEC3BFD}"/>
    <cellStyle name="Notitie 7 2 5 2" xfId="3895" xr:uid="{D5302322-FC67-4EEE-8C2E-3E7FD4B89943}"/>
    <cellStyle name="Notitie 7 2 6" xfId="7326" xr:uid="{70AE67B7-CC47-47B8-AA0C-3BE843714D55}"/>
    <cellStyle name="Notitie 7 2 7" xfId="3154" xr:uid="{2F8B2871-F4DE-4261-9D96-814DC5CEFF67}"/>
    <cellStyle name="Notitie 7 3" xfId="764" xr:uid="{00000000-0005-0000-0000-000064020000}"/>
    <cellStyle name="Notitie 7 3 2" xfId="1104" xr:uid="{BD7BFBBC-AD05-4A44-BE25-A9ECDA1BE373}"/>
    <cellStyle name="Notitie 7 3 2 2" xfId="2180" xr:uid="{09FC2720-64F3-4D81-9DE0-C1663E1A3E18}"/>
    <cellStyle name="Notitie 7 3 2 2 2" xfId="5876" xr:uid="{D4928FF3-8F56-43CE-A170-053A9ED97D8B}"/>
    <cellStyle name="Notitie 7 3 2 2 2 2" xfId="6367" xr:uid="{71E67987-236B-46A1-BB08-534675C0B308}"/>
    <cellStyle name="Notitie 7 3 2 2 2 2 2" xfId="7122" xr:uid="{50B62EF9-9D98-4040-A52D-0DDF460B4F4C}"/>
    <cellStyle name="Notitie 7 3 2 2 2 2 3" xfId="9825" xr:uid="{C8C7C691-BF66-425C-849C-41350CB37CCD}"/>
    <cellStyle name="Notitie 7 3 2 2 2 3" xfId="6770" xr:uid="{8D0B5FC5-BFD3-49C1-BA7F-2CFABAFE0D9C}"/>
    <cellStyle name="Notitie 7 3 2 2 2 4" xfId="9335" xr:uid="{5BBCF58E-82A4-41A1-8B80-72BF5FC9AC60}"/>
    <cellStyle name="Notitie 7 3 2 2 3" xfId="6191" xr:uid="{0A8A5B6B-4C11-4047-B579-4A2DB956AE87}"/>
    <cellStyle name="Notitie 7 3 2 2 3 2" xfId="6946" xr:uid="{DA363466-D141-482A-8B31-B6F5EE3918A6}"/>
    <cellStyle name="Notitie 7 3 2 2 3 3" xfId="9649" xr:uid="{86A00697-E7B2-4BD4-8B8E-BDFE021FE036}"/>
    <cellStyle name="Notitie 7 3 2 2 4" xfId="6594" xr:uid="{737DAC5C-0DCA-438F-99D3-04E2E22E6494}"/>
    <cellStyle name="Notitie 7 3 2 2 5" xfId="8589" xr:uid="{F1C74994-12C8-4DA7-92E5-F92F0AC64FEF}"/>
    <cellStyle name="Notitie 7 3 2 2 6" xfId="5130" xr:uid="{CA6902E5-7047-4F53-9AC1-C8727D1AB73F}"/>
    <cellStyle name="Notitie 7 3 2 3" xfId="2651" xr:uid="{660AF334-6707-4151-8966-221D1C920F4C}"/>
    <cellStyle name="Notitie 7 3 2 3 2" xfId="4364" xr:uid="{9E58E241-58A8-4113-8AD3-A43D41A3886B}"/>
    <cellStyle name="Notitie 7 3 2 4" xfId="1180" xr:uid="{FDF56F13-AE4F-4954-9A84-8FCA80287C7E}"/>
    <cellStyle name="Notitie 7 3 2 4 2" xfId="7823" xr:uid="{4287CCD5-CCE0-42C2-9171-C294E20C3D67}"/>
    <cellStyle name="Notitie 7 3 2 5" xfId="10191" xr:uid="{7E5B4065-8D29-4327-9FFE-5CC568518FD9}"/>
    <cellStyle name="Notitie 7 3 2 6" xfId="3651" xr:uid="{29D080AC-100D-4EA7-8037-2F3B88858187}"/>
    <cellStyle name="Notitie 7 3 3" xfId="1472" xr:uid="{5A24D923-D1E2-4C60-B16D-EF16A843667A}"/>
    <cellStyle name="Notitie 7 3 3 2" xfId="2067" xr:uid="{B0BE9073-F036-4AA1-9D19-248DCDFC74D3}"/>
    <cellStyle name="Notitie 7 3 3 2 2" xfId="5764" xr:uid="{8AB7173E-28B2-4D28-9659-584AF26147B6}"/>
    <cellStyle name="Notitie 7 3 3 2 2 2" xfId="6350" xr:uid="{07098538-19FB-4FF4-A1B4-2AE010978539}"/>
    <cellStyle name="Notitie 7 3 3 2 2 2 2" xfId="7105" xr:uid="{E1F1B6FC-3999-4BA6-868C-6CB235AAFA03}"/>
    <cellStyle name="Notitie 7 3 3 2 2 2 3" xfId="9808" xr:uid="{B3E0300B-A0EF-47FF-B4DC-1558E9A2798E}"/>
    <cellStyle name="Notitie 7 3 3 2 2 3" xfId="6753" xr:uid="{6457D7AF-F360-454A-99AC-E5FF8B252A75}"/>
    <cellStyle name="Notitie 7 3 3 2 2 4" xfId="9223" xr:uid="{013391BD-9E9A-4925-B5AD-DE17692D09EB}"/>
    <cellStyle name="Notitie 7 3 3 2 3" xfId="6173" xr:uid="{43FFC470-B9CC-4D61-B307-FB37DA2EEF80}"/>
    <cellStyle name="Notitie 7 3 3 2 3 2" xfId="6929" xr:uid="{DC0669F1-D510-48C4-99BE-CB352503E09F}"/>
    <cellStyle name="Notitie 7 3 3 2 3 3" xfId="9631" xr:uid="{9F22C171-E2DF-4177-84AF-80314F8D4C50}"/>
    <cellStyle name="Notitie 7 3 3 2 4" xfId="6577" xr:uid="{91041147-8B5F-4844-BCD3-C7CE5630DE39}"/>
    <cellStyle name="Notitie 7 3 3 2 5" xfId="8476" xr:uid="{0A67112A-3B86-4D3E-AB71-7343DA2BB23C}"/>
    <cellStyle name="Notitie 7 3 3 2 6" xfId="5017" xr:uid="{4E1B8EB5-48AA-40E4-AF4A-42606058EAA7}"/>
    <cellStyle name="Notitie 7 3 3 3" xfId="2599" xr:uid="{15462148-3764-46E3-9839-7F8CC536075D}"/>
    <cellStyle name="Notitie 7 3 3 3 2" xfId="4251" xr:uid="{E9FA6695-848A-4CB7-86AD-6B74F663C4D4}"/>
    <cellStyle name="Notitie 7 3 3 4" xfId="7710" xr:uid="{E0614E77-4454-4BD5-ACBA-77A375D17410}"/>
    <cellStyle name="Notitie 7 3 3 5" xfId="10444" xr:uid="{D781E3F1-137A-427E-BA8D-3140D5C42106}"/>
    <cellStyle name="Notitie 7 3 3 6" xfId="3538" xr:uid="{59BD7394-6446-4338-AFDE-AB9C6BC25A56}"/>
    <cellStyle name="Notitie 7 3 4" xfId="1687" xr:uid="{F023E74E-4F7A-4BEE-96EE-2DE309B7C25C}"/>
    <cellStyle name="Notitie 7 3 4 2" xfId="5384" xr:uid="{8D579CF0-8A94-4FEC-8FD7-9793BFF2D395}"/>
    <cellStyle name="Notitie 7 3 4 2 2" xfId="6270" xr:uid="{39EFBF5C-5CAC-4883-BD31-7A74E90572D0}"/>
    <cellStyle name="Notitie 7 3 4 2 2 2" xfId="7025" xr:uid="{501226AC-71B0-4CE1-B68E-A1EEDD0017B0}"/>
    <cellStyle name="Notitie 7 3 4 2 2 3" xfId="9728" xr:uid="{42CC8933-7F3E-422E-B8A3-F8F7F7247CA7}"/>
    <cellStyle name="Notitie 7 3 4 2 3" xfId="6673" xr:uid="{297D39FF-4740-48C2-8E03-EB0D39A8AE9D}"/>
    <cellStyle name="Notitie 7 3 4 2 4" xfId="8843" xr:uid="{5A680931-6A0F-4F60-9666-C6193BEDA1DB}"/>
    <cellStyle name="Notitie 7 3 4 3" xfId="6090" xr:uid="{A7705CCD-13E9-46F2-8053-27076EC8004F}"/>
    <cellStyle name="Notitie 7 3 4 3 2" xfId="6849" xr:uid="{1A9D3FE5-3206-4377-B0C7-764055C0FF91}"/>
    <cellStyle name="Notitie 7 3 4 3 3" xfId="9548" xr:uid="{6D04A402-1865-40D8-9882-9E4F9FFC6343}"/>
    <cellStyle name="Notitie 7 3 4 4" xfId="6497" xr:uid="{2CA9283F-5822-4305-8082-88480C82B7B2}"/>
    <cellStyle name="Notitie 7 3 4 5" xfId="8093" xr:uid="{72AD0869-8820-4348-A44D-73842A759446}"/>
    <cellStyle name="Notitie 7 3 4 6" xfId="4634" xr:uid="{895A025A-60A3-4B8F-B939-55417D7BC2ED}"/>
    <cellStyle name="Notitie 7 3 5" xfId="2915" xr:uid="{4093E392-1882-4FAB-AB26-BCD67C961A31}"/>
    <cellStyle name="Notitie 7 3 5 2" xfId="3896" xr:uid="{43AC86A0-DB0F-42C2-8D4C-C2409F03249F}"/>
    <cellStyle name="Notitie 7 3 6" xfId="7327" xr:uid="{C081D489-CAE4-40FA-8F13-0F47D3826BE2}"/>
    <cellStyle name="Notitie 7 3 7" xfId="3155" xr:uid="{6154B902-9494-4D21-8C55-88F80AECC2E3}"/>
    <cellStyle name="Notitie 7 4" xfId="987" xr:uid="{2CF2AE10-5762-4134-8515-05E884D4E72B}"/>
    <cellStyle name="Notitie 7 4 2" xfId="1504" xr:uid="{C6A08D02-F5C5-4DC9-B8F4-8F40A2F63189}"/>
    <cellStyle name="Notitie 7 4 2 2" xfId="2159" xr:uid="{76F3CD09-F0A3-4BCB-A2E0-E9AF93600AEF}"/>
    <cellStyle name="Notitie 7 4 2 2 2" xfId="5855" xr:uid="{E4F4D0F1-44F6-492C-8079-BDED20A37B35}"/>
    <cellStyle name="Notitie 7 4 2 2 2 2" xfId="6359" xr:uid="{75E56C0F-9A9F-4244-AE31-F7AB3096D101}"/>
    <cellStyle name="Notitie 7 4 2 2 2 2 2" xfId="7114" xr:uid="{9B716BEC-BFF5-4466-B96B-091430CF1562}"/>
    <cellStyle name="Notitie 7 4 2 2 2 2 3" xfId="9817" xr:uid="{77EB288E-733C-49F4-955B-946FF6C991B3}"/>
    <cellStyle name="Notitie 7 4 2 2 2 3" xfId="6762" xr:uid="{D537320C-E225-4E46-B34C-D0A21021C7A1}"/>
    <cellStyle name="Notitie 7 4 2 2 2 4" xfId="9314" xr:uid="{6B97C697-9CC2-45A7-86FF-85036E4F3517}"/>
    <cellStyle name="Notitie 7 4 2 2 3" xfId="6183" xr:uid="{5364BDBA-666A-4F70-9795-EBA050B1E340}"/>
    <cellStyle name="Notitie 7 4 2 2 3 2" xfId="6938" xr:uid="{480C4F0D-A699-4086-A137-FA2D847FA66A}"/>
    <cellStyle name="Notitie 7 4 2 2 3 3" xfId="9641" xr:uid="{E465BC03-23F8-4D08-A6ED-CCDF46C8487A}"/>
    <cellStyle name="Notitie 7 4 2 2 4" xfId="6586" xr:uid="{25842F81-C773-4D0B-B2A1-0003F1E3F202}"/>
    <cellStyle name="Notitie 7 4 2 2 5" xfId="8568" xr:uid="{1E116346-45B1-4A6A-86CC-1FC7EF9E6173}"/>
    <cellStyle name="Notitie 7 4 2 2 6" xfId="5109" xr:uid="{4861F0EF-7FDB-4102-B8EC-B0F4FAB5755B}"/>
    <cellStyle name="Notitie 7 4 2 3" xfId="2630" xr:uid="{7C9A72DC-3906-494A-B1E3-34DB8259ED8E}"/>
    <cellStyle name="Notitie 7 4 2 3 2" xfId="4343" xr:uid="{AC1A1388-A544-45C4-A4CB-D41AE7BE6674}"/>
    <cellStyle name="Notitie 7 4 2 4" xfId="7802" xr:uid="{B863A84C-F595-4D0D-ABE8-3F8819064CA7}"/>
    <cellStyle name="Notitie 7 4 2 5" xfId="10476" xr:uid="{6C65733A-B785-43FD-B61C-A87A985EF46A}"/>
    <cellStyle name="Notitie 7 4 2 6" xfId="3630" xr:uid="{68EBE0C8-928A-4D40-9E96-AD83597755C1}"/>
    <cellStyle name="Notitie 7 4 3" xfId="1871" xr:uid="{9A93F00F-4A04-47A8-8FC8-E2EE343A2D33}"/>
    <cellStyle name="Notitie 7 4 3 2" xfId="5568" xr:uid="{AD714280-F5DD-433C-83AB-81CD120A5354}"/>
    <cellStyle name="Notitie 7 4 3 2 2" xfId="6304" xr:uid="{CFD0B210-42FA-4FC6-8A8A-90038CD045E1}"/>
    <cellStyle name="Notitie 7 4 3 2 2 2" xfId="7059" xr:uid="{885A1A38-AD07-45E2-9670-8C053FF55E87}"/>
    <cellStyle name="Notitie 7 4 3 2 2 3" xfId="9762" xr:uid="{4316DB1D-F8B4-4F3A-8EF1-60287D6A1552}"/>
    <cellStyle name="Notitie 7 4 3 2 3" xfId="6707" xr:uid="{3A9A5280-ADE7-4E85-A794-7B52F34ADD61}"/>
    <cellStyle name="Notitie 7 4 3 2 4" xfId="9027" xr:uid="{5A168F9D-1995-4C8C-9B63-4700A4BBDD5B}"/>
    <cellStyle name="Notitie 7 4 3 3" xfId="6127" xr:uid="{D2EFCBE5-D1AC-4F3D-B767-3253C66421D6}"/>
    <cellStyle name="Notitie 7 4 3 3 2" xfId="6883" xr:uid="{3DDF2DA9-31E1-4F9E-948D-21AA91218D56}"/>
    <cellStyle name="Notitie 7 4 3 3 3" xfId="9585" xr:uid="{E7AD1441-F8D0-4EA4-AF3A-F9BBC72B9C6A}"/>
    <cellStyle name="Notitie 7 4 3 4" xfId="6531" xr:uid="{618FBBB5-28BE-4415-8BE9-73E64C192CD5}"/>
    <cellStyle name="Notitie 7 4 3 5" xfId="8280" xr:uid="{AB72423C-694E-4702-B359-C1DC81457483}"/>
    <cellStyle name="Notitie 7 4 3 6" xfId="4821" xr:uid="{B3DD679D-2FEE-4214-96FA-3429DA4425BC}"/>
    <cellStyle name="Notitie 7 4 4" xfId="2493" xr:uid="{32B1AAAD-C8D0-4B3F-A588-3E7B1BC7A39A}"/>
    <cellStyle name="Notitie 7 4 4 2" xfId="4055" xr:uid="{59598583-4D06-49D3-AFE7-AA6DAAB47931}"/>
    <cellStyle name="Notitie 7 4 5" xfId="1144" xr:uid="{2A7A6FF6-B3DC-4B57-8E93-FA998A174030}"/>
    <cellStyle name="Notitie 7 4 5 2" xfId="7514" xr:uid="{BDA3AE1B-3FE2-415D-AACD-E27825329034}"/>
    <cellStyle name="Notitie 7 4 6" xfId="10075" xr:uid="{1C958FE0-7FB9-4C41-A513-49EBD4846058}"/>
    <cellStyle name="Notitie 7 4 7" xfId="3342" xr:uid="{4088AFAA-4728-4978-8676-44F9220A51EE}"/>
    <cellStyle name="Notitie 7 5" xfId="1306" xr:uid="{4911F689-2015-4657-B2FA-53C27BD6A616}"/>
    <cellStyle name="Notitie 7 5 2" xfId="1855" xr:uid="{73491249-73DF-43B2-AFE6-68CC43B1AC1A}"/>
    <cellStyle name="Notitie 7 5 2 2" xfId="5552" xr:uid="{D44CDA02-14BC-4DEC-8CBE-C4E0D429051D}"/>
    <cellStyle name="Notitie 7 5 2 2 2" xfId="6288" xr:uid="{80D34BDA-E0C3-4DDA-AE33-D98FD510FF45}"/>
    <cellStyle name="Notitie 7 5 2 2 2 2" xfId="7043" xr:uid="{CC701C2F-7A85-4CB8-88CD-1CEF3F4D93FF}"/>
    <cellStyle name="Notitie 7 5 2 2 2 3" xfId="9746" xr:uid="{ED300E75-EDFA-46F6-B280-C7FAEEE1D44B}"/>
    <cellStyle name="Notitie 7 5 2 2 3" xfId="6691" xr:uid="{B39D6740-2F5B-46E9-BB74-A7B8ACF02F66}"/>
    <cellStyle name="Notitie 7 5 2 2 4" xfId="9011" xr:uid="{2A14F895-872E-4E6B-874F-9F22642A0E46}"/>
    <cellStyle name="Notitie 7 5 2 3" xfId="6111" xr:uid="{16F056F6-786F-46D4-A475-D4F8E6A4A8DC}"/>
    <cellStyle name="Notitie 7 5 2 3 2" xfId="6867" xr:uid="{C02B16B0-64B4-4A44-BBBB-AE7E2244AC25}"/>
    <cellStyle name="Notitie 7 5 2 3 3" xfId="9569" xr:uid="{56C4D145-5B4D-4294-ABC6-7FCBA2B45ED0}"/>
    <cellStyle name="Notitie 7 5 2 4" xfId="6515" xr:uid="{8715AA15-4895-4CB6-922D-0A67815580A4}"/>
    <cellStyle name="Notitie 7 5 2 5" xfId="8264" xr:uid="{CC0D554C-B7F2-4F1A-AAD2-531C5F66A98A}"/>
    <cellStyle name="Notitie 7 5 2 6" xfId="4805" xr:uid="{193262BE-5E86-43AE-BF44-643F81C29FD5}"/>
    <cellStyle name="Notitie 7 5 3" xfId="2477" xr:uid="{71C55006-D526-493A-8A55-B94712E2D4C4}"/>
    <cellStyle name="Notitie 7 5 3 2" xfId="4039" xr:uid="{0D694974-5635-4715-8599-1A2071D2DA1F}"/>
    <cellStyle name="Notitie 7 5 4" xfId="7498" xr:uid="{9327E8F7-11E3-439C-8C2C-68F81FCEEA5E}"/>
    <cellStyle name="Notitie 7 5 5" xfId="10278" xr:uid="{4E866541-7D5E-4922-8E8E-693CE5D0318F}"/>
    <cellStyle name="Notitie 7 5 6" xfId="3326" xr:uid="{5FA0BA9B-1A96-4ADF-8061-0750B6F435FA}"/>
    <cellStyle name="Notitie 7 6" xfId="1352" xr:uid="{76AD0D28-004E-4F67-A14E-F8FD47D465C9}"/>
    <cellStyle name="Notitie 7 6 2" xfId="1947" xr:uid="{7E49C18D-A780-4F6C-B2CA-CA6371F29BCA}"/>
    <cellStyle name="Notitie 7 6 2 2" xfId="5644" xr:uid="{5BA28910-99DD-430A-8B91-A18CAEEF02BC}"/>
    <cellStyle name="Notitie 7 6 2 2 2" xfId="6320" xr:uid="{9417DAC0-8F6F-4F9E-8954-B462F5E63269}"/>
    <cellStyle name="Notitie 7 6 2 2 2 2" xfId="7075" xr:uid="{AC080BF1-ABFE-413C-B6B0-4610E19DB9F3}"/>
    <cellStyle name="Notitie 7 6 2 2 2 3" xfId="9778" xr:uid="{84516518-0B1E-450C-BB4F-198ED7A76965}"/>
    <cellStyle name="Notitie 7 6 2 2 3" xfId="6723" xr:uid="{E820961E-BA01-44CC-AE30-33A3FBDCC027}"/>
    <cellStyle name="Notitie 7 6 2 2 4" xfId="9103" xr:uid="{504E1877-DDFA-4F79-BB25-9213AFC85B48}"/>
    <cellStyle name="Notitie 7 6 2 3" xfId="6143" xr:uid="{1792527E-32E3-4889-B046-E05B38223BDE}"/>
    <cellStyle name="Notitie 7 6 2 3 2" xfId="6899" xr:uid="{A51D6996-8943-4043-9BD3-8A0EA476C4AA}"/>
    <cellStyle name="Notitie 7 6 2 3 3" xfId="9601" xr:uid="{ABBF6C73-92AC-450C-B7FE-1BB382CFEACC}"/>
    <cellStyle name="Notitie 7 6 2 4" xfId="6547" xr:uid="{FE4397FD-993B-42E9-9FDB-9CC1FF6FA7F5}"/>
    <cellStyle name="Notitie 7 6 2 5" xfId="8356" xr:uid="{CE03F0E6-D3A9-4F2E-A82A-98AF04F295C2}"/>
    <cellStyle name="Notitie 7 6 2 6" xfId="4897" xr:uid="{53A53063-AEF7-4C2B-8D9B-90EBD76C7522}"/>
    <cellStyle name="Notitie 7 6 3" xfId="2509" xr:uid="{C93EBF77-37A3-4ECB-A899-79C24445F069}"/>
    <cellStyle name="Notitie 7 6 3 2" xfId="4131" xr:uid="{61CB2224-B036-4EB6-A01B-61A284BD0B67}"/>
    <cellStyle name="Notitie 7 6 4" xfId="7590" xr:uid="{0755A2FA-14BB-4A4B-9C53-8B4347E873F6}"/>
    <cellStyle name="Notitie 7 6 5" xfId="10324" xr:uid="{0931231D-D93C-48E4-A9DC-AC455D2689F0}"/>
    <cellStyle name="Notitie 7 6 6" xfId="3418" xr:uid="{511EBF6C-C1A0-4B3A-9508-66D4D3453F22}"/>
    <cellStyle name="Notitie 7 7" xfId="1567" xr:uid="{71901217-EDAA-495E-9BA7-46B8330C557F}"/>
    <cellStyle name="Notitie 7 7 2" xfId="2348" xr:uid="{B3A0259E-D168-45CE-BE1D-BB8697368F36}"/>
    <cellStyle name="Notitie 7 7 2 2" xfId="6240" xr:uid="{20A20840-0A27-4917-A9ED-7C79D0764340}"/>
    <cellStyle name="Notitie 7 7 2 2 2" xfId="6995" xr:uid="{5E03D78D-2F2A-4DD9-8B34-3716C40A91D8}"/>
    <cellStyle name="Notitie 7 7 2 2 3" xfId="9698" xr:uid="{E3D2A187-51FD-4B89-985F-222588EADB8A}"/>
    <cellStyle name="Notitie 7 7 2 3" xfId="6643" xr:uid="{75F39683-C393-45B8-A34E-6BF1B61A32CF}"/>
    <cellStyle name="Notitie 7 7 2 4" xfId="8723" xr:uid="{91D1A6A9-CD24-4ED3-B37E-6BBEC7293C42}"/>
    <cellStyle name="Notitie 7 7 2 5" xfId="5264" xr:uid="{F4E40A66-F7B0-4179-9F81-DDB5B2351C77}"/>
    <cellStyle name="Notitie 7 7 3" xfId="6054" xr:uid="{1E9AC625-2A87-41CC-B349-E11B9786AEE5}"/>
    <cellStyle name="Notitie 7 7 3 2" xfId="6819" xr:uid="{72D01246-3455-4E02-B651-D3CA7F88B1A4}"/>
    <cellStyle name="Notitie 7 7 3 3" xfId="9512" xr:uid="{88C4D827-16BC-42F8-98A7-84575B8BB72A}"/>
    <cellStyle name="Notitie 7 7 4" xfId="6467" xr:uid="{A4DFD304-E1BF-4F97-91FD-BDD0748DE8FF}"/>
    <cellStyle name="Notitie 7 7 5" xfId="7967" xr:uid="{64440A03-5618-4630-88E8-D32C3A1D1B7C}"/>
    <cellStyle name="Notitie 7 7 6" xfId="4508" xr:uid="{D7FBBD4B-C9D7-4DB0-989D-157AFF4461BF}"/>
    <cellStyle name="Notitie 7 8" xfId="2789" xr:uid="{D1D2B9B2-C095-49F0-8EB8-8906031BD5A8}"/>
    <cellStyle name="Notitie 7 8 2" xfId="3785" xr:uid="{6C580439-26ED-4CD8-82D5-DE4CB900C1B7}"/>
    <cellStyle name="Notitie 7 9" xfId="7201" xr:uid="{AEB81945-DD91-4F97-875E-95137E6748FC}"/>
    <cellStyle name="Notitie 8" xfId="526" xr:uid="{00000000-0005-0000-0000-000065020000}"/>
    <cellStyle name="Notitie 8 10" xfId="3030" xr:uid="{99C87B4A-9DC3-4F59-BF8F-28C3C4C83E6F}"/>
    <cellStyle name="Notitie 8 2" xfId="765" xr:uid="{00000000-0005-0000-0000-000066020000}"/>
    <cellStyle name="Notitie 8 2 2" xfId="1105" xr:uid="{9CAF58A0-ECB1-490E-9F5D-FD8005CEA76A}"/>
    <cellStyle name="Notitie 8 2 2 2" xfId="2205" xr:uid="{7AA36D34-B012-4B5A-82E6-6038B16B27EB}"/>
    <cellStyle name="Notitie 8 2 2 2 2" xfId="5901" xr:uid="{46F154DB-9C37-4FF0-B18C-84BDE3C226F1}"/>
    <cellStyle name="Notitie 8 2 2 2 2 2" xfId="6377" xr:uid="{FBFEF874-32D9-4285-B7FC-7268358ECB75}"/>
    <cellStyle name="Notitie 8 2 2 2 2 2 2" xfId="7132" xr:uid="{56C21354-96D7-4AC0-AE36-88A3E3D4C657}"/>
    <cellStyle name="Notitie 8 2 2 2 2 2 3" xfId="9835" xr:uid="{F6C74BCD-70AA-42C5-BECA-35F839533766}"/>
    <cellStyle name="Notitie 8 2 2 2 2 3" xfId="6780" xr:uid="{A10977E2-B3A0-469B-AA77-DB59BB0A849C}"/>
    <cellStyle name="Notitie 8 2 2 2 2 4" xfId="9360" xr:uid="{520A598B-CAD4-48B5-A939-42ACFAB91ACB}"/>
    <cellStyle name="Notitie 8 2 2 2 3" xfId="6201" xr:uid="{FE00142D-836A-4D18-8330-E39E3CFB13DE}"/>
    <cellStyle name="Notitie 8 2 2 2 3 2" xfId="6956" xr:uid="{ED50E085-E885-40A7-9D82-D6DCD2C3583E}"/>
    <cellStyle name="Notitie 8 2 2 2 3 3" xfId="9659" xr:uid="{308E9405-F8F7-4062-A992-87A8FE8B4064}"/>
    <cellStyle name="Notitie 8 2 2 2 4" xfId="6604" xr:uid="{C6EA92A9-7ABB-4415-8BBE-54E3E2DA777D}"/>
    <cellStyle name="Notitie 8 2 2 2 5" xfId="8614" xr:uid="{8BB4AD6A-AD57-4792-9EC4-897A3115FB24}"/>
    <cellStyle name="Notitie 8 2 2 2 6" xfId="5155" xr:uid="{123C1B4D-BE72-4B7D-813A-79EC62F52514}"/>
    <cellStyle name="Notitie 8 2 2 3" xfId="2676" xr:uid="{29A3B491-27CF-405E-B412-90257CB9288C}"/>
    <cellStyle name="Notitie 8 2 2 3 2" xfId="4389" xr:uid="{F1BCDA55-101D-467E-8BDB-10512081CD66}"/>
    <cellStyle name="Notitie 8 2 2 4" xfId="1181" xr:uid="{9AB25512-BA44-45F1-9245-2BD6FDFDB0F5}"/>
    <cellStyle name="Notitie 8 2 2 4 2" xfId="7848" xr:uid="{7AA7D505-C226-4440-B435-A8B7626CB8B1}"/>
    <cellStyle name="Notitie 8 2 2 5" xfId="10192" xr:uid="{7B96F567-E777-4768-B9D8-6C9D049B4AC3}"/>
    <cellStyle name="Notitie 8 2 2 6" xfId="3676" xr:uid="{1393CA55-6061-4C10-8DB5-93B4F9073186}"/>
    <cellStyle name="Notitie 8 2 3" xfId="1473" xr:uid="{64F234F8-4123-4A0B-8B57-A13B6405DFE2}"/>
    <cellStyle name="Notitie 8 2 3 2" xfId="2068" xr:uid="{C8CAA519-83E0-40BD-A0E9-75ED2BA0D967}"/>
    <cellStyle name="Notitie 8 2 3 2 2" xfId="5765" xr:uid="{6458CA4F-ED1E-40C7-9A69-529636CB85F4}"/>
    <cellStyle name="Notitie 8 2 3 2 2 2" xfId="6351" xr:uid="{B00517A5-7DB4-44E0-BE99-027946506F44}"/>
    <cellStyle name="Notitie 8 2 3 2 2 2 2" xfId="7106" xr:uid="{361DA4C9-828A-4D1A-9EE5-DED0D69D1563}"/>
    <cellStyle name="Notitie 8 2 3 2 2 2 3" xfId="9809" xr:uid="{27BA4CA1-F3D6-4B68-9D50-BFD6D63143D3}"/>
    <cellStyle name="Notitie 8 2 3 2 2 3" xfId="6754" xr:uid="{50CA2F78-CC85-4815-BE04-7A3E1013825D}"/>
    <cellStyle name="Notitie 8 2 3 2 2 4" xfId="9224" xr:uid="{BE278D39-377C-4D27-A2BE-1BFFB13853BD}"/>
    <cellStyle name="Notitie 8 2 3 2 3" xfId="6174" xr:uid="{EE9B7B14-C99B-4146-B6FE-5980F982F61E}"/>
    <cellStyle name="Notitie 8 2 3 2 3 2" xfId="6930" xr:uid="{B1957DA1-AAF5-4AAF-A328-886F21CF5D0E}"/>
    <cellStyle name="Notitie 8 2 3 2 3 3" xfId="9632" xr:uid="{230921CD-8486-48A2-8027-570E6A61E054}"/>
    <cellStyle name="Notitie 8 2 3 2 4" xfId="6578" xr:uid="{5F89DB5A-A3C4-4381-AF9F-CEF5619FC8D6}"/>
    <cellStyle name="Notitie 8 2 3 2 5" xfId="8477" xr:uid="{54E04F65-02FC-4073-A162-5F2A80CBD4BF}"/>
    <cellStyle name="Notitie 8 2 3 2 6" xfId="5018" xr:uid="{4A330C59-7E4D-46F7-ADEA-D48B373B2E3A}"/>
    <cellStyle name="Notitie 8 2 3 3" xfId="2600" xr:uid="{C646972C-AD7C-4859-A198-1A28D38600B2}"/>
    <cellStyle name="Notitie 8 2 3 3 2" xfId="4252" xr:uid="{A2DC1594-C60E-48BD-BB82-55A1B27E0E6D}"/>
    <cellStyle name="Notitie 8 2 3 4" xfId="7711" xr:uid="{2B02F378-AE86-4C40-B0B4-B28DD0B33388}"/>
    <cellStyle name="Notitie 8 2 3 5" xfId="10445" xr:uid="{05283162-5DFA-4599-AB59-2EF640FA74EA}"/>
    <cellStyle name="Notitie 8 2 3 6" xfId="3539" xr:uid="{B6267CA3-D21D-4208-B096-3BDE505E9647}"/>
    <cellStyle name="Notitie 8 2 4" xfId="1688" xr:uid="{A35D343D-81F2-45B1-81EE-54AECFDCBD94}"/>
    <cellStyle name="Notitie 8 2 4 2" xfId="5385" xr:uid="{B8F48A6F-48F1-4765-AD44-462CC15CBA38}"/>
    <cellStyle name="Notitie 8 2 4 2 2" xfId="6271" xr:uid="{750CCCEE-89A7-41C3-87EC-5E75DB4450C0}"/>
    <cellStyle name="Notitie 8 2 4 2 2 2" xfId="7026" xr:uid="{939C64DB-313A-4E62-807A-F5F1F3753193}"/>
    <cellStyle name="Notitie 8 2 4 2 2 3" xfId="9729" xr:uid="{CCBD7C7A-A185-430C-B87F-2870C31F3A58}"/>
    <cellStyle name="Notitie 8 2 4 2 3" xfId="6674" xr:uid="{C8AB13CD-CE63-48F3-871B-07E0F44E1102}"/>
    <cellStyle name="Notitie 8 2 4 2 4" xfId="8844" xr:uid="{1B35DF5C-B21D-437C-94C6-B8B028D55E37}"/>
    <cellStyle name="Notitie 8 2 4 3" xfId="6091" xr:uid="{A24CCCCD-4E59-4E4F-92FE-B003B2635FAD}"/>
    <cellStyle name="Notitie 8 2 4 3 2" xfId="6850" xr:uid="{1B60F2FD-2EE2-455B-BE8F-AC40D1AEB09B}"/>
    <cellStyle name="Notitie 8 2 4 3 3" xfId="9549" xr:uid="{C4917CE6-01BC-4881-8BFA-83F8B3E9184C}"/>
    <cellStyle name="Notitie 8 2 4 4" xfId="6498" xr:uid="{20F90BFE-9E35-46F1-9E04-EB4B59027011}"/>
    <cellStyle name="Notitie 8 2 4 5" xfId="8094" xr:uid="{AA131D76-38C8-4A1E-894B-617BA093FFAF}"/>
    <cellStyle name="Notitie 8 2 4 6" xfId="4635" xr:uid="{6DFACC6C-3DB9-442B-9AEA-BAF8B5F3DED6}"/>
    <cellStyle name="Notitie 8 2 5" xfId="2916" xr:uid="{72BC84DA-2328-4509-A542-B977C2603816}"/>
    <cellStyle name="Notitie 8 2 5 2" xfId="3897" xr:uid="{B52BBDFE-4CA1-4E4D-9854-774FD5FE8A3D}"/>
    <cellStyle name="Notitie 8 2 6" xfId="7328" xr:uid="{CCB2D52E-4183-4F57-AFFC-499BD3DF4831}"/>
    <cellStyle name="Notitie 8 2 7" xfId="3156" xr:uid="{CCE20C76-6699-4901-B00D-EAE6DF98ABB5}"/>
    <cellStyle name="Notitie 8 3" xfId="766" xr:uid="{00000000-0005-0000-0000-000067020000}"/>
    <cellStyle name="Notitie 8 3 2" xfId="1106" xr:uid="{95F1E0DB-803C-4664-840F-7A325609A35B}"/>
    <cellStyle name="Notitie 8 3 2 2" xfId="2171" xr:uid="{770AD277-2500-480A-A842-E9826284E471}"/>
    <cellStyle name="Notitie 8 3 2 2 2" xfId="5867" xr:uid="{F537A091-A452-427D-B7B0-E55D60927D93}"/>
    <cellStyle name="Notitie 8 3 2 2 2 2" xfId="6363" xr:uid="{9E8F7D57-8FF6-42F0-8F6B-7EAFC7CEA108}"/>
    <cellStyle name="Notitie 8 3 2 2 2 2 2" xfId="7118" xr:uid="{5173CA0F-F640-4969-996D-5F7BC758094C}"/>
    <cellStyle name="Notitie 8 3 2 2 2 2 3" xfId="9821" xr:uid="{92076DFD-77D0-482E-B470-C9D8000D930B}"/>
    <cellStyle name="Notitie 8 3 2 2 2 3" xfId="6766" xr:uid="{053716B5-6A0A-4E9D-8B44-5BAC8CB9D792}"/>
    <cellStyle name="Notitie 8 3 2 2 2 4" xfId="9326" xr:uid="{E74D4959-05B6-46B7-81A5-01508B357F70}"/>
    <cellStyle name="Notitie 8 3 2 2 3" xfId="6187" xr:uid="{0B75930E-C6CC-4420-844A-E07D41803AF1}"/>
    <cellStyle name="Notitie 8 3 2 2 3 2" xfId="6942" xr:uid="{07C4C001-6543-48F0-9F71-E21945C12AB6}"/>
    <cellStyle name="Notitie 8 3 2 2 3 3" xfId="9645" xr:uid="{0319EFFC-3809-4F40-8EE4-3525D26A5639}"/>
    <cellStyle name="Notitie 8 3 2 2 4" xfId="6590" xr:uid="{8962A2A3-4B2A-43FF-9B20-8A31F41F6C75}"/>
    <cellStyle name="Notitie 8 3 2 2 5" xfId="8580" xr:uid="{8EBABC98-1F70-4F76-B636-61D62E93432A}"/>
    <cellStyle name="Notitie 8 3 2 2 6" xfId="5121" xr:uid="{937C41EA-3DDE-4062-B5FC-A9578B33E74E}"/>
    <cellStyle name="Notitie 8 3 2 3" xfId="2642" xr:uid="{2B9D8182-0D15-4455-A9A4-8520DC628747}"/>
    <cellStyle name="Notitie 8 3 2 3 2" xfId="4355" xr:uid="{E4A5F805-F99C-432F-AB15-DFB43C9CF919}"/>
    <cellStyle name="Notitie 8 3 2 4" xfId="1182" xr:uid="{3436B78D-20D2-4CE2-8C0E-E5EA013636A0}"/>
    <cellStyle name="Notitie 8 3 2 4 2" xfId="7814" xr:uid="{0B1AA7BE-FF35-4740-BF7A-F84ECC557792}"/>
    <cellStyle name="Notitie 8 3 2 5" xfId="10193" xr:uid="{8CE5CCF7-A1F7-44B8-9F9E-8C4B67B3F4AE}"/>
    <cellStyle name="Notitie 8 3 2 6" xfId="3642" xr:uid="{509156A6-41F7-42DC-90F8-AC50287C2EA2}"/>
    <cellStyle name="Notitie 8 3 3" xfId="1474" xr:uid="{8B915E75-3942-4E0B-836E-0D5F7B42C28D}"/>
    <cellStyle name="Notitie 8 3 3 2" xfId="2069" xr:uid="{5C0FF5ED-C623-49F8-A327-E4A1DC5E4979}"/>
    <cellStyle name="Notitie 8 3 3 2 2" xfId="5766" xr:uid="{7DCB0E66-A2F8-40E3-9593-A1BB2E8E3F46}"/>
    <cellStyle name="Notitie 8 3 3 2 2 2" xfId="6352" xr:uid="{D0DB02CF-3539-4A8A-B177-C205E28FF996}"/>
    <cellStyle name="Notitie 8 3 3 2 2 2 2" xfId="7107" xr:uid="{946493C4-7BBC-4763-B7A3-1FAB8DDDC1E4}"/>
    <cellStyle name="Notitie 8 3 3 2 2 2 3" xfId="9810" xr:uid="{4E4F0010-6616-4AC9-B781-C1DB92A08CC2}"/>
    <cellStyle name="Notitie 8 3 3 2 2 3" xfId="6755" xr:uid="{ADA333CF-1692-40FA-903C-C13EB9773EC1}"/>
    <cellStyle name="Notitie 8 3 3 2 2 4" xfId="9225" xr:uid="{5FC7FB18-1796-42F8-AF89-D99BBA69654F}"/>
    <cellStyle name="Notitie 8 3 3 2 3" xfId="6175" xr:uid="{FF7FBA92-4FF7-48F8-9F78-C3E2516136C8}"/>
    <cellStyle name="Notitie 8 3 3 2 3 2" xfId="6931" xr:uid="{98AB1F53-EFFD-48CF-9326-0174E1F02BB1}"/>
    <cellStyle name="Notitie 8 3 3 2 3 3" xfId="9633" xr:uid="{5CD67D44-D575-411C-B7B9-816411EEDD53}"/>
    <cellStyle name="Notitie 8 3 3 2 4" xfId="6579" xr:uid="{DD80B8AF-EFD0-4E78-9A7D-DF13AD6F473F}"/>
    <cellStyle name="Notitie 8 3 3 2 5" xfId="8478" xr:uid="{039C13C6-C18F-4CDD-BC3F-9E36B450FAA8}"/>
    <cellStyle name="Notitie 8 3 3 2 6" xfId="5019" xr:uid="{BE09EC17-64D6-4B5B-B219-52C30FAE7B0A}"/>
    <cellStyle name="Notitie 8 3 3 3" xfId="2601" xr:uid="{73F31ADE-DBE8-49BF-84C9-0254F6CC8D69}"/>
    <cellStyle name="Notitie 8 3 3 3 2" xfId="4253" xr:uid="{132AACAB-1802-4B3D-AF4A-5AC551A3AFA4}"/>
    <cellStyle name="Notitie 8 3 3 4" xfId="7712" xr:uid="{13DE3F75-8E68-40A1-978D-D5561B0722A6}"/>
    <cellStyle name="Notitie 8 3 3 5" xfId="10446" xr:uid="{2B65A92A-2EA3-45D6-A705-0D8D82ABB2C4}"/>
    <cellStyle name="Notitie 8 3 3 6" xfId="3540" xr:uid="{0ECDA1BE-34B1-45C5-B5AB-2E18F23DC019}"/>
    <cellStyle name="Notitie 8 3 4" xfId="1689" xr:uid="{9D8C30E6-58EC-416E-99B3-2563DB0DC77F}"/>
    <cellStyle name="Notitie 8 3 4 2" xfId="5386" xr:uid="{1E2FAA9B-C6AE-4FF3-8A29-955238C8F842}"/>
    <cellStyle name="Notitie 8 3 4 2 2" xfId="6272" xr:uid="{959B5789-CF49-4B79-ABB1-4B732E69EFFC}"/>
    <cellStyle name="Notitie 8 3 4 2 2 2" xfId="7027" xr:uid="{11FC962F-80D5-402D-9FE4-EEE06039B135}"/>
    <cellStyle name="Notitie 8 3 4 2 2 3" xfId="9730" xr:uid="{649D6C30-EC64-4EB5-87F8-1632E7F0173B}"/>
    <cellStyle name="Notitie 8 3 4 2 3" xfId="6675" xr:uid="{CAA498C1-54F8-47BC-8440-CB005DDCF3AE}"/>
    <cellStyle name="Notitie 8 3 4 2 4" xfId="8845" xr:uid="{C8245174-E388-4F59-A788-2BA5D282B68B}"/>
    <cellStyle name="Notitie 8 3 4 3" xfId="6092" xr:uid="{1F95BC7C-3CB2-4DDC-872B-A40119E2D070}"/>
    <cellStyle name="Notitie 8 3 4 3 2" xfId="6851" xr:uid="{DFAD4060-A300-42FA-8DFD-80E26BD346FB}"/>
    <cellStyle name="Notitie 8 3 4 3 3" xfId="9550" xr:uid="{072331CB-5C11-4DC7-AEFC-E7C4546C0DAC}"/>
    <cellStyle name="Notitie 8 3 4 4" xfId="6499" xr:uid="{543DDB13-D12F-403E-ABE2-357B29653DB8}"/>
    <cellStyle name="Notitie 8 3 4 5" xfId="8095" xr:uid="{4F6517A4-4132-4256-907E-88C30B0CE410}"/>
    <cellStyle name="Notitie 8 3 4 6" xfId="4636" xr:uid="{EED8BE1A-BF52-4BFE-9577-C7B3D9582A96}"/>
    <cellStyle name="Notitie 8 3 5" xfId="2917" xr:uid="{8E166388-CADD-4A71-BDDA-B4420D57CADC}"/>
    <cellStyle name="Notitie 8 3 5 2" xfId="3898" xr:uid="{2DBBB82E-7170-4068-B7A4-3E615E0DA1E3}"/>
    <cellStyle name="Notitie 8 3 6" xfId="7329" xr:uid="{53BD66B1-846A-49D1-B370-364CF32C83B2}"/>
    <cellStyle name="Notitie 8 3 7" xfId="3157" xr:uid="{61F0C298-F966-45B6-8450-EB7EBB8407FB}"/>
    <cellStyle name="Notitie 8 4" xfId="1048" xr:uid="{550CBCB1-131B-49AD-8468-A0628DC169CC}"/>
    <cellStyle name="Notitie 8 4 2" xfId="1511" xr:uid="{94195D80-8D17-49C7-B194-E69B0EC211B1}"/>
    <cellStyle name="Notitie 8 4 2 2" xfId="2212" xr:uid="{0D086C27-CF8D-4ADF-99FE-F187F3F9D715}"/>
    <cellStyle name="Notitie 8 4 2 2 2" xfId="5908" xr:uid="{E69E3BE3-1EBB-4E29-9578-3B55D8F61A13}"/>
    <cellStyle name="Notitie 8 4 2 2 2 2" xfId="6383" xr:uid="{1BE8A818-9BA3-4689-8801-BB0CC2DD998B}"/>
    <cellStyle name="Notitie 8 4 2 2 2 2 2" xfId="7138" xr:uid="{534E691B-88E0-47BF-83B5-A0FCE84C4E0A}"/>
    <cellStyle name="Notitie 8 4 2 2 2 2 3" xfId="9841" xr:uid="{3FD2C1F2-00C5-4428-B66F-2EA58F9FAB1D}"/>
    <cellStyle name="Notitie 8 4 2 2 2 3" xfId="6786" xr:uid="{D995C01F-175B-4324-B51B-DE6A37DE909C}"/>
    <cellStyle name="Notitie 8 4 2 2 2 4" xfId="9367" xr:uid="{840433CC-037C-4071-AE08-E403426407A8}"/>
    <cellStyle name="Notitie 8 4 2 2 3" xfId="6207" xr:uid="{8E512716-302A-457D-92B5-E612161A1335}"/>
    <cellStyle name="Notitie 8 4 2 2 3 2" xfId="6962" xr:uid="{1522EE44-1016-44B1-8F22-61FDD63AF6A7}"/>
    <cellStyle name="Notitie 8 4 2 2 3 3" xfId="9665" xr:uid="{70FADADD-4EC7-4974-B04B-6E1A2D06B15E}"/>
    <cellStyle name="Notitie 8 4 2 2 4" xfId="6610" xr:uid="{A3653284-8E16-4860-8F15-C103D55FCDB6}"/>
    <cellStyle name="Notitie 8 4 2 2 5" xfId="8621" xr:uid="{72CCE3E4-0F4F-43AC-8F06-03C54C107536}"/>
    <cellStyle name="Notitie 8 4 2 2 6" xfId="5162" xr:uid="{055CD31F-90FB-4C8A-9114-E95EDF84B763}"/>
    <cellStyle name="Notitie 8 4 2 3" xfId="2683" xr:uid="{E7A1D09F-43BB-4D9F-A24F-C5438CDED654}"/>
    <cellStyle name="Notitie 8 4 2 3 2" xfId="4396" xr:uid="{634E743E-7430-430C-BC31-3FC276865AED}"/>
    <cellStyle name="Notitie 8 4 2 4" xfId="7855" xr:uid="{CCB4758A-1FB1-4075-ACBC-D94439147714}"/>
    <cellStyle name="Notitie 8 4 2 5" xfId="10483" xr:uid="{350A9DAB-B618-47B0-8FC2-A15032990C10}"/>
    <cellStyle name="Notitie 8 4 2 6" xfId="3683" xr:uid="{5F4202AF-DD76-442C-A431-205106A00525}"/>
    <cellStyle name="Notitie 8 4 3" xfId="1872" xr:uid="{555B3A3B-E118-41C6-BBA7-DE352B1644D3}"/>
    <cellStyle name="Notitie 8 4 3 2" xfId="5569" xr:uid="{7B09BDA7-4286-4279-9242-84B8A23CB4FE}"/>
    <cellStyle name="Notitie 8 4 3 2 2" xfId="6305" xr:uid="{5CFA2517-0C5D-42C1-A884-1EC10889E66D}"/>
    <cellStyle name="Notitie 8 4 3 2 2 2" xfId="7060" xr:uid="{109EADA4-F807-466E-A200-BDDF50D6563D}"/>
    <cellStyle name="Notitie 8 4 3 2 2 3" xfId="9763" xr:uid="{E87268DD-B290-4DA2-9C89-5B038A512E47}"/>
    <cellStyle name="Notitie 8 4 3 2 3" xfId="6708" xr:uid="{21965CC1-77DE-474D-914B-435A5AF51C7E}"/>
    <cellStyle name="Notitie 8 4 3 2 4" xfId="9028" xr:uid="{16E33608-D7AB-4DDA-B5BC-EA53B8F78A9A}"/>
    <cellStyle name="Notitie 8 4 3 3" xfId="6128" xr:uid="{E80FAB89-29A5-4BBF-9592-3043D757EE15}"/>
    <cellStyle name="Notitie 8 4 3 3 2" xfId="6884" xr:uid="{CD1A8AB7-30EE-40BF-9362-C5B0881F6E5A}"/>
    <cellStyle name="Notitie 8 4 3 3 3" xfId="9586" xr:uid="{97C57C74-4F3B-439C-88ED-D2BC384BBBC2}"/>
    <cellStyle name="Notitie 8 4 3 4" xfId="6532" xr:uid="{747ACB9B-0605-4E49-A0C3-2C849D783334}"/>
    <cellStyle name="Notitie 8 4 3 5" xfId="8281" xr:uid="{7F619AAC-1B66-46C4-9D5A-358A961E9A80}"/>
    <cellStyle name="Notitie 8 4 3 6" xfId="4822" xr:uid="{62EAF9E8-6127-4BB0-9BA7-86DBF7D5A6AB}"/>
    <cellStyle name="Notitie 8 4 4" xfId="2494" xr:uid="{CDB936D0-4684-40F2-9ECE-BFDCF0D627FF}"/>
    <cellStyle name="Notitie 8 4 4 2" xfId="4056" xr:uid="{83F223F4-0D77-4EC4-9783-6FC2537DE2F5}"/>
    <cellStyle name="Notitie 8 4 5" xfId="1145" xr:uid="{433EE116-7BF3-40AF-8024-6D9B13227E63}"/>
    <cellStyle name="Notitie 8 4 5 2" xfId="7515" xr:uid="{0F8B77CD-B8F1-4634-B34F-3417799B04F1}"/>
    <cellStyle name="Notitie 8 4 6" xfId="10076" xr:uid="{86A39690-BF00-4090-9D3A-F5B2730DC778}"/>
    <cellStyle name="Notitie 8 4 7" xfId="3343" xr:uid="{49C50A40-C24E-41DD-B882-70650EAADF83}"/>
    <cellStyle name="Notitie 8 5" xfId="1307" xr:uid="{2E042DBB-2650-4FCF-A3E1-B292C2DC306C}"/>
    <cellStyle name="Notitie 8 5 2" xfId="1856" xr:uid="{C0483B32-8711-4250-89A0-18E4DD6F3E22}"/>
    <cellStyle name="Notitie 8 5 2 2" xfId="5553" xr:uid="{59BDD269-B1E1-4FEF-9822-AF35CAD1C6A0}"/>
    <cellStyle name="Notitie 8 5 2 2 2" xfId="6289" xr:uid="{148A91F3-D216-4129-8E1F-998B6392C892}"/>
    <cellStyle name="Notitie 8 5 2 2 2 2" xfId="7044" xr:uid="{B8DE33FA-C8A9-4AC9-A08E-2B1C48F1F7E4}"/>
    <cellStyle name="Notitie 8 5 2 2 2 3" xfId="9747" xr:uid="{CFAD4ECF-1DAA-44F3-B826-8D49C85B2224}"/>
    <cellStyle name="Notitie 8 5 2 2 3" xfId="6692" xr:uid="{831EF155-883B-4759-8AF0-4B6B80D240B7}"/>
    <cellStyle name="Notitie 8 5 2 2 4" xfId="9012" xr:uid="{D66A8894-F4E3-4AB8-9728-954F75010176}"/>
    <cellStyle name="Notitie 8 5 2 3" xfId="6112" xr:uid="{52604C9E-626D-4CF8-9D27-BFF956F24960}"/>
    <cellStyle name="Notitie 8 5 2 3 2" xfId="6868" xr:uid="{F30D3DF4-9581-4FD4-9CCE-4681C750EC09}"/>
    <cellStyle name="Notitie 8 5 2 3 3" xfId="9570" xr:uid="{D9444592-39A0-4F55-8A15-D39AEC49353F}"/>
    <cellStyle name="Notitie 8 5 2 4" xfId="6516" xr:uid="{DACE1649-399D-4D45-8B97-B970BF650654}"/>
    <cellStyle name="Notitie 8 5 2 5" xfId="8265" xr:uid="{72F50DF0-3833-4939-B6F5-128B282C4126}"/>
    <cellStyle name="Notitie 8 5 2 6" xfId="4806" xr:uid="{D66749F2-B034-4199-9EB0-AE1379BEE2D8}"/>
    <cellStyle name="Notitie 8 5 3" xfId="2478" xr:uid="{D65D68E7-8517-4DA4-9A27-DED2BFE8597B}"/>
    <cellStyle name="Notitie 8 5 3 2" xfId="4040" xr:uid="{41DDE5C3-6A7B-402D-815B-F4CEBAF54B21}"/>
    <cellStyle name="Notitie 8 5 4" xfId="7499" xr:uid="{5718B759-2B6F-41D8-B231-3FD8FE759657}"/>
    <cellStyle name="Notitie 8 5 5" xfId="10279" xr:uid="{C0797E5D-AD40-42FB-86E9-531649F50AC5}"/>
    <cellStyle name="Notitie 8 5 6" xfId="3327" xr:uid="{405414DC-41D9-4FD5-A288-C0097F4AFB62}"/>
    <cellStyle name="Notitie 8 6" xfId="1353" xr:uid="{1B96BE38-9992-4855-A0D9-12F9F4612AF7}"/>
    <cellStyle name="Notitie 8 6 2" xfId="1948" xr:uid="{4C9A5028-E66F-465F-9EBD-9D328B3423F2}"/>
    <cellStyle name="Notitie 8 6 2 2" xfId="5645" xr:uid="{B996CD00-A78E-49DB-B64F-53400D056193}"/>
    <cellStyle name="Notitie 8 6 2 2 2" xfId="6321" xr:uid="{5528E268-6708-4790-BD20-AE8A9E30E89D}"/>
    <cellStyle name="Notitie 8 6 2 2 2 2" xfId="7076" xr:uid="{5CD2E5EC-3854-4742-A64C-2BBD55737724}"/>
    <cellStyle name="Notitie 8 6 2 2 2 3" xfId="9779" xr:uid="{0F1165EE-2CC3-4D05-9AB2-FAF2BB62C0CB}"/>
    <cellStyle name="Notitie 8 6 2 2 3" xfId="6724" xr:uid="{858DE743-EFDB-4856-A8C5-DC7FC5EAB4AB}"/>
    <cellStyle name="Notitie 8 6 2 2 4" xfId="9104" xr:uid="{EB05645D-4A4F-45E4-8FCA-D3434786BD24}"/>
    <cellStyle name="Notitie 8 6 2 3" xfId="6144" xr:uid="{7850D085-1B32-4742-96C7-A183ED122CF6}"/>
    <cellStyle name="Notitie 8 6 2 3 2" xfId="6900" xr:uid="{989E64D5-806D-449A-B74E-7F271130FE7B}"/>
    <cellStyle name="Notitie 8 6 2 3 3" xfId="9602" xr:uid="{21B7214E-32FC-4A5C-853E-187AD72E9887}"/>
    <cellStyle name="Notitie 8 6 2 4" xfId="6548" xr:uid="{AE065249-AA26-4BC7-981A-BAD45E5274BF}"/>
    <cellStyle name="Notitie 8 6 2 5" xfId="8357" xr:uid="{C1DD6425-EC43-497F-B5CA-C33DA1B77F4C}"/>
    <cellStyle name="Notitie 8 6 2 6" xfId="4898" xr:uid="{E3CE0338-8C07-491A-B3DB-8ED2C1B7DADD}"/>
    <cellStyle name="Notitie 8 6 3" xfId="2510" xr:uid="{051D5620-7162-4EEF-95EB-332860C0BF44}"/>
    <cellStyle name="Notitie 8 6 3 2" xfId="4132" xr:uid="{D25208FF-5DE8-4CF6-8201-2FC35FC1D438}"/>
    <cellStyle name="Notitie 8 6 4" xfId="7591" xr:uid="{31405B60-4F57-4FBC-8F6E-02414C4379D9}"/>
    <cellStyle name="Notitie 8 6 5" xfId="10325" xr:uid="{AE8428E3-7F5F-480C-9B1D-0C6E82A76579}"/>
    <cellStyle name="Notitie 8 6 6" xfId="3419" xr:uid="{A5496492-E543-4A61-A90F-4BF99B56CB4E}"/>
    <cellStyle name="Notitie 8 7" xfId="1568" xr:uid="{08AE67F0-1873-4C03-84F5-74B51E7D6F28}"/>
    <cellStyle name="Notitie 8 7 2" xfId="2349" xr:uid="{60C16ADC-EBAD-4683-A824-F5B65FE83958}"/>
    <cellStyle name="Notitie 8 7 2 2" xfId="6241" xr:uid="{D58E7AC4-820B-4D1D-AC64-637E9488B2B8}"/>
    <cellStyle name="Notitie 8 7 2 2 2" xfId="6996" xr:uid="{C7D1B0C1-9858-4149-B143-D826A3915D04}"/>
    <cellStyle name="Notitie 8 7 2 2 3" xfId="9699" xr:uid="{A4B11144-9AB8-4951-AEC8-0C2B9D1D64B9}"/>
    <cellStyle name="Notitie 8 7 2 3" xfId="6644" xr:uid="{25249CF9-68BC-4540-B840-B91B8456ED8D}"/>
    <cellStyle name="Notitie 8 7 2 4" xfId="8724" xr:uid="{616D7A80-8AA5-4D0B-9C77-15F213665343}"/>
    <cellStyle name="Notitie 8 7 2 5" xfId="5265" xr:uid="{F6F5310F-0A26-434B-A87A-EB74D99B9F7A}"/>
    <cellStyle name="Notitie 8 7 3" xfId="6055" xr:uid="{4F344498-2D03-4B8C-8DE0-2312104D0BA4}"/>
    <cellStyle name="Notitie 8 7 3 2" xfId="6820" xr:uid="{148CF7FE-8492-4222-AEA4-31230CE62446}"/>
    <cellStyle name="Notitie 8 7 3 3" xfId="9513" xr:uid="{62D934E3-AA5C-4DA0-9017-8BA198737F7D}"/>
    <cellStyle name="Notitie 8 7 4" xfId="6468" xr:uid="{A0A03B4C-FF7C-4B84-BAC2-89EF4100FA08}"/>
    <cellStyle name="Notitie 8 7 5" xfId="7968" xr:uid="{959666AB-2739-43B5-A18E-321474FC5131}"/>
    <cellStyle name="Notitie 8 7 6" xfId="4509" xr:uid="{A4AD1920-EF8D-46F8-BD9A-71DED15549B4}"/>
    <cellStyle name="Notitie 8 8" xfId="2790" xr:uid="{3409F3DC-A0F2-4D2F-B628-B4208D5FA8ED}"/>
    <cellStyle name="Notitie 8 8 2" xfId="3786" xr:uid="{CDCD3816-8EB4-4594-A1E0-AFC85A7169E3}"/>
    <cellStyle name="Notitie 8 9" xfId="7202" xr:uid="{E84E26DF-7EB2-45C5-A0C9-A7896706CA13}"/>
    <cellStyle name="Notitie 9" xfId="527" xr:uid="{00000000-0005-0000-0000-000068020000}"/>
    <cellStyle name="Notitie 9 10" xfId="3031" xr:uid="{698D2DDA-5BC8-4721-8460-16E959BF8C61}"/>
    <cellStyle name="Notitie 9 2" xfId="767" xr:uid="{00000000-0005-0000-0000-000069020000}"/>
    <cellStyle name="Notitie 9 2 2" xfId="1107" xr:uid="{3523B3EF-5F9D-44BA-9D04-DA42A64C5484}"/>
    <cellStyle name="Notitie 9 2 2 2" xfId="2237" xr:uid="{BF436A2A-9793-4B49-AB3C-DE037C10F3B6}"/>
    <cellStyle name="Notitie 9 2 2 2 2" xfId="5933" xr:uid="{5B3A3761-8138-40C5-8443-F2B2DBF227D6}"/>
    <cellStyle name="Notitie 9 2 2 2 2 2" xfId="6390" xr:uid="{9A3EB3C2-2798-4A1B-9E9C-DE3738A6661B}"/>
    <cellStyle name="Notitie 9 2 2 2 2 2 2" xfId="7145" xr:uid="{1323977B-7DA5-4C76-88F7-950FD8222441}"/>
    <cellStyle name="Notitie 9 2 2 2 2 2 3" xfId="9848" xr:uid="{BAE33228-D1B1-4554-99E4-AD0CF27C5718}"/>
    <cellStyle name="Notitie 9 2 2 2 2 3" xfId="6793" xr:uid="{9381DE47-CE29-48A3-A9A9-E581D40F93A0}"/>
    <cellStyle name="Notitie 9 2 2 2 2 4" xfId="9392" xr:uid="{D5162CF9-4971-41B9-80FF-7A65823362A7}"/>
    <cellStyle name="Notitie 9 2 2 2 3" xfId="6214" xr:uid="{9CC1E54A-E7A9-4EFD-8C21-09810100052B}"/>
    <cellStyle name="Notitie 9 2 2 2 3 2" xfId="6969" xr:uid="{D93DB153-C9B0-477E-959E-6FEEBF79AD2C}"/>
    <cellStyle name="Notitie 9 2 2 2 3 3" xfId="9672" xr:uid="{273F1DD2-2C21-4E21-9672-8C244A08C8EC}"/>
    <cellStyle name="Notitie 9 2 2 2 4" xfId="6617" xr:uid="{F1B767A6-3A72-4A76-8B12-B241DA533FD4}"/>
    <cellStyle name="Notitie 9 2 2 2 5" xfId="8646" xr:uid="{2DA79A1A-7CC9-45D5-AAA5-D875C7770563}"/>
    <cellStyle name="Notitie 9 2 2 2 6" xfId="5187" xr:uid="{7F85286A-C5E3-4655-980F-F0537D7EC290}"/>
    <cellStyle name="Notitie 9 2 2 3" xfId="2708" xr:uid="{E2241C86-2DAB-4DB9-9238-AFEFCBB379A8}"/>
    <cellStyle name="Notitie 9 2 2 3 2" xfId="4421" xr:uid="{B6290633-84A8-4465-8CA3-6F246F492ACA}"/>
    <cellStyle name="Notitie 9 2 2 4" xfId="1183" xr:uid="{D995D389-9818-452C-9AEF-3FF148C41E28}"/>
    <cellStyle name="Notitie 9 2 2 4 2" xfId="7880" xr:uid="{85B202A3-29FC-43C5-99AB-A8D6E47C9897}"/>
    <cellStyle name="Notitie 9 2 2 5" xfId="10194" xr:uid="{8572821E-5AC0-4D63-9EEA-D8A6A329A3A9}"/>
    <cellStyle name="Notitie 9 2 2 6" xfId="3708" xr:uid="{E05853DE-61A6-4922-AD39-3422E4A8E168}"/>
    <cellStyle name="Notitie 9 2 3" xfId="1475" xr:uid="{74894DE7-7535-4A66-90E5-27BDC38D7B85}"/>
    <cellStyle name="Notitie 9 2 3 2" xfId="2070" xr:uid="{5E2319D3-33F6-4728-9A1B-BE7FAFB1C539}"/>
    <cellStyle name="Notitie 9 2 3 2 2" xfId="5767" xr:uid="{F961FA98-7031-432E-A678-B62A55F2CE2C}"/>
    <cellStyle name="Notitie 9 2 3 2 2 2" xfId="6353" xr:uid="{37940676-CE98-4940-9182-C62A0996691D}"/>
    <cellStyle name="Notitie 9 2 3 2 2 2 2" xfId="7108" xr:uid="{901CB4BA-B13A-4980-AC21-8C1D192C1B11}"/>
    <cellStyle name="Notitie 9 2 3 2 2 2 3" xfId="9811" xr:uid="{A69A6C6B-DC6F-4454-81E1-838323BCDD13}"/>
    <cellStyle name="Notitie 9 2 3 2 2 3" xfId="6756" xr:uid="{1FD2B1C1-6D53-42AC-94F4-C5028DBEDA94}"/>
    <cellStyle name="Notitie 9 2 3 2 2 4" xfId="9226" xr:uid="{17468D22-2755-4334-8A8F-DFAAB720A1D6}"/>
    <cellStyle name="Notitie 9 2 3 2 3" xfId="6176" xr:uid="{13FCE660-3823-49D0-89FA-CF6BCFA0569C}"/>
    <cellStyle name="Notitie 9 2 3 2 3 2" xfId="6932" xr:uid="{A2AC8B50-CF0B-45C7-B841-2AEE476AACB0}"/>
    <cellStyle name="Notitie 9 2 3 2 3 3" xfId="9634" xr:uid="{17807E1C-8965-43D6-B9E6-22C9CBFB066B}"/>
    <cellStyle name="Notitie 9 2 3 2 4" xfId="6580" xr:uid="{6FD1F37B-6311-40D9-B53B-450A4D73B411}"/>
    <cellStyle name="Notitie 9 2 3 2 5" xfId="8479" xr:uid="{62B5F8C8-C727-4D4F-B3DA-80F777DC63DA}"/>
    <cellStyle name="Notitie 9 2 3 2 6" xfId="5020" xr:uid="{9D4B2DD2-A01E-45D5-944D-A7B84367238F}"/>
    <cellStyle name="Notitie 9 2 3 3" xfId="2602" xr:uid="{94F9B5F3-D376-45D5-B453-08CDDB7D27F6}"/>
    <cellStyle name="Notitie 9 2 3 3 2" xfId="4254" xr:uid="{312F97C0-7A7F-4D1F-9D22-7D88B528FF68}"/>
    <cellStyle name="Notitie 9 2 3 4" xfId="7713" xr:uid="{7957F78E-BF7E-4D78-A73F-452648ED5F34}"/>
    <cellStyle name="Notitie 9 2 3 5" xfId="10447" xr:uid="{55A05E6B-F2C8-4BC7-9C88-B337A5DA0984}"/>
    <cellStyle name="Notitie 9 2 3 6" xfId="3541" xr:uid="{AA545A33-C3A3-454E-AD6E-E9261BF1C50F}"/>
    <cellStyle name="Notitie 9 2 4" xfId="1690" xr:uid="{4A2262C0-EE90-42A9-A59A-82F9364E1331}"/>
    <cellStyle name="Notitie 9 2 4 2" xfId="5387" xr:uid="{02612A6F-8A6D-4247-A93E-890BB8B6E9B0}"/>
    <cellStyle name="Notitie 9 2 4 2 2" xfId="6273" xr:uid="{B323919D-5B10-444A-B93B-FBE4559DA1DB}"/>
    <cellStyle name="Notitie 9 2 4 2 2 2" xfId="7028" xr:uid="{C1CBAA86-A76A-4E63-9B8F-5F53B4DA8A81}"/>
    <cellStyle name="Notitie 9 2 4 2 2 3" xfId="9731" xr:uid="{5845ED80-B11C-4515-A337-DD5040914B11}"/>
    <cellStyle name="Notitie 9 2 4 2 3" xfId="6676" xr:uid="{A67CBB35-C065-4693-B9BD-04F9B5E9FE11}"/>
    <cellStyle name="Notitie 9 2 4 2 4" xfId="8846" xr:uid="{C863BD43-2936-46A6-ACD3-6128142F9B3B}"/>
    <cellStyle name="Notitie 9 2 4 3" xfId="6093" xr:uid="{2A25399E-CDEF-4191-9A16-FC8A81B882D3}"/>
    <cellStyle name="Notitie 9 2 4 3 2" xfId="6852" xr:uid="{D8B0B0BD-2EC2-4F02-8FCC-49CB367204E9}"/>
    <cellStyle name="Notitie 9 2 4 3 3" xfId="9551" xr:uid="{8C7C2249-36CF-486F-B537-9D97D3974603}"/>
    <cellStyle name="Notitie 9 2 4 4" xfId="6500" xr:uid="{5374E1B0-B47A-4189-B1D3-C6E74A682AA9}"/>
    <cellStyle name="Notitie 9 2 4 5" xfId="8096" xr:uid="{B56AEE8D-0CE5-40E4-9C88-08985B1866FC}"/>
    <cellStyle name="Notitie 9 2 4 6" xfId="4637" xr:uid="{D95AC677-689A-44CD-AE8F-8C494A4B3B4B}"/>
    <cellStyle name="Notitie 9 2 5" xfId="2918" xr:uid="{8FCFC16C-769C-4332-89FF-DB6DC145D0B6}"/>
    <cellStyle name="Notitie 9 2 5 2" xfId="3899" xr:uid="{5FB58B4F-D37C-43B8-A817-69BB8DF215D7}"/>
    <cellStyle name="Notitie 9 2 6" xfId="7330" xr:uid="{339A7B1E-74ED-468A-8DFD-84AEE9F5798B}"/>
    <cellStyle name="Notitie 9 2 7" xfId="3158" xr:uid="{6FEBB014-EE08-4CF6-86F5-18A29252EA93}"/>
    <cellStyle name="Notitie 9 3" xfId="768" xr:uid="{00000000-0005-0000-0000-00006A020000}"/>
    <cellStyle name="Notitie 9 3 2" xfId="1108" xr:uid="{58358785-5608-411D-9C20-B77607B3A224}"/>
    <cellStyle name="Notitie 9 3 2 2" xfId="2206" xr:uid="{6D8BDC7F-2883-4AEB-8CDA-38C2D8BEE2A6}"/>
    <cellStyle name="Notitie 9 3 2 2 2" xfId="5902" xr:uid="{46D550B7-440E-42B1-83EB-9F03DEBBB1CB}"/>
    <cellStyle name="Notitie 9 3 2 2 2 2" xfId="6378" xr:uid="{1BD48B42-E1BE-472D-BA2B-BF4D511A3CCA}"/>
    <cellStyle name="Notitie 9 3 2 2 2 2 2" xfId="7133" xr:uid="{46A2C39B-F367-4EC2-B933-C09DA8706B8B}"/>
    <cellStyle name="Notitie 9 3 2 2 2 2 3" xfId="9836" xr:uid="{F4144A6D-512F-401B-8066-E697E2B8DF71}"/>
    <cellStyle name="Notitie 9 3 2 2 2 3" xfId="6781" xr:uid="{C0940FAF-29B5-47DF-A362-88747223F0B6}"/>
    <cellStyle name="Notitie 9 3 2 2 2 4" xfId="9361" xr:uid="{103B56CD-1469-495F-801E-5E2FF993C2D1}"/>
    <cellStyle name="Notitie 9 3 2 2 3" xfId="6202" xr:uid="{33A19A63-0FAD-49AE-8E0B-AA1F2B7F49AC}"/>
    <cellStyle name="Notitie 9 3 2 2 3 2" xfId="6957" xr:uid="{58F88563-68B4-487A-A163-5FEE85D77D61}"/>
    <cellStyle name="Notitie 9 3 2 2 3 3" xfId="9660" xr:uid="{59C06E8F-DA83-4DA3-BBC7-1206071CE69E}"/>
    <cellStyle name="Notitie 9 3 2 2 4" xfId="6605" xr:uid="{EF57BE92-202C-486D-9886-1C12571AA182}"/>
    <cellStyle name="Notitie 9 3 2 2 5" xfId="8615" xr:uid="{FA2BD99F-D85D-4CFC-A763-2C8C0DBCAF90}"/>
    <cellStyle name="Notitie 9 3 2 2 6" xfId="5156" xr:uid="{B85A5AE9-8B46-47B1-B8AA-6A51A89BFF78}"/>
    <cellStyle name="Notitie 9 3 2 3" xfId="2677" xr:uid="{C7EE560C-8397-42DA-9272-2A247B12EEFA}"/>
    <cellStyle name="Notitie 9 3 2 3 2" xfId="4390" xr:uid="{257B1897-7D53-44D6-AD5D-44E6421E2B09}"/>
    <cellStyle name="Notitie 9 3 2 4" xfId="1184" xr:uid="{B8128128-E149-4400-A41B-D6DF75B3C075}"/>
    <cellStyle name="Notitie 9 3 2 4 2" xfId="7849" xr:uid="{8EFB3A6E-AB59-4ECD-B7C1-4518EDB64676}"/>
    <cellStyle name="Notitie 9 3 2 5" xfId="10195" xr:uid="{C003EBA6-000F-4F34-8F02-1C06C67EA768}"/>
    <cellStyle name="Notitie 9 3 2 6" xfId="3677" xr:uid="{A9EF978E-89FD-405E-9021-8754CD4084F0}"/>
    <cellStyle name="Notitie 9 3 3" xfId="1476" xr:uid="{0EA4A2C5-13A8-4C7E-AB95-EE8DA8E0CEFA}"/>
    <cellStyle name="Notitie 9 3 3 2" xfId="2071" xr:uid="{20A64617-CD2A-4503-81AA-650714F6B537}"/>
    <cellStyle name="Notitie 9 3 3 2 2" xfId="5768" xr:uid="{63BD0D6D-1755-4C70-8E1E-5F42445E99F8}"/>
    <cellStyle name="Notitie 9 3 3 2 2 2" xfId="6354" xr:uid="{2DC98277-793E-4FE6-BF6D-683AC9F3315B}"/>
    <cellStyle name="Notitie 9 3 3 2 2 2 2" xfId="7109" xr:uid="{97CCC34B-C69C-4ED0-8AAC-FF7E8B7DC26D}"/>
    <cellStyle name="Notitie 9 3 3 2 2 2 3" xfId="9812" xr:uid="{3A78CEAA-BDF1-4428-A28B-4A1677A21891}"/>
    <cellStyle name="Notitie 9 3 3 2 2 3" xfId="6757" xr:uid="{5D1A3317-A5C5-4006-B207-E5E38EDB3B20}"/>
    <cellStyle name="Notitie 9 3 3 2 2 4" xfId="9227" xr:uid="{CF6A6326-2523-414B-ABDC-B2ACB132A9B3}"/>
    <cellStyle name="Notitie 9 3 3 2 3" xfId="6177" xr:uid="{B5B56BF9-9D2E-4966-8C7D-A381002809ED}"/>
    <cellStyle name="Notitie 9 3 3 2 3 2" xfId="6933" xr:uid="{387FB11B-94F3-4605-899B-609A82B9B167}"/>
    <cellStyle name="Notitie 9 3 3 2 3 3" xfId="9635" xr:uid="{0728E5F1-BE62-412A-BC29-111C2D3C228B}"/>
    <cellStyle name="Notitie 9 3 3 2 4" xfId="6581" xr:uid="{3FBF19BC-172F-46A2-BD88-74D99310A24B}"/>
    <cellStyle name="Notitie 9 3 3 2 5" xfId="8480" xr:uid="{77B0E952-83DD-4991-9787-DDB4592294C4}"/>
    <cellStyle name="Notitie 9 3 3 2 6" xfId="5021" xr:uid="{E9682785-1671-4288-A802-D9141897A3BE}"/>
    <cellStyle name="Notitie 9 3 3 3" xfId="2603" xr:uid="{E2CE78E0-62F0-4A46-98C2-3A2319954607}"/>
    <cellStyle name="Notitie 9 3 3 3 2" xfId="4255" xr:uid="{9DB611E2-EDD1-41D7-86B6-80BC43F16CEC}"/>
    <cellStyle name="Notitie 9 3 3 4" xfId="7714" xr:uid="{8B28F0A2-6C3E-4869-8BF8-264FC0FF5081}"/>
    <cellStyle name="Notitie 9 3 3 5" xfId="10448" xr:uid="{DF487551-9F05-4911-BDD4-523DEB878018}"/>
    <cellStyle name="Notitie 9 3 3 6" xfId="3542" xr:uid="{E7B58B5C-4E39-4D67-85A6-0D3D20D875AC}"/>
    <cellStyle name="Notitie 9 3 4" xfId="1691" xr:uid="{F4520189-CA8C-4858-85B8-3AFCD611AD95}"/>
    <cellStyle name="Notitie 9 3 4 2" xfId="5388" xr:uid="{D455180C-B77E-4164-8703-84B04DEE1629}"/>
    <cellStyle name="Notitie 9 3 4 2 2" xfId="6274" xr:uid="{9E8F95C9-E8D7-4671-99A8-0D7CF4DC8F09}"/>
    <cellStyle name="Notitie 9 3 4 2 2 2" xfId="7029" xr:uid="{47933957-E55B-4350-B2EC-E2F080EB7037}"/>
    <cellStyle name="Notitie 9 3 4 2 2 3" xfId="9732" xr:uid="{782A995A-2D4B-4F11-82E0-3E01AF7F3D7F}"/>
    <cellStyle name="Notitie 9 3 4 2 3" xfId="6677" xr:uid="{7F954C7D-F38C-475A-B07F-FE56052BA4DE}"/>
    <cellStyle name="Notitie 9 3 4 2 4" xfId="8847" xr:uid="{6D3B9AFE-F97B-4D6A-8A9C-9CF902353327}"/>
    <cellStyle name="Notitie 9 3 4 3" xfId="6094" xr:uid="{89AF7741-B415-446E-9AB3-56CE55724DE9}"/>
    <cellStyle name="Notitie 9 3 4 3 2" xfId="6853" xr:uid="{E8E6DCE7-6C4F-44FF-A9FA-02CB95E49D46}"/>
    <cellStyle name="Notitie 9 3 4 3 3" xfId="9552" xr:uid="{31D14CA4-9BEA-4D79-957D-26E67BF016BF}"/>
    <cellStyle name="Notitie 9 3 4 4" xfId="6501" xr:uid="{659B38A1-6A4B-45B5-BD55-0C9E90E5E4FB}"/>
    <cellStyle name="Notitie 9 3 4 5" xfId="8097" xr:uid="{1664060F-264F-45D1-8C2A-D682A0778218}"/>
    <cellStyle name="Notitie 9 3 4 6" xfId="4638" xr:uid="{36DB8D55-B6AE-491C-AB91-7D619CC4F241}"/>
    <cellStyle name="Notitie 9 3 5" xfId="2919" xr:uid="{032F1406-BA3A-4EEE-9D61-155429A8187F}"/>
    <cellStyle name="Notitie 9 3 5 2" xfId="3900" xr:uid="{7A560F8B-A73C-476E-9BA6-1D1BBD7ECD61}"/>
    <cellStyle name="Notitie 9 3 6" xfId="7331" xr:uid="{5E1AD8C7-6C20-47F2-8B39-52B920581DA7}"/>
    <cellStyle name="Notitie 9 3 7" xfId="3159" xr:uid="{576E4415-3B00-4B6F-8D00-839D729240E4}"/>
    <cellStyle name="Notitie 9 4" xfId="1049" xr:uid="{9EEDF7B7-8180-4145-AB2A-57B7B870B1EA}"/>
    <cellStyle name="Notitie 9 4 2" xfId="1522" xr:uid="{2C625517-248C-416C-A589-5B95CAF984BC}"/>
    <cellStyle name="Notitie 9 4 2 2" xfId="2248" xr:uid="{785DB029-4044-4260-B2A6-804EEDC2879D}"/>
    <cellStyle name="Notitie 9 4 2 2 2" xfId="5944" xr:uid="{E612E0B5-0DD0-4249-B20D-EC6D1EE67F71}"/>
    <cellStyle name="Notitie 9 4 2 2 2 2" xfId="6396" xr:uid="{8EA444AD-7E9B-4B32-A733-25DC2FBB905D}"/>
    <cellStyle name="Notitie 9 4 2 2 2 2 2" xfId="7151" xr:uid="{30BB7685-A90F-4AD2-8B31-FCCB144BE335}"/>
    <cellStyle name="Notitie 9 4 2 2 2 2 3" xfId="9854" xr:uid="{FD8FA262-0BE8-4A18-89AA-C76795FE8B5C}"/>
    <cellStyle name="Notitie 9 4 2 2 2 3" xfId="6799" xr:uid="{FEC5DE81-D336-4CD4-AB17-233168B15F0B}"/>
    <cellStyle name="Notitie 9 4 2 2 2 4" xfId="9403" xr:uid="{0AD3B174-8B27-4520-B59A-B8A67A0973A1}"/>
    <cellStyle name="Notitie 9 4 2 2 3" xfId="6220" xr:uid="{59B5137E-2003-4D36-B7EA-72ECE77C0105}"/>
    <cellStyle name="Notitie 9 4 2 2 3 2" xfId="6975" xr:uid="{6CAFB561-85ED-4EB3-A5A6-ACC272BDAA00}"/>
    <cellStyle name="Notitie 9 4 2 2 3 3" xfId="9678" xr:uid="{7EBE57EE-9C8C-45C8-B9B1-45240498EC07}"/>
    <cellStyle name="Notitie 9 4 2 2 4" xfId="6623" xr:uid="{D23E4CEC-CBB1-42F9-AD5F-EA1CB4281277}"/>
    <cellStyle name="Notitie 9 4 2 2 5" xfId="8657" xr:uid="{A9207D72-D351-4762-AA4A-D0ED0CD4FE6C}"/>
    <cellStyle name="Notitie 9 4 2 2 6" xfId="5198" xr:uid="{AA680D69-57EB-4584-834A-A748F21D0B23}"/>
    <cellStyle name="Notitie 9 4 2 3" xfId="2719" xr:uid="{93736C7E-0D8F-49C2-ADFE-C0222F652E0C}"/>
    <cellStyle name="Notitie 9 4 2 3 2" xfId="4432" xr:uid="{C2C92D1E-1EA3-4110-BACB-47D0E2B0BFB7}"/>
    <cellStyle name="Notitie 9 4 2 4" xfId="7891" xr:uid="{E8D8558E-77D0-4453-A8B9-D4630AE754A5}"/>
    <cellStyle name="Notitie 9 4 2 5" xfId="10494" xr:uid="{9C3FE987-0EF6-4D86-9407-5C6B11AAE0E1}"/>
    <cellStyle name="Notitie 9 4 2 6" xfId="3719" xr:uid="{C9BB52DF-7B7A-43CD-B176-69466C03BC9F}"/>
    <cellStyle name="Notitie 9 4 3" xfId="1873" xr:uid="{A3149A6F-1739-4DC1-A4DE-30BE21300C6A}"/>
    <cellStyle name="Notitie 9 4 3 2" xfId="5570" xr:uid="{E9357DF2-6BBA-469D-9DDD-FA8A619143CC}"/>
    <cellStyle name="Notitie 9 4 3 2 2" xfId="6306" xr:uid="{81D3A832-24C8-4C60-9EF7-2A977EA41104}"/>
    <cellStyle name="Notitie 9 4 3 2 2 2" xfId="7061" xr:uid="{DD7C32C7-34CD-4CCB-8DFE-37BD3907196C}"/>
    <cellStyle name="Notitie 9 4 3 2 2 3" xfId="9764" xr:uid="{45920C24-2FA5-4EAE-8EE6-E26C8CDFA065}"/>
    <cellStyle name="Notitie 9 4 3 2 3" xfId="6709" xr:uid="{B856A117-64A1-4797-984B-8BD875645497}"/>
    <cellStyle name="Notitie 9 4 3 2 4" xfId="9029" xr:uid="{7C0F416E-7FED-49C2-9A0C-C66D39E748E5}"/>
    <cellStyle name="Notitie 9 4 3 3" xfId="6129" xr:uid="{B589BED6-4F5D-46BD-90CD-54E1893012BE}"/>
    <cellStyle name="Notitie 9 4 3 3 2" xfId="6885" xr:uid="{EE7A4A43-5A7E-4871-94C9-371BB08E48E8}"/>
    <cellStyle name="Notitie 9 4 3 3 3" xfId="9587" xr:uid="{D2B21ACE-20BD-4BFB-9582-8EF5C2E248F6}"/>
    <cellStyle name="Notitie 9 4 3 4" xfId="6533" xr:uid="{A085465F-D756-47D7-9493-6335FA16C3C5}"/>
    <cellStyle name="Notitie 9 4 3 5" xfId="8282" xr:uid="{7F287A7F-A8F8-4584-A597-CDFEB68FF9F9}"/>
    <cellStyle name="Notitie 9 4 3 6" xfId="4823" xr:uid="{3214DBF2-C4AB-4802-B908-9C11E04972CC}"/>
    <cellStyle name="Notitie 9 4 4" xfId="2495" xr:uid="{B263A29D-EF27-498B-8B0D-929F3AF7C57A}"/>
    <cellStyle name="Notitie 9 4 4 2" xfId="4057" xr:uid="{ABCE3964-4E06-4CFB-A675-86ACC3B04980}"/>
    <cellStyle name="Notitie 9 4 5" xfId="1146" xr:uid="{680461A5-044C-4C75-B639-F85A3A5834A1}"/>
    <cellStyle name="Notitie 9 4 5 2" xfId="7516" xr:uid="{85B9F7B0-4A32-499A-BC83-FACD98E53313}"/>
    <cellStyle name="Notitie 9 4 6" xfId="10077" xr:uid="{3D92C81E-F78D-4415-A861-ABB30945A2FB}"/>
    <cellStyle name="Notitie 9 4 7" xfId="3344" xr:uid="{5DA49F0D-C168-4BB3-9564-866199D0D3F1}"/>
    <cellStyle name="Notitie 9 5" xfId="1308" xr:uid="{D17BB3CA-BED8-4690-A55D-3192B1B36057}"/>
    <cellStyle name="Notitie 9 5 2" xfId="1857" xr:uid="{91D64651-0037-4EDF-89B7-E545E463BFFA}"/>
    <cellStyle name="Notitie 9 5 2 2" xfId="5554" xr:uid="{7B4A762E-2A8F-4441-8B58-ABB9B9388EB7}"/>
    <cellStyle name="Notitie 9 5 2 2 2" xfId="6290" xr:uid="{9F85D112-929F-49BB-AB4F-D93EDECFA2B3}"/>
    <cellStyle name="Notitie 9 5 2 2 2 2" xfId="7045" xr:uid="{C7BFEE4C-57C5-4537-9CDE-DDADB783FDAE}"/>
    <cellStyle name="Notitie 9 5 2 2 2 3" xfId="9748" xr:uid="{1D20BCBC-4AE6-4D58-835C-FAC418571CB4}"/>
    <cellStyle name="Notitie 9 5 2 2 3" xfId="6693" xr:uid="{3DF5596C-EF99-4A9A-8238-371E7B142AB7}"/>
    <cellStyle name="Notitie 9 5 2 2 4" xfId="9013" xr:uid="{C2845AEE-E2AD-4E16-B29A-6D70CD4055B1}"/>
    <cellStyle name="Notitie 9 5 2 3" xfId="6113" xr:uid="{C48BCFDD-CFB0-4631-8881-FED82ADB64D8}"/>
    <cellStyle name="Notitie 9 5 2 3 2" xfId="6869" xr:uid="{DE4DDEC4-A58D-4415-9D41-053F66C677F2}"/>
    <cellStyle name="Notitie 9 5 2 3 3" xfId="9571" xr:uid="{98A22366-B0E9-4D32-BBD9-4C5C41FF6741}"/>
    <cellStyle name="Notitie 9 5 2 4" xfId="6517" xr:uid="{268FF330-A8F6-46D0-8447-DC06C71D5D20}"/>
    <cellStyle name="Notitie 9 5 2 5" xfId="8266" xr:uid="{A4A7A4BA-E345-447F-9B8C-935DFEC7D184}"/>
    <cellStyle name="Notitie 9 5 2 6" xfId="4807" xr:uid="{DB73E1A1-B190-47EC-BEAB-EEEEFAAF29DA}"/>
    <cellStyle name="Notitie 9 5 3" xfId="2479" xr:uid="{677B2F73-F5BD-402D-A7D1-1BAA45E64332}"/>
    <cellStyle name="Notitie 9 5 3 2" xfId="4041" xr:uid="{5F73C584-6EBC-4A50-9968-01249631F174}"/>
    <cellStyle name="Notitie 9 5 4" xfId="7500" xr:uid="{18AAC8E0-03E5-424D-B5C8-2F7277766824}"/>
    <cellStyle name="Notitie 9 5 5" xfId="10280" xr:uid="{82AE8B3B-E586-4913-B517-96DD31FF0E79}"/>
    <cellStyle name="Notitie 9 5 6" xfId="3328" xr:uid="{3A1203A4-0426-43EA-B1BD-8DD859811C58}"/>
    <cellStyle name="Notitie 9 6" xfId="1354" xr:uid="{9113C8DD-FFFA-43AF-88FC-F5EA41AFAD60}"/>
    <cellStyle name="Notitie 9 6 2" xfId="1949" xr:uid="{02A34C71-BE28-44A6-B268-BA91A50C4FDF}"/>
    <cellStyle name="Notitie 9 6 2 2" xfId="5646" xr:uid="{FB200C30-856D-4DC0-9CAA-F17E2A66688E}"/>
    <cellStyle name="Notitie 9 6 2 2 2" xfId="6322" xr:uid="{ED35CD3C-4757-421A-BABD-52A9C187FD8A}"/>
    <cellStyle name="Notitie 9 6 2 2 2 2" xfId="7077" xr:uid="{32B318FC-359A-4045-94A6-B0C05439B816}"/>
    <cellStyle name="Notitie 9 6 2 2 2 3" xfId="9780" xr:uid="{61ECE479-A37B-44FC-9611-B2BAF61483CF}"/>
    <cellStyle name="Notitie 9 6 2 2 3" xfId="6725" xr:uid="{B3F76113-CFD2-4682-B318-94F4ADA894E4}"/>
    <cellStyle name="Notitie 9 6 2 2 4" xfId="9105" xr:uid="{270E5A74-C064-43A6-ACAB-684FCCFD7175}"/>
    <cellStyle name="Notitie 9 6 2 3" xfId="6145" xr:uid="{27D7FE7D-09C7-4C50-BBAF-7EE31DB19318}"/>
    <cellStyle name="Notitie 9 6 2 3 2" xfId="6901" xr:uid="{BC7FE50F-85E2-49D3-8C4C-F55CC0071F5A}"/>
    <cellStyle name="Notitie 9 6 2 3 3" xfId="9603" xr:uid="{38BD7577-26DC-4B2A-96FE-225F25CAE646}"/>
    <cellStyle name="Notitie 9 6 2 4" xfId="6549" xr:uid="{2A1362E9-F623-41BE-8B42-C048D273EE3A}"/>
    <cellStyle name="Notitie 9 6 2 5" xfId="8358" xr:uid="{21B4BABB-02F8-48E5-A225-47F412A8ED69}"/>
    <cellStyle name="Notitie 9 6 2 6" xfId="4899" xr:uid="{34D84C1B-663A-425B-98B1-C001071EE9C0}"/>
    <cellStyle name="Notitie 9 6 3" xfId="2511" xr:uid="{2AC83B17-EADE-4774-B8D2-30E22411E071}"/>
    <cellStyle name="Notitie 9 6 3 2" xfId="4133" xr:uid="{4A40079F-48D7-4D1D-AB98-18EE49C0D2E2}"/>
    <cellStyle name="Notitie 9 6 4" xfId="7592" xr:uid="{DA7A81D6-590D-4520-9035-6D23998108BF}"/>
    <cellStyle name="Notitie 9 6 5" xfId="10326" xr:uid="{EA6BE562-9D49-49C9-AAE7-1E39CEE8856F}"/>
    <cellStyle name="Notitie 9 6 6" xfId="3420" xr:uid="{E8CAB36E-92A4-4EA6-AD20-AA6124AABE49}"/>
    <cellStyle name="Notitie 9 7" xfId="1569" xr:uid="{694EC8F2-9C3A-4094-A9BC-702E3ED34A04}"/>
    <cellStyle name="Notitie 9 7 2" xfId="2350" xr:uid="{2337E9EA-9B87-4804-BB2A-DAB3EFC98571}"/>
    <cellStyle name="Notitie 9 7 2 2" xfId="6242" xr:uid="{C7AB817C-01AF-499B-A87D-D81D1DA4B680}"/>
    <cellStyle name="Notitie 9 7 2 2 2" xfId="6997" xr:uid="{D93A04B8-4350-449B-BCAD-16DC1FADCCE7}"/>
    <cellStyle name="Notitie 9 7 2 2 3" xfId="9700" xr:uid="{E96AC012-06D8-434B-B037-0CB698EF3F5A}"/>
    <cellStyle name="Notitie 9 7 2 3" xfId="6645" xr:uid="{CC6D5096-50BF-4631-9B05-0F90C6F7BD7A}"/>
    <cellStyle name="Notitie 9 7 2 4" xfId="8725" xr:uid="{E048352B-5B40-4841-BC18-E1FC37044536}"/>
    <cellStyle name="Notitie 9 7 2 5" xfId="5266" xr:uid="{308FFA7F-7E98-46EF-AB05-EC8E4D221F6C}"/>
    <cellStyle name="Notitie 9 7 3" xfId="6056" xr:uid="{D9310FA9-D9DC-44E1-8467-AF3AFB5C9CE6}"/>
    <cellStyle name="Notitie 9 7 3 2" xfId="6821" xr:uid="{EC7A6806-C43E-42E9-A11F-825AEF1DEC9A}"/>
    <cellStyle name="Notitie 9 7 3 3" xfId="9514" xr:uid="{28398FC8-1A75-42A7-971B-7A4A832691CA}"/>
    <cellStyle name="Notitie 9 7 4" xfId="6469" xr:uid="{CDFFC0E4-8EA5-4434-8A19-9E95FF225E45}"/>
    <cellStyle name="Notitie 9 7 5" xfId="7969" xr:uid="{53EB10A3-1437-4CC2-AD01-1DCA4B5AEFDE}"/>
    <cellStyle name="Notitie 9 7 6" xfId="4510" xr:uid="{204FE7AE-028A-44F6-B389-43A4AE7A86CB}"/>
    <cellStyle name="Notitie 9 8" xfId="2791" xr:uid="{8E25953C-1F4F-4E46-A291-4C94509D0528}"/>
    <cellStyle name="Notitie 9 8 2" xfId="3787" xr:uid="{0D61DDB8-6193-4825-A274-501E678AC5FF}"/>
    <cellStyle name="Notitie 9 9" xfId="7203" xr:uid="{A8634BFF-144F-43A5-8998-1BAF89F6439B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Procent 2" xfId="6453" xr:uid="{8C1204BE-6BE7-45FB-862D-B1798DF44B6A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7" xr:uid="{00000000-0005-0000-0000-000086020000}"/>
    <cellStyle name="Standaard 19 2 3" xfId="646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69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8" xr:uid="{00000000-0005-0000-0000-000090020000}"/>
    <cellStyle name="Standaard 25 2" xfId="649" xr:uid="{00000000-0005-0000-0000-000091020000}"/>
    <cellStyle name="Standaard 25 2 2" xfId="650" xr:uid="{00000000-0005-0000-0000-000092020000}"/>
    <cellStyle name="Standaard 25 2 2 2" xfId="651" xr:uid="{00000000-0005-0000-0000-000093020000}"/>
    <cellStyle name="Standaard 25 2 2 2 2" xfId="668" xr:uid="{00000000-0005-0000-0000-000094020000}"/>
    <cellStyle name="Standaard 25 2 2 3" xfId="667" xr:uid="{00000000-0005-0000-0000-000095020000}"/>
    <cellStyle name="Standaard 25 2 3" xfId="652" xr:uid="{00000000-0005-0000-0000-000096020000}"/>
    <cellStyle name="Standaard 25 2 3 2" xfId="669" xr:uid="{00000000-0005-0000-0000-000097020000}"/>
    <cellStyle name="Standaard 25 2 4" xfId="666" xr:uid="{00000000-0005-0000-0000-000098020000}"/>
    <cellStyle name="Standaard 25 3" xfId="653" xr:uid="{00000000-0005-0000-0000-000099020000}"/>
    <cellStyle name="Standaard 25 3 2" xfId="654" xr:uid="{00000000-0005-0000-0000-00009A020000}"/>
    <cellStyle name="Standaard 25 3 2 2" xfId="655" xr:uid="{00000000-0005-0000-0000-00009B020000}"/>
    <cellStyle name="Standaard 25 3 2 2 2" xfId="672" xr:uid="{00000000-0005-0000-0000-00009C020000}"/>
    <cellStyle name="Standaard 25 3 2 3" xfId="671" xr:uid="{00000000-0005-0000-0000-00009D020000}"/>
    <cellStyle name="Standaard 25 3 3" xfId="656" xr:uid="{00000000-0005-0000-0000-00009E020000}"/>
    <cellStyle name="Standaard 25 3 3 2" xfId="673" xr:uid="{00000000-0005-0000-0000-00009F020000}"/>
    <cellStyle name="Standaard 25 3 4" xfId="670" xr:uid="{00000000-0005-0000-0000-0000A0020000}"/>
    <cellStyle name="Standaard 25 4" xfId="657" xr:uid="{00000000-0005-0000-0000-0000A1020000}"/>
    <cellStyle name="Standaard 25 4 2" xfId="658" xr:uid="{00000000-0005-0000-0000-0000A2020000}"/>
    <cellStyle name="Standaard 25 4 2 2" xfId="675" xr:uid="{00000000-0005-0000-0000-0000A3020000}"/>
    <cellStyle name="Standaard 25 4 3" xfId="674" xr:uid="{00000000-0005-0000-0000-0000A4020000}"/>
    <cellStyle name="Standaard 25 5" xfId="659" xr:uid="{00000000-0005-0000-0000-0000A5020000}"/>
    <cellStyle name="Standaard 25 5 2" xfId="676" xr:uid="{00000000-0005-0000-0000-0000A6020000}"/>
    <cellStyle name="Standaard 25 6" xfId="665" xr:uid="{00000000-0005-0000-0000-0000A7020000}"/>
    <cellStyle name="Standaard 25 7" xfId="770" xr:uid="{00000000-0005-0000-0000-0000A8020000}"/>
    <cellStyle name="Standaard 25 7 2" xfId="861" xr:uid="{5225DECE-E0EF-45F4-9002-295399C3693E}"/>
    <cellStyle name="Standaard 25 7 2 2" xfId="1115" xr:uid="{355C9976-BDC0-4372-B6C6-E078C9FC6A9D}"/>
    <cellStyle name="Standaard 25 7 2 2 2" xfId="9443" xr:uid="{1C47EBC2-2D68-4DFB-BAE1-C82483C05B33}"/>
    <cellStyle name="Standaard 25 7 2 3" xfId="10156" xr:uid="{29731924-BF2C-4042-A1CD-B886F0C9FDD1}"/>
    <cellStyle name="Standaard 25 7 2 4" xfId="10001" xr:uid="{47CCD7DF-2573-4439-A51D-D5127E653620}"/>
    <cellStyle name="Standaard 25 7 2 5" xfId="5984" xr:uid="{E91BB05D-FE8B-4C16-9324-BC18DDE7ACCD}"/>
    <cellStyle name="Standaard 25 7 3" xfId="1050" xr:uid="{7B904C1D-6CD1-4A3B-BD1C-4755B7AC4C48}"/>
    <cellStyle name="Standaard 25 7 3 2" xfId="9432" xr:uid="{4E4E4E96-217F-4164-844B-FC4FEC17AD40}"/>
    <cellStyle name="Standaard 25 7 3 3" xfId="5973" xr:uid="{2E157164-5662-4610-A407-AB7CF12DC001}"/>
    <cellStyle name="Standaard 25 7 4" xfId="925" xr:uid="{CFEB651C-03DB-4D1C-9410-117859FF24FA}"/>
    <cellStyle name="Standaard 25 7 4 2" xfId="3901" xr:uid="{8480B366-EC01-4FE3-BE6B-FDC8B0A5D824}"/>
    <cellStyle name="Standaard 25 7 5" xfId="2920" xr:uid="{AF2E6576-983A-48AB-8050-48BD5F4342A7}"/>
    <cellStyle name="Standaard 25 7 6" xfId="10144" xr:uid="{ABE01032-6A1B-4FAE-B09F-C7CDAFA816DE}"/>
    <cellStyle name="Standaard 25 7 7" xfId="849" xr:uid="{3E23BB52-7DE3-4D82-86FA-4ED4905107DE}"/>
    <cellStyle name="Standaard 25 8" xfId="839" xr:uid="{00000000-0005-0000-0000-0000A9020000}"/>
    <cellStyle name="Standaard 25 9" xfId="6029" xr:uid="{97A64763-B820-4B62-963B-9B6A6C899D33}"/>
    <cellStyle name="Standaard 26" xfId="771" xr:uid="{00000000-0005-0000-0000-0000AA020000}"/>
    <cellStyle name="Standaard 26 2" xfId="862" xr:uid="{458FF0EC-80E7-40A7-8140-BFEFEB7DFA2F}"/>
    <cellStyle name="Standaard 26 2 2" xfId="1116" xr:uid="{4404E15F-A51D-457D-8CAB-BCAAE6391816}"/>
    <cellStyle name="Standaard 26 2 2 2" xfId="9444" xr:uid="{8C66D9FD-5D13-4FFA-8E4A-D2BA8D6F2F07}"/>
    <cellStyle name="Standaard 26 2 3" xfId="10157" xr:uid="{9EDA565C-4C54-49DD-BE18-62D9551F3FFD}"/>
    <cellStyle name="Standaard 26 2 4" xfId="10000" xr:uid="{18A67527-5E57-452D-8028-BFB70DD1332A}"/>
    <cellStyle name="Standaard 26 2 5" xfId="5985" xr:uid="{9015BE4E-2D05-47B4-942B-CC9037719687}"/>
    <cellStyle name="Standaard 26 3" xfId="1051" xr:uid="{7233E673-03C7-45A4-9B3E-E2B9F0B20C93}"/>
    <cellStyle name="Standaard 26 3 2" xfId="9433" xr:uid="{90B9C92B-F7A2-4365-8495-10564B48658A}"/>
    <cellStyle name="Standaard 26 3 3" xfId="5974" xr:uid="{EFEC0F8E-3897-482B-84ED-C79C96FF130B}"/>
    <cellStyle name="Standaard 26 4" xfId="924" xr:uid="{C0C04775-37E7-4D0F-9D49-42D916FD6E48}"/>
    <cellStyle name="Standaard 26 4 2" xfId="3902" xr:uid="{255CEA70-A971-4956-B4F7-4ED857B86216}"/>
    <cellStyle name="Standaard 26 5" xfId="2921" xr:uid="{3B486AD2-332E-4774-B5F3-31D2A1EF30FF}"/>
    <cellStyle name="Standaard 26 6" xfId="10145" xr:uid="{BBE68FBD-B463-4FB0-A663-A30A375B4BFC}"/>
    <cellStyle name="Standaard 26 7" xfId="850" xr:uid="{CAA92641-307A-463D-8534-63CC29E40975}"/>
    <cellStyle name="Standaard 27" xfId="842" xr:uid="{06AC51AA-DC9D-4C16-9E1C-93CB3BC3B2E0}"/>
    <cellStyle name="Standaard 3" xfId="561" xr:uid="{00000000-0005-0000-0000-0000AB020000}"/>
    <cellStyle name="Standaard 3 2" xfId="562" xr:uid="{00000000-0005-0000-0000-0000AC020000}"/>
    <cellStyle name="Standaard 3 3" xfId="660" xr:uid="{00000000-0005-0000-0000-0000AD020000}"/>
    <cellStyle name="Standaard 35" xfId="772" xr:uid="{00000000-0005-0000-0000-0000AE020000}"/>
    <cellStyle name="Standaard 37" xfId="841" xr:uid="{00000000-0005-0000-0000-0000AF020000}"/>
    <cellStyle name="Standaard 4" xfId="563" xr:uid="{00000000-0005-0000-0000-0000B0020000}"/>
    <cellStyle name="Standaard 5" xfId="564" xr:uid="{00000000-0005-0000-0000-0000B1020000}"/>
    <cellStyle name="Standaard 6" xfId="565" xr:uid="{00000000-0005-0000-0000-0000B2020000}"/>
    <cellStyle name="Standaard 7" xfId="566" xr:uid="{00000000-0005-0000-0000-0000B3020000}"/>
    <cellStyle name="Standaard 8" xfId="567" xr:uid="{00000000-0005-0000-0000-0000B4020000}"/>
    <cellStyle name="Standaard 9" xfId="568" xr:uid="{00000000-0005-0000-0000-0000B5020000}"/>
    <cellStyle name="Titel 10" xfId="569" xr:uid="{00000000-0005-0000-0000-0000B6020000}"/>
    <cellStyle name="Titel 11" xfId="570" xr:uid="{00000000-0005-0000-0000-0000B7020000}"/>
    <cellStyle name="Titel 12" xfId="571" xr:uid="{00000000-0005-0000-0000-0000B8020000}"/>
    <cellStyle name="Titel 13" xfId="572" xr:uid="{00000000-0005-0000-0000-0000B9020000}"/>
    <cellStyle name="Titel 14" xfId="573" xr:uid="{00000000-0005-0000-0000-0000BA020000}"/>
    <cellStyle name="Titel 15" xfId="574" xr:uid="{00000000-0005-0000-0000-0000BB020000}"/>
    <cellStyle name="Titel 16" xfId="575" xr:uid="{00000000-0005-0000-0000-0000BC020000}"/>
    <cellStyle name="Titel 2" xfId="576" xr:uid="{00000000-0005-0000-0000-0000BD020000}"/>
    <cellStyle name="Titel 3" xfId="577" xr:uid="{00000000-0005-0000-0000-0000BE020000}"/>
    <cellStyle name="Titel 4" xfId="578" xr:uid="{00000000-0005-0000-0000-0000BF020000}"/>
    <cellStyle name="Titel 5" xfId="579" xr:uid="{00000000-0005-0000-0000-0000C0020000}"/>
    <cellStyle name="Titel 6" xfId="580" xr:uid="{00000000-0005-0000-0000-0000C1020000}"/>
    <cellStyle name="Titel 7" xfId="581" xr:uid="{00000000-0005-0000-0000-0000C2020000}"/>
    <cellStyle name="Titel 8" xfId="582" xr:uid="{00000000-0005-0000-0000-0000C3020000}"/>
    <cellStyle name="Titel 9" xfId="583" xr:uid="{00000000-0005-0000-0000-0000C4020000}"/>
    <cellStyle name="Totaal 10" xfId="584" xr:uid="{00000000-0005-0000-0000-0000C5020000}"/>
    <cellStyle name="Totaal 10 10" xfId="3032" xr:uid="{4AD4A17F-63BC-4936-83E2-78FEB90928CF}"/>
    <cellStyle name="Totaal 10 2" xfId="773" xr:uid="{00000000-0005-0000-0000-0000C6020000}"/>
    <cellStyle name="Totaal 10 2 2" xfId="923" xr:uid="{3FB6A8A0-1BE1-4064-BCA4-1A38824D54EF}"/>
    <cellStyle name="Totaal 10 2 2 2" xfId="2072" xr:uid="{01597899-072F-452E-9AD8-A905B470E58E}"/>
    <cellStyle name="Totaal 10 2 2 2 2" xfId="5769" xr:uid="{B94EF73D-E8D2-4701-96C8-5E4AB9F6B645}"/>
    <cellStyle name="Totaal 10 2 2 2 2 2" xfId="9228" xr:uid="{D2DA2D5A-5D71-4E0A-A037-5875364630C6}"/>
    <cellStyle name="Totaal 10 2 2 2 3" xfId="8481" xr:uid="{27E97613-D32F-4606-9B54-6619EED5F9FF}"/>
    <cellStyle name="Totaal 10 2 2 2 4" xfId="5022" xr:uid="{D3FCE10D-0D85-492B-A0A4-7E9B9FB616F9}"/>
    <cellStyle name="Totaal 10 2 2 3" xfId="4256" xr:uid="{BE8F12FB-0010-4ACF-A098-D40D260E961A}"/>
    <cellStyle name="Totaal 10 2 2 4" xfId="7715" xr:uid="{9F05D379-414E-4D5A-890D-809F2939B0A5}"/>
    <cellStyle name="Totaal 10 2 2 5" xfId="9999" xr:uid="{51726A69-4751-43A5-BEC4-1565898F1296}"/>
    <cellStyle name="Totaal 10 2 2 6" xfId="3543" xr:uid="{B8C10F4D-5F87-4EFD-BE88-F2A37E9CF6B8}"/>
    <cellStyle name="Totaal 10 2 3" xfId="1692" xr:uid="{5322E627-DAE4-45C4-BF69-32DDD4374A9E}"/>
    <cellStyle name="Totaal 10 2 3 2" xfId="5389" xr:uid="{FAB8C454-4D2B-4A0B-95AE-2A75DCEEA304}"/>
    <cellStyle name="Totaal 10 2 3 2 2" xfId="8848" xr:uid="{2BC047A0-9396-44BB-99DC-36ADEAB15E72}"/>
    <cellStyle name="Totaal 10 2 3 3" xfId="8098" xr:uid="{70589846-41B7-44EB-A299-4D7A1EAB8685}"/>
    <cellStyle name="Totaal 10 2 3 4" xfId="4639" xr:uid="{FAE7EB7F-1AC2-425C-9D54-8FE3B450B8C0}"/>
    <cellStyle name="Totaal 10 2 4" xfId="2922" xr:uid="{EE230E03-4D6B-4C2D-A8C6-2221C6FF86A2}"/>
    <cellStyle name="Totaal 10 2 4 2" xfId="3903" xr:uid="{971B70F0-CE32-4B1B-B341-B4C7B009FC6F}"/>
    <cellStyle name="Totaal 10 2 5" xfId="7332" xr:uid="{F8BA665A-5D3D-4B76-83E9-2F1C77811079}"/>
    <cellStyle name="Totaal 10 2 6" xfId="3160" xr:uid="{EABBD7AB-4E1E-489C-A41D-3B1220802EC8}"/>
    <cellStyle name="Totaal 10 3" xfId="774" xr:uid="{00000000-0005-0000-0000-0000C7020000}"/>
    <cellStyle name="Totaal 10 3 2" xfId="922" xr:uid="{25FF0835-C38B-4D15-86FB-264D66C14902}"/>
    <cellStyle name="Totaal 10 3 2 2" xfId="2073" xr:uid="{0C5C3459-220E-4EFF-B74C-08BE167616E6}"/>
    <cellStyle name="Totaal 10 3 2 2 2" xfId="5770" xr:uid="{6BBB7DD5-5E3B-41B5-9E89-0042047B908F}"/>
    <cellStyle name="Totaal 10 3 2 2 2 2" xfId="9229" xr:uid="{965E2B32-AE07-4A5C-883C-37BAF526DA90}"/>
    <cellStyle name="Totaal 10 3 2 2 3" xfId="8482" xr:uid="{FE184EAA-3342-4E34-992F-C09294477086}"/>
    <cellStyle name="Totaal 10 3 2 2 4" xfId="5023" xr:uid="{2121C029-BADC-482C-913D-412CA99D8A6B}"/>
    <cellStyle name="Totaal 10 3 2 3" xfId="4257" xr:uid="{B1FD1A14-3975-4589-9D3C-84AC8EF5E7F9}"/>
    <cellStyle name="Totaal 10 3 2 4" xfId="7716" xr:uid="{BE4E033B-FE83-4C14-9EE8-A2B1D32BC9BD}"/>
    <cellStyle name="Totaal 10 3 2 5" xfId="9998" xr:uid="{9CE7FD1C-8E92-433E-9395-5E8345CD8A33}"/>
    <cellStyle name="Totaal 10 3 2 6" xfId="3544" xr:uid="{3718A1C6-A9D1-4C4E-A795-F911823E7EF6}"/>
    <cellStyle name="Totaal 10 3 3" xfId="1693" xr:uid="{71890127-C550-4597-B247-DC9011C620D2}"/>
    <cellStyle name="Totaal 10 3 3 2" xfId="5390" xr:uid="{D6F09979-12F5-4D52-B628-4215FAE7979C}"/>
    <cellStyle name="Totaal 10 3 3 2 2" xfId="8849" xr:uid="{37172D11-87BC-43A2-8F56-B7235648E2EB}"/>
    <cellStyle name="Totaal 10 3 3 3" xfId="8099" xr:uid="{E212BD6B-8FC1-4B4D-BB84-11A59984EC4F}"/>
    <cellStyle name="Totaal 10 3 3 4" xfId="4640" xr:uid="{3B15910F-098A-4749-9ADF-75578A86790F}"/>
    <cellStyle name="Totaal 10 3 4" xfId="2923" xr:uid="{C66089B3-D117-4E63-A956-AFF1CC7BCA6D}"/>
    <cellStyle name="Totaal 10 3 4 2" xfId="3904" xr:uid="{D67862B9-0DA6-43F3-B2B8-1D9FDE4C8B55}"/>
    <cellStyle name="Totaal 10 3 5" xfId="7333" xr:uid="{B79928BF-53E0-4001-93DF-EF614CA9E796}"/>
    <cellStyle name="Totaal 10 3 6" xfId="3161" xr:uid="{8C56421D-2930-42CE-AAAF-5D360FEA92E5}"/>
    <cellStyle name="Totaal 10 4" xfId="965" xr:uid="{9D44F310-08F1-42CE-83E6-AEB23CB19B54}"/>
    <cellStyle name="Totaal 10 4 2" xfId="1904" xr:uid="{7256BAFB-9EC5-44DA-9D24-82986CF9CFAA}"/>
    <cellStyle name="Totaal 10 4 2 2" xfId="5601" xr:uid="{B4638CA9-E446-450C-9EA1-21C3642C0E5D}"/>
    <cellStyle name="Totaal 10 4 2 2 2" xfId="9060" xr:uid="{BB0D0619-A756-461C-A776-0B87DDA4DAC5}"/>
    <cellStyle name="Totaal 10 4 2 3" xfId="8313" xr:uid="{63B58EC9-5252-4906-808F-9E8B00A7735C}"/>
    <cellStyle name="Totaal 10 4 2 4" xfId="4854" xr:uid="{2C5DB8A4-4071-4079-BBF9-834D91A8DACE}"/>
    <cellStyle name="Totaal 10 4 3" xfId="4088" xr:uid="{8957C276-E4CF-42BA-BD53-76602D94B63C}"/>
    <cellStyle name="Totaal 10 4 4" xfId="7547" xr:uid="{881370C4-2F18-401D-B6C0-BA5254866EBE}"/>
    <cellStyle name="Totaal 10 4 5" xfId="10041" xr:uid="{6DF9F515-E793-4686-A20C-14000F5E24F2}"/>
    <cellStyle name="Totaal 10 4 6" xfId="3375" xr:uid="{6C6E0E17-B7EB-4C0D-A2C1-7BDC81C05596}"/>
    <cellStyle name="Totaal 10 5" xfId="1309" xr:uid="{670F273F-6B82-426C-9884-1A59630F7454}"/>
    <cellStyle name="Totaal 10 5 2" xfId="1874" xr:uid="{86C43702-335B-4FFF-AA64-8539F7A9EA72}"/>
    <cellStyle name="Totaal 10 5 2 2" xfId="5571" xr:uid="{ED338422-B4F8-43BA-90B4-2D5C01160275}"/>
    <cellStyle name="Totaal 10 5 2 2 2" xfId="9030" xr:uid="{5E2089B4-0738-4609-AEF0-ED496F4A4D10}"/>
    <cellStyle name="Totaal 10 5 2 3" xfId="8283" xr:uid="{DCCAC71E-76E5-47C1-87D5-11C2C5A71AAB}"/>
    <cellStyle name="Totaal 10 5 2 4" xfId="4824" xr:uid="{D7223B46-BD1E-4A1F-8AAC-49C89D32BAC3}"/>
    <cellStyle name="Totaal 10 5 3" xfId="4058" xr:uid="{9F8F224B-34F1-40BA-B1DC-1E844E2AACF1}"/>
    <cellStyle name="Totaal 10 5 4" xfId="7517" xr:uid="{14CB95EE-442A-4E9C-9E2A-44503AD5BAB9}"/>
    <cellStyle name="Totaal 10 5 5" xfId="10281" xr:uid="{4EDF226D-8651-41C4-88AB-01B2C19C18E1}"/>
    <cellStyle name="Totaal 10 5 6" xfId="3345" xr:uid="{DEA71DD4-EFB8-435A-8211-CEF3E3D62A6C}"/>
    <cellStyle name="Totaal 10 6" xfId="1355" xr:uid="{F1CEE747-33F1-42FD-BFE1-840100F3F361}"/>
    <cellStyle name="Totaal 10 6 2" xfId="1950" xr:uid="{1731DF4D-B888-4BC9-848A-C8992A214E6C}"/>
    <cellStyle name="Totaal 10 6 2 2" xfId="5647" xr:uid="{2FF25201-0691-4DA9-AFD7-77DA236CDA69}"/>
    <cellStyle name="Totaal 10 6 2 2 2" xfId="9106" xr:uid="{FA614FDA-4D7B-480C-85E6-B60D9948A17C}"/>
    <cellStyle name="Totaal 10 6 2 3" xfId="8359" xr:uid="{63EE00D1-2552-4412-9A05-20CC85ECAE56}"/>
    <cellStyle name="Totaal 10 6 2 4" xfId="4900" xr:uid="{0494EB2E-B7A1-434A-9C36-C47A126E9E07}"/>
    <cellStyle name="Totaal 10 6 3" xfId="4134" xr:uid="{C7A2E384-5BE8-41E4-8518-A068F9857E61}"/>
    <cellStyle name="Totaal 10 6 4" xfId="7593" xr:uid="{7218E3A2-30E9-4C02-95F2-9B5F3B339E24}"/>
    <cellStyle name="Totaal 10 6 5" xfId="10327" xr:uid="{C16DEF1C-8ABE-4CF2-9472-677542031F8C}"/>
    <cellStyle name="Totaal 10 6 6" xfId="3421" xr:uid="{25C087B5-20DE-430E-9A99-C10BC9DDA53E}"/>
    <cellStyle name="Totaal 10 7" xfId="1570" xr:uid="{71D62568-BA97-46A7-8FC0-16F75DF42230}"/>
    <cellStyle name="Totaal 10 7 2" xfId="5267" xr:uid="{1838597E-2B9F-47C3-AB1D-31FC4713A7F2}"/>
    <cellStyle name="Totaal 10 7 2 2" xfId="8726" xr:uid="{462BB02F-0021-47C8-87E9-1E19D411B9BC}"/>
    <cellStyle name="Totaal 10 7 3" xfId="7970" xr:uid="{107EDE82-9F0B-4735-AD58-B09793CBC4E0}"/>
    <cellStyle name="Totaal 10 7 4" xfId="4511" xr:uid="{B0FE4A4B-F277-4193-9827-859B8C8C3290}"/>
    <cellStyle name="Totaal 10 8" xfId="2792" xr:uid="{08DE738A-4194-4A96-8948-A1FA52BABA31}"/>
    <cellStyle name="Totaal 10 8 2" xfId="3788" xr:uid="{AD8C71A5-4698-42CF-8309-9F4777034E11}"/>
    <cellStyle name="Totaal 10 9" xfId="7204" xr:uid="{9A3BCF31-4937-4F6D-BCF4-D3370146299D}"/>
    <cellStyle name="Totaal 11" xfId="585" xr:uid="{00000000-0005-0000-0000-0000C8020000}"/>
    <cellStyle name="Totaal 11 10" xfId="3033" xr:uid="{296C6CDA-CC3A-46E8-8A4B-572919EB200F}"/>
    <cellStyle name="Totaal 11 2" xfId="775" xr:uid="{00000000-0005-0000-0000-0000C9020000}"/>
    <cellStyle name="Totaal 11 2 2" xfId="921" xr:uid="{BA92C4AB-6858-47E0-BC4F-869D515FBDDB}"/>
    <cellStyle name="Totaal 11 2 2 2" xfId="2074" xr:uid="{CE9464FE-E4A9-46A7-9BE3-5D63A7CA728F}"/>
    <cellStyle name="Totaal 11 2 2 2 2" xfId="5771" xr:uid="{2E5E5E08-BEE5-4AB9-AF4D-77A20AE0097D}"/>
    <cellStyle name="Totaal 11 2 2 2 2 2" xfId="9230" xr:uid="{511CAA9F-1041-4DAE-AA58-7EF34A73FD91}"/>
    <cellStyle name="Totaal 11 2 2 2 3" xfId="8483" xr:uid="{BA6A9FA2-D259-472A-8E63-B3462A18AE71}"/>
    <cellStyle name="Totaal 11 2 2 2 4" xfId="5024" xr:uid="{D006CFEF-A8F2-48AA-80DA-0570F268D8A0}"/>
    <cellStyle name="Totaal 11 2 2 3" xfId="4258" xr:uid="{DFEE5F29-FC0D-4F01-8498-776D4E403CD3}"/>
    <cellStyle name="Totaal 11 2 2 4" xfId="7717" xr:uid="{F9059B1D-340B-45F1-B312-AB4B7B266056}"/>
    <cellStyle name="Totaal 11 2 2 5" xfId="9997" xr:uid="{6CC9E636-4B5E-492C-96AF-981BB4E391F3}"/>
    <cellStyle name="Totaal 11 2 2 6" xfId="3545" xr:uid="{06F5680F-9276-40D0-B6AC-A8408386A807}"/>
    <cellStyle name="Totaal 11 2 3" xfId="1694" xr:uid="{FF8CDA03-80DE-4A3D-A534-CE42BCA55597}"/>
    <cellStyle name="Totaal 11 2 3 2" xfId="5391" xr:uid="{81FB6F41-F39A-4476-A2E1-EE7B33D5860E}"/>
    <cellStyle name="Totaal 11 2 3 2 2" xfId="8850" xr:uid="{626B7840-C074-460F-963B-2005FC151E64}"/>
    <cellStyle name="Totaal 11 2 3 3" xfId="8100" xr:uid="{779AF4F4-0BCF-4FD8-970A-5D37A266D1D9}"/>
    <cellStyle name="Totaal 11 2 3 4" xfId="4641" xr:uid="{900D7E16-D2B8-4B03-B2EA-1B5EF770149F}"/>
    <cellStyle name="Totaal 11 2 4" xfId="2924" xr:uid="{72A04663-AD76-4B50-8AF5-0304FC8A12F9}"/>
    <cellStyle name="Totaal 11 2 4 2" xfId="3905" xr:uid="{06BF5B1A-6F80-4D83-B9E2-8E5BEB4FE072}"/>
    <cellStyle name="Totaal 11 2 5" xfId="7334" xr:uid="{93542C70-F596-41E4-AE38-003CCDC8A9D4}"/>
    <cellStyle name="Totaal 11 2 6" xfId="3162" xr:uid="{A941ED0A-E55C-41C9-96BC-03A3C4043DC3}"/>
    <cellStyle name="Totaal 11 3" xfId="776" xr:uid="{00000000-0005-0000-0000-0000CA020000}"/>
    <cellStyle name="Totaal 11 3 2" xfId="920" xr:uid="{5E277B5D-1107-44B7-80FE-1C80048335FC}"/>
    <cellStyle name="Totaal 11 3 2 2" xfId="2075" xr:uid="{FF9180D2-1E6C-4DB4-B6BF-6037971ED607}"/>
    <cellStyle name="Totaal 11 3 2 2 2" xfId="5772" xr:uid="{91C5F5B3-557F-466C-8783-04D84DE93ACA}"/>
    <cellStyle name="Totaal 11 3 2 2 2 2" xfId="9231" xr:uid="{BEE45A31-824A-4087-8A62-CE3588854E61}"/>
    <cellStyle name="Totaal 11 3 2 2 3" xfId="8484" xr:uid="{681C0AC9-B1F5-40F0-B254-DF006EC2AC42}"/>
    <cellStyle name="Totaal 11 3 2 2 4" xfId="5025" xr:uid="{D081C547-8EC2-43DD-AF83-A2F4F95F084B}"/>
    <cellStyle name="Totaal 11 3 2 3" xfId="4259" xr:uid="{CB2D921A-3CD3-4C15-AB6D-3E7E3972F3A2}"/>
    <cellStyle name="Totaal 11 3 2 4" xfId="7718" xr:uid="{11D4B68D-AE53-4F1B-B3F5-2681A1CA3EC6}"/>
    <cellStyle name="Totaal 11 3 2 5" xfId="9996" xr:uid="{6980A1AA-9773-4963-9F9C-649E523BD837}"/>
    <cellStyle name="Totaal 11 3 2 6" xfId="3546" xr:uid="{68EC5CC3-76FC-4BBA-BF48-402292E61C37}"/>
    <cellStyle name="Totaal 11 3 3" xfId="1695" xr:uid="{272617A0-5FF5-4CD7-BB5A-EDE0985374F5}"/>
    <cellStyle name="Totaal 11 3 3 2" xfId="5392" xr:uid="{E485EACD-AC51-405E-9CCB-B3C4E39D0A86}"/>
    <cellStyle name="Totaal 11 3 3 2 2" xfId="8851" xr:uid="{60EA84B4-6212-4447-AC66-F98BC70B5BD7}"/>
    <cellStyle name="Totaal 11 3 3 3" xfId="8101" xr:uid="{0F558319-5165-4119-A02A-D87D39684EFF}"/>
    <cellStyle name="Totaal 11 3 3 4" xfId="4642" xr:uid="{1EB54796-68A1-457E-982B-B0E213778CC1}"/>
    <cellStyle name="Totaal 11 3 4" xfId="2925" xr:uid="{53A21DDF-4F44-44C2-9B43-547BC11DA673}"/>
    <cellStyle name="Totaal 11 3 4 2" xfId="3906" xr:uid="{AE94C9CB-15D6-4AE8-822C-CB58E21CC7E3}"/>
    <cellStyle name="Totaal 11 3 5" xfId="7335" xr:uid="{296F8536-5A97-4721-9C0E-676A921DB5FF}"/>
    <cellStyle name="Totaal 11 3 6" xfId="3163" xr:uid="{65CB339E-C7E5-49D8-A373-724AEEC14ECF}"/>
    <cellStyle name="Totaal 11 4" xfId="964" xr:uid="{09A82E9A-75AB-4917-9E66-942FEE00ECFE}"/>
    <cellStyle name="Totaal 11 4 2" xfId="1905" xr:uid="{A86322F6-4917-465D-AB2B-74B7F061EAD7}"/>
    <cellStyle name="Totaal 11 4 2 2" xfId="5602" xr:uid="{8E81835B-74F7-4FA9-889E-308A173E98F1}"/>
    <cellStyle name="Totaal 11 4 2 2 2" xfId="9061" xr:uid="{B17BDC81-D121-4A21-98B6-4D7791A3C851}"/>
    <cellStyle name="Totaal 11 4 2 3" xfId="8314" xr:uid="{E04A7D83-FF9F-4F92-BEFD-CC5C4D328746}"/>
    <cellStyle name="Totaal 11 4 2 4" xfId="4855" xr:uid="{9AE670DC-D772-49DA-9E4F-B6BD6840173B}"/>
    <cellStyle name="Totaal 11 4 3" xfId="4089" xr:uid="{11DD0E01-2C94-41A0-9287-78BC0016A381}"/>
    <cellStyle name="Totaal 11 4 4" xfId="7548" xr:uid="{68F51DF1-AFEF-4522-93DF-BCF15289F084}"/>
    <cellStyle name="Totaal 11 4 5" xfId="10040" xr:uid="{4889B401-44A4-43A1-BB6B-C1D9DD3DE822}"/>
    <cellStyle name="Totaal 11 4 6" xfId="3376" xr:uid="{7ED7343E-1C06-4FC1-9A89-E5B32A8E7FE3}"/>
    <cellStyle name="Totaal 11 5" xfId="1310" xr:uid="{F0D97157-7AC8-415B-BA6E-5AE666F1BF88}"/>
    <cellStyle name="Totaal 11 5 2" xfId="1875" xr:uid="{3DF38F8C-86DF-4ECA-8525-43B946BBA434}"/>
    <cellStyle name="Totaal 11 5 2 2" xfId="5572" xr:uid="{34ED77D1-E182-40A8-9387-997C7843F7BD}"/>
    <cellStyle name="Totaal 11 5 2 2 2" xfId="9031" xr:uid="{7DC4F6DC-CE25-4D30-A616-CD7F0767472D}"/>
    <cellStyle name="Totaal 11 5 2 3" xfId="8284" xr:uid="{6EECB6F9-458C-46D8-A037-BF43CED0A9E7}"/>
    <cellStyle name="Totaal 11 5 2 4" xfId="4825" xr:uid="{A0F83773-CC00-47A1-A48B-9809CA0EA888}"/>
    <cellStyle name="Totaal 11 5 3" xfId="4059" xr:uid="{0A6DF1F1-945B-4E2A-94CC-E35B04035414}"/>
    <cellStyle name="Totaal 11 5 4" xfId="7518" xr:uid="{34A44F59-086A-4E3D-A24B-36619ED3B70C}"/>
    <cellStyle name="Totaal 11 5 5" xfId="10282" xr:uid="{BF44204C-D3CB-4255-A450-B9F319536BB9}"/>
    <cellStyle name="Totaal 11 5 6" xfId="3346" xr:uid="{7EF37113-9241-4502-AE41-427FB6A00DCF}"/>
    <cellStyle name="Totaal 11 6" xfId="1356" xr:uid="{222A4C47-5BA1-4A08-922E-9C4B44C1ECDD}"/>
    <cellStyle name="Totaal 11 6 2" xfId="1951" xr:uid="{A5CD76B3-7AC2-4066-BA77-F5A6AFDA4850}"/>
    <cellStyle name="Totaal 11 6 2 2" xfId="5648" xr:uid="{B0E8CD79-DA04-430E-B98E-7000B151DD9B}"/>
    <cellStyle name="Totaal 11 6 2 2 2" xfId="9107" xr:uid="{55A17485-B7D0-4B88-8E1D-B627B6ABDDED}"/>
    <cellStyle name="Totaal 11 6 2 3" xfId="8360" xr:uid="{156178FB-FCEB-45A5-A77E-BB8C514E9080}"/>
    <cellStyle name="Totaal 11 6 2 4" xfId="4901" xr:uid="{E543B9B8-93EC-4B99-8CB8-5559693863E2}"/>
    <cellStyle name="Totaal 11 6 3" xfId="4135" xr:uid="{04C9BF4A-11D5-4B58-A031-56060363F4E0}"/>
    <cellStyle name="Totaal 11 6 4" xfId="7594" xr:uid="{4F35DEE7-66B5-4487-8D4E-1CEAE530254F}"/>
    <cellStyle name="Totaal 11 6 5" xfId="10328" xr:uid="{AD9A158D-52C2-4C85-995D-1FE72DDEAD81}"/>
    <cellStyle name="Totaal 11 6 6" xfId="3422" xr:uid="{1C6C98A5-4049-4FE7-BA04-29661349D640}"/>
    <cellStyle name="Totaal 11 7" xfId="1571" xr:uid="{FEFF49E9-CCE9-4F49-A647-439AF6395C1F}"/>
    <cellStyle name="Totaal 11 7 2" xfId="5268" xr:uid="{E86C3E12-ED78-4348-B397-16B10FB4571A}"/>
    <cellStyle name="Totaal 11 7 2 2" xfId="8727" xr:uid="{5418CBCF-8DEC-4FC3-9196-3FFD26A3696F}"/>
    <cellStyle name="Totaal 11 7 3" xfId="7971" xr:uid="{D5197215-8BE9-4791-B9C7-ECEC693D5017}"/>
    <cellStyle name="Totaal 11 7 4" xfId="4512" xr:uid="{31F8EC76-7063-424B-8EAF-F152716CC79E}"/>
    <cellStyle name="Totaal 11 8" xfId="2793" xr:uid="{8A7B549B-ECCE-498E-B3C0-E8616ECD8B9C}"/>
    <cellStyle name="Totaal 11 8 2" xfId="3789" xr:uid="{618BB477-C8CD-434C-B2E1-95BF406D245A}"/>
    <cellStyle name="Totaal 11 9" xfId="7205" xr:uid="{0CDC8FD0-5812-48D4-BD3E-EC1F8C75FDE9}"/>
    <cellStyle name="Totaal 12" xfId="586" xr:uid="{00000000-0005-0000-0000-0000CB020000}"/>
    <cellStyle name="Totaal 12 10" xfId="3034" xr:uid="{2FA0684B-1CC1-4B9B-B741-16FC27E9427E}"/>
    <cellStyle name="Totaal 12 2" xfId="777" xr:uid="{00000000-0005-0000-0000-0000CC020000}"/>
    <cellStyle name="Totaal 12 2 2" xfId="919" xr:uid="{8267061A-4B3D-4204-BBC9-12792568B4FB}"/>
    <cellStyle name="Totaal 12 2 2 2" xfId="2076" xr:uid="{E15EA893-07CD-4E0A-B806-1EDCD4E91F29}"/>
    <cellStyle name="Totaal 12 2 2 2 2" xfId="5773" xr:uid="{062DEB16-A0D1-4C5C-9BA0-CE39A8B19D58}"/>
    <cellStyle name="Totaal 12 2 2 2 2 2" xfId="9232" xr:uid="{385635B6-5693-4FA5-8B8C-624B3FDABCCC}"/>
    <cellStyle name="Totaal 12 2 2 2 3" xfId="8485" xr:uid="{F0B64A36-8CAB-4F85-A919-BEB6161DE645}"/>
    <cellStyle name="Totaal 12 2 2 2 4" xfId="5026" xr:uid="{B09D0666-AF35-4AF7-89C5-EB0BA5717C1E}"/>
    <cellStyle name="Totaal 12 2 2 3" xfId="4260" xr:uid="{433DFD4B-A1F4-4B6F-9759-104F7BA71432}"/>
    <cellStyle name="Totaal 12 2 2 4" xfId="7719" xr:uid="{824100B3-78EC-4126-B70B-91DF633AA586}"/>
    <cellStyle name="Totaal 12 2 2 5" xfId="9995" xr:uid="{D906A4E4-4577-4F27-BEE7-43586811B940}"/>
    <cellStyle name="Totaal 12 2 2 6" xfId="3547" xr:uid="{B2754FAA-7741-4BA6-B79F-422677C22E47}"/>
    <cellStyle name="Totaal 12 2 3" xfId="1696" xr:uid="{28D70828-EF52-4F66-BB06-2D72405353F3}"/>
    <cellStyle name="Totaal 12 2 3 2" xfId="5393" xr:uid="{320A8F89-4A75-4AA5-B47D-CD094D602C87}"/>
    <cellStyle name="Totaal 12 2 3 2 2" xfId="8852" xr:uid="{DD322E35-5820-48B7-A09E-370C8E257D3F}"/>
    <cellStyle name="Totaal 12 2 3 3" xfId="8102" xr:uid="{C7D54332-E097-46B3-B143-F6A7CB836386}"/>
    <cellStyle name="Totaal 12 2 3 4" xfId="4643" xr:uid="{D8B869EB-ADCE-4AFE-A782-707C7E061A6B}"/>
    <cellStyle name="Totaal 12 2 4" xfId="2926" xr:uid="{B6533DE6-B783-4CE6-99B6-C567D3C11585}"/>
    <cellStyle name="Totaal 12 2 4 2" xfId="3907" xr:uid="{7E4E95B1-29F0-419A-AFE2-97CDE765AF7E}"/>
    <cellStyle name="Totaal 12 2 5" xfId="7336" xr:uid="{AF41817B-EEF9-4D26-8EFC-0A2A97C4D7BC}"/>
    <cellStyle name="Totaal 12 2 6" xfId="3164" xr:uid="{9B0BAAD9-BD8D-4204-B51B-A6188722C147}"/>
    <cellStyle name="Totaal 12 3" xfId="778" xr:uid="{00000000-0005-0000-0000-0000CD020000}"/>
    <cellStyle name="Totaal 12 3 2" xfId="918" xr:uid="{1FFC8998-83F3-48E2-B1F6-BFB24B2B3B30}"/>
    <cellStyle name="Totaal 12 3 2 2" xfId="2077" xr:uid="{F061F1C7-FE42-4B19-9AF8-2AA0F725A93F}"/>
    <cellStyle name="Totaal 12 3 2 2 2" xfId="5774" xr:uid="{4E64FFC5-FE90-4F7C-8D72-7285F9854BBE}"/>
    <cellStyle name="Totaal 12 3 2 2 2 2" xfId="9233" xr:uid="{9D90370F-93C7-4E76-8968-16452639267B}"/>
    <cellStyle name="Totaal 12 3 2 2 3" xfId="8486" xr:uid="{13A2DD99-7B7F-4178-966F-898A13E44ED0}"/>
    <cellStyle name="Totaal 12 3 2 2 4" xfId="5027" xr:uid="{9F3B3BAE-F7AE-4515-9479-F3DF8C864771}"/>
    <cellStyle name="Totaal 12 3 2 3" xfId="4261" xr:uid="{5BF19C1D-198D-4647-9460-3DC3425FFD10}"/>
    <cellStyle name="Totaal 12 3 2 4" xfId="7720" xr:uid="{CD1EF971-044F-4422-B981-5382A29B0561}"/>
    <cellStyle name="Totaal 12 3 2 5" xfId="9994" xr:uid="{6A4FD098-5D74-4059-B980-0A88040339BB}"/>
    <cellStyle name="Totaal 12 3 2 6" xfId="3548" xr:uid="{E2CA6122-6186-48FE-A032-46174141A14D}"/>
    <cellStyle name="Totaal 12 3 3" xfId="1697" xr:uid="{4942A1B4-DC57-4A24-B577-47CC1C23F263}"/>
    <cellStyle name="Totaal 12 3 3 2" xfId="5394" xr:uid="{0161BC15-611D-40F7-A553-FC8A32E45FD9}"/>
    <cellStyle name="Totaal 12 3 3 2 2" xfId="8853" xr:uid="{EFFFACD7-3F2C-4F39-B202-7B4E6112ADB1}"/>
    <cellStyle name="Totaal 12 3 3 3" xfId="8103" xr:uid="{B95F38DE-BE7B-4E88-828C-D7612D2B93F0}"/>
    <cellStyle name="Totaal 12 3 3 4" xfId="4644" xr:uid="{432E0378-2DB0-4DAE-AC5C-E1E31A3B4FB4}"/>
    <cellStyle name="Totaal 12 3 4" xfId="2927" xr:uid="{BDAE81F5-D16E-4093-8A2C-23DCD78436C5}"/>
    <cellStyle name="Totaal 12 3 4 2" xfId="3908" xr:uid="{F35E47AC-B2FE-47A0-9A00-0F8F30621EF5}"/>
    <cellStyle name="Totaal 12 3 5" xfId="7337" xr:uid="{4496AC1C-30C7-4E7A-A49F-6B94A9057FCA}"/>
    <cellStyle name="Totaal 12 3 6" xfId="3165" xr:uid="{015EE171-6E5E-402A-BBA1-D519B0376990}"/>
    <cellStyle name="Totaal 12 4" xfId="963" xr:uid="{BBCA8387-93A4-4BAB-AE94-9B1CE070F423}"/>
    <cellStyle name="Totaal 12 4 2" xfId="1906" xr:uid="{FC142905-3216-4E5D-94E6-28779407B704}"/>
    <cellStyle name="Totaal 12 4 2 2" xfId="5603" xr:uid="{CB01A4A3-743D-4DDF-BEDD-D077A87EDBB9}"/>
    <cellStyle name="Totaal 12 4 2 2 2" xfId="9062" xr:uid="{AC8B89DE-68C9-4AD6-9312-CE8705AE0695}"/>
    <cellStyle name="Totaal 12 4 2 3" xfId="8315" xr:uid="{3258B6FE-8F27-4EA2-95F9-94917BA43914}"/>
    <cellStyle name="Totaal 12 4 2 4" xfId="4856" xr:uid="{741AB598-2E5B-42DE-AE62-42B95A8E2B46}"/>
    <cellStyle name="Totaal 12 4 3" xfId="4090" xr:uid="{6EAB7285-A793-43F2-9F82-5B39F2272C58}"/>
    <cellStyle name="Totaal 12 4 4" xfId="7549" xr:uid="{0B760792-5422-44A8-8F44-6ED4858E9107}"/>
    <cellStyle name="Totaal 12 4 5" xfId="10039" xr:uid="{8DA8CE80-65A5-48B7-90F4-99261A2761AA}"/>
    <cellStyle name="Totaal 12 4 6" xfId="3377" xr:uid="{15DB5B24-9897-43B0-A6C9-FD14F4F1F4ED}"/>
    <cellStyle name="Totaal 12 5" xfId="1311" xr:uid="{66608518-F06B-4E66-98B1-46E241973EE5}"/>
    <cellStyle name="Totaal 12 5 2" xfId="1876" xr:uid="{D891FA85-461D-45EA-808E-9B9068FF7D7A}"/>
    <cellStyle name="Totaal 12 5 2 2" xfId="5573" xr:uid="{6FD84B7F-5BBE-4068-9423-C6764D0C70FE}"/>
    <cellStyle name="Totaal 12 5 2 2 2" xfId="9032" xr:uid="{13D81EC4-E600-4185-97BA-7FF9CACCA068}"/>
    <cellStyle name="Totaal 12 5 2 3" xfId="8285" xr:uid="{4FD6CCE9-FC1B-4BAD-AAFF-E3A6F7691448}"/>
    <cellStyle name="Totaal 12 5 2 4" xfId="4826" xr:uid="{EBB53EAD-6A68-4763-A8AD-7E6FC8549958}"/>
    <cellStyle name="Totaal 12 5 3" xfId="4060" xr:uid="{7B199779-1D4A-4F8C-874E-7506423B444F}"/>
    <cellStyle name="Totaal 12 5 4" xfId="7519" xr:uid="{35ABC2A6-D862-4CD5-94DD-3ED2D4FBCDC2}"/>
    <cellStyle name="Totaal 12 5 5" xfId="10283" xr:uid="{B338D15E-78E3-4578-A804-FB29EB88BC2F}"/>
    <cellStyle name="Totaal 12 5 6" xfId="3347" xr:uid="{15AD5545-57C5-40AD-BF65-F74DCF9F46F7}"/>
    <cellStyle name="Totaal 12 6" xfId="1357" xr:uid="{04057625-3655-4962-92DF-F8C1A8CC305B}"/>
    <cellStyle name="Totaal 12 6 2" xfId="1952" xr:uid="{1AA6D64F-D181-4FA3-9E76-BED2243104C5}"/>
    <cellStyle name="Totaal 12 6 2 2" xfId="5649" xr:uid="{0F13759A-2D12-4B13-A6C0-B1C4F3C9A8AB}"/>
    <cellStyle name="Totaal 12 6 2 2 2" xfId="9108" xr:uid="{5370706F-B357-46C3-A90D-CA976173F7CB}"/>
    <cellStyle name="Totaal 12 6 2 3" xfId="8361" xr:uid="{03997CD2-0C97-4C4E-89A1-39CA48C606E8}"/>
    <cellStyle name="Totaal 12 6 2 4" xfId="4902" xr:uid="{C1CF3C5A-6652-43AB-B5DA-4E30D5D8D01C}"/>
    <cellStyle name="Totaal 12 6 3" xfId="4136" xr:uid="{4C16E6B3-C202-435F-BE9E-0CD80771A0E3}"/>
    <cellStyle name="Totaal 12 6 4" xfId="7595" xr:uid="{BB962EC4-8387-48A1-9733-74958BDF9F5F}"/>
    <cellStyle name="Totaal 12 6 5" xfId="10329" xr:uid="{C01111E3-0DB4-4330-98E3-9CE7432D5725}"/>
    <cellStyle name="Totaal 12 6 6" xfId="3423" xr:uid="{99735F5D-6CEE-4571-A966-832076CF1F8F}"/>
    <cellStyle name="Totaal 12 7" xfId="1572" xr:uid="{6D8264B9-9894-4D41-9820-331ACE1C1F48}"/>
    <cellStyle name="Totaal 12 7 2" xfId="5269" xr:uid="{A636A2EB-FECA-45F7-825B-B493B78B5014}"/>
    <cellStyle name="Totaal 12 7 2 2" xfId="8728" xr:uid="{FA7FADD8-392A-487C-86BB-2741C30DA9F4}"/>
    <cellStyle name="Totaal 12 7 3" xfId="7972" xr:uid="{7534E7BD-E33B-4A9E-A3E8-9934009F4076}"/>
    <cellStyle name="Totaal 12 7 4" xfId="4513" xr:uid="{5D2D370C-DCE6-4DC9-9672-7EB70AE453C5}"/>
    <cellStyle name="Totaal 12 8" xfId="2794" xr:uid="{0487B981-23C8-4A33-8BE9-25FCD3B7AFFB}"/>
    <cellStyle name="Totaal 12 8 2" xfId="3790" xr:uid="{87FA5671-05DE-449D-A159-D905D1411EAF}"/>
    <cellStyle name="Totaal 12 9" xfId="7206" xr:uid="{762DA641-8A45-44A8-8B87-501A3B2AA04A}"/>
    <cellStyle name="Totaal 13" xfId="587" xr:uid="{00000000-0005-0000-0000-0000CE020000}"/>
    <cellStyle name="Totaal 13 10" xfId="3035" xr:uid="{095ACF15-EA0B-4E7D-9888-CBF9DDFDAE47}"/>
    <cellStyle name="Totaal 13 2" xfId="779" xr:uid="{00000000-0005-0000-0000-0000CF020000}"/>
    <cellStyle name="Totaal 13 2 2" xfId="917" xr:uid="{8DE788E0-3327-4355-8541-C8EED1EEF143}"/>
    <cellStyle name="Totaal 13 2 2 2" xfId="2078" xr:uid="{808A7754-49A1-47E8-AD68-16670E9E0F52}"/>
    <cellStyle name="Totaal 13 2 2 2 2" xfId="5775" xr:uid="{C3F7666D-B957-4A31-B085-225682B6C317}"/>
    <cellStyle name="Totaal 13 2 2 2 2 2" xfId="9234" xr:uid="{DB228B43-F391-4808-818B-87FE7EE63D30}"/>
    <cellStyle name="Totaal 13 2 2 2 3" xfId="8487" xr:uid="{FC183252-883A-4ECF-8062-16C7961D8602}"/>
    <cellStyle name="Totaal 13 2 2 2 4" xfId="5028" xr:uid="{08E81250-C182-4AD1-B57C-3658B7B1EE11}"/>
    <cellStyle name="Totaal 13 2 2 3" xfId="4262" xr:uid="{96F3CF77-CB9F-410F-BD6C-FF3B373EF435}"/>
    <cellStyle name="Totaal 13 2 2 4" xfId="7721" xr:uid="{0EC6C3F4-18B3-4443-AB58-70A8C5E42030}"/>
    <cellStyle name="Totaal 13 2 2 5" xfId="9993" xr:uid="{75AF8AE7-8C55-4975-92DB-667CE6C1D13F}"/>
    <cellStyle name="Totaal 13 2 2 6" xfId="3549" xr:uid="{F339D339-136B-495E-AF97-C1D66C4F2870}"/>
    <cellStyle name="Totaal 13 2 3" xfId="1698" xr:uid="{FF7C9968-E443-47C8-9F8B-FB8C36845647}"/>
    <cellStyle name="Totaal 13 2 3 2" xfId="5395" xr:uid="{347CD455-7737-4666-9A1D-12D9C3569DEE}"/>
    <cellStyle name="Totaal 13 2 3 2 2" xfId="8854" xr:uid="{81685768-BAA8-4D3A-BD96-42A833ECA681}"/>
    <cellStyle name="Totaal 13 2 3 3" xfId="8104" xr:uid="{E0E04C11-C1D4-4846-BAE0-306837C9B951}"/>
    <cellStyle name="Totaal 13 2 3 4" xfId="4645" xr:uid="{64B9CF41-039E-4B19-BD0C-D5B81F383B22}"/>
    <cellStyle name="Totaal 13 2 4" xfId="2928" xr:uid="{42F45768-EF05-4BAA-B7A9-41BA64D959AE}"/>
    <cellStyle name="Totaal 13 2 4 2" xfId="3909" xr:uid="{729A9F52-0D9A-40A0-9B65-A4C56A89ED8F}"/>
    <cellStyle name="Totaal 13 2 5" xfId="7338" xr:uid="{61B01CAD-D0B8-4BDE-BD6D-4307C4C769CD}"/>
    <cellStyle name="Totaal 13 2 6" xfId="3166" xr:uid="{62E0FE34-82FE-4F59-92B2-F1307C180277}"/>
    <cellStyle name="Totaal 13 3" xfId="780" xr:uid="{00000000-0005-0000-0000-0000D0020000}"/>
    <cellStyle name="Totaal 13 3 2" xfId="916" xr:uid="{DF5D27AD-AB88-4029-9620-03B8E2E7770B}"/>
    <cellStyle name="Totaal 13 3 2 2" xfId="2079" xr:uid="{8B0A8D07-C676-4D09-B5B4-03A0F52816E7}"/>
    <cellStyle name="Totaal 13 3 2 2 2" xfId="5776" xr:uid="{41109AFD-0DC8-482C-95B6-B13EE463D9D9}"/>
    <cellStyle name="Totaal 13 3 2 2 2 2" xfId="9235" xr:uid="{F1195FFF-4462-4171-8445-EB7197C42E45}"/>
    <cellStyle name="Totaal 13 3 2 2 3" xfId="8488" xr:uid="{38F7D867-E16D-4456-A7DD-344CBD1783F0}"/>
    <cellStyle name="Totaal 13 3 2 2 4" xfId="5029" xr:uid="{12DC500A-08AA-4D75-9E44-06F3E96A05D8}"/>
    <cellStyle name="Totaal 13 3 2 3" xfId="4263" xr:uid="{1ADDBA73-F281-473C-8BD3-105850723B69}"/>
    <cellStyle name="Totaal 13 3 2 4" xfId="7722" xr:uid="{C66979DE-A105-4F6F-994C-14000CDC4FC4}"/>
    <cellStyle name="Totaal 13 3 2 5" xfId="9992" xr:uid="{08929626-3ABF-4F6F-B2DB-7D43F0EE443A}"/>
    <cellStyle name="Totaal 13 3 2 6" xfId="3550" xr:uid="{D9752FA2-4C41-44CC-8AF9-8F25726E9501}"/>
    <cellStyle name="Totaal 13 3 3" xfId="1699" xr:uid="{80FC1AF8-0C6B-4714-BEDA-FD4110742E44}"/>
    <cellStyle name="Totaal 13 3 3 2" xfId="5396" xr:uid="{B00A97A8-26BB-4FC0-9703-56FFBA042BB9}"/>
    <cellStyle name="Totaal 13 3 3 2 2" xfId="8855" xr:uid="{2BC70B49-E6D4-4973-924F-AF833D9BC573}"/>
    <cellStyle name="Totaal 13 3 3 3" xfId="8105" xr:uid="{1BF9F8C5-6118-4327-BE91-9C2E9F35260B}"/>
    <cellStyle name="Totaal 13 3 3 4" xfId="4646" xr:uid="{18883690-0FCD-4C74-B9CD-52AB282A8B1E}"/>
    <cellStyle name="Totaal 13 3 4" xfId="2929" xr:uid="{DFC21416-9694-45FD-96C3-B9AD0D3E6726}"/>
    <cellStyle name="Totaal 13 3 4 2" xfId="3910" xr:uid="{29767482-C1A8-4407-94BF-F56155BFBE24}"/>
    <cellStyle name="Totaal 13 3 5" xfId="7339" xr:uid="{E9E5B0DE-4BD8-4E38-923A-54BBC1F4F997}"/>
    <cellStyle name="Totaal 13 3 6" xfId="3167" xr:uid="{CB2B2D73-C2A6-4A84-A13A-6FAF7A38919A}"/>
    <cellStyle name="Totaal 13 4" xfId="962" xr:uid="{BEB930E2-4A70-4A44-A9BD-6778330E0CC5}"/>
    <cellStyle name="Totaal 13 4 2" xfId="1907" xr:uid="{011920AE-F058-42DB-BA76-EB5C3412CE45}"/>
    <cellStyle name="Totaal 13 4 2 2" xfId="5604" xr:uid="{F62F31DC-EFE3-46EC-959C-992717ACA88C}"/>
    <cellStyle name="Totaal 13 4 2 2 2" xfId="9063" xr:uid="{634A4403-7A34-4AB1-A700-3B03BF6F4A27}"/>
    <cellStyle name="Totaal 13 4 2 3" xfId="8316" xr:uid="{7098F938-AB63-4D41-A5CE-DEA69D8E9526}"/>
    <cellStyle name="Totaal 13 4 2 4" xfId="4857" xr:uid="{6DD36C89-5B41-4066-8D0E-D29876B9ABD8}"/>
    <cellStyle name="Totaal 13 4 3" xfId="4091" xr:uid="{A6BBF84D-2E3C-4DAB-B61B-8103F651E85A}"/>
    <cellStyle name="Totaal 13 4 4" xfId="7550" xr:uid="{A1886D56-0DB9-4B25-8332-DCC0700DBB51}"/>
    <cellStyle name="Totaal 13 4 5" xfId="10038" xr:uid="{13C3F20F-663E-4531-888D-24FF8EBBC34E}"/>
    <cellStyle name="Totaal 13 4 6" xfId="3378" xr:uid="{F1834600-1745-42CA-8937-BB80B29E9878}"/>
    <cellStyle name="Totaal 13 5" xfId="1312" xr:uid="{0C17624F-90AF-4E3D-8F55-52782C4C21BA}"/>
    <cellStyle name="Totaal 13 5 2" xfId="1877" xr:uid="{ADE6D9A5-976B-4DA5-9166-95528349EB93}"/>
    <cellStyle name="Totaal 13 5 2 2" xfId="5574" xr:uid="{6A2CF973-32F5-4E0A-A5A0-D1E81C94CC94}"/>
    <cellStyle name="Totaal 13 5 2 2 2" xfId="9033" xr:uid="{78A49C4F-B73A-46EE-97C9-71E0018D3BB9}"/>
    <cellStyle name="Totaal 13 5 2 3" xfId="8286" xr:uid="{A608E163-596F-490C-95DC-64C6E980785A}"/>
    <cellStyle name="Totaal 13 5 2 4" xfId="4827" xr:uid="{5E6D9E35-FECC-428D-A053-3D60BC0C1678}"/>
    <cellStyle name="Totaal 13 5 3" xfId="4061" xr:uid="{F6D2D537-1FA7-40CF-A85B-6E82527433D5}"/>
    <cellStyle name="Totaal 13 5 4" xfId="7520" xr:uid="{7D546A44-DADA-4FF2-A988-C21D072925D7}"/>
    <cellStyle name="Totaal 13 5 5" xfId="10284" xr:uid="{71CF85F7-87C2-4178-8522-1F57F7A0C755}"/>
    <cellStyle name="Totaal 13 5 6" xfId="3348" xr:uid="{F4AB8931-6634-407F-9A52-507BE4867FEB}"/>
    <cellStyle name="Totaal 13 6" xfId="1358" xr:uid="{52374452-8A2D-4222-89DF-3F45E99B8D92}"/>
    <cellStyle name="Totaal 13 6 2" xfId="1953" xr:uid="{8E0E22B0-2E71-4559-9B7A-DE6ACB2B203E}"/>
    <cellStyle name="Totaal 13 6 2 2" xfId="5650" xr:uid="{AF6A79F3-3ED0-478A-9917-334156C2D9D0}"/>
    <cellStyle name="Totaal 13 6 2 2 2" xfId="9109" xr:uid="{088EFCBD-1E20-4A5D-9B89-CA1F24543F36}"/>
    <cellStyle name="Totaal 13 6 2 3" xfId="8362" xr:uid="{DC858FAC-8947-427E-A824-E5C32008DADA}"/>
    <cellStyle name="Totaal 13 6 2 4" xfId="4903" xr:uid="{761AD4C6-6569-48E9-A099-FB74A3A9606F}"/>
    <cellStyle name="Totaal 13 6 3" xfId="4137" xr:uid="{5C323572-247B-4E38-981D-F6D189E4D693}"/>
    <cellStyle name="Totaal 13 6 4" xfId="7596" xr:uid="{57BE6C2C-BB44-4F5B-9423-0EAC5AA1A95C}"/>
    <cellStyle name="Totaal 13 6 5" xfId="10330" xr:uid="{3F73803D-7F72-4AC8-AFAC-89580CF691EB}"/>
    <cellStyle name="Totaal 13 6 6" xfId="3424" xr:uid="{1D538BEE-B7C1-4054-B069-5B1B16B7CC3D}"/>
    <cellStyle name="Totaal 13 7" xfId="1573" xr:uid="{BA6F0DB7-6854-4E76-BA51-5D69DFA8325C}"/>
    <cellStyle name="Totaal 13 7 2" xfId="5270" xr:uid="{21831473-8C42-4DFE-B861-973750A80D58}"/>
    <cellStyle name="Totaal 13 7 2 2" xfId="8729" xr:uid="{55C7C54F-3947-47AC-B3DA-01DC8454DE52}"/>
    <cellStyle name="Totaal 13 7 3" xfId="7973" xr:uid="{69541BBB-26D5-4882-BAC6-7B8ADEC71E72}"/>
    <cellStyle name="Totaal 13 7 4" xfId="4514" xr:uid="{73E95B45-75E9-4379-AECB-8157FD8EC94C}"/>
    <cellStyle name="Totaal 13 8" xfId="2795" xr:uid="{55E5A8FE-5A60-4342-BDBC-871ADF9621D4}"/>
    <cellStyle name="Totaal 13 8 2" xfId="3791" xr:uid="{6D6DEA92-ED87-48CC-92A7-387337CC4EE4}"/>
    <cellStyle name="Totaal 13 9" xfId="7207" xr:uid="{8DAB13CC-DE12-42C8-9A58-E3D5501E982D}"/>
    <cellStyle name="Totaal 14" xfId="588" xr:uid="{00000000-0005-0000-0000-0000D1020000}"/>
    <cellStyle name="Totaal 14 10" xfId="3036" xr:uid="{5713AE46-7959-426A-958C-4CA7F647E59B}"/>
    <cellStyle name="Totaal 14 2" xfId="781" xr:uid="{00000000-0005-0000-0000-0000D2020000}"/>
    <cellStyle name="Totaal 14 2 2" xfId="915" xr:uid="{6E485830-5A5D-46C2-92A4-043E5F8134DA}"/>
    <cellStyle name="Totaal 14 2 2 2" xfId="2080" xr:uid="{7E4B431B-5AA2-4E60-A5EF-69464B172585}"/>
    <cellStyle name="Totaal 14 2 2 2 2" xfId="5777" xr:uid="{3C703BD6-F9B3-4062-80ED-D8367B5FF9B7}"/>
    <cellStyle name="Totaal 14 2 2 2 2 2" xfId="9236" xr:uid="{3F7B5C6D-D205-4912-90BE-DF1D798A46A1}"/>
    <cellStyle name="Totaal 14 2 2 2 3" xfId="8489" xr:uid="{342AD46A-B56C-40C7-83A9-4FB78A9BA729}"/>
    <cellStyle name="Totaal 14 2 2 2 4" xfId="5030" xr:uid="{5C942DE7-0284-4314-A95D-F759D956AA22}"/>
    <cellStyle name="Totaal 14 2 2 3" xfId="4264" xr:uid="{CD6D4EB9-CD46-4A1A-A3C3-779FE6291321}"/>
    <cellStyle name="Totaal 14 2 2 4" xfId="7723" xr:uid="{670EB1B6-B9BB-416A-B78C-03ADC1CB892D}"/>
    <cellStyle name="Totaal 14 2 2 5" xfId="9991" xr:uid="{AF8784B7-688C-4F88-8AC5-AEBEF2C4BF8A}"/>
    <cellStyle name="Totaal 14 2 2 6" xfId="3551" xr:uid="{8113683C-29A3-4988-B154-690B016BE301}"/>
    <cellStyle name="Totaal 14 2 3" xfId="1700" xr:uid="{1EEBB250-15A2-4466-8824-563D2678F6BF}"/>
    <cellStyle name="Totaal 14 2 3 2" xfId="5397" xr:uid="{38F766C8-0325-4A03-8B10-443DC3CF1648}"/>
    <cellStyle name="Totaal 14 2 3 2 2" xfId="8856" xr:uid="{D53501C3-EC99-41E7-95F8-134362F62E1A}"/>
    <cellStyle name="Totaal 14 2 3 3" xfId="8106" xr:uid="{633665CE-B13E-4E07-8DE1-D1B04EF1B8CF}"/>
    <cellStyle name="Totaal 14 2 3 4" xfId="4647" xr:uid="{D1AF0657-A752-46AF-83DD-878B715FB551}"/>
    <cellStyle name="Totaal 14 2 4" xfId="2930" xr:uid="{8B268E5F-9D88-49B7-9D61-182A557DF100}"/>
    <cellStyle name="Totaal 14 2 4 2" xfId="3911" xr:uid="{AFB0874F-9796-4CAF-ABE8-0AC615E48C61}"/>
    <cellStyle name="Totaal 14 2 5" xfId="7340" xr:uid="{24F6357F-0A62-4BB6-8B78-7838A6B2589B}"/>
    <cellStyle name="Totaal 14 2 6" xfId="3168" xr:uid="{B8780439-AFE0-4256-A3D6-BD862BBA0490}"/>
    <cellStyle name="Totaal 14 3" xfId="782" xr:uid="{00000000-0005-0000-0000-0000D3020000}"/>
    <cellStyle name="Totaal 14 3 2" xfId="914" xr:uid="{3E44B8C3-0AAB-4AC8-9042-C2C78D393A86}"/>
    <cellStyle name="Totaal 14 3 2 2" xfId="2081" xr:uid="{FE6611C0-93EF-4994-969A-DC6ADC8B8489}"/>
    <cellStyle name="Totaal 14 3 2 2 2" xfId="5778" xr:uid="{9CA37434-43ED-444F-8AA1-F90C938E0AB0}"/>
    <cellStyle name="Totaal 14 3 2 2 2 2" xfId="9237" xr:uid="{6158A2EF-DA6E-4881-982E-7E75E90D735C}"/>
    <cellStyle name="Totaal 14 3 2 2 3" xfId="8490" xr:uid="{FE271A92-7715-4A9F-8A58-0B0FA5344F69}"/>
    <cellStyle name="Totaal 14 3 2 2 4" xfId="5031" xr:uid="{6A4B404B-F578-4F1C-A979-2A26837C75F3}"/>
    <cellStyle name="Totaal 14 3 2 3" xfId="4265" xr:uid="{6A8666E6-70EC-4889-B364-EE507E467D70}"/>
    <cellStyle name="Totaal 14 3 2 4" xfId="7724" xr:uid="{0D8C9786-224B-4348-BFAD-BF1F6E97DE7E}"/>
    <cellStyle name="Totaal 14 3 2 5" xfId="9990" xr:uid="{112EDD8E-17B5-42F7-B0EE-05E7A2698EE1}"/>
    <cellStyle name="Totaal 14 3 2 6" xfId="3552" xr:uid="{3AC0CA11-3686-4E13-99EF-66017ADCD905}"/>
    <cellStyle name="Totaal 14 3 3" xfId="1701" xr:uid="{64410F40-30D7-4FA8-AC94-A6B462B77E2C}"/>
    <cellStyle name="Totaal 14 3 3 2" xfId="5398" xr:uid="{8A2BBFDD-EF7F-400E-A469-5A19432A97A9}"/>
    <cellStyle name="Totaal 14 3 3 2 2" xfId="8857" xr:uid="{4D92F6BB-C115-45F3-9860-E5A538FF1D66}"/>
    <cellStyle name="Totaal 14 3 3 3" xfId="8107" xr:uid="{2D620CDD-F9A7-4220-BEB7-C9F1BC57E74A}"/>
    <cellStyle name="Totaal 14 3 3 4" xfId="4648" xr:uid="{7F886EFF-18BA-44EE-8781-BF5C8B1FF050}"/>
    <cellStyle name="Totaal 14 3 4" xfId="2931" xr:uid="{94FBEFE2-A860-4610-9B31-5B17F4053EE3}"/>
    <cellStyle name="Totaal 14 3 4 2" xfId="3912" xr:uid="{276BAB9C-575F-4B09-9A9F-E99B19930DF9}"/>
    <cellStyle name="Totaal 14 3 5" xfId="7341" xr:uid="{3681686C-81D6-45C4-AC11-81A1D112232F}"/>
    <cellStyle name="Totaal 14 3 6" xfId="3169" xr:uid="{F36760D5-58EA-4C70-B0E5-02EDCE90C1CD}"/>
    <cellStyle name="Totaal 14 4" xfId="961" xr:uid="{0FB64B15-9FC2-467D-8A18-09047BC46519}"/>
    <cellStyle name="Totaal 14 4 2" xfId="1908" xr:uid="{62BE2553-072D-4B29-BF11-34E0D8955AB0}"/>
    <cellStyle name="Totaal 14 4 2 2" xfId="5605" xr:uid="{E6E6A0E2-B94E-4E31-9926-58C5C9A8C5BA}"/>
    <cellStyle name="Totaal 14 4 2 2 2" xfId="9064" xr:uid="{77BAF2B4-D338-40E4-A675-87BDE50499E4}"/>
    <cellStyle name="Totaal 14 4 2 3" xfId="8317" xr:uid="{81FF52E6-CA13-4F26-A4D1-8B790C838B97}"/>
    <cellStyle name="Totaal 14 4 2 4" xfId="4858" xr:uid="{FB0B365A-D04B-4DBA-AF13-4A804FBF6019}"/>
    <cellStyle name="Totaal 14 4 3" xfId="4092" xr:uid="{0A32DB6E-5620-48EE-885C-B5F5FEA5FC27}"/>
    <cellStyle name="Totaal 14 4 4" xfId="7551" xr:uid="{3C1C1990-4C98-4D19-A2FC-FC6C3A4590DE}"/>
    <cellStyle name="Totaal 14 4 5" xfId="10037" xr:uid="{DC28BA07-E5D5-4151-A11C-8A0BA86631E6}"/>
    <cellStyle name="Totaal 14 4 6" xfId="3379" xr:uid="{4A71BAA9-01E8-4BCE-BF48-EBDA37D07422}"/>
    <cellStyle name="Totaal 14 5" xfId="1313" xr:uid="{DF5C1C61-EA19-404B-B731-5D956B9F96FA}"/>
    <cellStyle name="Totaal 14 5 2" xfId="1878" xr:uid="{1905A16A-87EA-4083-AF0D-420253C4EA67}"/>
    <cellStyle name="Totaal 14 5 2 2" xfId="5575" xr:uid="{50B08788-48EA-4CA7-B806-4320AE949408}"/>
    <cellStyle name="Totaal 14 5 2 2 2" xfId="9034" xr:uid="{A0EA224F-AAF1-41C7-9D56-A94EFCD6F98A}"/>
    <cellStyle name="Totaal 14 5 2 3" xfId="8287" xr:uid="{D6D9CA84-F02B-452C-BD4B-C1D2272E4963}"/>
    <cellStyle name="Totaal 14 5 2 4" xfId="4828" xr:uid="{6AA99428-07C1-443F-99DC-2A54A8D488FE}"/>
    <cellStyle name="Totaal 14 5 3" xfId="4062" xr:uid="{F9F7688F-2F9F-480B-ACC2-27A9EA65061D}"/>
    <cellStyle name="Totaal 14 5 4" xfId="7521" xr:uid="{51B797D0-7D0F-4337-A3DA-F065BFE68F69}"/>
    <cellStyle name="Totaal 14 5 5" xfId="10285" xr:uid="{C60F6FE6-1B44-4678-8675-66ECC46500D7}"/>
    <cellStyle name="Totaal 14 5 6" xfId="3349" xr:uid="{C569D6E2-DBE1-4FE1-AA4B-38DF8FBFC636}"/>
    <cellStyle name="Totaal 14 6" xfId="1359" xr:uid="{9FAFC771-B38F-4ABB-ACC6-AC6B0AB4AFEE}"/>
    <cellStyle name="Totaal 14 6 2" xfId="1954" xr:uid="{02BAC9DF-D983-4E0E-920E-05E08CCCB92B}"/>
    <cellStyle name="Totaal 14 6 2 2" xfId="5651" xr:uid="{B1C113AD-B780-4C72-8207-C71E86137FD1}"/>
    <cellStyle name="Totaal 14 6 2 2 2" xfId="9110" xr:uid="{8B40B2FF-B3E3-4ACC-BCF5-14FD7858485F}"/>
    <cellStyle name="Totaal 14 6 2 3" xfId="8363" xr:uid="{F95BDFBE-72C4-4BF3-AE13-A708E1ECE3A1}"/>
    <cellStyle name="Totaal 14 6 2 4" xfId="4904" xr:uid="{2FE2B994-EDE8-4298-831E-9FEC8FD5646E}"/>
    <cellStyle name="Totaal 14 6 3" xfId="4138" xr:uid="{DF5C0677-F4B5-4369-B8AF-905785796DB7}"/>
    <cellStyle name="Totaal 14 6 4" xfId="7597" xr:uid="{8E1F3526-20FF-4B68-8CB4-889F469432A6}"/>
    <cellStyle name="Totaal 14 6 5" xfId="10331" xr:uid="{C7388EAE-0109-4A32-83C6-51BA8FA7DE19}"/>
    <cellStyle name="Totaal 14 6 6" xfId="3425" xr:uid="{EE26BE9C-AB58-4371-81F0-95FA7752C8A3}"/>
    <cellStyle name="Totaal 14 7" xfId="1574" xr:uid="{C8A43721-6B50-4F09-9E5F-2114BC243DA8}"/>
    <cellStyle name="Totaal 14 7 2" xfId="5271" xr:uid="{BCD78E6B-D6DA-4700-AC3C-78A6A621E360}"/>
    <cellStyle name="Totaal 14 7 2 2" xfId="8730" xr:uid="{05DF1C24-6DD4-4A49-B5F9-2A6CE25AF74A}"/>
    <cellStyle name="Totaal 14 7 3" xfId="7974" xr:uid="{3AD93D46-77B7-4CC3-9851-B63E325B3B91}"/>
    <cellStyle name="Totaal 14 7 4" xfId="4515" xr:uid="{6675BA94-31BB-44E5-8EBB-49FB213ABE48}"/>
    <cellStyle name="Totaal 14 8" xfId="2796" xr:uid="{B2150CEC-77B3-4C09-9A72-D3904816486D}"/>
    <cellStyle name="Totaal 14 8 2" xfId="3792" xr:uid="{3A8DFD09-3CD1-41E8-B162-ADE91C04F130}"/>
    <cellStyle name="Totaal 14 9" xfId="7208" xr:uid="{8FBADEAE-74E6-41A9-B0FC-EC2B1B90E891}"/>
    <cellStyle name="Totaal 15" xfId="589" xr:uid="{00000000-0005-0000-0000-0000D4020000}"/>
    <cellStyle name="Totaal 15 10" xfId="3037" xr:uid="{B8845096-6E3C-4698-92CA-65567E246A49}"/>
    <cellStyle name="Totaal 15 2" xfId="783" xr:uid="{00000000-0005-0000-0000-0000D5020000}"/>
    <cellStyle name="Totaal 15 2 2" xfId="913" xr:uid="{EC41BB42-4362-402D-B98C-831ADCA06ABD}"/>
    <cellStyle name="Totaal 15 2 2 2" xfId="2082" xr:uid="{2E58F9A2-7F8C-4041-9E73-B125A104B496}"/>
    <cellStyle name="Totaal 15 2 2 2 2" xfId="5779" xr:uid="{A3148D84-0A13-4EAC-858B-4656DA57A92C}"/>
    <cellStyle name="Totaal 15 2 2 2 2 2" xfId="9238" xr:uid="{B567B6B4-3CF4-4285-B46B-CA9FCAB28B94}"/>
    <cellStyle name="Totaal 15 2 2 2 3" xfId="8491" xr:uid="{AB788A98-99A2-4D92-9674-9BADE0774EE7}"/>
    <cellStyle name="Totaal 15 2 2 2 4" xfId="5032" xr:uid="{DAC4975B-86CA-4BF7-BFF1-F30CD397DF32}"/>
    <cellStyle name="Totaal 15 2 2 3" xfId="4266" xr:uid="{B9C30FB0-2BC2-4A24-9995-B4B3124F2704}"/>
    <cellStyle name="Totaal 15 2 2 4" xfId="7725" xr:uid="{376A11B1-93EA-44E0-AAC9-5610019DBFC0}"/>
    <cellStyle name="Totaal 15 2 2 5" xfId="9989" xr:uid="{2822AAFF-45EF-4BFB-B248-0E9CD7FC6815}"/>
    <cellStyle name="Totaal 15 2 2 6" xfId="3553" xr:uid="{521E5801-3599-430D-BFB0-05A1C32227E2}"/>
    <cellStyle name="Totaal 15 2 3" xfId="1702" xr:uid="{8DCA8E52-6836-4410-BFE6-D73F0E89F70A}"/>
    <cellStyle name="Totaal 15 2 3 2" xfId="5399" xr:uid="{0282E4C9-7DB4-4714-808E-D7A33DF888F2}"/>
    <cellStyle name="Totaal 15 2 3 2 2" xfId="8858" xr:uid="{ECEA1E85-7362-4F84-8BD8-D744F1FDC50F}"/>
    <cellStyle name="Totaal 15 2 3 3" xfId="8108" xr:uid="{0CEBF335-320D-431F-BDCD-B845F645F990}"/>
    <cellStyle name="Totaal 15 2 3 4" xfId="4649" xr:uid="{633D2987-4BA0-4F53-B08A-A2C353D73A38}"/>
    <cellStyle name="Totaal 15 2 4" xfId="2932" xr:uid="{7028CB5D-1C70-43C0-9202-8A50ED95B041}"/>
    <cellStyle name="Totaal 15 2 4 2" xfId="3913" xr:uid="{D4F1B968-ADCA-40EE-A9AC-07D33CFC9B68}"/>
    <cellStyle name="Totaal 15 2 5" xfId="7342" xr:uid="{7ABE91CA-88EC-4CC0-8206-52D688242273}"/>
    <cellStyle name="Totaal 15 2 6" xfId="3170" xr:uid="{2C13EA7E-1A11-4A3D-A5AA-4B0BC24E8B3A}"/>
    <cellStyle name="Totaal 15 3" xfId="784" xr:uid="{00000000-0005-0000-0000-0000D6020000}"/>
    <cellStyle name="Totaal 15 3 2" xfId="912" xr:uid="{C41FDF6C-F8A0-402B-A99D-7A4E8F9A948F}"/>
    <cellStyle name="Totaal 15 3 2 2" xfId="2083" xr:uid="{D944501C-2324-4A73-880C-A4F2EBEC78EC}"/>
    <cellStyle name="Totaal 15 3 2 2 2" xfId="5780" xr:uid="{EC4A6081-F9C3-4C28-9795-8774BCC14D78}"/>
    <cellStyle name="Totaal 15 3 2 2 2 2" xfId="9239" xr:uid="{F7BAFBA0-ADFA-46A0-A1DC-89C200BB4F29}"/>
    <cellStyle name="Totaal 15 3 2 2 3" xfId="8492" xr:uid="{959AF58C-F30E-49A2-93F4-08DD50C04CEC}"/>
    <cellStyle name="Totaal 15 3 2 2 4" xfId="5033" xr:uid="{D2A78766-D7ED-45AF-8A15-D41FC463E293}"/>
    <cellStyle name="Totaal 15 3 2 3" xfId="4267" xr:uid="{6E69D701-EFA5-4EB9-9CE4-C3F117C16770}"/>
    <cellStyle name="Totaal 15 3 2 4" xfId="7726" xr:uid="{88FE6C21-C442-49E5-A1E9-8A9DD57F0194}"/>
    <cellStyle name="Totaal 15 3 2 5" xfId="9988" xr:uid="{4E1A31F3-A454-4D77-9C57-46A62690AFE6}"/>
    <cellStyle name="Totaal 15 3 2 6" xfId="3554" xr:uid="{52E4FD38-1C83-4EEB-9E5F-FFC3784F0F8C}"/>
    <cellStyle name="Totaal 15 3 3" xfId="1703" xr:uid="{E20E1A96-5A5E-44D5-AC7A-17092F8A3463}"/>
    <cellStyle name="Totaal 15 3 3 2" xfId="5400" xr:uid="{C3E319DE-D9E7-46AF-B53C-F9AEC6D7E107}"/>
    <cellStyle name="Totaal 15 3 3 2 2" xfId="8859" xr:uid="{D9147A93-65A1-4A05-9187-247AA386F4E2}"/>
    <cellStyle name="Totaal 15 3 3 3" xfId="8109" xr:uid="{00F8B847-A955-44D6-B660-949CCE1AA6FC}"/>
    <cellStyle name="Totaal 15 3 3 4" xfId="4650" xr:uid="{8ED66241-94A4-4E64-B06E-18D0BA4F0172}"/>
    <cellStyle name="Totaal 15 3 4" xfId="2933" xr:uid="{37F89DC9-BA05-4C94-8465-E51C80A9EDA1}"/>
    <cellStyle name="Totaal 15 3 4 2" xfId="3914" xr:uid="{45523595-4889-4FC4-8B17-A00C9799F11C}"/>
    <cellStyle name="Totaal 15 3 5" xfId="7343" xr:uid="{3D9B6370-5891-4DF5-82E7-E04EAAF3BB09}"/>
    <cellStyle name="Totaal 15 3 6" xfId="3171" xr:uid="{C0A6F032-9C5C-447A-8F3F-1E94B8A30D56}"/>
    <cellStyle name="Totaal 15 4" xfId="960" xr:uid="{A4F6E989-4F20-4B4F-8035-A6109D22F769}"/>
    <cellStyle name="Totaal 15 4 2" xfId="1909" xr:uid="{B43C3B6D-BE1C-42D5-B23A-57982005980C}"/>
    <cellStyle name="Totaal 15 4 2 2" xfId="5606" xr:uid="{0A40DBE6-B43D-496A-8C2D-BA18FE04B796}"/>
    <cellStyle name="Totaal 15 4 2 2 2" xfId="9065" xr:uid="{1EF6553C-C1B8-47B7-8080-0ACCBFDE44B4}"/>
    <cellStyle name="Totaal 15 4 2 3" xfId="8318" xr:uid="{A5C3F430-6A22-4854-9094-5E9BAC20D38F}"/>
    <cellStyle name="Totaal 15 4 2 4" xfId="4859" xr:uid="{D7074F50-E2CE-4273-B1BF-15E94D91B3D9}"/>
    <cellStyle name="Totaal 15 4 3" xfId="4093" xr:uid="{7E1D5ED4-FEF4-4C9E-8183-EDE5830EDB77}"/>
    <cellStyle name="Totaal 15 4 4" xfId="7552" xr:uid="{B01D9195-40E4-48A0-9DD0-E75F3A3D6B2C}"/>
    <cellStyle name="Totaal 15 4 5" xfId="10036" xr:uid="{6A85FF82-E4D4-45C0-B8B3-149E6ACABC41}"/>
    <cellStyle name="Totaal 15 4 6" xfId="3380" xr:uid="{708CB49E-275A-4DCF-8D88-63514837808F}"/>
    <cellStyle name="Totaal 15 5" xfId="1314" xr:uid="{8A909A82-88D2-4707-AF4C-6F87F3F31E7F}"/>
    <cellStyle name="Totaal 15 5 2" xfId="1879" xr:uid="{511FDF10-AB26-40B9-A5B7-90E2DB92137B}"/>
    <cellStyle name="Totaal 15 5 2 2" xfId="5576" xr:uid="{7A74180A-EC5E-4BA1-91BD-A3757FCA9B5A}"/>
    <cellStyle name="Totaal 15 5 2 2 2" xfId="9035" xr:uid="{DBC26EAF-ED1A-454D-B545-3CBBD522D911}"/>
    <cellStyle name="Totaal 15 5 2 3" xfId="8288" xr:uid="{DBAD1B46-AF5A-4E2E-920C-4218E7CF4D42}"/>
    <cellStyle name="Totaal 15 5 2 4" xfId="4829" xr:uid="{94D687CB-0640-4224-88ED-719ACDABC36B}"/>
    <cellStyle name="Totaal 15 5 3" xfId="4063" xr:uid="{1D72097A-C3A0-4703-8DD3-FFA431734083}"/>
    <cellStyle name="Totaal 15 5 4" xfId="7522" xr:uid="{EC5839ED-884F-40CC-863D-D7FFB2865F19}"/>
    <cellStyle name="Totaal 15 5 5" xfId="10286" xr:uid="{11FC50E1-8814-4F9F-9F4E-559AC4ED5F59}"/>
    <cellStyle name="Totaal 15 5 6" xfId="3350" xr:uid="{27D4C988-C7FD-4855-8110-3083D334C87E}"/>
    <cellStyle name="Totaal 15 6" xfId="1360" xr:uid="{35E36918-4C6C-4B1B-A088-8D96FA757138}"/>
    <cellStyle name="Totaal 15 6 2" xfId="1955" xr:uid="{C8C6F814-F61D-461C-99E5-76CAE27270B6}"/>
    <cellStyle name="Totaal 15 6 2 2" xfId="5652" xr:uid="{FD34F347-06FB-43BD-8A3C-3ECDE8A1149C}"/>
    <cellStyle name="Totaal 15 6 2 2 2" xfId="9111" xr:uid="{B5E8B2F9-CE61-4080-A851-395B11D52C8C}"/>
    <cellStyle name="Totaal 15 6 2 3" xfId="8364" xr:uid="{07965222-13A9-49F3-B83B-5FFA378359AC}"/>
    <cellStyle name="Totaal 15 6 2 4" xfId="4905" xr:uid="{F7BB698B-4258-4C21-BF47-2C6ECF36FBB3}"/>
    <cellStyle name="Totaal 15 6 3" xfId="4139" xr:uid="{CD81921E-0A49-4C8D-B12F-EC3F144FBE01}"/>
    <cellStyle name="Totaal 15 6 4" xfId="7598" xr:uid="{B3485954-0F9B-4486-9E27-77BB8B010AD6}"/>
    <cellStyle name="Totaal 15 6 5" xfId="10332" xr:uid="{B8D09CFB-37C5-4766-922C-59B4F01F6791}"/>
    <cellStyle name="Totaal 15 6 6" xfId="3426" xr:uid="{E8A75736-0C10-401C-A0D3-9E0717F05DD1}"/>
    <cellStyle name="Totaal 15 7" xfId="1575" xr:uid="{A1F0923E-C397-45AA-A03F-A230809FB84B}"/>
    <cellStyle name="Totaal 15 7 2" xfId="5272" xr:uid="{713F8F62-5F9B-46A0-A920-2D17E339C91C}"/>
    <cellStyle name="Totaal 15 7 2 2" xfId="8731" xr:uid="{E67A8602-826A-447D-9C5C-A65CB9646971}"/>
    <cellStyle name="Totaal 15 7 3" xfId="7975" xr:uid="{A648075D-3345-48BD-A13B-51BA9707FD17}"/>
    <cellStyle name="Totaal 15 7 4" xfId="4516" xr:uid="{5098D0C2-3771-4FC6-8F68-B1C03CC7AE8C}"/>
    <cellStyle name="Totaal 15 8" xfId="2797" xr:uid="{ACD2F13C-FC9D-4ED8-972C-7E6E4BF6A490}"/>
    <cellStyle name="Totaal 15 8 2" xfId="3793" xr:uid="{75DB4DF0-BA70-476C-BC16-15FE58F070EE}"/>
    <cellStyle name="Totaal 15 9" xfId="7209" xr:uid="{30C0913E-BC18-423C-982F-40EC041B5AF6}"/>
    <cellStyle name="Totaal 16" xfId="590" xr:uid="{00000000-0005-0000-0000-0000D7020000}"/>
    <cellStyle name="Totaal 16 10" xfId="3038" xr:uid="{D60E42ED-071D-4C71-8374-BFDC390C44F5}"/>
    <cellStyle name="Totaal 16 2" xfId="785" xr:uid="{00000000-0005-0000-0000-0000D8020000}"/>
    <cellStyle name="Totaal 16 2 2" xfId="911" xr:uid="{BC2C9312-AC94-447B-8BB9-49181D56D0E9}"/>
    <cellStyle name="Totaal 16 2 2 2" xfId="2084" xr:uid="{07F8E1DD-100A-4A44-9362-A81F9B59BB17}"/>
    <cellStyle name="Totaal 16 2 2 2 2" xfId="5781" xr:uid="{2D5F8C27-44E0-4924-84B8-E6A934B1EC80}"/>
    <cellStyle name="Totaal 16 2 2 2 2 2" xfId="9240" xr:uid="{6B09FBD4-E95F-46AD-8A49-9F0ABA6200EA}"/>
    <cellStyle name="Totaal 16 2 2 2 3" xfId="8493" xr:uid="{E2D40E72-7580-4D73-86D6-30DD90426131}"/>
    <cellStyle name="Totaal 16 2 2 2 4" xfId="5034" xr:uid="{74DCA76D-2434-4C7D-9B0E-E43C0204C40A}"/>
    <cellStyle name="Totaal 16 2 2 3" xfId="4268" xr:uid="{55516089-1772-4A28-AF6B-9AB4918E0918}"/>
    <cellStyle name="Totaal 16 2 2 4" xfId="7727" xr:uid="{A5F584AC-7426-47D0-943F-5A3637A75ABB}"/>
    <cellStyle name="Totaal 16 2 2 5" xfId="9987" xr:uid="{E9E004D1-61CA-4523-A61C-3B4040878CAA}"/>
    <cellStyle name="Totaal 16 2 2 6" xfId="3555" xr:uid="{1EAC3E2C-17B4-4E6B-A068-7F76B1E28BEF}"/>
    <cellStyle name="Totaal 16 2 3" xfId="1704" xr:uid="{08E7F2CC-DD0E-48E8-8E36-0F67DABA4B5E}"/>
    <cellStyle name="Totaal 16 2 3 2" xfId="5401" xr:uid="{DBA2E617-C065-425D-A4C0-FD33A89DF71C}"/>
    <cellStyle name="Totaal 16 2 3 2 2" xfId="8860" xr:uid="{AC05AD1A-4D11-4DAE-B078-487B2836D3F4}"/>
    <cellStyle name="Totaal 16 2 3 3" xfId="8110" xr:uid="{A8BB14BC-A38F-48F9-B625-65A6E8BF492B}"/>
    <cellStyle name="Totaal 16 2 3 4" xfId="4651" xr:uid="{4FF4A622-3215-4700-83D3-DD28F6092D45}"/>
    <cellStyle name="Totaal 16 2 4" xfId="2934" xr:uid="{938D036A-78DA-4546-8D37-6344BCFE363D}"/>
    <cellStyle name="Totaal 16 2 4 2" xfId="3915" xr:uid="{BA84345B-0FBF-4A3C-928B-4E52690F1D6E}"/>
    <cellStyle name="Totaal 16 2 5" xfId="7344" xr:uid="{D8F714D0-FA4F-4A0C-B303-9A7E12F9007A}"/>
    <cellStyle name="Totaal 16 2 6" xfId="3172" xr:uid="{D2C0A2B3-CFBE-4E04-84D1-9E93D655CEE9}"/>
    <cellStyle name="Totaal 16 3" xfId="786" xr:uid="{00000000-0005-0000-0000-0000D9020000}"/>
    <cellStyle name="Totaal 16 3 2" xfId="910" xr:uid="{B2C497F7-A6F6-4118-80D3-AD2F04C67613}"/>
    <cellStyle name="Totaal 16 3 2 2" xfId="2085" xr:uid="{E83060BB-C61A-4116-A1BC-9FB394D88C1E}"/>
    <cellStyle name="Totaal 16 3 2 2 2" xfId="5782" xr:uid="{6AA76FAE-7310-4143-8B69-0A3040E05ECA}"/>
    <cellStyle name="Totaal 16 3 2 2 2 2" xfId="9241" xr:uid="{FE1D6411-7588-4427-A2D5-454C4C0D61E6}"/>
    <cellStyle name="Totaal 16 3 2 2 3" xfId="8494" xr:uid="{ABF0BB42-035F-493C-AC39-25CCD4C3E952}"/>
    <cellStyle name="Totaal 16 3 2 2 4" xfId="5035" xr:uid="{65F877B8-67C7-4EA7-91C2-BB049E02BE2B}"/>
    <cellStyle name="Totaal 16 3 2 3" xfId="4269" xr:uid="{189805C2-DE16-4F1E-A626-1262A8FF79C1}"/>
    <cellStyle name="Totaal 16 3 2 4" xfId="7728" xr:uid="{3A619958-442E-4E68-9DF8-126490E76DBF}"/>
    <cellStyle name="Totaal 16 3 2 5" xfId="9986" xr:uid="{A333C687-3771-4FA5-860E-114809AD9D22}"/>
    <cellStyle name="Totaal 16 3 2 6" xfId="3556" xr:uid="{7E60B3FE-5F53-4F4E-B97C-816149CA49B1}"/>
    <cellStyle name="Totaal 16 3 3" xfId="1705" xr:uid="{FB202E9F-B255-4104-8571-8CA306DFF2FB}"/>
    <cellStyle name="Totaal 16 3 3 2" xfId="5402" xr:uid="{FA844697-8842-4174-BEDE-E7837E32F106}"/>
    <cellStyle name="Totaal 16 3 3 2 2" xfId="8861" xr:uid="{FE52D4B3-9491-4B47-B479-F9CCEFC65731}"/>
    <cellStyle name="Totaal 16 3 3 3" xfId="8111" xr:uid="{2A566E47-F17E-463D-B4D8-168296B210B2}"/>
    <cellStyle name="Totaal 16 3 3 4" xfId="4652" xr:uid="{32284FD6-0231-41BE-AC31-E2FBA6512C83}"/>
    <cellStyle name="Totaal 16 3 4" xfId="2935" xr:uid="{D5830DE7-3BF3-4157-9A48-55100905780E}"/>
    <cellStyle name="Totaal 16 3 4 2" xfId="3916" xr:uid="{AA236D92-3F24-4057-A12D-59BBED7799AE}"/>
    <cellStyle name="Totaal 16 3 5" xfId="7345" xr:uid="{20F425FA-7FFB-4F31-AC78-F36206D02C8F}"/>
    <cellStyle name="Totaal 16 3 6" xfId="3173" xr:uid="{4C7A567E-9A1D-4F6E-A261-31CBD5A7EE06}"/>
    <cellStyle name="Totaal 16 4" xfId="959" xr:uid="{313A7453-4EE3-42E4-AB6A-9A4E5273242E}"/>
    <cellStyle name="Totaal 16 4 2" xfId="1910" xr:uid="{509BEA3A-1A15-4EC4-B46A-74ED6EC59F40}"/>
    <cellStyle name="Totaal 16 4 2 2" xfId="5607" xr:uid="{3099BD86-AF3C-4B7F-9910-44016AEF268D}"/>
    <cellStyle name="Totaal 16 4 2 2 2" xfId="9066" xr:uid="{CDE04CE1-DCA2-4869-B829-A54C177620EB}"/>
    <cellStyle name="Totaal 16 4 2 3" xfId="8319" xr:uid="{3126A5C6-4BB0-4177-928A-033FA7B25B07}"/>
    <cellStyle name="Totaal 16 4 2 4" xfId="4860" xr:uid="{DC1395B2-DA1F-4637-8EFF-33E510BDD7F9}"/>
    <cellStyle name="Totaal 16 4 3" xfId="4094" xr:uid="{23F8B5AA-A838-4481-B250-7F50B0238356}"/>
    <cellStyle name="Totaal 16 4 4" xfId="7553" xr:uid="{81AB1C5E-DBD7-4ED2-A30E-54BBD9A72A02}"/>
    <cellStyle name="Totaal 16 4 5" xfId="10035" xr:uid="{3A809D44-A80D-4825-9210-B8D11144825E}"/>
    <cellStyle name="Totaal 16 4 6" xfId="3381" xr:uid="{E999BE62-C8E1-48FC-9428-7DB47E06737D}"/>
    <cellStyle name="Totaal 16 5" xfId="1315" xr:uid="{F69C4B79-B53F-4E10-A5B9-EE625DAF9820}"/>
    <cellStyle name="Totaal 16 5 2" xfId="1880" xr:uid="{427A7EB6-4266-4864-9F82-3376C75F7263}"/>
    <cellStyle name="Totaal 16 5 2 2" xfId="5577" xr:uid="{824ADCEA-ACF3-44A9-9387-A744B189E73A}"/>
    <cellStyle name="Totaal 16 5 2 2 2" xfId="9036" xr:uid="{F6D0401E-1EFE-4B9B-B8F8-5FE123F90EF0}"/>
    <cellStyle name="Totaal 16 5 2 3" xfId="8289" xr:uid="{485BDF64-38E1-438A-BAAC-22DAF2E8DBFD}"/>
    <cellStyle name="Totaal 16 5 2 4" xfId="4830" xr:uid="{939125FA-631D-4BCC-A7E0-33F9AE284593}"/>
    <cellStyle name="Totaal 16 5 3" xfId="4064" xr:uid="{B1DEA5A8-B145-4DB8-937B-6EE1ABEF37F0}"/>
    <cellStyle name="Totaal 16 5 4" xfId="7523" xr:uid="{1A1CD537-296F-4E83-B1FA-CD6E0BCBBC5A}"/>
    <cellStyle name="Totaal 16 5 5" xfId="10287" xr:uid="{44B97FE5-3915-4550-A82A-221F36BD62BA}"/>
    <cellStyle name="Totaal 16 5 6" xfId="3351" xr:uid="{24EE44BC-B5A0-4421-8DEB-235C435F4B33}"/>
    <cellStyle name="Totaal 16 6" xfId="1361" xr:uid="{D3A09AB4-960A-4FCF-AB41-20CB588FDE9C}"/>
    <cellStyle name="Totaal 16 6 2" xfId="1956" xr:uid="{96D6296C-1E55-4987-BF5F-E5FFE835A1DC}"/>
    <cellStyle name="Totaal 16 6 2 2" xfId="5653" xr:uid="{DEBCB939-872A-48C4-9038-56E8015B6FB6}"/>
    <cellStyle name="Totaal 16 6 2 2 2" xfId="9112" xr:uid="{9A574CEC-E714-44BF-8A2C-A60118906645}"/>
    <cellStyle name="Totaal 16 6 2 3" xfId="8365" xr:uid="{F8403862-EF35-4D24-AB8C-807F7B2160B4}"/>
    <cellStyle name="Totaal 16 6 2 4" xfId="4906" xr:uid="{F4B99AA1-C950-49B1-9C55-455A861B8CF5}"/>
    <cellStyle name="Totaal 16 6 3" xfId="4140" xr:uid="{B4FCA78B-315A-4D5C-915C-919FEB3A297D}"/>
    <cellStyle name="Totaal 16 6 4" xfId="7599" xr:uid="{0107BB4C-8944-4110-BCAF-004F5B4D2A8D}"/>
    <cellStyle name="Totaal 16 6 5" xfId="10333" xr:uid="{922192CE-469D-41E1-972F-84502692ADF3}"/>
    <cellStyle name="Totaal 16 6 6" xfId="3427" xr:uid="{44C5DAFF-D8BA-47D4-BE96-5D8E734294F9}"/>
    <cellStyle name="Totaal 16 7" xfId="1576" xr:uid="{6F7115A2-A81E-4885-A78F-B902CC32D942}"/>
    <cellStyle name="Totaal 16 7 2" xfId="5273" xr:uid="{1C104942-E3C5-4C3A-B090-72D6CCCCECDC}"/>
    <cellStyle name="Totaal 16 7 2 2" xfId="8732" xr:uid="{32D7DD90-05FF-4817-8108-D45B4E949D47}"/>
    <cellStyle name="Totaal 16 7 3" xfId="7976" xr:uid="{93EC9652-C5E4-4E39-B5B0-F8F4E2609CC9}"/>
    <cellStyle name="Totaal 16 7 4" xfId="4517" xr:uid="{136F61F4-E710-4702-8F1F-FD76810B5293}"/>
    <cellStyle name="Totaal 16 8" xfId="2798" xr:uid="{E5B01AF4-01C3-4CB6-A105-58D52DF96C44}"/>
    <cellStyle name="Totaal 16 8 2" xfId="3794" xr:uid="{50682007-6534-493B-AB3A-3050EBDA1817}"/>
    <cellStyle name="Totaal 16 9" xfId="7210" xr:uid="{7D87D3F5-0222-4C79-B13E-7AACE062BF57}"/>
    <cellStyle name="Totaal 2" xfId="591" xr:uid="{00000000-0005-0000-0000-0000DA020000}"/>
    <cellStyle name="Totaal 2 10" xfId="3039" xr:uid="{639A43A1-FAD3-42A2-8774-E0C8BA47FCAE}"/>
    <cellStyle name="Totaal 2 2" xfId="787" xr:uid="{00000000-0005-0000-0000-0000DB020000}"/>
    <cellStyle name="Totaal 2 2 2" xfId="909" xr:uid="{D25E8412-C046-45A3-8294-FCF31BE072DA}"/>
    <cellStyle name="Totaal 2 2 2 2" xfId="2086" xr:uid="{41CD7C31-6A2C-48FA-AD66-B9ECC3F08BD8}"/>
    <cellStyle name="Totaal 2 2 2 2 2" xfId="5783" xr:uid="{0369154C-5C1B-45AD-853F-0A02159A3A7D}"/>
    <cellStyle name="Totaal 2 2 2 2 2 2" xfId="9242" xr:uid="{7CAD08D3-B8DD-429F-BFDC-94ADA0568DD8}"/>
    <cellStyle name="Totaal 2 2 2 2 3" xfId="8495" xr:uid="{0BDBAEF5-4280-4390-AC5E-B79CAAF31FFE}"/>
    <cellStyle name="Totaal 2 2 2 2 4" xfId="5036" xr:uid="{908DCA7C-3B7D-4E3F-837C-A9D7D34AAD1E}"/>
    <cellStyle name="Totaal 2 2 2 3" xfId="4270" xr:uid="{AD38D887-40F7-450C-BBBD-78F3D50C2BC9}"/>
    <cellStyle name="Totaal 2 2 2 4" xfId="7729" xr:uid="{475BE438-BE6B-4B1B-A554-052AC3D06E42}"/>
    <cellStyle name="Totaal 2 2 2 5" xfId="9985" xr:uid="{C73262B3-403B-4C65-A8DF-453F0B5AA67F}"/>
    <cellStyle name="Totaal 2 2 2 6" xfId="3557" xr:uid="{DCA6A074-9414-4EBB-8DCF-9C09CA274276}"/>
    <cellStyle name="Totaal 2 2 3" xfId="1706" xr:uid="{6A971E4A-07F2-471B-A17F-FF1ECCF31E46}"/>
    <cellStyle name="Totaal 2 2 3 2" xfId="5403" xr:uid="{90842E54-2814-4793-9EF1-6566EC3B14F0}"/>
    <cellStyle name="Totaal 2 2 3 2 2" xfId="8862" xr:uid="{7CC860AF-4864-4070-8A75-D691D659A8B0}"/>
    <cellStyle name="Totaal 2 2 3 3" xfId="8112" xr:uid="{D8D55939-B38B-4310-8A53-CC9746298F08}"/>
    <cellStyle name="Totaal 2 2 3 4" xfId="4653" xr:uid="{6E39FF1D-2230-4A47-B5EC-DD3EAD3F5B97}"/>
    <cellStyle name="Totaal 2 2 4" xfId="2936" xr:uid="{D772832C-266F-4747-8605-B95A72A83FAD}"/>
    <cellStyle name="Totaal 2 2 4 2" xfId="3917" xr:uid="{40DB75C9-8588-4542-981B-A44981A16985}"/>
    <cellStyle name="Totaal 2 2 5" xfId="7346" xr:uid="{94A6A32E-5A2B-44E9-A236-3E64C6E3F291}"/>
    <cellStyle name="Totaal 2 2 6" xfId="3174" xr:uid="{861D8483-6986-4930-B70C-E20E11F5E51C}"/>
    <cellStyle name="Totaal 2 3" xfId="788" xr:uid="{00000000-0005-0000-0000-0000DC020000}"/>
    <cellStyle name="Totaal 2 3 2" xfId="908" xr:uid="{1BBBDEE3-0EFA-484C-893E-AAD8AE626836}"/>
    <cellStyle name="Totaal 2 3 2 2" xfId="2087" xr:uid="{8B857731-D95A-42BD-ACAE-8F23BD5D66BB}"/>
    <cellStyle name="Totaal 2 3 2 2 2" xfId="5784" xr:uid="{EF0940F0-5740-4482-8C97-DD3114336141}"/>
    <cellStyle name="Totaal 2 3 2 2 2 2" xfId="9243" xr:uid="{22602274-7339-4AF3-AE84-3D4F657A5976}"/>
    <cellStyle name="Totaal 2 3 2 2 3" xfId="8496" xr:uid="{7143426D-5156-41F7-8992-CD976C0786BB}"/>
    <cellStyle name="Totaal 2 3 2 2 4" xfId="5037" xr:uid="{F9645425-9795-45FE-A8D5-09A2630CF843}"/>
    <cellStyle name="Totaal 2 3 2 3" xfId="4271" xr:uid="{BAF6BC6F-AD7D-4C30-9AC1-573FF5EBE624}"/>
    <cellStyle name="Totaal 2 3 2 4" xfId="7730" xr:uid="{AC8CC5AB-9632-4656-B539-07B53FA1073D}"/>
    <cellStyle name="Totaal 2 3 2 5" xfId="9984" xr:uid="{45A59353-A8B4-4CAA-A65D-889B1B946A1E}"/>
    <cellStyle name="Totaal 2 3 2 6" xfId="3558" xr:uid="{52B549C2-E0DC-4C70-857A-09A1DA2C408E}"/>
    <cellStyle name="Totaal 2 3 3" xfId="1707" xr:uid="{0C553054-1F76-4ECE-8DC6-178C72097D1B}"/>
    <cellStyle name="Totaal 2 3 3 2" xfId="5404" xr:uid="{582A2F65-C64A-451C-BA57-37288C30A25A}"/>
    <cellStyle name="Totaal 2 3 3 2 2" xfId="8863" xr:uid="{D1434E61-121C-436E-B359-10F6DC5C73F6}"/>
    <cellStyle name="Totaal 2 3 3 3" xfId="8113" xr:uid="{02B7FA3B-E907-4C88-BE11-FC7A21318692}"/>
    <cellStyle name="Totaal 2 3 3 4" xfId="4654" xr:uid="{6240F15A-A5DD-4446-9823-5F6930BAA413}"/>
    <cellStyle name="Totaal 2 3 4" xfId="2937" xr:uid="{11521459-E387-4EAC-BAAD-A62981071555}"/>
    <cellStyle name="Totaal 2 3 4 2" xfId="3918" xr:uid="{9E1B7DB9-941B-464B-9775-CBBD9A883D1E}"/>
    <cellStyle name="Totaal 2 3 5" xfId="7347" xr:uid="{76303D5F-A17E-4AA8-A854-8A0D1FFFD834}"/>
    <cellStyle name="Totaal 2 3 6" xfId="3175" xr:uid="{5FE2A403-D7C4-4859-890B-963B1C6A78F8}"/>
    <cellStyle name="Totaal 2 4" xfId="958" xr:uid="{30B241B5-0E90-46A4-B099-86DDFF1EE67E}"/>
    <cellStyle name="Totaal 2 4 2" xfId="1911" xr:uid="{FEB40A21-B863-4453-AEE4-5CF9AECC706C}"/>
    <cellStyle name="Totaal 2 4 2 2" xfId="5608" xr:uid="{766A768D-CEA1-46D1-9A8E-19E5A50FC122}"/>
    <cellStyle name="Totaal 2 4 2 2 2" xfId="9067" xr:uid="{EE3F17CE-F60F-499E-A8E6-B89F19E7D93F}"/>
    <cellStyle name="Totaal 2 4 2 3" xfId="8320" xr:uid="{36EBAD61-0FF4-43D8-96FB-604055B09239}"/>
    <cellStyle name="Totaal 2 4 2 4" xfId="4861" xr:uid="{91698D6D-DAA1-4ACF-96D0-BE68B84AD947}"/>
    <cellStyle name="Totaal 2 4 3" xfId="4095" xr:uid="{5943E60B-CF99-4DFB-A2DD-E306150172AA}"/>
    <cellStyle name="Totaal 2 4 4" xfId="7554" xr:uid="{646922AD-DB3C-4AD4-BF11-9A085E0951D1}"/>
    <cellStyle name="Totaal 2 4 5" xfId="10034" xr:uid="{D9778DAC-BB67-4383-A064-A1E2B949E27B}"/>
    <cellStyle name="Totaal 2 4 6" xfId="3382" xr:uid="{91D010A2-3404-4745-98FA-4C73AB2D26E0}"/>
    <cellStyle name="Totaal 2 5" xfId="1316" xr:uid="{AEAE1388-2B17-48F2-85AC-79808441DF23}"/>
    <cellStyle name="Totaal 2 5 2" xfId="1881" xr:uid="{F914B5A8-5275-4A20-809F-A8AC9E23CD3D}"/>
    <cellStyle name="Totaal 2 5 2 2" xfId="5578" xr:uid="{4734D3B5-C497-484A-BC66-046C82B0DC03}"/>
    <cellStyle name="Totaal 2 5 2 2 2" xfId="9037" xr:uid="{EDCF8725-3AA6-4D02-9061-CD9EAD43BC7E}"/>
    <cellStyle name="Totaal 2 5 2 3" xfId="8290" xr:uid="{1F92D8A4-174E-4CF6-B947-87DD232738A4}"/>
    <cellStyle name="Totaal 2 5 2 4" xfId="4831" xr:uid="{B552AB0B-6FDE-44B1-BBAA-7BB1A3696620}"/>
    <cellStyle name="Totaal 2 5 3" xfId="4065" xr:uid="{22DE6A8F-1BC2-48FE-8BAB-D4085D891217}"/>
    <cellStyle name="Totaal 2 5 4" xfId="7524" xr:uid="{CAD5C9E0-2E0E-40E1-9940-B13C8B5B75F3}"/>
    <cellStyle name="Totaal 2 5 5" xfId="10288" xr:uid="{0C2A8B64-C27E-488E-905F-072C0A3A1F61}"/>
    <cellStyle name="Totaal 2 5 6" xfId="3352" xr:uid="{4F474CDE-5A08-4BAB-8DDA-CAD3A4419E76}"/>
    <cellStyle name="Totaal 2 6" xfId="1362" xr:uid="{30503DFF-1953-4AC2-B23D-D1486C801546}"/>
    <cellStyle name="Totaal 2 6 2" xfId="1957" xr:uid="{C9DA82E0-ECFF-431F-B828-9587E34FF993}"/>
    <cellStyle name="Totaal 2 6 2 2" xfId="5654" xr:uid="{A78DFE2F-4F7D-4FD8-B3AF-F707DB53723E}"/>
    <cellStyle name="Totaal 2 6 2 2 2" xfId="9113" xr:uid="{6D10F0B2-E93D-414C-A7A1-9AD4CE57D088}"/>
    <cellStyle name="Totaal 2 6 2 3" xfId="8366" xr:uid="{4A5C3AEF-B4D7-4174-B40F-73285F181F29}"/>
    <cellStyle name="Totaal 2 6 2 4" xfId="4907" xr:uid="{2219DAA3-DF9E-4C44-B910-125E87BE3195}"/>
    <cellStyle name="Totaal 2 6 3" xfId="4141" xr:uid="{6E4CBAAA-8173-4489-A9AA-777FDB8BA40F}"/>
    <cellStyle name="Totaal 2 6 4" xfId="7600" xr:uid="{0B192189-D6F6-4311-8E54-7CE8BB95336E}"/>
    <cellStyle name="Totaal 2 6 5" xfId="10334" xr:uid="{D45AB3EE-C7C0-46D0-A756-D3645BF50A8D}"/>
    <cellStyle name="Totaal 2 6 6" xfId="3428" xr:uid="{EA059C6C-B8F3-42A3-8EE1-52415E69E33F}"/>
    <cellStyle name="Totaal 2 7" xfId="1577" xr:uid="{2B6712B6-1C35-4E5D-8343-78EF3B8698DA}"/>
    <cellStyle name="Totaal 2 7 2" xfId="5274" xr:uid="{F5811438-E930-42B6-90E3-D99EE92E777D}"/>
    <cellStyle name="Totaal 2 7 2 2" xfId="8733" xr:uid="{F858FE3B-B1FC-4B52-B0EC-77E26FDA8367}"/>
    <cellStyle name="Totaal 2 7 3" xfId="7977" xr:uid="{6417CAD0-1BC9-4050-9198-9F642E6540CD}"/>
    <cellStyle name="Totaal 2 7 4" xfId="4518" xr:uid="{E46D9147-8723-491D-ABE1-1C7F90A178B6}"/>
    <cellStyle name="Totaal 2 8" xfId="2799" xr:uid="{F300C37C-1914-4306-8F7F-FDDB343701AC}"/>
    <cellStyle name="Totaal 2 8 2" xfId="3795" xr:uid="{B22F3624-0A45-4608-BC63-E59E5D281F5F}"/>
    <cellStyle name="Totaal 2 9" xfId="7211" xr:uid="{6314E4FB-211E-4051-A52F-D6ECEEECDFD6}"/>
    <cellStyle name="Totaal 3" xfId="592" xr:uid="{00000000-0005-0000-0000-0000DD020000}"/>
    <cellStyle name="Totaal 3 10" xfId="3040" xr:uid="{FD6CE75F-D064-4B5A-BFCB-8BAA9FB8B20D}"/>
    <cellStyle name="Totaal 3 2" xfId="789" xr:uid="{00000000-0005-0000-0000-0000DE020000}"/>
    <cellStyle name="Totaal 3 2 2" xfId="907" xr:uid="{1681FF2B-1051-47CC-A22A-BEAF447BC64D}"/>
    <cellStyle name="Totaal 3 2 2 2" xfId="2088" xr:uid="{115C74E8-C6CD-4B21-9093-C0B04B2BD48A}"/>
    <cellStyle name="Totaal 3 2 2 2 2" xfId="5785" xr:uid="{EBC982DC-CB34-4891-9A5F-C17B110DC561}"/>
    <cellStyle name="Totaal 3 2 2 2 2 2" xfId="9244" xr:uid="{3DAE64F0-9E4D-47A5-9AEB-BA1B3787FB74}"/>
    <cellStyle name="Totaal 3 2 2 2 3" xfId="8497" xr:uid="{CB56074D-8CCE-46DF-9C4D-FD02D2FE5ACD}"/>
    <cellStyle name="Totaal 3 2 2 2 4" xfId="5038" xr:uid="{D609E484-37E0-4733-A6E6-99206E80B108}"/>
    <cellStyle name="Totaal 3 2 2 3" xfId="4272" xr:uid="{B12C6625-B11B-462B-A840-FA3BC6D7F35A}"/>
    <cellStyle name="Totaal 3 2 2 4" xfId="7731" xr:uid="{EF8F015E-6145-4652-BE18-8D5999658BDD}"/>
    <cellStyle name="Totaal 3 2 2 5" xfId="9983" xr:uid="{649A3015-A3C3-4E9C-9311-170C09D366C4}"/>
    <cellStyle name="Totaal 3 2 2 6" xfId="3559" xr:uid="{0E22773F-4A63-4FD6-9153-2354DDE30F3C}"/>
    <cellStyle name="Totaal 3 2 3" xfId="1708" xr:uid="{81EEA36B-8CCF-4FE9-B877-9DE98B54CBC3}"/>
    <cellStyle name="Totaal 3 2 3 2" xfId="5405" xr:uid="{C48DC8C4-09D7-43FE-8243-75D57C9A7700}"/>
    <cellStyle name="Totaal 3 2 3 2 2" xfId="8864" xr:uid="{EF2C1B8B-819C-4245-9CEA-561D32980D24}"/>
    <cellStyle name="Totaal 3 2 3 3" xfId="8114" xr:uid="{1F550B51-3887-41AD-B394-33DA0487761E}"/>
    <cellStyle name="Totaal 3 2 3 4" xfId="4655" xr:uid="{8A9DF7BB-742E-4782-B422-9C9B95C09A4A}"/>
    <cellStyle name="Totaal 3 2 4" xfId="2938" xr:uid="{FE10CB6F-D985-4DB7-BD78-C899172C1CD9}"/>
    <cellStyle name="Totaal 3 2 4 2" xfId="3919" xr:uid="{0754E001-ECF4-4353-A535-6BBA62360EE8}"/>
    <cellStyle name="Totaal 3 2 5" xfId="7348" xr:uid="{810B7CD8-F2F2-4918-8291-2F08A2655287}"/>
    <cellStyle name="Totaal 3 2 6" xfId="3176" xr:uid="{2B8257D2-DE72-4CB1-B165-D350DEF02AE1}"/>
    <cellStyle name="Totaal 3 3" xfId="790" xr:uid="{00000000-0005-0000-0000-0000DF020000}"/>
    <cellStyle name="Totaal 3 3 2" xfId="906" xr:uid="{545D73A9-8E4C-4E91-AB88-E070AE32BCF9}"/>
    <cellStyle name="Totaal 3 3 2 2" xfId="2089" xr:uid="{7AC9A368-C963-402A-9DF8-49C8D4D2F28D}"/>
    <cellStyle name="Totaal 3 3 2 2 2" xfId="5786" xr:uid="{41441109-C7BF-4C61-BD94-6275A088BEED}"/>
    <cellStyle name="Totaal 3 3 2 2 2 2" xfId="9245" xr:uid="{52B7C438-922C-4BBA-AEA8-91CBE82A1BC2}"/>
    <cellStyle name="Totaal 3 3 2 2 3" xfId="8498" xr:uid="{D391C303-A996-4314-A3C0-57F111C24611}"/>
    <cellStyle name="Totaal 3 3 2 2 4" xfId="5039" xr:uid="{F8F6AD74-E4C7-4625-9E31-2AB3FD1D9085}"/>
    <cellStyle name="Totaal 3 3 2 3" xfId="4273" xr:uid="{9FB30EA5-D5F0-4543-9F7E-6190D570D1C1}"/>
    <cellStyle name="Totaal 3 3 2 4" xfId="7732" xr:uid="{CE5A901B-A614-4BB4-A56C-7955A8D5BA96}"/>
    <cellStyle name="Totaal 3 3 2 5" xfId="9982" xr:uid="{2D943B8F-F9C0-485E-B8E3-3FF3879008A0}"/>
    <cellStyle name="Totaal 3 3 2 6" xfId="3560" xr:uid="{6AA3ACFB-ABD4-4D7F-A797-7D45E253EB6A}"/>
    <cellStyle name="Totaal 3 3 3" xfId="1709" xr:uid="{C38AD8A4-0D8B-44A8-9083-9BD7E96E80FA}"/>
    <cellStyle name="Totaal 3 3 3 2" xfId="5406" xr:uid="{CFFC8B34-77E4-4B1D-B432-A99EEEE7293C}"/>
    <cellStyle name="Totaal 3 3 3 2 2" xfId="8865" xr:uid="{B2061104-1216-4272-A1AF-F719CD8B581A}"/>
    <cellStyle name="Totaal 3 3 3 3" xfId="8115" xr:uid="{89AFF10B-F3DE-4BD2-A957-95570596B111}"/>
    <cellStyle name="Totaal 3 3 3 4" xfId="4656" xr:uid="{4604F9B8-9B5B-49B8-9FFA-881BB2C72790}"/>
    <cellStyle name="Totaal 3 3 4" xfId="2939" xr:uid="{D6DFDE95-1158-4458-B5A0-E1BCB9E54CE6}"/>
    <cellStyle name="Totaal 3 3 4 2" xfId="3920" xr:uid="{8A1F231B-937E-4EA9-967B-F781E7DC32D8}"/>
    <cellStyle name="Totaal 3 3 5" xfId="7349" xr:uid="{8ABB5492-C537-4D01-8B5F-3ADED68288A8}"/>
    <cellStyle name="Totaal 3 3 6" xfId="3177" xr:uid="{0E2C9FA4-1B6C-46EE-81ED-C012A829E197}"/>
    <cellStyle name="Totaal 3 4" xfId="957" xr:uid="{59335F36-90FC-451E-8808-0AF3749AA563}"/>
    <cellStyle name="Totaal 3 4 2" xfId="1912" xr:uid="{54F6B033-4B9F-4F5D-B0E9-EC2551D5A966}"/>
    <cellStyle name="Totaal 3 4 2 2" xfId="5609" xr:uid="{BE8C82E4-D7E2-42F4-A506-DECBF9510287}"/>
    <cellStyle name="Totaal 3 4 2 2 2" xfId="9068" xr:uid="{D91612B0-D418-4EF0-AA07-2D020181A9AA}"/>
    <cellStyle name="Totaal 3 4 2 3" xfId="8321" xr:uid="{6A720E7B-4000-4FE7-BC0A-3E8ED2A61ADA}"/>
    <cellStyle name="Totaal 3 4 2 4" xfId="4862" xr:uid="{7FF3CDBF-4069-4A41-8FF3-38E67EEE4841}"/>
    <cellStyle name="Totaal 3 4 3" xfId="4096" xr:uid="{470817D3-BECA-43B4-974E-1F4A73DC43D2}"/>
    <cellStyle name="Totaal 3 4 4" xfId="7555" xr:uid="{60FA42FD-5A4B-4B11-AF78-E297608663D5}"/>
    <cellStyle name="Totaal 3 4 5" xfId="10033" xr:uid="{2B9AEFCA-B970-4082-9C98-17B648CF96C6}"/>
    <cellStyle name="Totaal 3 4 6" xfId="3383" xr:uid="{84E9CC61-F3B4-4179-855B-140EA142B705}"/>
    <cellStyle name="Totaal 3 5" xfId="1317" xr:uid="{52DE8098-DFB4-4154-BC98-850CFC1E206A}"/>
    <cellStyle name="Totaal 3 5 2" xfId="1882" xr:uid="{B873AB44-AF3A-409A-A271-EC2AFE6AEA5C}"/>
    <cellStyle name="Totaal 3 5 2 2" xfId="5579" xr:uid="{DEE8C900-1D8F-45CB-B70D-15B1973DAEFE}"/>
    <cellStyle name="Totaal 3 5 2 2 2" xfId="9038" xr:uid="{00C01282-964F-4D02-9578-41159AB9B3A2}"/>
    <cellStyle name="Totaal 3 5 2 3" xfId="8291" xr:uid="{97B84E26-1D6C-4734-A604-3E03C8D49F27}"/>
    <cellStyle name="Totaal 3 5 2 4" xfId="4832" xr:uid="{62889009-80B8-4F19-BD8B-EB4E22CA084A}"/>
    <cellStyle name="Totaal 3 5 3" xfId="4066" xr:uid="{F0DA70CD-DC8E-437E-88F7-B140D0566473}"/>
    <cellStyle name="Totaal 3 5 4" xfId="7525" xr:uid="{F6058504-0478-475B-9CB5-C84D0CD0E2BB}"/>
    <cellStyle name="Totaal 3 5 5" xfId="10289" xr:uid="{01744A99-809D-480A-A6F3-2E41CE2DEE72}"/>
    <cellStyle name="Totaal 3 5 6" xfId="3353" xr:uid="{21F072F9-2F3A-4270-88B0-382E164AFF16}"/>
    <cellStyle name="Totaal 3 6" xfId="1363" xr:uid="{3617EA6A-6AEC-4B24-B0A0-B263AB557D5A}"/>
    <cellStyle name="Totaal 3 6 2" xfId="1958" xr:uid="{5444F767-C6EB-4160-8E2B-4B3B4C53E3FF}"/>
    <cellStyle name="Totaal 3 6 2 2" xfId="5655" xr:uid="{839C29D8-B354-4565-9491-01539C961E26}"/>
    <cellStyle name="Totaal 3 6 2 2 2" xfId="9114" xr:uid="{7A995D15-5EE2-400B-B21B-97BADACE4869}"/>
    <cellStyle name="Totaal 3 6 2 3" xfId="8367" xr:uid="{9169AF9A-87F1-4711-9A7E-9D81E28BE5CF}"/>
    <cellStyle name="Totaal 3 6 2 4" xfId="4908" xr:uid="{75430CAF-0AE4-4990-9F96-9A6177760AD6}"/>
    <cellStyle name="Totaal 3 6 3" xfId="4142" xr:uid="{6D014CE2-3113-42FE-A1BE-58A1B29A3C6E}"/>
    <cellStyle name="Totaal 3 6 4" xfId="7601" xr:uid="{B8876989-C99B-4E6F-954D-A3D2EBA18035}"/>
    <cellStyle name="Totaal 3 6 5" xfId="10335" xr:uid="{B973A119-78AD-4F09-92AC-A58727F27009}"/>
    <cellStyle name="Totaal 3 6 6" xfId="3429" xr:uid="{03FB74A4-B3BD-4BDF-9DFD-EC1E33ABECA7}"/>
    <cellStyle name="Totaal 3 7" xfId="1578" xr:uid="{E07C8AE9-E7E5-43E8-B680-9C8BF31FD2B2}"/>
    <cellStyle name="Totaal 3 7 2" xfId="5275" xr:uid="{56D1A3DA-062D-4CF4-8F73-6DF87C53004C}"/>
    <cellStyle name="Totaal 3 7 2 2" xfId="8734" xr:uid="{44526AF9-9A41-4389-B477-C66C2D3FCAFA}"/>
    <cellStyle name="Totaal 3 7 3" xfId="7978" xr:uid="{5638AC33-02AA-4D14-9E65-C1FA8C2D0DBF}"/>
    <cellStyle name="Totaal 3 7 4" xfId="4519" xr:uid="{45BF2E8C-B075-4DC3-9270-BE6D76CEB2A2}"/>
    <cellStyle name="Totaal 3 8" xfId="2800" xr:uid="{C0817288-A9EE-4E08-A422-8115885730E1}"/>
    <cellStyle name="Totaal 3 8 2" xfId="3796" xr:uid="{3AAB3EFB-9CA3-4B4E-9C46-69363799D4C5}"/>
    <cellStyle name="Totaal 3 9" xfId="7212" xr:uid="{9EA61566-1E6E-47B9-ADDC-9FFB9A4A8696}"/>
    <cellStyle name="Totaal 4" xfId="593" xr:uid="{00000000-0005-0000-0000-0000E0020000}"/>
    <cellStyle name="Totaal 4 10" xfId="3041" xr:uid="{5A26131E-EAD0-4599-BF07-EEBA3DC09233}"/>
    <cellStyle name="Totaal 4 2" xfId="791" xr:uid="{00000000-0005-0000-0000-0000E1020000}"/>
    <cellStyle name="Totaal 4 2 2" xfId="905" xr:uid="{3FA14E53-B2E4-4C84-916F-733005275F25}"/>
    <cellStyle name="Totaal 4 2 2 2" xfId="2090" xr:uid="{807EEC83-9BD6-4110-A94A-7D07CDF05C33}"/>
    <cellStyle name="Totaal 4 2 2 2 2" xfId="5787" xr:uid="{7D247AD8-5881-4D35-8E03-A42A6D86F26F}"/>
    <cellStyle name="Totaal 4 2 2 2 2 2" xfId="9246" xr:uid="{B66CAFF7-1FCF-454B-8E40-2CFDA99D1166}"/>
    <cellStyle name="Totaal 4 2 2 2 3" xfId="8499" xr:uid="{463D02B2-2F63-4FC3-8D2F-2AA6D6182557}"/>
    <cellStyle name="Totaal 4 2 2 2 4" xfId="5040" xr:uid="{55EC6C3D-1CAF-43DD-9078-AF7163ED75F2}"/>
    <cellStyle name="Totaal 4 2 2 3" xfId="4274" xr:uid="{68B8F9F6-D9D6-4D29-9BD7-442BDF24E1F8}"/>
    <cellStyle name="Totaal 4 2 2 4" xfId="7733" xr:uid="{EC9C53C1-F7F3-4344-9685-B52A74B20032}"/>
    <cellStyle name="Totaal 4 2 2 5" xfId="9981" xr:uid="{ECC08788-0074-41D2-89DF-EE6493147A4A}"/>
    <cellStyle name="Totaal 4 2 2 6" xfId="3561" xr:uid="{704B65F9-58E2-46A2-84BB-5F852913117F}"/>
    <cellStyle name="Totaal 4 2 3" xfId="1710" xr:uid="{1259B8DB-0F90-4B5C-A610-716D171D58A1}"/>
    <cellStyle name="Totaal 4 2 3 2" xfId="5407" xr:uid="{644EF120-4430-4B80-B1A6-02E5C4686C10}"/>
    <cellStyle name="Totaal 4 2 3 2 2" xfId="8866" xr:uid="{4FFC5EAD-37AB-48CF-83AB-E51C465D4F31}"/>
    <cellStyle name="Totaal 4 2 3 3" xfId="8116" xr:uid="{B8824563-D3F4-4B1D-8CEB-9B6A9A8A39A3}"/>
    <cellStyle name="Totaal 4 2 3 4" xfId="4657" xr:uid="{1C3A31A2-0A6B-4E4F-ADC8-95CEBECDE7DD}"/>
    <cellStyle name="Totaal 4 2 4" xfId="2940" xr:uid="{9B526F14-73B7-492E-A44F-CEE8CA8420E9}"/>
    <cellStyle name="Totaal 4 2 4 2" xfId="3921" xr:uid="{896BDEE7-A4C3-45DC-8540-020E355354CD}"/>
    <cellStyle name="Totaal 4 2 5" xfId="7350" xr:uid="{899841ED-F309-49D5-922D-B440ED3CEABE}"/>
    <cellStyle name="Totaal 4 2 6" xfId="3178" xr:uid="{842C1CE4-D203-45E9-AE76-6D8298AB5692}"/>
    <cellStyle name="Totaal 4 3" xfId="792" xr:uid="{00000000-0005-0000-0000-0000E2020000}"/>
    <cellStyle name="Totaal 4 3 2" xfId="904" xr:uid="{4D52BFFD-01CC-4030-941E-0A6D70083046}"/>
    <cellStyle name="Totaal 4 3 2 2" xfId="2091" xr:uid="{1D69A6B2-6983-44A1-9E43-B83C03BA7CC8}"/>
    <cellStyle name="Totaal 4 3 2 2 2" xfId="5788" xr:uid="{F2BF2B8A-911B-4531-BB35-0C98BE0C03A8}"/>
    <cellStyle name="Totaal 4 3 2 2 2 2" xfId="9247" xr:uid="{861B9C5A-2292-491F-A636-0D12DFF6D1BC}"/>
    <cellStyle name="Totaal 4 3 2 2 3" xfId="8500" xr:uid="{2053DEF5-9B54-493A-A646-CD6CBD094282}"/>
    <cellStyle name="Totaal 4 3 2 2 4" xfId="5041" xr:uid="{3CFE9D8D-16A2-4E04-8D75-43B37F402CD3}"/>
    <cellStyle name="Totaal 4 3 2 3" xfId="4275" xr:uid="{36C7DA89-D721-49C9-9DAC-B001B7AA74E7}"/>
    <cellStyle name="Totaal 4 3 2 4" xfId="7734" xr:uid="{0356756A-BEEC-4859-B772-A5178A2A5019}"/>
    <cellStyle name="Totaal 4 3 2 5" xfId="9980" xr:uid="{ECCE75C1-D569-4F64-8828-91A150CB6D52}"/>
    <cellStyle name="Totaal 4 3 2 6" xfId="3562" xr:uid="{CBFF8565-A0E1-4A8D-8929-9966D34565EC}"/>
    <cellStyle name="Totaal 4 3 3" xfId="1711" xr:uid="{998337A5-B5FA-4E35-9A77-8377568C1F1C}"/>
    <cellStyle name="Totaal 4 3 3 2" xfId="5408" xr:uid="{4B28EB1C-490E-46D8-A067-490E7E1F5F7E}"/>
    <cellStyle name="Totaal 4 3 3 2 2" xfId="8867" xr:uid="{475BC78A-BBE4-48C3-98AF-426698901DCE}"/>
    <cellStyle name="Totaal 4 3 3 3" xfId="8117" xr:uid="{23BBA28F-8F1A-472F-8DAD-467714EF41D2}"/>
    <cellStyle name="Totaal 4 3 3 4" xfId="4658" xr:uid="{3F8D3C8B-2018-48CF-9FC2-CE4A5B228561}"/>
    <cellStyle name="Totaal 4 3 4" xfId="2941" xr:uid="{2176AC10-E622-47DE-81C4-786CD26751E9}"/>
    <cellStyle name="Totaal 4 3 4 2" xfId="3922" xr:uid="{2F267B21-189E-4A29-A32E-571F27878C65}"/>
    <cellStyle name="Totaal 4 3 5" xfId="7351" xr:uid="{8B855B44-1EC5-4933-BACB-017A1DF634D4}"/>
    <cellStyle name="Totaal 4 3 6" xfId="3179" xr:uid="{34200E6C-CCC0-4DB9-8684-EC98339A43AE}"/>
    <cellStyle name="Totaal 4 4" xfId="956" xr:uid="{0198797D-F1AF-4DCE-B976-D6BE9C7C2399}"/>
    <cellStyle name="Totaal 4 4 2" xfId="1913" xr:uid="{CCC5D088-AF47-46DF-87C5-C00ACF573B26}"/>
    <cellStyle name="Totaal 4 4 2 2" xfId="5610" xr:uid="{A068B484-B455-47E4-9359-0127A579E6BD}"/>
    <cellStyle name="Totaal 4 4 2 2 2" xfId="9069" xr:uid="{3B422FA1-E771-48BA-A918-057FFD802CDB}"/>
    <cellStyle name="Totaal 4 4 2 3" xfId="8322" xr:uid="{0160BC5D-9C26-467B-AB6B-F76CFEE63C9A}"/>
    <cellStyle name="Totaal 4 4 2 4" xfId="4863" xr:uid="{9B9934B0-6104-4DA6-BAAE-D3A45285CC32}"/>
    <cellStyle name="Totaal 4 4 3" xfId="4097" xr:uid="{A8CE289C-A630-41E0-87EB-6FEF02D83499}"/>
    <cellStyle name="Totaal 4 4 4" xfId="7556" xr:uid="{09B7BED9-70A1-4117-8648-DCBAD0D18538}"/>
    <cellStyle name="Totaal 4 4 5" xfId="10032" xr:uid="{29EE0379-9AB1-4800-8A3F-13E7B04F17E6}"/>
    <cellStyle name="Totaal 4 4 6" xfId="3384" xr:uid="{8EEEB755-C32C-4D80-881F-70ADFDAC98B4}"/>
    <cellStyle name="Totaal 4 5" xfId="1318" xr:uid="{81E1CEE1-E31F-4A27-8310-F26E930D81FD}"/>
    <cellStyle name="Totaal 4 5 2" xfId="1883" xr:uid="{554E9611-E34C-46C7-8325-0FD3EDB03752}"/>
    <cellStyle name="Totaal 4 5 2 2" xfId="5580" xr:uid="{46A6D424-DAA7-4453-A844-C35A2CD99DA2}"/>
    <cellStyle name="Totaal 4 5 2 2 2" xfId="9039" xr:uid="{A657B738-7AE5-439F-8B1B-A87467ED0A85}"/>
    <cellStyle name="Totaal 4 5 2 3" xfId="8292" xr:uid="{ADC30437-42FE-494E-A237-6C0C468C23DB}"/>
    <cellStyle name="Totaal 4 5 2 4" xfId="4833" xr:uid="{B355F658-5898-42A7-B11C-5AF3A4FE914B}"/>
    <cellStyle name="Totaal 4 5 3" xfId="4067" xr:uid="{8FF4A602-2040-4FB2-A7BE-CF224223FAB1}"/>
    <cellStyle name="Totaal 4 5 4" xfId="7526" xr:uid="{B9E56469-1428-4826-87DB-8102C9A9DC21}"/>
    <cellStyle name="Totaal 4 5 5" xfId="10290" xr:uid="{13E01143-F1DD-456C-9109-2E09BE993FB8}"/>
    <cellStyle name="Totaal 4 5 6" xfId="3354" xr:uid="{F00918FE-43DB-4A3A-B2AE-BC3917691314}"/>
    <cellStyle name="Totaal 4 6" xfId="1364" xr:uid="{B90C5326-A196-430C-B749-234A84518DAD}"/>
    <cellStyle name="Totaal 4 6 2" xfId="1959" xr:uid="{EE87AA42-F544-487A-B18D-D3DFBC9C74B5}"/>
    <cellStyle name="Totaal 4 6 2 2" xfId="5656" xr:uid="{EA44F6B8-2D1F-4FAD-8520-59B44EFC637B}"/>
    <cellStyle name="Totaal 4 6 2 2 2" xfId="9115" xr:uid="{C1A86BBA-74FE-4689-ACB5-BE32BD5B073D}"/>
    <cellStyle name="Totaal 4 6 2 3" xfId="8368" xr:uid="{EF301B28-28B3-4DAF-87D0-7D4D1846E608}"/>
    <cellStyle name="Totaal 4 6 2 4" xfId="4909" xr:uid="{51CCF740-CB48-40BC-BE9A-CEC0565BB765}"/>
    <cellStyle name="Totaal 4 6 3" xfId="4143" xr:uid="{A84D75B4-87D6-44AB-B985-FC24B44D1E07}"/>
    <cellStyle name="Totaal 4 6 4" xfId="7602" xr:uid="{7974F280-931F-4FFF-B2ED-6B35277987AF}"/>
    <cellStyle name="Totaal 4 6 5" xfId="10336" xr:uid="{F7211F42-10F9-4298-B4F7-68B258A5B464}"/>
    <cellStyle name="Totaal 4 6 6" xfId="3430" xr:uid="{C11C8AB4-893F-40BB-9977-D71488C72FBC}"/>
    <cellStyle name="Totaal 4 7" xfId="1579" xr:uid="{D70312EC-ABA3-46F0-B5B8-B071C44FBA93}"/>
    <cellStyle name="Totaal 4 7 2" xfId="5276" xr:uid="{19CF5F1D-7209-40C8-B4D2-01A5BC259396}"/>
    <cellStyle name="Totaal 4 7 2 2" xfId="8735" xr:uid="{16B72606-0F27-4850-ACA8-72F997E255CA}"/>
    <cellStyle name="Totaal 4 7 3" xfId="7979" xr:uid="{B340F108-DF79-4842-92A8-9634027A5069}"/>
    <cellStyle name="Totaal 4 7 4" xfId="4520" xr:uid="{D0758458-A625-4A7D-8C84-B461699BFCFB}"/>
    <cellStyle name="Totaal 4 8" xfId="2801" xr:uid="{13CD0ACF-B663-4C16-8646-C4F2EADD47E7}"/>
    <cellStyle name="Totaal 4 8 2" xfId="3797" xr:uid="{0B1B11A4-2C85-4DF5-BEC4-59084012ECD6}"/>
    <cellStyle name="Totaal 4 9" xfId="7213" xr:uid="{6E5024C8-3600-494D-A4F9-6D0B01E447B1}"/>
    <cellStyle name="Totaal 5" xfId="594" xr:uid="{00000000-0005-0000-0000-0000E3020000}"/>
    <cellStyle name="Totaal 5 10" xfId="3042" xr:uid="{1546DA46-81F3-45EA-9E88-44C24433F538}"/>
    <cellStyle name="Totaal 5 2" xfId="793" xr:uid="{00000000-0005-0000-0000-0000E4020000}"/>
    <cellStyle name="Totaal 5 2 2" xfId="903" xr:uid="{F3A57889-B5F3-47C2-8D9A-85583FFE78E7}"/>
    <cellStyle name="Totaal 5 2 2 2" xfId="2092" xr:uid="{93338575-E15E-4F24-AE1D-0C5638B7C985}"/>
    <cellStyle name="Totaal 5 2 2 2 2" xfId="5789" xr:uid="{DD974369-9232-41BA-9D8F-78DCF7311411}"/>
    <cellStyle name="Totaal 5 2 2 2 2 2" xfId="9248" xr:uid="{8836B795-5554-406B-9B23-4DDEFFB2E07A}"/>
    <cellStyle name="Totaal 5 2 2 2 3" xfId="8501" xr:uid="{E3AC4F14-A244-471F-9E29-5B53DBE674F5}"/>
    <cellStyle name="Totaal 5 2 2 2 4" xfId="5042" xr:uid="{04601800-EE6E-4A05-9222-B4D46803023B}"/>
    <cellStyle name="Totaal 5 2 2 3" xfId="4276" xr:uid="{15201B07-9280-43DE-B60F-1D872C804A39}"/>
    <cellStyle name="Totaal 5 2 2 4" xfId="7735" xr:uid="{0D4CA2EF-2A98-4312-8AE2-38131E8AE096}"/>
    <cellStyle name="Totaal 5 2 2 5" xfId="9979" xr:uid="{F892CD9E-5DE0-456A-A512-B48697E6F1CC}"/>
    <cellStyle name="Totaal 5 2 2 6" xfId="3563" xr:uid="{D1335280-07B8-4BEE-A030-F4949457ADF4}"/>
    <cellStyle name="Totaal 5 2 3" xfId="1712" xr:uid="{814E412F-3F06-4F51-9BD2-32120D020E2E}"/>
    <cellStyle name="Totaal 5 2 3 2" xfId="5409" xr:uid="{E2652E7A-A643-4FD9-BD8C-5F9483C319DB}"/>
    <cellStyle name="Totaal 5 2 3 2 2" xfId="8868" xr:uid="{60191D65-9779-4E7A-BD52-B12266A689A5}"/>
    <cellStyle name="Totaal 5 2 3 3" xfId="8118" xr:uid="{182A1745-E521-43BE-B950-9B35881F09FD}"/>
    <cellStyle name="Totaal 5 2 3 4" xfId="4659" xr:uid="{B3885ED9-1C4C-41DD-80CF-3D19CFA7B0C0}"/>
    <cellStyle name="Totaal 5 2 4" xfId="2942" xr:uid="{BE6321E1-BD4E-434F-8E5F-607350F1F762}"/>
    <cellStyle name="Totaal 5 2 4 2" xfId="3923" xr:uid="{2E93D0A2-9135-4ADD-8A4C-040033A77172}"/>
    <cellStyle name="Totaal 5 2 5" xfId="7352" xr:uid="{51EEAC96-A211-49C7-BBF2-48D6E41E97F0}"/>
    <cellStyle name="Totaal 5 2 6" xfId="3180" xr:uid="{13919992-6CAC-4214-A279-844939CD20F9}"/>
    <cellStyle name="Totaal 5 3" xfId="794" xr:uid="{00000000-0005-0000-0000-0000E5020000}"/>
    <cellStyle name="Totaal 5 3 2" xfId="902" xr:uid="{726587F7-EB41-489C-BF67-17508D890D32}"/>
    <cellStyle name="Totaal 5 3 2 2" xfId="2093" xr:uid="{26FBB847-3F18-4ACA-B651-7FCC94978062}"/>
    <cellStyle name="Totaal 5 3 2 2 2" xfId="5790" xr:uid="{6EF2A120-D154-4528-A839-9874F4419E59}"/>
    <cellStyle name="Totaal 5 3 2 2 2 2" xfId="9249" xr:uid="{7D3E8626-067E-4733-90E8-E0CDFDF17710}"/>
    <cellStyle name="Totaal 5 3 2 2 3" xfId="8502" xr:uid="{4BDDDCDE-8A8C-4058-9C1F-46CFC23884EC}"/>
    <cellStyle name="Totaal 5 3 2 2 4" xfId="5043" xr:uid="{7C92191F-0236-4635-A73B-5D5634A287F7}"/>
    <cellStyle name="Totaal 5 3 2 3" xfId="4277" xr:uid="{32113BDC-A61F-42E4-8BC2-28572088F6D9}"/>
    <cellStyle name="Totaal 5 3 2 4" xfId="7736" xr:uid="{3E8D0342-47C3-4486-87A8-9464F1B07C04}"/>
    <cellStyle name="Totaal 5 3 2 5" xfId="9978" xr:uid="{1A4FC406-1CA6-4C8B-91A2-E1871058BD02}"/>
    <cellStyle name="Totaal 5 3 2 6" xfId="3564" xr:uid="{87980358-4638-49A1-AD93-352166B8235A}"/>
    <cellStyle name="Totaal 5 3 3" xfId="1713" xr:uid="{BD1084DB-88F1-4916-B8EC-0387733FA2B2}"/>
    <cellStyle name="Totaal 5 3 3 2" xfId="5410" xr:uid="{212288FD-B1E2-4F66-8F83-AF32134AA392}"/>
    <cellStyle name="Totaal 5 3 3 2 2" xfId="8869" xr:uid="{1EABDE42-0EDD-43A7-BE1C-5B09BFF5D85A}"/>
    <cellStyle name="Totaal 5 3 3 3" xfId="8119" xr:uid="{5E7A9097-3D58-4593-8D0A-19A9BB7A54F1}"/>
    <cellStyle name="Totaal 5 3 3 4" xfId="4660" xr:uid="{FBC539E0-8D89-4871-8E6A-B73CFA0EF871}"/>
    <cellStyle name="Totaal 5 3 4" xfId="2943" xr:uid="{6CD53E8D-BBEF-436B-99DF-3B7E18AFB762}"/>
    <cellStyle name="Totaal 5 3 4 2" xfId="3924" xr:uid="{C19B6D17-32D3-44D4-ABD2-32B8E27C6EB8}"/>
    <cellStyle name="Totaal 5 3 5" xfId="7353" xr:uid="{483611A4-4426-4F81-85BD-3D57E1E8F805}"/>
    <cellStyle name="Totaal 5 3 6" xfId="3181" xr:uid="{4EF4B365-CD8E-4A52-98FC-0A156E69FD09}"/>
    <cellStyle name="Totaal 5 4" xfId="955" xr:uid="{1F81458A-7ED2-4B98-8E5A-7AED6610194C}"/>
    <cellStyle name="Totaal 5 4 2" xfId="1914" xr:uid="{088DA857-52ED-45A4-8E25-A7FBA88FC6FA}"/>
    <cellStyle name="Totaal 5 4 2 2" xfId="5611" xr:uid="{39D1F4EB-2F1F-4684-8DAA-42C6A0EEA049}"/>
    <cellStyle name="Totaal 5 4 2 2 2" xfId="9070" xr:uid="{6588866E-4D9B-49B5-ACF3-63371C5B583A}"/>
    <cellStyle name="Totaal 5 4 2 3" xfId="8323" xr:uid="{3380E527-55D6-4E5A-BE0C-CDAB7CE68CEC}"/>
    <cellStyle name="Totaal 5 4 2 4" xfId="4864" xr:uid="{48164354-9CB6-408B-852F-4491B17094C5}"/>
    <cellStyle name="Totaal 5 4 3" xfId="4098" xr:uid="{3E7B5202-1B52-4E88-BFC7-E00A4B1B9DE2}"/>
    <cellStyle name="Totaal 5 4 4" xfId="7557" xr:uid="{E817F953-92DF-4913-A551-7809BB34F964}"/>
    <cellStyle name="Totaal 5 4 5" xfId="10031" xr:uid="{D3209E02-1B4F-4719-B48D-F06DF30A51C2}"/>
    <cellStyle name="Totaal 5 4 6" xfId="3385" xr:uid="{D0CEADD7-C05B-44FC-BAFC-0ACF926394C9}"/>
    <cellStyle name="Totaal 5 5" xfId="1319" xr:uid="{09C95B7E-EA85-4561-AD72-8B71392D9B2E}"/>
    <cellStyle name="Totaal 5 5 2" xfId="1884" xr:uid="{E03216AA-DA60-4DAD-8C32-C786B0178087}"/>
    <cellStyle name="Totaal 5 5 2 2" xfId="5581" xr:uid="{99004914-2994-4B6D-9E64-DC1431726513}"/>
    <cellStyle name="Totaal 5 5 2 2 2" xfId="9040" xr:uid="{7AA76CE0-B3B8-4529-BCC3-96ADE0E37BFC}"/>
    <cellStyle name="Totaal 5 5 2 3" xfId="8293" xr:uid="{026143B4-B91C-4DB5-B307-DE1356B56A71}"/>
    <cellStyle name="Totaal 5 5 2 4" xfId="4834" xr:uid="{C2B8FA50-0C86-4A29-BF07-8A56DE8B2392}"/>
    <cellStyle name="Totaal 5 5 3" xfId="4068" xr:uid="{1E2C318B-6C56-47D2-AE24-D13D271915DE}"/>
    <cellStyle name="Totaal 5 5 4" xfId="7527" xr:uid="{84F1A9B5-0D06-4A09-9F41-85B21B2B73B6}"/>
    <cellStyle name="Totaal 5 5 5" xfId="10291" xr:uid="{8FAB6CC5-42A2-4249-966C-761B49CF2DD2}"/>
    <cellStyle name="Totaal 5 5 6" xfId="3355" xr:uid="{3F6A08A6-AD7D-4CBA-8365-31EE0E9490FE}"/>
    <cellStyle name="Totaal 5 6" xfId="1365" xr:uid="{9D0ED3D0-809B-4D0C-B04B-29D5D058C447}"/>
    <cellStyle name="Totaal 5 6 2" xfId="1960" xr:uid="{212354EB-EAC3-49C1-8FF5-0D9A3DB6A113}"/>
    <cellStyle name="Totaal 5 6 2 2" xfId="5657" xr:uid="{2D6D541D-C0DB-4D66-AB2F-D587B864F4A9}"/>
    <cellStyle name="Totaal 5 6 2 2 2" xfId="9116" xr:uid="{CC5E1614-F59B-4B78-BD1E-A3C041A66589}"/>
    <cellStyle name="Totaal 5 6 2 3" xfId="8369" xr:uid="{CD86DB6E-D4EE-4D44-B94E-686094A1282B}"/>
    <cellStyle name="Totaal 5 6 2 4" xfId="4910" xr:uid="{8CB7D29F-BDAC-430B-81A4-10B358E263DA}"/>
    <cellStyle name="Totaal 5 6 3" xfId="4144" xr:uid="{B0CE858A-01B1-4003-856C-8BD8BB1CF086}"/>
    <cellStyle name="Totaal 5 6 4" xfId="7603" xr:uid="{41ED89BC-09CB-4BB8-AE4D-BEAB6E08E2DF}"/>
    <cellStyle name="Totaal 5 6 5" xfId="10337" xr:uid="{9BAD9385-1450-4BB8-92D4-07E165B96B10}"/>
    <cellStyle name="Totaal 5 6 6" xfId="3431" xr:uid="{16B77B44-CCA6-483F-AE61-934542883835}"/>
    <cellStyle name="Totaal 5 7" xfId="1580" xr:uid="{C0FB10C8-1BD3-4D98-A76E-33B5F16864A3}"/>
    <cellStyle name="Totaal 5 7 2" xfId="5277" xr:uid="{DF6C821C-1532-4BE2-B9AC-459663E73886}"/>
    <cellStyle name="Totaal 5 7 2 2" xfId="8736" xr:uid="{6B90ECCA-E61D-4B15-8CF7-8AABBD4FA6BD}"/>
    <cellStyle name="Totaal 5 7 3" xfId="7980" xr:uid="{7ECE1681-0900-4D0C-B124-E0E8A8AA7819}"/>
    <cellStyle name="Totaal 5 7 4" xfId="4521" xr:uid="{BD34F648-1F1D-4C1C-95FF-13166B20DF31}"/>
    <cellStyle name="Totaal 5 8" xfId="2802" xr:uid="{2A0245A1-2616-4C8D-99AB-7729979DBBA8}"/>
    <cellStyle name="Totaal 5 8 2" xfId="3798" xr:uid="{CD9BAC73-6724-4759-8C4A-CEB466AF1822}"/>
    <cellStyle name="Totaal 5 9" xfId="7214" xr:uid="{C5E2A867-A8A9-4EE5-BCEA-FE4DDA557B7C}"/>
    <cellStyle name="Totaal 6" xfId="595" xr:uid="{00000000-0005-0000-0000-0000E6020000}"/>
    <cellStyle name="Totaal 6 10" xfId="3043" xr:uid="{6D3001C8-C190-4A26-A1D0-3BED8DD7E6BF}"/>
    <cellStyle name="Totaal 6 2" xfId="795" xr:uid="{00000000-0005-0000-0000-0000E7020000}"/>
    <cellStyle name="Totaal 6 2 2" xfId="901" xr:uid="{231AB3F3-2946-499C-A7EC-D29943345EE4}"/>
    <cellStyle name="Totaal 6 2 2 2" xfId="2094" xr:uid="{8060A079-4A1D-433C-97FF-E2B7B2AF6E92}"/>
    <cellStyle name="Totaal 6 2 2 2 2" xfId="5791" xr:uid="{803A57F2-CD26-494B-879E-E6F2F9BED5F0}"/>
    <cellStyle name="Totaal 6 2 2 2 2 2" xfId="9250" xr:uid="{05681AE4-D905-4D32-B25B-20EBA36D89F2}"/>
    <cellStyle name="Totaal 6 2 2 2 3" xfId="8503" xr:uid="{74999F9A-56D6-4036-9C7D-5C528474C92D}"/>
    <cellStyle name="Totaal 6 2 2 2 4" xfId="5044" xr:uid="{79474AE6-4578-4701-A3DA-05283EC55668}"/>
    <cellStyle name="Totaal 6 2 2 3" xfId="4278" xr:uid="{4ED503F7-CA7F-40F5-A217-63A5B147DC7F}"/>
    <cellStyle name="Totaal 6 2 2 4" xfId="7737" xr:uid="{827B55A6-2951-40C2-AF7B-3FC7F89C7EAA}"/>
    <cellStyle name="Totaal 6 2 2 5" xfId="9977" xr:uid="{11DFACA5-AA9A-4323-B8B1-D04DA4169A29}"/>
    <cellStyle name="Totaal 6 2 2 6" xfId="3565" xr:uid="{CE05CE47-1CCD-4E43-A22C-832FEC28C695}"/>
    <cellStyle name="Totaal 6 2 3" xfId="1714" xr:uid="{CAA821D8-DF88-4DEF-9BD0-3E789230ABFA}"/>
    <cellStyle name="Totaal 6 2 3 2" xfId="5411" xr:uid="{C98BA0AF-CEF8-4D54-98DF-59528B2DF58E}"/>
    <cellStyle name="Totaal 6 2 3 2 2" xfId="8870" xr:uid="{1AA9BFA2-DA25-4F28-A994-825D9478167E}"/>
    <cellStyle name="Totaal 6 2 3 3" xfId="8120" xr:uid="{0A4009F2-B3C3-4B38-A579-FA404504D3B3}"/>
    <cellStyle name="Totaal 6 2 3 4" xfId="4661" xr:uid="{B5DF3709-F291-4D4B-8E18-93E7B7F5C9A8}"/>
    <cellStyle name="Totaal 6 2 4" xfId="2944" xr:uid="{0F09F62B-72B6-47E7-904C-B772B64C6363}"/>
    <cellStyle name="Totaal 6 2 4 2" xfId="3925" xr:uid="{F2F5FCCD-2AC0-4192-B7C2-0A836D54E662}"/>
    <cellStyle name="Totaal 6 2 5" xfId="7354" xr:uid="{A56570E9-356E-4333-8676-5B187D85C2DE}"/>
    <cellStyle name="Totaal 6 2 6" xfId="3182" xr:uid="{F2AF2B66-780C-4DFA-8C8E-EB177B85D907}"/>
    <cellStyle name="Totaal 6 3" xfId="796" xr:uid="{00000000-0005-0000-0000-0000E8020000}"/>
    <cellStyle name="Totaal 6 3 2" xfId="900" xr:uid="{2720CEF3-DFAE-4D9C-ABEF-5FD4CC129D12}"/>
    <cellStyle name="Totaal 6 3 2 2" xfId="2095" xr:uid="{5FCC71F4-BDEB-4284-ACC4-A4387E9F37BF}"/>
    <cellStyle name="Totaal 6 3 2 2 2" xfId="5792" xr:uid="{30E6B6B3-9849-4408-8F09-1608EA33FA01}"/>
    <cellStyle name="Totaal 6 3 2 2 2 2" xfId="9251" xr:uid="{26512937-16F4-44E4-9368-30FE452CABA3}"/>
    <cellStyle name="Totaal 6 3 2 2 3" xfId="8504" xr:uid="{2C4427E5-6113-463B-819A-39327F46068F}"/>
    <cellStyle name="Totaal 6 3 2 2 4" xfId="5045" xr:uid="{8A05ED35-83AC-45B4-801D-5D52E918809E}"/>
    <cellStyle name="Totaal 6 3 2 3" xfId="4279" xr:uid="{F3C90948-822C-4A85-90E8-74E0E5FE6EEB}"/>
    <cellStyle name="Totaal 6 3 2 4" xfId="7738" xr:uid="{B9F15BA7-0142-4D37-A1F3-4B6BFDE1F591}"/>
    <cellStyle name="Totaal 6 3 2 5" xfId="9976" xr:uid="{9416244A-F228-4E26-BAC5-77B55E3F0D31}"/>
    <cellStyle name="Totaal 6 3 2 6" xfId="3566" xr:uid="{B95EA769-2712-4173-ADA6-00A5EA51169D}"/>
    <cellStyle name="Totaal 6 3 3" xfId="1715" xr:uid="{74CDCDF8-1BDD-4787-A9A2-27BD5674904D}"/>
    <cellStyle name="Totaal 6 3 3 2" xfId="5412" xr:uid="{463CACEA-C38C-4FFE-9BAC-2D969D1A6742}"/>
    <cellStyle name="Totaal 6 3 3 2 2" xfId="8871" xr:uid="{F8D76CAC-3F58-4466-BA20-8EA83F3D14BD}"/>
    <cellStyle name="Totaal 6 3 3 3" xfId="8121" xr:uid="{80C3EE24-AC01-4531-B8B2-9EAE6658A441}"/>
    <cellStyle name="Totaal 6 3 3 4" xfId="4662" xr:uid="{534EF460-71DF-4FD0-AE02-FCEBF8286E3F}"/>
    <cellStyle name="Totaal 6 3 4" xfId="2945" xr:uid="{982F8323-DE87-42AD-82EB-B20ED5034CE3}"/>
    <cellStyle name="Totaal 6 3 4 2" xfId="3926" xr:uid="{93C0D4DD-82E9-4CE1-A33A-453930358E25}"/>
    <cellStyle name="Totaal 6 3 5" xfId="7355" xr:uid="{6F433CE5-4B84-4C99-8AEA-9348872A5158}"/>
    <cellStyle name="Totaal 6 3 6" xfId="3183" xr:uid="{25439F82-89AB-4E06-AD1C-44706D856588}"/>
    <cellStyle name="Totaal 6 4" xfId="954" xr:uid="{72BC4ADD-930A-40A3-BA3F-D493A0EF5117}"/>
    <cellStyle name="Totaal 6 4 2" xfId="1915" xr:uid="{5D36878C-2770-447C-92DA-41B36D9C88AB}"/>
    <cellStyle name="Totaal 6 4 2 2" xfId="5612" xr:uid="{2ACFF9D3-842E-4CD6-B989-3B22E36D211F}"/>
    <cellStyle name="Totaal 6 4 2 2 2" xfId="9071" xr:uid="{2D604DEE-E982-4FFA-B934-1FF5A7BF4601}"/>
    <cellStyle name="Totaal 6 4 2 3" xfId="8324" xr:uid="{BC43A6B4-F3F7-4A80-AB3D-895D40549761}"/>
    <cellStyle name="Totaal 6 4 2 4" xfId="4865" xr:uid="{C4DC9277-EADA-46F8-95B8-2197554402C5}"/>
    <cellStyle name="Totaal 6 4 3" xfId="4099" xr:uid="{CD1A6235-5B1F-47F2-B595-AE89BA2AF73B}"/>
    <cellStyle name="Totaal 6 4 4" xfId="7558" xr:uid="{DC54C4A0-5D7F-4549-81FC-A5DF4BEF7E0F}"/>
    <cellStyle name="Totaal 6 4 5" xfId="10030" xr:uid="{BF4BE540-E71E-45EE-BC14-138F997B0C5E}"/>
    <cellStyle name="Totaal 6 4 6" xfId="3386" xr:uid="{3D68E01D-5239-4481-ADAD-A6DDF9B3FA25}"/>
    <cellStyle name="Totaal 6 5" xfId="1320" xr:uid="{138E71F3-028B-430E-B92E-EDFB818B3291}"/>
    <cellStyle name="Totaal 6 5 2" xfId="1885" xr:uid="{2D1BECA8-DFD2-4364-B94D-C60E27A1BE9F}"/>
    <cellStyle name="Totaal 6 5 2 2" xfId="5582" xr:uid="{4B725EEE-0493-4830-B5DA-E07CA324C17C}"/>
    <cellStyle name="Totaal 6 5 2 2 2" xfId="9041" xr:uid="{FD555539-6E20-4C28-BFBF-1D19645E33C8}"/>
    <cellStyle name="Totaal 6 5 2 3" xfId="8294" xr:uid="{BF6B9A98-4CC2-44F4-B49B-37A234DC1DB8}"/>
    <cellStyle name="Totaal 6 5 2 4" xfId="4835" xr:uid="{40D03A67-CA97-474A-82C1-1F7941D5C1F7}"/>
    <cellStyle name="Totaal 6 5 3" xfId="4069" xr:uid="{82046671-74CA-4D8A-94D8-3562F17FF4F6}"/>
    <cellStyle name="Totaal 6 5 4" xfId="7528" xr:uid="{9C72BAC3-20CA-424D-AA3F-D38F46EB6D56}"/>
    <cellStyle name="Totaal 6 5 5" xfId="10292" xr:uid="{4F0D9A0E-23D4-437C-8BC3-A28A1DC706DF}"/>
    <cellStyle name="Totaal 6 5 6" xfId="3356" xr:uid="{7BF46F60-5F52-4A31-8AA4-BA26A54B6C09}"/>
    <cellStyle name="Totaal 6 6" xfId="1366" xr:uid="{AC7F76A2-ACCC-42E1-B1A7-14803C24FA0A}"/>
    <cellStyle name="Totaal 6 6 2" xfId="1961" xr:uid="{A4EF8E3F-8256-42D5-BC7E-39D5D63B7764}"/>
    <cellStyle name="Totaal 6 6 2 2" xfId="5658" xr:uid="{C1BC22BC-7473-4CEE-AB68-DE3464150464}"/>
    <cellStyle name="Totaal 6 6 2 2 2" xfId="9117" xr:uid="{554FAF00-DD1E-421D-A25E-70F93EE2A13E}"/>
    <cellStyle name="Totaal 6 6 2 3" xfId="8370" xr:uid="{2ED5CBD7-10C1-4BBC-861B-34EAE10B0053}"/>
    <cellStyle name="Totaal 6 6 2 4" xfId="4911" xr:uid="{924A46D0-4467-4CBC-844F-225F36926DA2}"/>
    <cellStyle name="Totaal 6 6 3" xfId="4145" xr:uid="{F2F6448A-BBA7-434D-BA17-484232459B5A}"/>
    <cellStyle name="Totaal 6 6 4" xfId="7604" xr:uid="{B5EC77C4-C4C4-415D-B33A-E38DCDAF237A}"/>
    <cellStyle name="Totaal 6 6 5" xfId="10338" xr:uid="{F84DE6A9-34D0-4CA9-931B-7784B2805490}"/>
    <cellStyle name="Totaal 6 6 6" xfId="3432" xr:uid="{F2EF0B86-2FE6-4277-9960-19609C94750A}"/>
    <cellStyle name="Totaal 6 7" xfId="1581" xr:uid="{CC4B0088-768D-4792-82C9-DA34A0308465}"/>
    <cellStyle name="Totaal 6 7 2" xfId="5278" xr:uid="{B5D48988-6E02-49AB-BAA7-9237FD60C4EE}"/>
    <cellStyle name="Totaal 6 7 2 2" xfId="8737" xr:uid="{5F7ADECD-010C-4261-8CE2-73D7958371CA}"/>
    <cellStyle name="Totaal 6 7 3" xfId="7981" xr:uid="{B22E593F-6CEA-4455-95CD-F0F97317E1CE}"/>
    <cellStyle name="Totaal 6 7 4" xfId="4522" xr:uid="{46B81849-341E-4898-B9BB-472643C42349}"/>
    <cellStyle name="Totaal 6 8" xfId="2803" xr:uid="{1C753B0A-C69F-4699-831A-EB1D19079CEB}"/>
    <cellStyle name="Totaal 6 8 2" xfId="3799" xr:uid="{26B8AE02-C76F-434B-B32D-73E5C10C4D70}"/>
    <cellStyle name="Totaal 6 9" xfId="7215" xr:uid="{6E7B5C10-9287-4755-B570-11CC2288E86F}"/>
    <cellStyle name="Totaal 7" xfId="596" xr:uid="{00000000-0005-0000-0000-0000E9020000}"/>
    <cellStyle name="Totaal 7 10" xfId="3044" xr:uid="{D4F54943-EE8B-4383-80DE-FF2162F95E48}"/>
    <cellStyle name="Totaal 7 2" xfId="797" xr:uid="{00000000-0005-0000-0000-0000EA020000}"/>
    <cellStyle name="Totaal 7 2 2" xfId="899" xr:uid="{10850327-6C5E-497F-B4C6-D811324C50E7}"/>
    <cellStyle name="Totaal 7 2 2 2" xfId="2096" xr:uid="{11233156-0A7B-402B-A1A5-A95FE721AB46}"/>
    <cellStyle name="Totaal 7 2 2 2 2" xfId="5793" xr:uid="{8AE72E91-F6D0-4AF8-ADD2-BC39BC047592}"/>
    <cellStyle name="Totaal 7 2 2 2 2 2" xfId="9252" xr:uid="{53A5DDA8-0213-4929-8CAB-6B027D630767}"/>
    <cellStyle name="Totaal 7 2 2 2 3" xfId="8505" xr:uid="{7819EBD5-FC17-416F-89BA-4FD5FD9EACB1}"/>
    <cellStyle name="Totaal 7 2 2 2 4" xfId="5046" xr:uid="{F1A36E7E-19B1-4BFC-B5AB-615BB0999EA9}"/>
    <cellStyle name="Totaal 7 2 2 3" xfId="4280" xr:uid="{A4D9C1FB-7D54-4BD8-9A89-7EC71C07CC9D}"/>
    <cellStyle name="Totaal 7 2 2 4" xfId="7739" xr:uid="{2A1625DF-60CB-45A8-858A-434154464D68}"/>
    <cellStyle name="Totaal 7 2 2 5" xfId="9975" xr:uid="{BA19F162-8189-4509-B318-4046EB33E73F}"/>
    <cellStyle name="Totaal 7 2 2 6" xfId="3567" xr:uid="{44FAD01C-4B2C-4F2E-9EE7-8B1C43CA7821}"/>
    <cellStyle name="Totaal 7 2 3" xfId="1716" xr:uid="{D9886EEB-B357-4134-96AD-7B6CB0DB1DDA}"/>
    <cellStyle name="Totaal 7 2 3 2" xfId="5413" xr:uid="{43433E80-B16A-443E-8B85-DC3CBEDB894F}"/>
    <cellStyle name="Totaal 7 2 3 2 2" xfId="8872" xr:uid="{9C50FC8C-701D-4A07-B80F-A6CDE116802B}"/>
    <cellStyle name="Totaal 7 2 3 3" xfId="8122" xr:uid="{BBFE30C5-8FD7-41C4-933A-C3E6A66A39C2}"/>
    <cellStyle name="Totaal 7 2 3 4" xfId="4663" xr:uid="{99FBD757-854A-4039-957C-6A99C818AD7B}"/>
    <cellStyle name="Totaal 7 2 4" xfId="2946" xr:uid="{79F7F8E8-BBD2-4BD6-BBF2-06DBB75CAAF8}"/>
    <cellStyle name="Totaal 7 2 4 2" xfId="3927" xr:uid="{C1DE4676-E53E-4F4A-BB76-10C350A32CD4}"/>
    <cellStyle name="Totaal 7 2 5" xfId="7356" xr:uid="{A68F0AE1-FDC4-4CE0-8DD1-4F427543CA09}"/>
    <cellStyle name="Totaal 7 2 6" xfId="3184" xr:uid="{FB6FAAE6-1B62-4393-8E64-4D2018E44AC6}"/>
    <cellStyle name="Totaal 7 3" xfId="798" xr:uid="{00000000-0005-0000-0000-0000EB020000}"/>
    <cellStyle name="Totaal 7 3 2" xfId="898" xr:uid="{D6ABD66C-1305-4F3D-9D3C-7BA5DCB081DB}"/>
    <cellStyle name="Totaal 7 3 2 2" xfId="2097" xr:uid="{05A90179-9109-4552-94DD-1054751E04B6}"/>
    <cellStyle name="Totaal 7 3 2 2 2" xfId="5794" xr:uid="{8DF6E19B-181F-46BB-BCC3-F8B479746917}"/>
    <cellStyle name="Totaal 7 3 2 2 2 2" xfId="9253" xr:uid="{7636FD97-D3C7-4DF3-BA12-2F4B20B1BF7A}"/>
    <cellStyle name="Totaal 7 3 2 2 3" xfId="8506" xr:uid="{3263B3E6-EA2B-4E3D-AA44-C3ACB7C1EEE8}"/>
    <cellStyle name="Totaal 7 3 2 2 4" xfId="5047" xr:uid="{CD892AD0-47B7-40B2-9B92-8321DBFB92AC}"/>
    <cellStyle name="Totaal 7 3 2 3" xfId="4281" xr:uid="{364030F2-E0F2-44A1-B95D-926ED96E94CA}"/>
    <cellStyle name="Totaal 7 3 2 4" xfId="7740" xr:uid="{417C95C9-212D-43AE-821C-F0DCC12E49A0}"/>
    <cellStyle name="Totaal 7 3 2 5" xfId="9974" xr:uid="{AFA87CB8-5F0F-4C37-BFBC-84288D344D7F}"/>
    <cellStyle name="Totaal 7 3 2 6" xfId="3568" xr:uid="{FB005C88-A73A-47F2-B0DA-0A10E7B40C65}"/>
    <cellStyle name="Totaal 7 3 3" xfId="1717" xr:uid="{694048D7-0802-4F0E-B1AD-5AF61E990A48}"/>
    <cellStyle name="Totaal 7 3 3 2" xfId="5414" xr:uid="{EFF7AEF4-DB5F-4EC7-BB39-49164B02AF38}"/>
    <cellStyle name="Totaal 7 3 3 2 2" xfId="8873" xr:uid="{36AAA0E8-E2F0-4C96-B48C-B110C11ECBFB}"/>
    <cellStyle name="Totaal 7 3 3 3" xfId="8123" xr:uid="{4CD1A7B6-5E26-4874-9AD5-C827027A701F}"/>
    <cellStyle name="Totaal 7 3 3 4" xfId="4664" xr:uid="{4ABD4047-E288-4C1B-B027-33DF2504D739}"/>
    <cellStyle name="Totaal 7 3 4" xfId="2947" xr:uid="{B44970FE-C6D9-40BF-84FD-BD897A91600C}"/>
    <cellStyle name="Totaal 7 3 4 2" xfId="3928" xr:uid="{F36F4381-5E3E-42C6-8D45-907EEF53A17E}"/>
    <cellStyle name="Totaal 7 3 5" xfId="7357" xr:uid="{A2EA6318-B821-4E49-BD2C-85014329016B}"/>
    <cellStyle name="Totaal 7 3 6" xfId="3185" xr:uid="{12B29455-F170-4D65-AFC9-E49FCCB2E0A1}"/>
    <cellStyle name="Totaal 7 4" xfId="953" xr:uid="{7EC47FAA-2DB8-403B-80CF-17CFE4E585FA}"/>
    <cellStyle name="Totaal 7 4 2" xfId="1916" xr:uid="{4E82EA25-015E-4A5D-8E6B-12FCA532E600}"/>
    <cellStyle name="Totaal 7 4 2 2" xfId="5613" xr:uid="{502F1114-7832-4F62-9EC9-BD5A482843A4}"/>
    <cellStyle name="Totaal 7 4 2 2 2" xfId="9072" xr:uid="{6790866B-8681-4700-91D8-58817AB3BCA3}"/>
    <cellStyle name="Totaal 7 4 2 3" xfId="8325" xr:uid="{77D7A87B-23D8-404F-AD57-C66988BA8DF7}"/>
    <cellStyle name="Totaal 7 4 2 4" xfId="4866" xr:uid="{AB84642A-1D8C-4CED-8396-762592C626D1}"/>
    <cellStyle name="Totaal 7 4 3" xfId="4100" xr:uid="{EA2F02D7-5116-471C-914B-4C0AA06B1361}"/>
    <cellStyle name="Totaal 7 4 4" xfId="7559" xr:uid="{A48A2996-78A6-4396-B995-7A881E1E5CE8}"/>
    <cellStyle name="Totaal 7 4 5" xfId="10029" xr:uid="{0A0A3171-943B-4EC1-83CF-5CAC0CC0245D}"/>
    <cellStyle name="Totaal 7 4 6" xfId="3387" xr:uid="{9971757F-6BD6-4C03-83CE-B2128A681E82}"/>
    <cellStyle name="Totaal 7 5" xfId="1321" xr:uid="{1D7402D3-136D-4EBE-A940-9F9E6245FB9E}"/>
    <cellStyle name="Totaal 7 5 2" xfId="1886" xr:uid="{3868683A-7A67-4807-AEBB-3CFC043B2AF1}"/>
    <cellStyle name="Totaal 7 5 2 2" xfId="5583" xr:uid="{68CEFB3F-9DC2-4818-8623-A607ED705A78}"/>
    <cellStyle name="Totaal 7 5 2 2 2" xfId="9042" xr:uid="{96001368-0046-4FB0-9339-EF3B15D41CB2}"/>
    <cellStyle name="Totaal 7 5 2 3" xfId="8295" xr:uid="{71A93B7F-6617-4963-9831-BABD12A7505D}"/>
    <cellStyle name="Totaal 7 5 2 4" xfId="4836" xr:uid="{36BC9F0A-6C7E-4E63-8C93-03937EDB47D7}"/>
    <cellStyle name="Totaal 7 5 3" xfId="4070" xr:uid="{DD7540BA-2075-430F-B64E-87859531E757}"/>
    <cellStyle name="Totaal 7 5 4" xfId="7529" xr:uid="{B4575B0B-7BA2-4963-A9F4-44326D39D5B3}"/>
    <cellStyle name="Totaal 7 5 5" xfId="10293" xr:uid="{90241A2C-54EF-4AC8-B9D7-110246744A3A}"/>
    <cellStyle name="Totaal 7 5 6" xfId="3357" xr:uid="{C775C2A4-E216-4D0A-A779-96BCD7A07185}"/>
    <cellStyle name="Totaal 7 6" xfId="1367" xr:uid="{DA122936-670D-4A3D-8BC6-B5F9ED0B53CA}"/>
    <cellStyle name="Totaal 7 6 2" xfId="1962" xr:uid="{60D21A9B-DFA1-4F84-A784-7E66226232FA}"/>
    <cellStyle name="Totaal 7 6 2 2" xfId="5659" xr:uid="{18B08D05-EBD1-48EC-9350-386C5D2FD4D3}"/>
    <cellStyle name="Totaal 7 6 2 2 2" xfId="9118" xr:uid="{B5045034-7C3A-4657-926B-4B519AE37D72}"/>
    <cellStyle name="Totaal 7 6 2 3" xfId="8371" xr:uid="{4FEE77F2-1F93-4694-8D13-3CC38AF88F7B}"/>
    <cellStyle name="Totaal 7 6 2 4" xfId="4912" xr:uid="{750EF63D-1F75-4092-837A-6883FE4DDE36}"/>
    <cellStyle name="Totaal 7 6 3" xfId="4146" xr:uid="{AEF58409-3472-415B-A9F8-DD49E0A55B7F}"/>
    <cellStyle name="Totaal 7 6 4" xfId="7605" xr:uid="{D97D21C6-BD56-4845-BB54-423CD99A5DB4}"/>
    <cellStyle name="Totaal 7 6 5" xfId="10339" xr:uid="{DAE1B982-9C61-4486-A886-567D3BBF94AC}"/>
    <cellStyle name="Totaal 7 6 6" xfId="3433" xr:uid="{6E14BBBE-0B2D-48C2-9BF3-25D2B368FFA0}"/>
    <cellStyle name="Totaal 7 7" xfId="1582" xr:uid="{450C7496-2B44-4B73-8762-87D01BB966F7}"/>
    <cellStyle name="Totaal 7 7 2" xfId="5279" xr:uid="{64F07ED8-15BF-4D06-85DD-B26DCD3E0DF3}"/>
    <cellStyle name="Totaal 7 7 2 2" xfId="8738" xr:uid="{2AD54EC5-AE8D-4650-98EC-8C53DCF5D698}"/>
    <cellStyle name="Totaal 7 7 3" xfId="7982" xr:uid="{41F094C5-C0B8-4CE3-8E11-FAFBC2C0B546}"/>
    <cellStyle name="Totaal 7 7 4" xfId="4523" xr:uid="{79CB9E6C-2CB8-4687-BD6A-2EE293E7DE9F}"/>
    <cellStyle name="Totaal 7 8" xfId="2804" xr:uid="{A651B561-ECD5-42C8-886F-E3B73D9CDB34}"/>
    <cellStyle name="Totaal 7 8 2" xfId="3800" xr:uid="{AC27F0DC-5139-495F-871B-229DE64ECFB4}"/>
    <cellStyle name="Totaal 7 9" xfId="7216" xr:uid="{4DD33F3A-E995-482A-B378-929FDE71D121}"/>
    <cellStyle name="Totaal 8" xfId="597" xr:uid="{00000000-0005-0000-0000-0000EC020000}"/>
    <cellStyle name="Totaal 8 10" xfId="3045" xr:uid="{2795ED9A-F792-439E-B88A-5DE5AFAAAC93}"/>
    <cellStyle name="Totaal 8 2" xfId="799" xr:uid="{00000000-0005-0000-0000-0000ED020000}"/>
    <cellStyle name="Totaal 8 2 2" xfId="897" xr:uid="{7503D522-A55F-4E77-8A2B-72E5C1DF48A8}"/>
    <cellStyle name="Totaal 8 2 2 2" xfId="2098" xr:uid="{A56CA4E3-2726-4DC5-A3A0-21EB66B8E522}"/>
    <cellStyle name="Totaal 8 2 2 2 2" xfId="5795" xr:uid="{3C2361F9-21EE-4037-AF95-3BC8E7F57852}"/>
    <cellStyle name="Totaal 8 2 2 2 2 2" xfId="9254" xr:uid="{84BEB4DD-1B7A-4D61-B74F-48326E05D072}"/>
    <cellStyle name="Totaal 8 2 2 2 3" xfId="8507" xr:uid="{7CCC92BE-A3F5-47DD-A20A-C8479CBE8E5F}"/>
    <cellStyle name="Totaal 8 2 2 2 4" xfId="5048" xr:uid="{40C05087-1D70-4076-8487-13B8D9FB3F87}"/>
    <cellStyle name="Totaal 8 2 2 3" xfId="4282" xr:uid="{3AFD7109-7B31-474D-9461-5F0C4EB63B56}"/>
    <cellStyle name="Totaal 8 2 2 4" xfId="7741" xr:uid="{D1ED3CC1-17B7-4299-B3FB-C45C0F792BEF}"/>
    <cellStyle name="Totaal 8 2 2 5" xfId="9973" xr:uid="{5070DA58-C153-46BE-A068-8B51B3A14220}"/>
    <cellStyle name="Totaal 8 2 2 6" xfId="3569" xr:uid="{1FE6F6E2-5209-49EC-A827-1839E207C31C}"/>
    <cellStyle name="Totaal 8 2 3" xfId="1718" xr:uid="{5AFEA68F-002C-4A33-B347-72487C623C26}"/>
    <cellStyle name="Totaal 8 2 3 2" xfId="5415" xr:uid="{12D4E350-41C4-4CCF-835B-B2F453297674}"/>
    <cellStyle name="Totaal 8 2 3 2 2" xfId="8874" xr:uid="{94028404-1C45-4B7B-B07C-E7F3CA5BC94C}"/>
    <cellStyle name="Totaal 8 2 3 3" xfId="8124" xr:uid="{3C884007-9CEE-4822-AF52-74A6A2C731A9}"/>
    <cellStyle name="Totaal 8 2 3 4" xfId="4665" xr:uid="{1085FE25-F57E-4752-A907-B44721E28445}"/>
    <cellStyle name="Totaal 8 2 4" xfId="2948" xr:uid="{D4BDABB4-494B-4482-AA9F-55E2ED6B021E}"/>
    <cellStyle name="Totaal 8 2 4 2" xfId="3929" xr:uid="{F3094977-6403-4E58-879B-D202A363FB08}"/>
    <cellStyle name="Totaal 8 2 5" xfId="7358" xr:uid="{173EA152-A79C-4C9E-BF82-F8E050629679}"/>
    <cellStyle name="Totaal 8 2 6" xfId="3186" xr:uid="{0CE662DB-E8CC-456C-8A09-190302CD9403}"/>
    <cellStyle name="Totaal 8 3" xfId="800" xr:uid="{00000000-0005-0000-0000-0000EE020000}"/>
    <cellStyle name="Totaal 8 3 2" xfId="896" xr:uid="{2794DF1A-B6F9-4A75-9EAB-13204BE0CE8D}"/>
    <cellStyle name="Totaal 8 3 2 2" xfId="2099" xr:uid="{E7F153CC-C8AF-479C-B71A-5AF160F3A556}"/>
    <cellStyle name="Totaal 8 3 2 2 2" xfId="5796" xr:uid="{BD2736DB-C2F6-47F8-A02B-F71CE7CBEAB9}"/>
    <cellStyle name="Totaal 8 3 2 2 2 2" xfId="9255" xr:uid="{56C4F068-73B6-4DE9-8180-037D9E8F05F6}"/>
    <cellStyle name="Totaal 8 3 2 2 3" xfId="8508" xr:uid="{F0BFB273-ED7F-49A3-A5CA-CA45DAB828E6}"/>
    <cellStyle name="Totaal 8 3 2 2 4" xfId="5049" xr:uid="{F5126076-43D3-4237-8D54-DD9B71A664C8}"/>
    <cellStyle name="Totaal 8 3 2 3" xfId="4283" xr:uid="{03888B55-DFDB-4183-BE26-5441AC727DE9}"/>
    <cellStyle name="Totaal 8 3 2 4" xfId="7742" xr:uid="{A8D822AC-E2FE-4CD6-9EF7-4DE6B374EB46}"/>
    <cellStyle name="Totaal 8 3 2 5" xfId="9972" xr:uid="{72AF8C51-F70E-4BD8-A99B-618B4A64C96C}"/>
    <cellStyle name="Totaal 8 3 2 6" xfId="3570" xr:uid="{CC93ABD4-678D-4F9A-8C81-5C261FF2189E}"/>
    <cellStyle name="Totaal 8 3 3" xfId="1719" xr:uid="{3E2F5CE6-0C7E-45F8-89A9-E20873F579E8}"/>
    <cellStyle name="Totaal 8 3 3 2" xfId="5416" xr:uid="{CEE4142F-7B83-471A-BFC1-27259D5BB84F}"/>
    <cellStyle name="Totaal 8 3 3 2 2" xfId="8875" xr:uid="{8DA28DA4-26A5-4030-9EE8-AD3B2D845205}"/>
    <cellStyle name="Totaal 8 3 3 3" xfId="8125" xr:uid="{155AA4CB-21EA-4350-9C65-4CD2DE8ACB16}"/>
    <cellStyle name="Totaal 8 3 3 4" xfId="4666" xr:uid="{3B0556D3-B901-4355-9982-7558D27B4083}"/>
    <cellStyle name="Totaal 8 3 4" xfId="2949" xr:uid="{F69F32E3-809C-489D-82A3-153482CDCDC8}"/>
    <cellStyle name="Totaal 8 3 4 2" xfId="3930" xr:uid="{365245C7-A20F-4063-A42D-DB2ED042AE64}"/>
    <cellStyle name="Totaal 8 3 5" xfId="7359" xr:uid="{517B5FEE-CBE9-4CC3-B6AC-56551CCF5DBB}"/>
    <cellStyle name="Totaal 8 3 6" xfId="3187" xr:uid="{13C2D17D-AE46-4281-A1C0-FD4D4BF712C8}"/>
    <cellStyle name="Totaal 8 4" xfId="952" xr:uid="{9AFC5CA3-4FE2-499B-B4DB-4BAE0DACEC1E}"/>
    <cellStyle name="Totaal 8 4 2" xfId="1917" xr:uid="{429DA64E-38C8-4354-B983-C5062580F2CB}"/>
    <cellStyle name="Totaal 8 4 2 2" xfId="5614" xr:uid="{2D6DD18E-8366-4EC6-B70C-3E022D4D47FB}"/>
    <cellStyle name="Totaal 8 4 2 2 2" xfId="9073" xr:uid="{030288D8-1E6C-47D3-B604-EE5B198112E1}"/>
    <cellStyle name="Totaal 8 4 2 3" xfId="8326" xr:uid="{CE1E32F7-565F-4A64-AB9C-7E56A8A92647}"/>
    <cellStyle name="Totaal 8 4 2 4" xfId="4867" xr:uid="{B5607254-6B01-4892-955F-E7B051544320}"/>
    <cellStyle name="Totaal 8 4 3" xfId="4101" xr:uid="{7F31E4A9-E1D6-40CE-92F3-4CA485B4E06D}"/>
    <cellStyle name="Totaal 8 4 4" xfId="7560" xr:uid="{223F231D-9E20-466A-805A-D26613EB7CBE}"/>
    <cellStyle name="Totaal 8 4 5" xfId="10028" xr:uid="{FCEE9C54-833B-4806-BCDC-D3302ACFCB5C}"/>
    <cellStyle name="Totaal 8 4 6" xfId="3388" xr:uid="{2E489768-9838-4DD8-87D0-D077050F93D0}"/>
    <cellStyle name="Totaal 8 5" xfId="1322" xr:uid="{59BC77C2-D534-465A-9F21-11EAABA3D761}"/>
    <cellStyle name="Totaal 8 5 2" xfId="1887" xr:uid="{8896B65F-018B-4880-9C90-70E440161AF2}"/>
    <cellStyle name="Totaal 8 5 2 2" xfId="5584" xr:uid="{F7CFDE55-B6BB-45E2-8C9C-39A929DDBC1D}"/>
    <cellStyle name="Totaal 8 5 2 2 2" xfId="9043" xr:uid="{A55E5A72-A3CD-43EB-B6AF-9036A73C852D}"/>
    <cellStyle name="Totaal 8 5 2 3" xfId="8296" xr:uid="{790454E8-6C9B-44E1-9BA6-674B932861CF}"/>
    <cellStyle name="Totaal 8 5 2 4" xfId="4837" xr:uid="{DAB02E51-B12E-43BA-9B15-1E11E74A1969}"/>
    <cellStyle name="Totaal 8 5 3" xfId="4071" xr:uid="{39C0F0D4-486D-42BF-B887-8141CABDE0B7}"/>
    <cellStyle name="Totaal 8 5 4" xfId="7530" xr:uid="{D786C386-2732-4A2B-9313-DA36E7AABA7D}"/>
    <cellStyle name="Totaal 8 5 5" xfId="10294" xr:uid="{6DC21D79-03AE-4D2C-80E6-80729B03D76B}"/>
    <cellStyle name="Totaal 8 5 6" xfId="3358" xr:uid="{56209345-5C81-46AE-97D8-EC67AEBB3374}"/>
    <cellStyle name="Totaal 8 6" xfId="1368" xr:uid="{89B73348-EF4D-4A2B-9CD1-86DE05B25443}"/>
    <cellStyle name="Totaal 8 6 2" xfId="1963" xr:uid="{E4953FA7-944A-4740-AB0A-6D0D0C90050B}"/>
    <cellStyle name="Totaal 8 6 2 2" xfId="5660" xr:uid="{E312BF76-4A3D-4519-A2CE-3B308A795ED6}"/>
    <cellStyle name="Totaal 8 6 2 2 2" xfId="9119" xr:uid="{B4348BE0-FEEC-4FE9-BD6E-B4A96E41B403}"/>
    <cellStyle name="Totaal 8 6 2 3" xfId="8372" xr:uid="{BCE459AF-72BA-4709-86CC-C28C271FEDF8}"/>
    <cellStyle name="Totaal 8 6 2 4" xfId="4913" xr:uid="{6B157502-6840-4414-9AD9-8682A35817A3}"/>
    <cellStyle name="Totaal 8 6 3" xfId="4147" xr:uid="{246177A0-9A26-4B5F-8FAA-264A7C4E3A58}"/>
    <cellStyle name="Totaal 8 6 4" xfId="7606" xr:uid="{67042B02-9544-410E-A87D-2E50967B46BE}"/>
    <cellStyle name="Totaal 8 6 5" xfId="10340" xr:uid="{D83F916A-690E-4A28-B024-72419CB95A53}"/>
    <cellStyle name="Totaal 8 6 6" xfId="3434" xr:uid="{918A8EE3-2D92-4454-9BAA-153E81F81370}"/>
    <cellStyle name="Totaal 8 7" xfId="1583" xr:uid="{E82E1B84-5B78-4B68-9A68-74DF6810ABFC}"/>
    <cellStyle name="Totaal 8 7 2" xfId="5280" xr:uid="{62E64203-E250-4289-A6BF-936443DEB420}"/>
    <cellStyle name="Totaal 8 7 2 2" xfId="8739" xr:uid="{A5905B37-3DD7-477E-8319-316B3BACE986}"/>
    <cellStyle name="Totaal 8 7 3" xfId="7983" xr:uid="{3424D3DA-5348-4015-B076-F84597DE4EE3}"/>
    <cellStyle name="Totaal 8 7 4" xfId="4524" xr:uid="{C24D3551-FCA5-4F31-902B-D9AFF5CC7446}"/>
    <cellStyle name="Totaal 8 8" xfId="2805" xr:uid="{B88E648C-9B40-4284-8668-DBF96701D132}"/>
    <cellStyle name="Totaal 8 8 2" xfId="3801" xr:uid="{04A3C702-1804-4D19-8B6F-EE0BC1DEA217}"/>
    <cellStyle name="Totaal 8 9" xfId="7217" xr:uid="{C61B1DF7-D58E-4247-87E8-CCE1E9039326}"/>
    <cellStyle name="Totaal 9" xfId="598" xr:uid="{00000000-0005-0000-0000-0000EF020000}"/>
    <cellStyle name="Totaal 9 10" xfId="3046" xr:uid="{CF0746B0-D053-4711-9868-21D131DECB09}"/>
    <cellStyle name="Totaal 9 2" xfId="801" xr:uid="{00000000-0005-0000-0000-0000F0020000}"/>
    <cellStyle name="Totaal 9 2 2" xfId="895" xr:uid="{DB93F781-C4B3-47F6-B774-FDF0E9E9DCDF}"/>
    <cellStyle name="Totaal 9 2 2 2" xfId="2100" xr:uid="{A46F8E3D-C60B-4C76-A090-A5CFE51E73E9}"/>
    <cellStyle name="Totaal 9 2 2 2 2" xfId="5797" xr:uid="{DF193EAD-F47D-4988-BC3C-2F7251C99A0A}"/>
    <cellStyle name="Totaal 9 2 2 2 2 2" xfId="9256" xr:uid="{0D9A6130-56E3-40E9-A145-A34A78AE2297}"/>
    <cellStyle name="Totaal 9 2 2 2 3" xfId="8509" xr:uid="{96C0891A-3E08-4CA7-A4E7-0560417365FD}"/>
    <cellStyle name="Totaal 9 2 2 2 4" xfId="5050" xr:uid="{14E518A7-4997-482E-BF22-74B97AD771AE}"/>
    <cellStyle name="Totaal 9 2 2 3" xfId="4284" xr:uid="{64D7FE2B-8905-423E-A996-0A39FB3E51A9}"/>
    <cellStyle name="Totaal 9 2 2 4" xfId="7743" xr:uid="{A55E51F2-870B-41FB-B84A-2823B7FE5E17}"/>
    <cellStyle name="Totaal 9 2 2 5" xfId="9971" xr:uid="{ACA520DE-411B-4544-8CE4-223A4A539E24}"/>
    <cellStyle name="Totaal 9 2 2 6" xfId="3571" xr:uid="{42474943-B437-46E0-B249-436E9AD0D0EE}"/>
    <cellStyle name="Totaal 9 2 3" xfId="1720" xr:uid="{B03FAF15-BF29-4411-A32F-4F649F19CFC1}"/>
    <cellStyle name="Totaal 9 2 3 2" xfId="5417" xr:uid="{15837BBE-6125-4101-82FC-C0139CDD69D4}"/>
    <cellStyle name="Totaal 9 2 3 2 2" xfId="8876" xr:uid="{B3B9AD8E-999C-468B-B243-5822924A140E}"/>
    <cellStyle name="Totaal 9 2 3 3" xfId="8126" xr:uid="{0999FFCA-CDB2-4749-9F5F-BBC1603312CD}"/>
    <cellStyle name="Totaal 9 2 3 4" xfId="4667" xr:uid="{17BF2CB2-8BD1-4428-801B-2789D857B28B}"/>
    <cellStyle name="Totaal 9 2 4" xfId="2950" xr:uid="{93E53AC4-D9D6-4A0B-83C2-CD1581C83549}"/>
    <cellStyle name="Totaal 9 2 4 2" xfId="3931" xr:uid="{A1FF2F5B-D69C-4F2D-93D5-C815615F84C1}"/>
    <cellStyle name="Totaal 9 2 5" xfId="7360" xr:uid="{CCB3F841-8DF7-4F71-A3EB-F1D2F26787E2}"/>
    <cellStyle name="Totaal 9 2 6" xfId="3188" xr:uid="{CA8F7353-117A-4DA5-AEDB-035D791682BD}"/>
    <cellStyle name="Totaal 9 3" xfId="802" xr:uid="{00000000-0005-0000-0000-0000F1020000}"/>
    <cellStyle name="Totaal 9 3 2" xfId="894" xr:uid="{86676228-BBCF-4EA3-87AF-C47A5F7066AC}"/>
    <cellStyle name="Totaal 9 3 2 2" xfId="2101" xr:uid="{57277A01-37C5-4C9F-84D6-2CEAA7637635}"/>
    <cellStyle name="Totaal 9 3 2 2 2" xfId="5798" xr:uid="{6DF13258-D25F-47FE-B24C-9B6EEB1F4649}"/>
    <cellStyle name="Totaal 9 3 2 2 2 2" xfId="9257" xr:uid="{AF73DACD-B8CE-490C-9E6E-86ABED6E32B1}"/>
    <cellStyle name="Totaal 9 3 2 2 3" xfId="8510" xr:uid="{4FF7E4ED-8710-48E5-87F5-BA9223D0A390}"/>
    <cellStyle name="Totaal 9 3 2 2 4" xfId="5051" xr:uid="{06E72090-9309-4830-BA77-EEC65BC87751}"/>
    <cellStyle name="Totaal 9 3 2 3" xfId="4285" xr:uid="{232F3761-5BAE-475C-BD87-25C1188998C5}"/>
    <cellStyle name="Totaal 9 3 2 4" xfId="7744" xr:uid="{F8405FA0-8B1C-460A-9640-DBFDB1DF64EE}"/>
    <cellStyle name="Totaal 9 3 2 5" xfId="9970" xr:uid="{60CEFC18-5005-4E96-8FDE-A57E8011EF85}"/>
    <cellStyle name="Totaal 9 3 2 6" xfId="3572" xr:uid="{5BECB68F-292C-4C54-8244-0D4F548F94D6}"/>
    <cellStyle name="Totaal 9 3 3" xfId="1721" xr:uid="{603DF63A-369C-453B-9337-2EA708687694}"/>
    <cellStyle name="Totaal 9 3 3 2" xfId="5418" xr:uid="{2ECA64B5-C82C-499F-AE44-48CDAE2D7214}"/>
    <cellStyle name="Totaal 9 3 3 2 2" xfId="8877" xr:uid="{C78F27FA-52C5-4001-AAB5-863338A3CB54}"/>
    <cellStyle name="Totaal 9 3 3 3" xfId="8127" xr:uid="{AE6443E9-E40F-45C7-ADBC-64FC3AFF226F}"/>
    <cellStyle name="Totaal 9 3 3 4" xfId="4668" xr:uid="{C22D8035-E38C-480E-B8E8-F279FB1936BE}"/>
    <cellStyle name="Totaal 9 3 4" xfId="2951" xr:uid="{D35FD742-1D4E-432C-A549-2A73E7CAD0B6}"/>
    <cellStyle name="Totaal 9 3 4 2" xfId="3932" xr:uid="{22299D80-B29B-4F9E-BC4D-FAA063BD8E00}"/>
    <cellStyle name="Totaal 9 3 5" xfId="7361" xr:uid="{05ECC364-9DBB-4403-84FF-8FD4A65219A4}"/>
    <cellStyle name="Totaal 9 3 6" xfId="3189" xr:uid="{F0F0E55D-F060-479F-B684-B416F22D2382}"/>
    <cellStyle name="Totaal 9 4" xfId="951" xr:uid="{07B697DD-DFFA-4600-832F-D527AEA649DB}"/>
    <cellStyle name="Totaal 9 4 2" xfId="1918" xr:uid="{9ADA3ABC-AE40-48F1-AF35-7C3DDB727160}"/>
    <cellStyle name="Totaal 9 4 2 2" xfId="5615" xr:uid="{DD1B509D-10B1-4B1D-B45D-F86AFF0A1082}"/>
    <cellStyle name="Totaal 9 4 2 2 2" xfId="9074" xr:uid="{8CDBAFC1-56DE-40E9-A392-21C9A84E1129}"/>
    <cellStyle name="Totaal 9 4 2 3" xfId="8327" xr:uid="{7B27F1F7-141F-4092-981E-A7C3C29F3FD1}"/>
    <cellStyle name="Totaal 9 4 2 4" xfId="4868" xr:uid="{22A78162-1A53-43CE-A1AD-365FF50855A7}"/>
    <cellStyle name="Totaal 9 4 3" xfId="4102" xr:uid="{33D07963-D5F5-411A-85BB-C2F87583979C}"/>
    <cellStyle name="Totaal 9 4 4" xfId="7561" xr:uid="{BE9D62D8-9928-43D3-AC45-70A2935F06E9}"/>
    <cellStyle name="Totaal 9 4 5" xfId="10027" xr:uid="{CEDBD4E6-BC7E-4BB5-B7A0-D155F897A4D8}"/>
    <cellStyle name="Totaal 9 4 6" xfId="3389" xr:uid="{DE7218C6-5C7C-497C-84B9-BB4C736209B1}"/>
    <cellStyle name="Totaal 9 5" xfId="1323" xr:uid="{349C6ED2-C438-4403-BCA9-820F8A328CB4}"/>
    <cellStyle name="Totaal 9 5 2" xfId="1888" xr:uid="{E5F23339-0216-4488-86F9-2AD191082BC5}"/>
    <cellStyle name="Totaal 9 5 2 2" xfId="5585" xr:uid="{E6CF77A8-1408-4A3F-8D45-0C56668CAE9F}"/>
    <cellStyle name="Totaal 9 5 2 2 2" xfId="9044" xr:uid="{E4A03574-0BD7-41FE-83B1-DDB9AF1EEE60}"/>
    <cellStyle name="Totaal 9 5 2 3" xfId="8297" xr:uid="{92084058-611D-4DBD-A383-94C6CF1A29BA}"/>
    <cellStyle name="Totaal 9 5 2 4" xfId="4838" xr:uid="{0550562A-49FD-4934-BF4B-DE716D657698}"/>
    <cellStyle name="Totaal 9 5 3" xfId="4072" xr:uid="{F13B273B-986C-4ACA-9FA8-E78F46E21111}"/>
    <cellStyle name="Totaal 9 5 4" xfId="7531" xr:uid="{377BE2C6-AAEC-4CCA-9751-700CD1297E3A}"/>
    <cellStyle name="Totaal 9 5 5" xfId="10295" xr:uid="{42C97919-AAAC-482B-8B53-464736C464A7}"/>
    <cellStyle name="Totaal 9 5 6" xfId="3359" xr:uid="{461F4E2D-139E-4BA8-AAB6-76FAC3CF77B9}"/>
    <cellStyle name="Totaal 9 6" xfId="1369" xr:uid="{7488A5B3-9A78-49C1-9ADC-4AD646A4C1F2}"/>
    <cellStyle name="Totaal 9 6 2" xfId="1964" xr:uid="{2985AC20-58D0-4C4D-A25E-64281845B8E0}"/>
    <cellStyle name="Totaal 9 6 2 2" xfId="5661" xr:uid="{47CB5BF7-1B04-4E25-B206-FBEBD211908B}"/>
    <cellStyle name="Totaal 9 6 2 2 2" xfId="9120" xr:uid="{F24901AA-B0F2-4EC4-9D2D-3637F7BE7014}"/>
    <cellStyle name="Totaal 9 6 2 3" xfId="8373" xr:uid="{41200204-A643-4796-8A47-AE3F274CC104}"/>
    <cellStyle name="Totaal 9 6 2 4" xfId="4914" xr:uid="{2F69DB01-F96A-4E78-AF5C-1646B698F445}"/>
    <cellStyle name="Totaal 9 6 3" xfId="4148" xr:uid="{0F6464D9-918B-4620-91B1-853BF36F7687}"/>
    <cellStyle name="Totaal 9 6 4" xfId="7607" xr:uid="{406C5CB2-D311-4C82-A34F-01D9663125EE}"/>
    <cellStyle name="Totaal 9 6 5" xfId="10341" xr:uid="{C90E11E6-2327-4C83-820C-5CE8298FACB8}"/>
    <cellStyle name="Totaal 9 6 6" xfId="3435" xr:uid="{FD60AC8F-535B-4E8B-B143-6E6469FBBEDB}"/>
    <cellStyle name="Totaal 9 7" xfId="1584" xr:uid="{B6DE2A24-4C91-4465-8FB1-973CCA97EA86}"/>
    <cellStyle name="Totaal 9 7 2" xfId="5281" xr:uid="{0287C4F7-9F84-41C2-8ED9-9C09ADD6E57F}"/>
    <cellStyle name="Totaal 9 7 2 2" xfId="8740" xr:uid="{3D8228B7-2BAB-442F-85EA-41E290B64407}"/>
    <cellStyle name="Totaal 9 7 3" xfId="7984" xr:uid="{7AF48B26-E21B-4665-A145-5B50D4DAF947}"/>
    <cellStyle name="Totaal 9 7 4" xfId="4525" xr:uid="{C8EAFE19-618D-43AD-A641-C84A5D8E09F9}"/>
    <cellStyle name="Totaal 9 8" xfId="2806" xr:uid="{A0A70536-7274-4E4B-9557-0493E6CDD0F8}"/>
    <cellStyle name="Totaal 9 8 2" xfId="3802" xr:uid="{98B31819-1127-4F3D-B357-291680C70EDA}"/>
    <cellStyle name="Totaal 9 9" xfId="7218" xr:uid="{52A258CE-7D6C-4A74-BA5B-9454017E6A91}"/>
    <cellStyle name="Uitvoer 10" xfId="599" xr:uid="{00000000-0005-0000-0000-0000F2020000}"/>
    <cellStyle name="Uitvoer 10 10" xfId="3047" xr:uid="{FA0ACE0A-7EEC-4228-828B-D64FCF4A5913}"/>
    <cellStyle name="Uitvoer 10 2" xfId="803" xr:uid="{00000000-0005-0000-0000-0000F3020000}"/>
    <cellStyle name="Uitvoer 10 2 2" xfId="893" xr:uid="{CAD89007-D2EF-4CDB-9C78-34E093D19979}"/>
    <cellStyle name="Uitvoer 10 2 2 2" xfId="2102" xr:uid="{726612E3-0EE0-47C1-A6BE-149FBF537A85}"/>
    <cellStyle name="Uitvoer 10 2 2 2 2" xfId="5799" xr:uid="{64EC095E-A377-49D7-BFA2-BC74DFC71EF6}"/>
    <cellStyle name="Uitvoer 10 2 2 2 2 2" xfId="9258" xr:uid="{4F18B638-BCAD-4D35-AFDE-417D75488E43}"/>
    <cellStyle name="Uitvoer 10 2 2 2 3" xfId="8511" xr:uid="{3C9F22EC-2EC4-49AF-8E55-4ACD73D1E7C4}"/>
    <cellStyle name="Uitvoer 10 2 2 2 4" xfId="5052" xr:uid="{3F7A03CA-F6D2-4C5F-A3E6-08C70960F810}"/>
    <cellStyle name="Uitvoer 10 2 2 3" xfId="4286" xr:uid="{65416357-2971-4DD3-BF49-D0D84D18E2E5}"/>
    <cellStyle name="Uitvoer 10 2 2 4" xfId="7745" xr:uid="{63293A6F-5123-4DF9-BE5D-007859ED5168}"/>
    <cellStyle name="Uitvoer 10 2 2 5" xfId="9969" xr:uid="{FCDCB546-2D8E-4FA4-BC76-4D84D63C1EB5}"/>
    <cellStyle name="Uitvoer 10 2 2 6" xfId="3573" xr:uid="{A0AF44CB-D197-4934-9635-893236FE71C7}"/>
    <cellStyle name="Uitvoer 10 2 3" xfId="1722" xr:uid="{F9267F5C-DB36-4741-9D82-F6CDA311F9E4}"/>
    <cellStyle name="Uitvoer 10 2 3 2" xfId="1222" xr:uid="{60A2460C-4C52-4BF2-A1B1-C34E3B7B54A3}"/>
    <cellStyle name="Uitvoer 10 2 3 2 2" xfId="8878" xr:uid="{C385EBE0-09CC-4B48-82C6-40065A26C9C4}"/>
    <cellStyle name="Uitvoer 10 2 3 2 3" xfId="5419" xr:uid="{C5C6C408-8965-4138-B833-E051B91D8D9C}"/>
    <cellStyle name="Uitvoer 10 2 3 3" xfId="8128" xr:uid="{CE5F071F-35B9-477E-BDE2-F3C7A2CF8439}"/>
    <cellStyle name="Uitvoer 10 2 3 4" xfId="4669" xr:uid="{41224480-6D94-47DA-AD5F-62E5695C0AA9}"/>
    <cellStyle name="Uitvoer 10 2 4" xfId="2952" xr:uid="{38A29FC0-5408-4315-81F5-C0A28548B36C}"/>
    <cellStyle name="Uitvoer 10 2 5" xfId="7362" xr:uid="{B8CDA526-FCC2-4266-B9F5-FC06046BE518}"/>
    <cellStyle name="Uitvoer 10 2 6" xfId="3190" xr:uid="{9E601307-EA98-4AE7-BD42-2F3B02728016}"/>
    <cellStyle name="Uitvoer 10 3" xfId="804" xr:uid="{00000000-0005-0000-0000-0000F4020000}"/>
    <cellStyle name="Uitvoer 10 3 2" xfId="892" xr:uid="{BB9D0FD9-2061-42FE-B86C-43A6747D713F}"/>
    <cellStyle name="Uitvoer 10 3 2 2" xfId="2103" xr:uid="{F26DCB10-51ED-48D7-B655-32BF9571FD82}"/>
    <cellStyle name="Uitvoer 10 3 2 2 2" xfId="5800" xr:uid="{47DA335C-7870-4E60-9A3F-E630BB2FDDE1}"/>
    <cellStyle name="Uitvoer 10 3 2 2 2 2" xfId="9259" xr:uid="{BC1E5DAA-CCB2-4C3F-9E36-76D5EE175A7D}"/>
    <cellStyle name="Uitvoer 10 3 2 2 3" xfId="8512" xr:uid="{C7F159CB-0E43-442D-8F20-DB69A34C4343}"/>
    <cellStyle name="Uitvoer 10 3 2 2 4" xfId="5053" xr:uid="{9CA5BB95-D394-41AB-A71D-DCC6908EAE5E}"/>
    <cellStyle name="Uitvoer 10 3 2 3" xfId="4287" xr:uid="{128EBEA7-3C9C-4E1E-8E28-86BEF82CBB63}"/>
    <cellStyle name="Uitvoer 10 3 2 4" xfId="7746" xr:uid="{0F2F5891-825A-47F0-AD00-5E8A630C4C46}"/>
    <cellStyle name="Uitvoer 10 3 2 5" xfId="9968" xr:uid="{D85502FE-F6C5-4DAE-A371-CA90F14FB7C8}"/>
    <cellStyle name="Uitvoer 10 3 2 6" xfId="3574" xr:uid="{C9694CBD-E5B8-41D7-9844-FDA09805DDE0}"/>
    <cellStyle name="Uitvoer 10 3 3" xfId="1723" xr:uid="{0B741E19-59A7-44B2-A6FF-93109AA29652}"/>
    <cellStyle name="Uitvoer 10 3 3 2" xfId="1231" xr:uid="{4616CC4B-56CA-415D-8BE7-8861F48DF0EA}"/>
    <cellStyle name="Uitvoer 10 3 3 2 2" xfId="8879" xr:uid="{A984A7E7-2EB8-4688-9165-FF3FD62B05DC}"/>
    <cellStyle name="Uitvoer 10 3 3 2 3" xfId="5420" xr:uid="{8100D835-9F4C-4F89-B77E-5FEBABDEA896}"/>
    <cellStyle name="Uitvoer 10 3 3 3" xfId="8129" xr:uid="{6CABF760-9413-4F79-B69C-5F4A0F496523}"/>
    <cellStyle name="Uitvoer 10 3 3 4" xfId="4670" xr:uid="{AC38AD49-F5F3-4936-BED4-6DD69A3847B9}"/>
    <cellStyle name="Uitvoer 10 3 4" xfId="2953" xr:uid="{F1CA6EE3-2D41-428C-B274-1242CCD2B052}"/>
    <cellStyle name="Uitvoer 10 3 5" xfId="7363" xr:uid="{DA35DA0F-B642-4584-AE15-6236E21FFA2C}"/>
    <cellStyle name="Uitvoer 10 3 6" xfId="3191" xr:uid="{1438AE6C-7121-4D9C-9442-CDAC8177FA8E}"/>
    <cellStyle name="Uitvoer 10 4" xfId="950" xr:uid="{84693A8E-6705-40F4-AA94-613AA7C6DC33}"/>
    <cellStyle name="Uitvoer 10 4 2" xfId="1919" xr:uid="{2A1EE620-8DE4-4A8F-AE1E-911967706FC9}"/>
    <cellStyle name="Uitvoer 10 4 2 2" xfId="5616" xr:uid="{02D12CA1-AB46-47AD-9357-D42D392C70D3}"/>
    <cellStyle name="Uitvoer 10 4 2 2 2" xfId="9075" xr:uid="{578718FC-BB32-4999-94EA-5EFC31146440}"/>
    <cellStyle name="Uitvoer 10 4 2 3" xfId="8328" xr:uid="{40F1B879-D4E4-4D16-B2AC-8BF6C73F95FB}"/>
    <cellStyle name="Uitvoer 10 4 2 4" xfId="4869" xr:uid="{CCD4E39C-B48F-44D6-B126-F6AA6176738C}"/>
    <cellStyle name="Uitvoer 10 4 3" xfId="4103" xr:uid="{CA2A1D19-BED3-4F22-A9E6-8EB616700814}"/>
    <cellStyle name="Uitvoer 10 4 4" xfId="7562" xr:uid="{8DEAFFF6-F009-4470-BF28-77EA759F6C4A}"/>
    <cellStyle name="Uitvoer 10 4 5" xfId="10026" xr:uid="{676F3F92-8087-4EB9-A955-505E37B8B240}"/>
    <cellStyle name="Uitvoer 10 4 6" xfId="3390" xr:uid="{400F90CF-E037-47FD-A40C-92141B921F9E}"/>
    <cellStyle name="Uitvoer 10 5" xfId="1324" xr:uid="{7F851DCD-588C-4CF8-B168-0A888A85628F}"/>
    <cellStyle name="Uitvoer 10 5 2" xfId="1889" xr:uid="{A450693D-768B-4168-BCD6-1A5CEBEACD79}"/>
    <cellStyle name="Uitvoer 10 5 2 2" xfId="5586" xr:uid="{2BBF208E-90BC-42D2-8330-5E1EEB234F72}"/>
    <cellStyle name="Uitvoer 10 5 2 2 2" xfId="9045" xr:uid="{A79F5180-BC68-49DB-B27D-B2D87BB81508}"/>
    <cellStyle name="Uitvoer 10 5 2 3" xfId="8298" xr:uid="{00538CC8-0767-4784-9C1D-CD058828053C}"/>
    <cellStyle name="Uitvoer 10 5 2 4" xfId="4839" xr:uid="{2DECD743-AC00-4F1A-B549-650F251ADD1F}"/>
    <cellStyle name="Uitvoer 10 5 3" xfId="4073" xr:uid="{55EBE073-5221-4F17-9BAC-42D5A9A8650C}"/>
    <cellStyle name="Uitvoer 10 5 4" xfId="7532" xr:uid="{79F120A6-8B7E-4325-A05F-A8E85ADD68E8}"/>
    <cellStyle name="Uitvoer 10 5 5" xfId="10296" xr:uid="{DC7B78B8-C9EE-4065-9BB4-1FDA98A542C2}"/>
    <cellStyle name="Uitvoer 10 5 6" xfId="3360" xr:uid="{EB848206-9983-4045-BD3F-7F093FCB6BB8}"/>
    <cellStyle name="Uitvoer 10 6" xfId="1370" xr:uid="{9FBB1990-3F27-4841-96E9-4C6FB0E5D354}"/>
    <cellStyle name="Uitvoer 10 6 2" xfId="1965" xr:uid="{B34ACAF0-1822-48C0-9DC6-362C3774241B}"/>
    <cellStyle name="Uitvoer 10 6 2 2" xfId="5662" xr:uid="{2C5CC1F0-33C9-45CA-96E4-50A76A9FBA9B}"/>
    <cellStyle name="Uitvoer 10 6 2 2 2" xfId="9121" xr:uid="{DF55ED35-CFF4-41AD-B10A-AA3ECD7A917E}"/>
    <cellStyle name="Uitvoer 10 6 2 3" xfId="8374" xr:uid="{8C19D5E8-949A-46C7-832B-CE8C6A1EAB1D}"/>
    <cellStyle name="Uitvoer 10 6 2 4" xfId="4915" xr:uid="{6B7896BB-8EC3-4004-AD97-F1372ABF2667}"/>
    <cellStyle name="Uitvoer 10 6 3" xfId="4149" xr:uid="{C4A90E76-4D82-4563-B1C1-ED402349B49D}"/>
    <cellStyle name="Uitvoer 10 6 4" xfId="7608" xr:uid="{BD3D94E8-855C-499D-898E-3D00E0CF3E24}"/>
    <cellStyle name="Uitvoer 10 6 5" xfId="10342" xr:uid="{9353516A-445D-4BD2-B63C-E59C9B12600A}"/>
    <cellStyle name="Uitvoer 10 6 6" xfId="3436" xr:uid="{BA12C62A-0965-462F-9B9B-BAEE600C4376}"/>
    <cellStyle name="Uitvoer 10 7" xfId="1585" xr:uid="{FDEBF565-812A-49DC-98F2-442A0C83A4AB}"/>
    <cellStyle name="Uitvoer 10 7 2" xfId="1215" xr:uid="{EE5A3014-772D-4C7C-9DF5-B633739E63B9}"/>
    <cellStyle name="Uitvoer 10 7 2 2" xfId="8741" xr:uid="{BB55739B-6C30-4EB3-A2AF-DA08EC618A96}"/>
    <cellStyle name="Uitvoer 10 7 2 3" xfId="5282" xr:uid="{F2608080-65D8-408A-98FA-3462B55EF5F2}"/>
    <cellStyle name="Uitvoer 10 7 3" xfId="7985" xr:uid="{9FDC614E-2DD3-4D2E-BD29-3585C8A38D2C}"/>
    <cellStyle name="Uitvoer 10 7 4" xfId="4526" xr:uid="{4A7AF85C-AFCA-43EF-9BEB-000448C675A4}"/>
    <cellStyle name="Uitvoer 10 8" xfId="2807" xr:uid="{CB1E35C0-BB1A-4B14-A913-E41580B5022A}"/>
    <cellStyle name="Uitvoer 10 9" xfId="7219" xr:uid="{D72E92B7-63CD-413B-9585-7DAA30B37572}"/>
    <cellStyle name="Uitvoer 11" xfId="600" xr:uid="{00000000-0005-0000-0000-0000F5020000}"/>
    <cellStyle name="Uitvoer 11 10" xfId="3048" xr:uid="{9B98E075-6FE6-4DB4-BD60-14E61287B91A}"/>
    <cellStyle name="Uitvoer 11 2" xfId="805" xr:uid="{00000000-0005-0000-0000-0000F6020000}"/>
    <cellStyle name="Uitvoer 11 2 2" xfId="891" xr:uid="{7DAAD35D-4C79-4B54-972F-600A816CCE15}"/>
    <cellStyle name="Uitvoer 11 2 2 2" xfId="2104" xr:uid="{CB80282A-4CF6-4244-A5F7-D751A8CE0636}"/>
    <cellStyle name="Uitvoer 11 2 2 2 2" xfId="5801" xr:uid="{03A87FF9-80C4-46A3-8971-44874CD335E0}"/>
    <cellStyle name="Uitvoer 11 2 2 2 2 2" xfId="9260" xr:uid="{DDB4478B-7C16-4B84-A5E4-2C2082FD9BE4}"/>
    <cellStyle name="Uitvoer 11 2 2 2 3" xfId="8513" xr:uid="{C9B3F939-A124-4350-8E4E-6B15D4BAFD3B}"/>
    <cellStyle name="Uitvoer 11 2 2 2 4" xfId="5054" xr:uid="{D4EB9E23-6908-41A7-94A3-26386ED8791F}"/>
    <cellStyle name="Uitvoer 11 2 2 3" xfId="4288" xr:uid="{84C16A28-7E49-4F16-8B51-EA2B62DED9B8}"/>
    <cellStyle name="Uitvoer 11 2 2 4" xfId="7747" xr:uid="{2FF62806-587A-45F7-961A-C6CBFF379665}"/>
    <cellStyle name="Uitvoer 11 2 2 5" xfId="9967" xr:uid="{6A888C5B-4FAD-4C03-ABC0-7CA5246CA7AA}"/>
    <cellStyle name="Uitvoer 11 2 2 6" xfId="3575" xr:uid="{27CD752C-8BF2-427E-824D-4AE73242355C}"/>
    <cellStyle name="Uitvoer 11 2 3" xfId="1724" xr:uid="{253B868F-957D-4E06-9BEE-F43A62B92E38}"/>
    <cellStyle name="Uitvoer 11 2 3 2" xfId="1232" xr:uid="{5D31540A-DEE4-4D62-8A23-2AD5002FDB18}"/>
    <cellStyle name="Uitvoer 11 2 3 2 2" xfId="8880" xr:uid="{BA6FC41C-B7D6-43CF-9BAB-1389B76261DE}"/>
    <cellStyle name="Uitvoer 11 2 3 2 3" xfId="5421" xr:uid="{22833B66-FCE6-4104-8967-0853E7470E00}"/>
    <cellStyle name="Uitvoer 11 2 3 3" xfId="8130" xr:uid="{ED287427-EBE9-43AE-9136-BF9B64C8F869}"/>
    <cellStyle name="Uitvoer 11 2 3 4" xfId="4671" xr:uid="{3972DED6-9A9B-4767-9A31-EBFDBCF875EA}"/>
    <cellStyle name="Uitvoer 11 2 4" xfId="2954" xr:uid="{6D772EEA-60D0-4E67-80AD-372DF61C35B0}"/>
    <cellStyle name="Uitvoer 11 2 5" xfId="7364" xr:uid="{33CBBD3B-08DA-450F-AF44-6CDB8C4FFA0C}"/>
    <cellStyle name="Uitvoer 11 2 6" xfId="3192" xr:uid="{FCFBA20A-0BD3-402A-AFFB-D07E5509410F}"/>
    <cellStyle name="Uitvoer 11 3" xfId="806" xr:uid="{00000000-0005-0000-0000-0000F7020000}"/>
    <cellStyle name="Uitvoer 11 3 2" xfId="890" xr:uid="{F2F25A95-C2C5-4BE8-A6D4-56E948A9B0C3}"/>
    <cellStyle name="Uitvoer 11 3 2 2" xfId="2105" xr:uid="{F7233624-92F5-4517-9306-6B9F78EB681F}"/>
    <cellStyle name="Uitvoer 11 3 2 2 2" xfId="5802" xr:uid="{638291DD-1882-4720-B2F3-FF122709DD6A}"/>
    <cellStyle name="Uitvoer 11 3 2 2 2 2" xfId="9261" xr:uid="{C0BC124F-5444-43F9-A13B-783F6624EAB1}"/>
    <cellStyle name="Uitvoer 11 3 2 2 3" xfId="8514" xr:uid="{B53A440C-5A28-4F94-ADBA-C87F8C49C006}"/>
    <cellStyle name="Uitvoer 11 3 2 2 4" xfId="5055" xr:uid="{886594C7-C4E1-4C9B-AE2B-DFA55CB7391B}"/>
    <cellStyle name="Uitvoer 11 3 2 3" xfId="4289" xr:uid="{06333DBA-B804-4104-9C4D-3838D670DB13}"/>
    <cellStyle name="Uitvoer 11 3 2 4" xfId="7748" xr:uid="{C867F1A5-C1DA-4554-9228-EFD789F8B965}"/>
    <cellStyle name="Uitvoer 11 3 2 5" xfId="9966" xr:uid="{0BF5A69E-B299-45C7-8FC5-E71A02659B90}"/>
    <cellStyle name="Uitvoer 11 3 2 6" xfId="3576" xr:uid="{525F165E-9B6C-478A-816F-DAC7258E15A7}"/>
    <cellStyle name="Uitvoer 11 3 3" xfId="1725" xr:uid="{7860A5B8-A4FC-4CFC-AD15-387BE5EC592D}"/>
    <cellStyle name="Uitvoer 11 3 3 2" xfId="1188" xr:uid="{6D9A5167-8628-4D17-8013-B65CDB454AF8}"/>
    <cellStyle name="Uitvoer 11 3 3 2 2" xfId="8881" xr:uid="{BFA7B073-5FE4-4B17-B47F-54CCD16899A3}"/>
    <cellStyle name="Uitvoer 11 3 3 2 3" xfId="5422" xr:uid="{FAADF418-5C9E-4C16-B5E1-63ABD65CC44C}"/>
    <cellStyle name="Uitvoer 11 3 3 3" xfId="8131" xr:uid="{4D79560E-AB0A-42F5-A474-7E783C6810C3}"/>
    <cellStyle name="Uitvoer 11 3 3 4" xfId="4672" xr:uid="{CDF735F9-D401-48C5-85C0-88389A854ED2}"/>
    <cellStyle name="Uitvoer 11 3 4" xfId="2955" xr:uid="{2589DE0B-CB98-49D4-9FDC-9D9A93932E68}"/>
    <cellStyle name="Uitvoer 11 3 5" xfId="7365" xr:uid="{2296988A-5ED2-4DCB-A834-77C09405EE64}"/>
    <cellStyle name="Uitvoer 11 3 6" xfId="3193" xr:uid="{B43ADD41-42AC-40DF-BC15-D1C2F5EF03BE}"/>
    <cellStyle name="Uitvoer 11 4" xfId="949" xr:uid="{35B49FBF-22BD-4564-B242-BCEA03851F49}"/>
    <cellStyle name="Uitvoer 11 4 2" xfId="1920" xr:uid="{BDC07B9E-CEDB-43FE-99A5-0D5BDF5DCC59}"/>
    <cellStyle name="Uitvoer 11 4 2 2" xfId="5617" xr:uid="{4CC58627-6E8D-48C9-AFB3-5ED4257E0665}"/>
    <cellStyle name="Uitvoer 11 4 2 2 2" xfId="9076" xr:uid="{B4C35609-9E26-4E88-BF0B-329CACC663C2}"/>
    <cellStyle name="Uitvoer 11 4 2 3" xfId="8329" xr:uid="{694BF805-64E8-45DC-8F5B-F30378EEC07D}"/>
    <cellStyle name="Uitvoer 11 4 2 4" xfId="4870" xr:uid="{C4A902A8-14C7-4D5D-AA34-F6E4D863E590}"/>
    <cellStyle name="Uitvoer 11 4 3" xfId="4104" xr:uid="{3602302C-C187-4A75-B1CE-AE0E98DA7EA7}"/>
    <cellStyle name="Uitvoer 11 4 4" xfId="7563" xr:uid="{3F98513E-FEDF-438F-8D39-88DB51AAB25A}"/>
    <cellStyle name="Uitvoer 11 4 5" xfId="10025" xr:uid="{EB967E33-6982-4110-8244-3969D291254E}"/>
    <cellStyle name="Uitvoer 11 4 6" xfId="3391" xr:uid="{69DB1690-A50D-4E9D-9944-ADAF0F23BE5F}"/>
    <cellStyle name="Uitvoer 11 5" xfId="1325" xr:uid="{50B89D1F-BD64-426F-8101-9FA224455C1B}"/>
    <cellStyle name="Uitvoer 11 5 2" xfId="1890" xr:uid="{BCDD4F92-5DCA-4D21-86B2-E1994FD6C738}"/>
    <cellStyle name="Uitvoer 11 5 2 2" xfId="5587" xr:uid="{DC1664E5-4421-420E-97E5-3F4A9BD2BEFB}"/>
    <cellStyle name="Uitvoer 11 5 2 2 2" xfId="9046" xr:uid="{74B88972-1D42-43C9-A1E3-DC4F37CE2366}"/>
    <cellStyle name="Uitvoer 11 5 2 3" xfId="8299" xr:uid="{ECC6DFD3-4B4B-49B9-8B32-D141309D5693}"/>
    <cellStyle name="Uitvoer 11 5 2 4" xfId="4840" xr:uid="{5422DA31-8EC6-44D1-AFCA-60231874E5E1}"/>
    <cellStyle name="Uitvoer 11 5 3" xfId="4074" xr:uid="{E47D7FAB-6E46-4DFC-A082-0A1508A1DEDA}"/>
    <cellStyle name="Uitvoer 11 5 4" xfId="7533" xr:uid="{449A5D21-E5CD-4395-9E3E-384FB44A55E9}"/>
    <cellStyle name="Uitvoer 11 5 5" xfId="10297" xr:uid="{E558510E-578F-4B5B-AB59-0C3E9026A07B}"/>
    <cellStyle name="Uitvoer 11 5 6" xfId="3361" xr:uid="{1B0022DC-649C-42C9-ACE1-A0F571E41221}"/>
    <cellStyle name="Uitvoer 11 6" xfId="1371" xr:uid="{D2116337-E297-413D-AA26-97892BFD6DE4}"/>
    <cellStyle name="Uitvoer 11 6 2" xfId="1966" xr:uid="{A4F77EE4-40AD-4A1F-A4BE-ABE71FF1F80B}"/>
    <cellStyle name="Uitvoer 11 6 2 2" xfId="5663" xr:uid="{063F9B30-DAE9-4418-9B9E-4241F7F735D5}"/>
    <cellStyle name="Uitvoer 11 6 2 2 2" xfId="9122" xr:uid="{F1FDA3E8-7F98-480D-AEBE-480BC564E0AB}"/>
    <cellStyle name="Uitvoer 11 6 2 3" xfId="8375" xr:uid="{FFBF19DD-25B5-4262-B4D2-B8A07B4334F8}"/>
    <cellStyle name="Uitvoer 11 6 2 4" xfId="4916" xr:uid="{E242D63C-E3C5-47CC-9340-FE739722E8C5}"/>
    <cellStyle name="Uitvoer 11 6 3" xfId="4150" xr:uid="{BF4C7B60-370D-4D16-AC0B-CAA5AA7DF44B}"/>
    <cellStyle name="Uitvoer 11 6 4" xfId="7609" xr:uid="{C3696C9A-09AC-4526-B7A0-42219859D92F}"/>
    <cellStyle name="Uitvoer 11 6 5" xfId="10343" xr:uid="{894D2D66-1A8C-4B81-B2AF-16A7B7B97B3E}"/>
    <cellStyle name="Uitvoer 11 6 6" xfId="3437" xr:uid="{1A111A1A-BE7C-4EC4-BC66-5805A10E0F95}"/>
    <cellStyle name="Uitvoer 11 7" xfId="1586" xr:uid="{FDA0D42A-C3DF-42C5-AE97-3AB0767A3541}"/>
    <cellStyle name="Uitvoer 11 7 2" xfId="1224" xr:uid="{91C39B68-4403-4D64-8392-206C1CBB1C04}"/>
    <cellStyle name="Uitvoer 11 7 2 2" xfId="8742" xr:uid="{2919307E-4FBD-4860-9B30-53310D252888}"/>
    <cellStyle name="Uitvoer 11 7 2 3" xfId="5283" xr:uid="{D6DAFCCF-8DCA-4D0F-AFD7-D0AD6CC82BD9}"/>
    <cellStyle name="Uitvoer 11 7 3" xfId="7986" xr:uid="{FA16E46D-D740-41D3-8D3A-AC835ED0D090}"/>
    <cellStyle name="Uitvoer 11 7 4" xfId="4527" xr:uid="{6B429290-3AB1-4332-8F2C-F00CB76051CA}"/>
    <cellStyle name="Uitvoer 11 8" xfId="2808" xr:uid="{0F25DF57-2C15-4AE4-9B8C-7B431181FA1A}"/>
    <cellStyle name="Uitvoer 11 9" xfId="7220" xr:uid="{DBA54CB5-C7B4-4093-8DBB-3844C1D0DA1D}"/>
    <cellStyle name="Uitvoer 12" xfId="601" xr:uid="{00000000-0005-0000-0000-0000F8020000}"/>
    <cellStyle name="Uitvoer 12 10" xfId="3049" xr:uid="{ECBAF631-710B-4C79-B629-E5704183A901}"/>
    <cellStyle name="Uitvoer 12 2" xfId="807" xr:uid="{00000000-0005-0000-0000-0000F9020000}"/>
    <cellStyle name="Uitvoer 12 2 2" xfId="889" xr:uid="{379AFC69-2952-482F-B123-5D3EB6A7736F}"/>
    <cellStyle name="Uitvoer 12 2 2 2" xfId="2106" xr:uid="{9189EEF0-EF71-4C5D-AE20-8C61ABE982C4}"/>
    <cellStyle name="Uitvoer 12 2 2 2 2" xfId="5803" xr:uid="{5A1C3EDA-26D8-4D7D-81C8-8769C0B7BB52}"/>
    <cellStyle name="Uitvoer 12 2 2 2 2 2" xfId="9262" xr:uid="{B6BF742F-DEE3-4BBC-B7D6-7E93D661F193}"/>
    <cellStyle name="Uitvoer 12 2 2 2 3" xfId="8515" xr:uid="{0386EFDA-7E31-4B32-9132-02255500E470}"/>
    <cellStyle name="Uitvoer 12 2 2 2 4" xfId="5056" xr:uid="{861327E4-F6DF-4073-BF52-29CAA2E2901E}"/>
    <cellStyle name="Uitvoer 12 2 2 3" xfId="4290" xr:uid="{BDBFADB2-74D5-4E27-AB55-415720FE0532}"/>
    <cellStyle name="Uitvoer 12 2 2 4" xfId="7749" xr:uid="{20D26674-E0D9-4BF5-A3B1-EB6ACA92564F}"/>
    <cellStyle name="Uitvoer 12 2 2 5" xfId="9965" xr:uid="{DD963DB8-B55D-4C72-9482-C977CF7F4F2B}"/>
    <cellStyle name="Uitvoer 12 2 2 6" xfId="3577" xr:uid="{F688938E-2C0D-48C1-B355-417D044EB8D8}"/>
    <cellStyle name="Uitvoer 12 2 3" xfId="1726" xr:uid="{D1FBAA21-47B1-458C-B29A-8459C8CC5DD8}"/>
    <cellStyle name="Uitvoer 12 2 3 2" xfId="1189" xr:uid="{EA5B7B05-F4B4-4366-94E8-D1904654466A}"/>
    <cellStyle name="Uitvoer 12 2 3 2 2" xfId="8882" xr:uid="{E33F5347-CAF5-4937-A704-DE36CCEA34E1}"/>
    <cellStyle name="Uitvoer 12 2 3 2 3" xfId="5423" xr:uid="{94FDCC9A-9947-4BEE-ACE4-15187AF4EA8A}"/>
    <cellStyle name="Uitvoer 12 2 3 3" xfId="8132" xr:uid="{E9C3DFAB-BAF7-4A11-9591-28855112812B}"/>
    <cellStyle name="Uitvoer 12 2 3 4" xfId="4673" xr:uid="{8E5D4820-D68D-435D-8E3F-C54F4F373C7B}"/>
    <cellStyle name="Uitvoer 12 2 4" xfId="2956" xr:uid="{DA8E6B3A-E633-4E50-B7FC-D6CD14D73ADE}"/>
    <cellStyle name="Uitvoer 12 2 5" xfId="7366" xr:uid="{DF844082-1877-483E-9199-09536823AFDE}"/>
    <cellStyle name="Uitvoer 12 2 6" xfId="3194" xr:uid="{89DC6E46-67FA-4F5D-AC9D-4CF619A6E7EA}"/>
    <cellStyle name="Uitvoer 12 3" xfId="808" xr:uid="{00000000-0005-0000-0000-0000FA020000}"/>
    <cellStyle name="Uitvoer 12 3 2" xfId="888" xr:uid="{F9B7C72C-C40A-4A02-943D-60BADA65D4F0}"/>
    <cellStyle name="Uitvoer 12 3 2 2" xfId="2107" xr:uid="{5EF427FC-4363-46C8-A9A5-45355CA824D2}"/>
    <cellStyle name="Uitvoer 12 3 2 2 2" xfId="5804" xr:uid="{A2BE3721-D445-4E9D-A22C-9636C14737E3}"/>
    <cellStyle name="Uitvoer 12 3 2 2 2 2" xfId="9263" xr:uid="{EEDF3800-C77F-4C2B-BCDF-AE66E777C11E}"/>
    <cellStyle name="Uitvoer 12 3 2 2 3" xfId="8516" xr:uid="{67C7B50D-2477-4DFA-B309-33AA41476BE9}"/>
    <cellStyle name="Uitvoer 12 3 2 2 4" xfId="5057" xr:uid="{70C2B465-A36C-4648-A928-8ABD267C88D6}"/>
    <cellStyle name="Uitvoer 12 3 2 3" xfId="4291" xr:uid="{E8B492EA-8CF3-408F-BEDD-025F2F9671ED}"/>
    <cellStyle name="Uitvoer 12 3 2 4" xfId="7750" xr:uid="{FA0AED61-CCEF-4688-9DF0-BD72686D49EF}"/>
    <cellStyle name="Uitvoer 12 3 2 5" xfId="9964" xr:uid="{0681610B-770D-4C02-ADA6-D02A638BFE36}"/>
    <cellStyle name="Uitvoer 12 3 2 6" xfId="3578" xr:uid="{F0E0C7B5-B52A-4194-9FF6-F62EBEBDF927}"/>
    <cellStyle name="Uitvoer 12 3 3" xfId="1727" xr:uid="{30EA83BF-44C8-4FC6-99E7-392E5E4F29D6}"/>
    <cellStyle name="Uitvoer 12 3 3 2" xfId="1190" xr:uid="{3DEE7E32-350E-440D-9E1B-8187DEFB32C4}"/>
    <cellStyle name="Uitvoer 12 3 3 2 2" xfId="8883" xr:uid="{7F9FAA63-2082-4B14-95BE-58D88693462F}"/>
    <cellStyle name="Uitvoer 12 3 3 2 3" xfId="5424" xr:uid="{60532C11-18F0-452E-89FD-FC3F256CED7D}"/>
    <cellStyle name="Uitvoer 12 3 3 3" xfId="8133" xr:uid="{A73F8AEE-3EB4-4084-96C2-D9FC5671E995}"/>
    <cellStyle name="Uitvoer 12 3 3 4" xfId="4674" xr:uid="{83BFF261-2CA1-4141-B90A-34F683099065}"/>
    <cellStyle name="Uitvoer 12 3 4" xfId="2957" xr:uid="{01340388-FDFD-4697-B324-69996A689E82}"/>
    <cellStyle name="Uitvoer 12 3 5" xfId="7367" xr:uid="{735FDE43-2F00-49EB-84E9-643FCF37DEF8}"/>
    <cellStyle name="Uitvoer 12 3 6" xfId="3195" xr:uid="{E5EE2158-2742-43A1-B84B-081ABA2B832E}"/>
    <cellStyle name="Uitvoer 12 4" xfId="948" xr:uid="{98F91D10-843E-490B-A0BD-A447AEDF2011}"/>
    <cellStyle name="Uitvoer 12 4 2" xfId="1921" xr:uid="{A9CA3763-921F-43B4-90EC-9B48AB0BAD90}"/>
    <cellStyle name="Uitvoer 12 4 2 2" xfId="5618" xr:uid="{3B751CD3-23BA-4B69-A089-B6BA5A21BBAB}"/>
    <cellStyle name="Uitvoer 12 4 2 2 2" xfId="9077" xr:uid="{D6E4FAC5-14FD-4A29-8FB9-EFD6D6F64AE1}"/>
    <cellStyle name="Uitvoer 12 4 2 3" xfId="8330" xr:uid="{703F4B1C-952B-4935-BAB8-3180689F827A}"/>
    <cellStyle name="Uitvoer 12 4 2 4" xfId="4871" xr:uid="{8E710C79-42E7-444E-AA95-C5DE622A578F}"/>
    <cellStyle name="Uitvoer 12 4 3" xfId="4105" xr:uid="{3BE5DF90-BA4D-4105-B899-BF4B7CCA9E73}"/>
    <cellStyle name="Uitvoer 12 4 4" xfId="7564" xr:uid="{8A2D352C-DDB5-46F8-AD1B-69E5EE417101}"/>
    <cellStyle name="Uitvoer 12 4 5" xfId="10024" xr:uid="{7658FFFC-64A0-4294-ACB3-5A68758E9FCA}"/>
    <cellStyle name="Uitvoer 12 4 6" xfId="3392" xr:uid="{798A5DBF-DCF9-4C60-8ECC-A4C090407612}"/>
    <cellStyle name="Uitvoer 12 5" xfId="1326" xr:uid="{6BD4CDC9-754C-4CA7-920D-9406EE15C704}"/>
    <cellStyle name="Uitvoer 12 5 2" xfId="1891" xr:uid="{A373C5A3-FDB8-41D7-8A56-7DE66BE5CF3F}"/>
    <cellStyle name="Uitvoer 12 5 2 2" xfId="5588" xr:uid="{99A0FEFF-034E-4581-8405-A74D00BB5ABC}"/>
    <cellStyle name="Uitvoer 12 5 2 2 2" xfId="9047" xr:uid="{0BE6DF27-5004-41A2-9007-8A421CA8E45D}"/>
    <cellStyle name="Uitvoer 12 5 2 3" xfId="8300" xr:uid="{E5B7E4EE-BB9E-4F8C-85D8-6782D1301357}"/>
    <cellStyle name="Uitvoer 12 5 2 4" xfId="4841" xr:uid="{DF24AFAE-AEB7-4909-894F-CD3143312E4C}"/>
    <cellStyle name="Uitvoer 12 5 3" xfId="4075" xr:uid="{E78A43DF-04EC-4E37-896F-A556DDB85931}"/>
    <cellStyle name="Uitvoer 12 5 4" xfId="7534" xr:uid="{FE251A9E-DA7A-4F9E-8030-A9766EE56FC8}"/>
    <cellStyle name="Uitvoer 12 5 5" xfId="10298" xr:uid="{7E00D1E6-81D6-4F6E-A94A-72443A581F46}"/>
    <cellStyle name="Uitvoer 12 5 6" xfId="3362" xr:uid="{9256B8E7-57EA-4879-9A59-D88FCE804965}"/>
    <cellStyle name="Uitvoer 12 6" xfId="1372" xr:uid="{D220E887-1D0F-4B21-B642-967BEB306C32}"/>
    <cellStyle name="Uitvoer 12 6 2" xfId="1967" xr:uid="{7534473C-D645-4B90-BC77-CC9C732BDDEF}"/>
    <cellStyle name="Uitvoer 12 6 2 2" xfId="5664" xr:uid="{2FF21A64-A56C-41E0-8D54-45B61923371E}"/>
    <cellStyle name="Uitvoer 12 6 2 2 2" xfId="9123" xr:uid="{961FAD83-38E6-4FF0-B14A-169578BE9166}"/>
    <cellStyle name="Uitvoer 12 6 2 3" xfId="8376" xr:uid="{1A571218-88C4-4758-84E1-0ED64D806073}"/>
    <cellStyle name="Uitvoer 12 6 2 4" xfId="4917" xr:uid="{694F206A-5248-4AC8-AC2B-CC74E88828D1}"/>
    <cellStyle name="Uitvoer 12 6 3" xfId="4151" xr:uid="{6A4266B0-F3ED-4AFC-8390-98469984D3D1}"/>
    <cellStyle name="Uitvoer 12 6 4" xfId="7610" xr:uid="{B6CEFB2B-43F1-4276-9479-A0C43E0D3AFF}"/>
    <cellStyle name="Uitvoer 12 6 5" xfId="10344" xr:uid="{1F37F17B-986F-41AC-8E47-D8D3E5A719FE}"/>
    <cellStyle name="Uitvoer 12 6 6" xfId="3438" xr:uid="{B084415B-57F4-4AFD-ABE5-9BB1D1D3DE1F}"/>
    <cellStyle name="Uitvoer 12 7" xfId="1587" xr:uid="{6A0B61DD-38AF-4D0F-B612-5C57A958DB42}"/>
    <cellStyle name="Uitvoer 12 7 2" xfId="1223" xr:uid="{B9B4216F-D51B-4C9D-B2EB-CD7A6A30FEDB}"/>
    <cellStyle name="Uitvoer 12 7 2 2" xfId="8743" xr:uid="{97C46E21-F0BD-43CB-A352-72F81A36A5B7}"/>
    <cellStyle name="Uitvoer 12 7 2 3" xfId="5284" xr:uid="{20122612-EB14-4B1E-972F-41EE9B9A6C5C}"/>
    <cellStyle name="Uitvoer 12 7 3" xfId="7987" xr:uid="{35713F49-AD9D-457D-8B01-1DF0EE7C4835}"/>
    <cellStyle name="Uitvoer 12 7 4" xfId="4528" xr:uid="{BB00ADC1-CD1C-4B3F-9DE1-D42B190362B2}"/>
    <cellStyle name="Uitvoer 12 8" xfId="2809" xr:uid="{00F98D52-91B9-4B52-9D4D-21936E5722E1}"/>
    <cellStyle name="Uitvoer 12 9" xfId="7221" xr:uid="{9F7B7DD9-4377-4E14-A48E-C233BFFAC72B}"/>
    <cellStyle name="Uitvoer 13" xfId="602" xr:uid="{00000000-0005-0000-0000-0000FB020000}"/>
    <cellStyle name="Uitvoer 13 10" xfId="3050" xr:uid="{CAC9E508-8AE8-4633-ABF5-59613115FB78}"/>
    <cellStyle name="Uitvoer 13 2" xfId="809" xr:uid="{00000000-0005-0000-0000-0000FC020000}"/>
    <cellStyle name="Uitvoer 13 2 2" xfId="887" xr:uid="{6319D841-D4BC-4789-82DB-373B606B6531}"/>
    <cellStyle name="Uitvoer 13 2 2 2" xfId="2108" xr:uid="{5D7BD15E-F39C-4317-9E52-CF16316C7F6D}"/>
    <cellStyle name="Uitvoer 13 2 2 2 2" xfId="5805" xr:uid="{C3D9F57C-881F-4277-8FFF-4C4E9306D907}"/>
    <cellStyle name="Uitvoer 13 2 2 2 2 2" xfId="9264" xr:uid="{485CDEDA-2DA5-435A-988B-520417666B24}"/>
    <cellStyle name="Uitvoer 13 2 2 2 3" xfId="8517" xr:uid="{27DF7C9D-EE3B-48ED-A26B-D9637B3CEBDC}"/>
    <cellStyle name="Uitvoer 13 2 2 2 4" xfId="5058" xr:uid="{7AD0C3B8-EB76-4826-BF49-2FEFD402BBA3}"/>
    <cellStyle name="Uitvoer 13 2 2 3" xfId="4292" xr:uid="{7F3587FA-9607-492C-95A8-0E9F4BB0FBEA}"/>
    <cellStyle name="Uitvoer 13 2 2 4" xfId="7751" xr:uid="{5BC1B39B-4A2E-4A49-9175-8B5C4BA94AEB}"/>
    <cellStyle name="Uitvoer 13 2 2 5" xfId="9963" xr:uid="{771E91D9-0979-4EAC-AE51-B840D9CAF897}"/>
    <cellStyle name="Uitvoer 13 2 2 6" xfId="3579" xr:uid="{0BF98449-33E3-47F7-A59C-694B1C5EC2B5}"/>
    <cellStyle name="Uitvoer 13 2 3" xfId="1728" xr:uid="{E3267515-2037-45B1-B360-382DA074C068}"/>
    <cellStyle name="Uitvoer 13 2 3 2" xfId="1191" xr:uid="{4CE44917-AFD7-4455-88A5-9B3F830823E7}"/>
    <cellStyle name="Uitvoer 13 2 3 2 2" xfId="8884" xr:uid="{72574871-F022-4452-A42D-2638FFA8668A}"/>
    <cellStyle name="Uitvoer 13 2 3 2 3" xfId="5425" xr:uid="{C8FC0ED9-791E-4216-8BAB-868A6B58FB34}"/>
    <cellStyle name="Uitvoer 13 2 3 3" xfId="8134" xr:uid="{F3AD8100-F8BF-4B9A-8084-B8F98E948465}"/>
    <cellStyle name="Uitvoer 13 2 3 4" xfId="4675" xr:uid="{7634D511-2B96-41FD-995F-488CA890BF0C}"/>
    <cellStyle name="Uitvoer 13 2 4" xfId="2958" xr:uid="{4767A6DD-5D66-42A5-B87B-6FBC1ABEDD1B}"/>
    <cellStyle name="Uitvoer 13 2 5" xfId="7368" xr:uid="{AAA3B300-84FE-40F6-89DC-0C68E2A68B2B}"/>
    <cellStyle name="Uitvoer 13 2 6" xfId="3196" xr:uid="{BC9077EB-F041-4183-A4BB-62B2D47B31E4}"/>
    <cellStyle name="Uitvoer 13 3" xfId="810" xr:uid="{00000000-0005-0000-0000-0000FD020000}"/>
    <cellStyle name="Uitvoer 13 3 2" xfId="886" xr:uid="{2DD33E19-94E1-4247-928E-82209ED095C9}"/>
    <cellStyle name="Uitvoer 13 3 2 2" xfId="2109" xr:uid="{B19106B2-8938-4657-B505-77159CA30356}"/>
    <cellStyle name="Uitvoer 13 3 2 2 2" xfId="5806" xr:uid="{733F5EA9-AC1F-44B7-AA27-C1EA4A206077}"/>
    <cellStyle name="Uitvoer 13 3 2 2 2 2" xfId="9265" xr:uid="{21A948AE-9CB5-4404-982A-B9953CC6F75F}"/>
    <cellStyle name="Uitvoer 13 3 2 2 3" xfId="8518" xr:uid="{D4DDB0A3-7F44-45DE-864D-4027470DCE9B}"/>
    <cellStyle name="Uitvoer 13 3 2 2 4" xfId="5059" xr:uid="{77761657-97AE-4E6C-AC34-27C3A8F0B330}"/>
    <cellStyle name="Uitvoer 13 3 2 3" xfId="4293" xr:uid="{A4839F81-5B03-41C2-BA10-B0203CE33622}"/>
    <cellStyle name="Uitvoer 13 3 2 4" xfId="7752" xr:uid="{D2FE4C48-70B2-4FF6-BE40-A247914BB94A}"/>
    <cellStyle name="Uitvoer 13 3 2 5" xfId="9962" xr:uid="{EF78C3BD-2CB6-4369-933C-716C54A6B5D9}"/>
    <cellStyle name="Uitvoer 13 3 2 6" xfId="3580" xr:uid="{00549947-1FE5-4FE4-B603-EF71ADC5982E}"/>
    <cellStyle name="Uitvoer 13 3 3" xfId="1729" xr:uid="{6E18EDC3-DE28-459D-972C-4D1D7F37602F}"/>
    <cellStyle name="Uitvoer 13 3 3 2" xfId="1192" xr:uid="{64093686-E727-45E7-A745-4A59292421A2}"/>
    <cellStyle name="Uitvoer 13 3 3 2 2" xfId="8885" xr:uid="{8EF91491-8C2A-41FD-B2B7-4194FD6D0240}"/>
    <cellStyle name="Uitvoer 13 3 3 2 3" xfId="5426" xr:uid="{609AADBC-DF6E-4BE3-AC66-5A653334BA69}"/>
    <cellStyle name="Uitvoer 13 3 3 3" xfId="8135" xr:uid="{F5DF578B-F6E6-4B20-9DC5-5F4FDBF23F08}"/>
    <cellStyle name="Uitvoer 13 3 3 4" xfId="4676" xr:uid="{96F15CD9-FD3F-4610-BB1B-A9B0841BC79A}"/>
    <cellStyle name="Uitvoer 13 3 4" xfId="2959" xr:uid="{906ACE9F-76A7-4CA7-89E3-C971881F5115}"/>
    <cellStyle name="Uitvoer 13 3 5" xfId="7369" xr:uid="{41FF9341-95DF-4C34-923C-BA0494DEA9AA}"/>
    <cellStyle name="Uitvoer 13 3 6" xfId="3197" xr:uid="{8E76B722-72C7-42FA-BB68-33D5BC20910A}"/>
    <cellStyle name="Uitvoer 13 4" xfId="947" xr:uid="{D38F8A45-5077-4362-9C22-527B75EE67C1}"/>
    <cellStyle name="Uitvoer 13 4 2" xfId="1922" xr:uid="{4EDF3E8F-816D-4F2C-8E11-16F391E5F25C}"/>
    <cellStyle name="Uitvoer 13 4 2 2" xfId="5619" xr:uid="{E1B0AB7D-A252-4DF9-B75D-00186E3BD75C}"/>
    <cellStyle name="Uitvoer 13 4 2 2 2" xfId="9078" xr:uid="{8B4B0605-E48A-4817-AC75-F8D6005759FD}"/>
    <cellStyle name="Uitvoer 13 4 2 3" xfId="8331" xr:uid="{60F6D60A-DEA4-4DAD-9669-B8D8867B72FD}"/>
    <cellStyle name="Uitvoer 13 4 2 4" xfId="4872" xr:uid="{E07464FA-1867-4191-B467-AEA0370BBED6}"/>
    <cellStyle name="Uitvoer 13 4 3" xfId="4106" xr:uid="{053C5061-8EDF-42A2-A039-4C582A894A20}"/>
    <cellStyle name="Uitvoer 13 4 4" xfId="7565" xr:uid="{8B315958-96E6-4DD2-AB66-1EF7AC4EB567}"/>
    <cellStyle name="Uitvoer 13 4 5" xfId="10023" xr:uid="{4F845CA6-DBEA-44DB-9838-51A597833184}"/>
    <cellStyle name="Uitvoer 13 4 6" xfId="3393" xr:uid="{D98D021F-3D43-4F6A-BC69-00904BF886DC}"/>
    <cellStyle name="Uitvoer 13 5" xfId="1327" xr:uid="{F258AEF7-78B2-4001-83BB-382164AA71DA}"/>
    <cellStyle name="Uitvoer 13 5 2" xfId="1892" xr:uid="{3BDA3629-22F2-4070-A551-40904957B8FD}"/>
    <cellStyle name="Uitvoer 13 5 2 2" xfId="5589" xr:uid="{ED187961-994C-4ADB-9777-FE036082E87B}"/>
    <cellStyle name="Uitvoer 13 5 2 2 2" xfId="9048" xr:uid="{E5B41513-C165-4286-AFA2-AF7194367AEE}"/>
    <cellStyle name="Uitvoer 13 5 2 3" xfId="8301" xr:uid="{7B5F03A9-9037-4D52-A7E1-A1291D44EC4C}"/>
    <cellStyle name="Uitvoer 13 5 2 4" xfId="4842" xr:uid="{703466A3-6EB5-4E22-A770-C545720686F8}"/>
    <cellStyle name="Uitvoer 13 5 3" xfId="4076" xr:uid="{CCC55EDC-04CD-447B-AC5F-614038C7E980}"/>
    <cellStyle name="Uitvoer 13 5 4" xfId="7535" xr:uid="{734E3B51-B9AA-47C8-94C0-04A681EC0C46}"/>
    <cellStyle name="Uitvoer 13 5 5" xfId="10299" xr:uid="{FB69683C-3399-49B5-A9F7-BCDCBAE68674}"/>
    <cellStyle name="Uitvoer 13 5 6" xfId="3363" xr:uid="{DA33E0BF-CE14-4FB0-84DF-2691029054A2}"/>
    <cellStyle name="Uitvoer 13 6" xfId="1373" xr:uid="{A3E42FA1-912D-4FF8-8633-334FDA538220}"/>
    <cellStyle name="Uitvoer 13 6 2" xfId="1968" xr:uid="{34B9E871-9D24-4AE5-BC73-77FA9C2D0F13}"/>
    <cellStyle name="Uitvoer 13 6 2 2" xfId="5665" xr:uid="{53BC36B2-E679-4A4E-AE54-DCE47AE6037E}"/>
    <cellStyle name="Uitvoer 13 6 2 2 2" xfId="9124" xr:uid="{EB391C96-B1E1-4B9D-8602-888A5706A53C}"/>
    <cellStyle name="Uitvoer 13 6 2 3" xfId="8377" xr:uid="{DDD79741-C51C-432E-A8B4-E2C666DAD86B}"/>
    <cellStyle name="Uitvoer 13 6 2 4" xfId="4918" xr:uid="{9F42AF29-6601-47F5-83E5-A8DCD4821F89}"/>
    <cellStyle name="Uitvoer 13 6 3" xfId="4152" xr:uid="{8DE15FF4-F5C3-4CF2-B0D0-4FEBF28986F6}"/>
    <cellStyle name="Uitvoer 13 6 4" xfId="7611" xr:uid="{80753F88-52AD-4ABF-896E-2CF7A409B637}"/>
    <cellStyle name="Uitvoer 13 6 5" xfId="10345" xr:uid="{63D03E70-AC48-4E8E-9C80-0768D1E0E47B}"/>
    <cellStyle name="Uitvoer 13 6 6" xfId="3439" xr:uid="{000FC204-8711-471F-9B03-BB556A6D64C0}"/>
    <cellStyle name="Uitvoer 13 7" xfId="1588" xr:uid="{6F7B29CF-C902-4F12-B7AE-D0B7129E2EA9}"/>
    <cellStyle name="Uitvoer 13 7 2" xfId="1216" xr:uid="{739EC609-7D19-480B-A3D2-91CEE16AF04A}"/>
    <cellStyle name="Uitvoer 13 7 2 2" xfId="8744" xr:uid="{448E4778-4BF2-4D86-96A2-16AD4E74DB50}"/>
    <cellStyle name="Uitvoer 13 7 2 3" xfId="5285" xr:uid="{8DD1D72A-16C5-4763-A38F-FAD573728B0B}"/>
    <cellStyle name="Uitvoer 13 7 3" xfId="7988" xr:uid="{3FEB8E34-DCD9-40DD-B88F-F4A05C8F8DBF}"/>
    <cellStyle name="Uitvoer 13 7 4" xfId="4529" xr:uid="{AE528B5C-296E-45B1-816A-E22F55F6C0CC}"/>
    <cellStyle name="Uitvoer 13 8" xfId="2810" xr:uid="{BA440F98-70EE-4611-B901-4C61A9798F82}"/>
    <cellStyle name="Uitvoer 13 9" xfId="7222" xr:uid="{D6487179-F12A-42B1-A3E3-A3DB13E5AB48}"/>
    <cellStyle name="Uitvoer 14" xfId="603" xr:uid="{00000000-0005-0000-0000-0000FE020000}"/>
    <cellStyle name="Uitvoer 14 10" xfId="3051" xr:uid="{3AF115AD-7C53-43FB-A584-9B440AA21022}"/>
    <cellStyle name="Uitvoer 14 2" xfId="811" xr:uid="{00000000-0005-0000-0000-0000FF020000}"/>
    <cellStyle name="Uitvoer 14 2 2" xfId="885" xr:uid="{C320331F-5C0B-415E-A4C8-D1A5B295D1C3}"/>
    <cellStyle name="Uitvoer 14 2 2 2" xfId="2110" xr:uid="{5D2D3654-8E9C-44BD-91AC-58A1B799E11B}"/>
    <cellStyle name="Uitvoer 14 2 2 2 2" xfId="5807" xr:uid="{4670A975-CF16-4631-B48D-49111666832F}"/>
    <cellStyle name="Uitvoer 14 2 2 2 2 2" xfId="9266" xr:uid="{CB480A28-9B99-4962-8D58-FE6543EB4C44}"/>
    <cellStyle name="Uitvoer 14 2 2 2 3" xfId="8519" xr:uid="{B0430BCD-DA8F-4F4A-8036-52B9B6B3EC69}"/>
    <cellStyle name="Uitvoer 14 2 2 2 4" xfId="5060" xr:uid="{ED5451C0-FF13-411B-BB96-161B5FA8B70A}"/>
    <cellStyle name="Uitvoer 14 2 2 3" xfId="4294" xr:uid="{9DFFDBD4-3D93-4C56-8463-86E52694B94B}"/>
    <cellStyle name="Uitvoer 14 2 2 4" xfId="7753" xr:uid="{062FE86A-D388-4A15-A285-32EC846E255D}"/>
    <cellStyle name="Uitvoer 14 2 2 5" xfId="9961" xr:uid="{884CE462-6CEF-4576-AB57-D5149C3FBE0D}"/>
    <cellStyle name="Uitvoer 14 2 2 6" xfId="3581" xr:uid="{8A72D514-3C0C-4A35-96F1-7C4F8B04C640}"/>
    <cellStyle name="Uitvoer 14 2 3" xfId="1730" xr:uid="{D4BF98AE-AC80-4D8E-8D72-3466675FCE6B}"/>
    <cellStyle name="Uitvoer 14 2 3 2" xfId="1193" xr:uid="{302CF459-D7AD-434A-BE44-AC0BB7A1D938}"/>
    <cellStyle name="Uitvoer 14 2 3 2 2" xfId="8886" xr:uid="{9BFD0097-C57C-41E5-8EE1-C9998F6D42BB}"/>
    <cellStyle name="Uitvoer 14 2 3 2 3" xfId="5427" xr:uid="{4066C864-8D40-476B-AF94-5B68B4B9F0E4}"/>
    <cellStyle name="Uitvoer 14 2 3 3" xfId="8136" xr:uid="{A885E709-A4A3-437B-B5A1-3845CAEF1299}"/>
    <cellStyle name="Uitvoer 14 2 3 4" xfId="4677" xr:uid="{D2E16A71-611C-4AD4-8224-A4EF9A589B5D}"/>
    <cellStyle name="Uitvoer 14 2 4" xfId="2960" xr:uid="{0AF37523-8E18-44E1-93A8-04657EA24E6B}"/>
    <cellStyle name="Uitvoer 14 2 5" xfId="7370" xr:uid="{94EFBDFA-53CB-4665-BD4E-8D224458C716}"/>
    <cellStyle name="Uitvoer 14 2 6" xfId="3198" xr:uid="{4753B7DD-D0E4-48DD-AC0D-505F7F0CCDF0}"/>
    <cellStyle name="Uitvoer 14 3" xfId="812" xr:uid="{00000000-0005-0000-0000-000000030000}"/>
    <cellStyle name="Uitvoer 14 3 2" xfId="884" xr:uid="{A7428146-4E4B-4B7D-9C67-A2A753BA6C20}"/>
    <cellStyle name="Uitvoer 14 3 2 2" xfId="2111" xr:uid="{3CBBDB8A-5C8C-48D7-ABFD-F77181BB1404}"/>
    <cellStyle name="Uitvoer 14 3 2 2 2" xfId="5808" xr:uid="{4CFF12F0-9CEA-4AB6-B6EA-AD157B139689}"/>
    <cellStyle name="Uitvoer 14 3 2 2 2 2" xfId="9267" xr:uid="{DF0FA995-AE02-40E5-B476-0595362F369F}"/>
    <cellStyle name="Uitvoer 14 3 2 2 3" xfId="8520" xr:uid="{AC7651B5-8041-432E-8F4F-598F66280084}"/>
    <cellStyle name="Uitvoer 14 3 2 2 4" xfId="5061" xr:uid="{D0F894E5-A5FF-4962-A27F-EB46B3699F9C}"/>
    <cellStyle name="Uitvoer 14 3 2 3" xfId="4295" xr:uid="{45F7004F-7863-4298-8A73-8DEC8F8C3DE8}"/>
    <cellStyle name="Uitvoer 14 3 2 4" xfId="7754" xr:uid="{20CC420C-7BE9-4492-AA20-8DC0006AEE24}"/>
    <cellStyle name="Uitvoer 14 3 2 5" xfId="9960" xr:uid="{59EAC517-09B8-4551-ACEE-93D4F31D685C}"/>
    <cellStyle name="Uitvoer 14 3 2 6" xfId="3582" xr:uid="{EBB90544-40CA-4F59-806A-0918CFD7B31A}"/>
    <cellStyle name="Uitvoer 14 3 3" xfId="1731" xr:uid="{680BB3B0-9F7C-448C-8FD0-5476C63C54FB}"/>
    <cellStyle name="Uitvoer 14 3 3 2" xfId="1194" xr:uid="{23A27D5B-4856-409D-BF5E-6C84AB9FBAFB}"/>
    <cellStyle name="Uitvoer 14 3 3 2 2" xfId="8887" xr:uid="{002CE864-955F-45C0-91A3-483CC5E5F9DF}"/>
    <cellStyle name="Uitvoer 14 3 3 2 3" xfId="5428" xr:uid="{2736E542-FFD9-442A-BC64-85C7A5E85151}"/>
    <cellStyle name="Uitvoer 14 3 3 3" xfId="8137" xr:uid="{646A7558-54D8-448C-80AD-9B124785E53D}"/>
    <cellStyle name="Uitvoer 14 3 3 4" xfId="4678" xr:uid="{4BA31B35-EEED-4392-9749-FCC5FB88052E}"/>
    <cellStyle name="Uitvoer 14 3 4" xfId="2961" xr:uid="{1859F78A-4012-449E-ABCE-85681E608DC7}"/>
    <cellStyle name="Uitvoer 14 3 5" xfId="7371" xr:uid="{0CC614F4-9EFD-46E8-9C7A-A3C84684833B}"/>
    <cellStyle name="Uitvoer 14 3 6" xfId="3199" xr:uid="{28DA3C28-CE87-41BE-8B8F-03572A0E9877}"/>
    <cellStyle name="Uitvoer 14 4" xfId="946" xr:uid="{6317E40C-EA05-437A-8953-A27053093DFE}"/>
    <cellStyle name="Uitvoer 14 4 2" xfId="1923" xr:uid="{BDA9B262-BB15-4DBE-BC67-01C5FBDDD543}"/>
    <cellStyle name="Uitvoer 14 4 2 2" xfId="5620" xr:uid="{B9B25F6C-C591-41D3-9A5D-3D99B2193B3E}"/>
    <cellStyle name="Uitvoer 14 4 2 2 2" xfId="9079" xr:uid="{4323B651-DE94-4EA6-BEC4-205976B1627A}"/>
    <cellStyle name="Uitvoer 14 4 2 3" xfId="8332" xr:uid="{63A5F6FC-41C2-42CF-BB4E-263C7686FA6D}"/>
    <cellStyle name="Uitvoer 14 4 2 4" xfId="4873" xr:uid="{28993BE2-DB1D-4584-9C06-FCE9E0367D00}"/>
    <cellStyle name="Uitvoer 14 4 3" xfId="4107" xr:uid="{ED91730A-B6E8-41F6-99D6-83D653BCD2CD}"/>
    <cellStyle name="Uitvoer 14 4 4" xfId="7566" xr:uid="{B707BB17-88AC-46E2-A3AE-D030C036DA94}"/>
    <cellStyle name="Uitvoer 14 4 5" xfId="10022" xr:uid="{9ED6049F-E1CB-40EA-94BA-53E5ECEAA202}"/>
    <cellStyle name="Uitvoer 14 4 6" xfId="3394" xr:uid="{A40ECC25-28D1-44F1-8E9C-BA93F2E1BC91}"/>
    <cellStyle name="Uitvoer 14 5" xfId="1328" xr:uid="{8163F17E-33CD-4B81-BF84-147D0D18F421}"/>
    <cellStyle name="Uitvoer 14 5 2" xfId="1893" xr:uid="{C12C83BD-C076-44E0-BC02-F242F77B8969}"/>
    <cellStyle name="Uitvoer 14 5 2 2" xfId="5590" xr:uid="{1D9BDB0D-55AD-45D2-BCA7-47E38F6989C0}"/>
    <cellStyle name="Uitvoer 14 5 2 2 2" xfId="9049" xr:uid="{9850604F-B3D4-40B0-83AC-A8D5AF345AE8}"/>
    <cellStyle name="Uitvoer 14 5 2 3" xfId="8302" xr:uid="{82679BC6-0323-49E6-87F6-8E1192406FD9}"/>
    <cellStyle name="Uitvoer 14 5 2 4" xfId="4843" xr:uid="{AC222E36-068F-44E0-B32F-FC5B82EBD4D6}"/>
    <cellStyle name="Uitvoer 14 5 3" xfId="4077" xr:uid="{BEDA89C8-A1D4-4712-A5EB-C3124E712B40}"/>
    <cellStyle name="Uitvoer 14 5 4" xfId="7536" xr:uid="{3C7810F5-B402-4FAC-AB5C-EFD34AF2257E}"/>
    <cellStyle name="Uitvoer 14 5 5" xfId="10300" xr:uid="{A7BDD46E-F1A1-4836-AC50-E2C568EA9C37}"/>
    <cellStyle name="Uitvoer 14 5 6" xfId="3364" xr:uid="{65F00C81-1175-4EAA-90B6-EAD447092391}"/>
    <cellStyle name="Uitvoer 14 6" xfId="1374" xr:uid="{556795E2-89AF-4972-AF5C-6EF1E6DDD40D}"/>
    <cellStyle name="Uitvoer 14 6 2" xfId="1969" xr:uid="{44517198-33A1-4554-9D9B-932755196CA5}"/>
    <cellStyle name="Uitvoer 14 6 2 2" xfId="5666" xr:uid="{D669CA2E-E275-4BC9-9DF0-702476CEFE96}"/>
    <cellStyle name="Uitvoer 14 6 2 2 2" xfId="9125" xr:uid="{70AD8338-C704-4E27-8F3D-1E9D10E71F9E}"/>
    <cellStyle name="Uitvoer 14 6 2 3" xfId="8378" xr:uid="{33445F44-4165-4A4B-9E2B-3D4075DE7473}"/>
    <cellStyle name="Uitvoer 14 6 2 4" xfId="4919" xr:uid="{2FC07784-62CA-44E5-BEBC-39DF60DF8CEB}"/>
    <cellStyle name="Uitvoer 14 6 3" xfId="4153" xr:uid="{1CF00035-CD99-4F0B-AFD2-646572E6087C}"/>
    <cellStyle name="Uitvoer 14 6 4" xfId="7612" xr:uid="{24DCC3CF-670F-47AF-9065-B14343068495}"/>
    <cellStyle name="Uitvoer 14 6 5" xfId="10346" xr:uid="{0B3881E8-468B-48E0-8CCF-E027774132CC}"/>
    <cellStyle name="Uitvoer 14 6 6" xfId="3440" xr:uid="{2800F3E0-0127-4E94-87F1-20A33330FC70}"/>
    <cellStyle name="Uitvoer 14 7" xfId="1589" xr:uid="{C17E25DF-6C75-486E-A2E0-EA1F335DC85C}"/>
    <cellStyle name="Uitvoer 14 7 2" xfId="1217" xr:uid="{3419018D-F0C7-4A31-A20E-5DFC7901EEF1}"/>
    <cellStyle name="Uitvoer 14 7 2 2" xfId="8745" xr:uid="{4583121C-DB19-45C4-ACDB-D1E0CA5A0088}"/>
    <cellStyle name="Uitvoer 14 7 2 3" xfId="5286" xr:uid="{597A872A-5E1B-4D85-91F0-AA092B000156}"/>
    <cellStyle name="Uitvoer 14 7 3" xfId="7989" xr:uid="{81CC6DC5-BB95-4B1F-BF83-5D44070DAE96}"/>
    <cellStyle name="Uitvoer 14 7 4" xfId="4530" xr:uid="{EC239270-E6E4-46A6-A139-4085A04350CE}"/>
    <cellStyle name="Uitvoer 14 8" xfId="2811" xr:uid="{E823D7A3-15A1-4EF0-A0F1-D5C5CF76E276}"/>
    <cellStyle name="Uitvoer 14 9" xfId="7223" xr:uid="{D1E44F9E-D4A2-400D-8389-2CB2B1BB68C1}"/>
    <cellStyle name="Uitvoer 15" xfId="604" xr:uid="{00000000-0005-0000-0000-000001030000}"/>
    <cellStyle name="Uitvoer 15 10" xfId="3052" xr:uid="{F5AAE46B-8797-40C7-A581-E2494F341D02}"/>
    <cellStyle name="Uitvoer 15 2" xfId="813" xr:uid="{00000000-0005-0000-0000-000002030000}"/>
    <cellStyle name="Uitvoer 15 2 2" xfId="883" xr:uid="{EDCF7B3B-6DBC-4400-BE58-84818359AFBD}"/>
    <cellStyle name="Uitvoer 15 2 2 2" xfId="2112" xr:uid="{32528672-761B-475E-A617-E045EF2D5AE4}"/>
    <cellStyle name="Uitvoer 15 2 2 2 2" xfId="5809" xr:uid="{48FBCADE-2381-43FD-9189-374F44FFEEA7}"/>
    <cellStyle name="Uitvoer 15 2 2 2 2 2" xfId="9268" xr:uid="{055EFB1A-8CC0-4BBA-8CA6-14F6FC290E2F}"/>
    <cellStyle name="Uitvoer 15 2 2 2 3" xfId="8521" xr:uid="{A1DAC1B7-C6C5-40DA-A4E7-5A9904F2E514}"/>
    <cellStyle name="Uitvoer 15 2 2 2 4" xfId="5062" xr:uid="{54D999C8-AA37-4E68-AD2A-488632861FE9}"/>
    <cellStyle name="Uitvoer 15 2 2 3" xfId="4296" xr:uid="{C4ADDC17-B3C1-4C24-A306-34C2D220E283}"/>
    <cellStyle name="Uitvoer 15 2 2 4" xfId="7755" xr:uid="{B99114CF-3D16-4F58-9602-83D0053FC8B1}"/>
    <cellStyle name="Uitvoer 15 2 2 5" xfId="9959" xr:uid="{8AA59FEE-3640-468F-81BC-FC3B137AA3F0}"/>
    <cellStyle name="Uitvoer 15 2 2 6" xfId="3583" xr:uid="{094651EF-7B8B-44B6-B08F-8ED4A8D820DB}"/>
    <cellStyle name="Uitvoer 15 2 3" xfId="1732" xr:uid="{3FA2CF5B-294F-42EE-82C0-D4A261DC8E34}"/>
    <cellStyle name="Uitvoer 15 2 3 2" xfId="1195" xr:uid="{6FD3DE1B-ADCF-459B-993B-A9E04BB70B38}"/>
    <cellStyle name="Uitvoer 15 2 3 2 2" xfId="8888" xr:uid="{3B192F13-4B4C-4AB7-96E7-02FF59C2507B}"/>
    <cellStyle name="Uitvoer 15 2 3 2 3" xfId="5429" xr:uid="{4F2FEAD6-3A06-471A-A725-00E5F97F3A9D}"/>
    <cellStyle name="Uitvoer 15 2 3 3" xfId="8138" xr:uid="{6ECB2F45-8435-4735-8DE0-DA448B9A20A7}"/>
    <cellStyle name="Uitvoer 15 2 3 4" xfId="4679" xr:uid="{C582511E-0584-41AC-A6FD-B263B2704FED}"/>
    <cellStyle name="Uitvoer 15 2 4" xfId="2962" xr:uid="{AACC1C08-2B16-442F-9912-EAED9138D1E3}"/>
    <cellStyle name="Uitvoer 15 2 5" xfId="7372" xr:uid="{9FBDF9BE-E633-400F-B460-8934F320A749}"/>
    <cellStyle name="Uitvoer 15 2 6" xfId="3200" xr:uid="{33BAF139-A71D-4D97-9B93-D8EE4ED0ED1F}"/>
    <cellStyle name="Uitvoer 15 3" xfId="814" xr:uid="{00000000-0005-0000-0000-000003030000}"/>
    <cellStyle name="Uitvoer 15 3 2" xfId="882" xr:uid="{4D8AAC39-4184-45C3-A136-E6155E6F8080}"/>
    <cellStyle name="Uitvoer 15 3 2 2" xfId="2113" xr:uid="{7068A94F-A730-44DA-B091-F0FB897759AD}"/>
    <cellStyle name="Uitvoer 15 3 2 2 2" xfId="5810" xr:uid="{D7C3F014-6209-4B1D-89DD-97E59EB17AE7}"/>
    <cellStyle name="Uitvoer 15 3 2 2 2 2" xfId="9269" xr:uid="{26744347-FED2-4B5C-BC8C-12BC8971D750}"/>
    <cellStyle name="Uitvoer 15 3 2 2 3" xfId="8522" xr:uid="{9992EFB6-15A9-44D6-9BB6-DAB0CC515F82}"/>
    <cellStyle name="Uitvoer 15 3 2 2 4" xfId="5063" xr:uid="{EA75A7C9-6862-4331-B37F-407012937EFD}"/>
    <cellStyle name="Uitvoer 15 3 2 3" xfId="4297" xr:uid="{B23CE82F-9765-4C32-BF2A-B1C035E71B9A}"/>
    <cellStyle name="Uitvoer 15 3 2 4" xfId="7756" xr:uid="{692222A8-3B55-4076-B2B6-197C3FA36DC3}"/>
    <cellStyle name="Uitvoer 15 3 2 5" xfId="9958" xr:uid="{B54E6E0F-6746-4E0D-85F1-FF5D85DE3167}"/>
    <cellStyle name="Uitvoer 15 3 2 6" xfId="3584" xr:uid="{FFB8B805-3562-43BE-BA29-C0F2D32ECB83}"/>
    <cellStyle name="Uitvoer 15 3 3" xfId="1733" xr:uid="{D9FD7E07-BDF9-41B9-9F78-F32EAC6804D5}"/>
    <cellStyle name="Uitvoer 15 3 3 2" xfId="1196" xr:uid="{99FE8F9E-7637-4D0D-9EE1-CCD55474C187}"/>
    <cellStyle name="Uitvoer 15 3 3 2 2" xfId="8889" xr:uid="{4AE33EFD-8BD0-487B-BB1D-4A13CAC28920}"/>
    <cellStyle name="Uitvoer 15 3 3 2 3" xfId="5430" xr:uid="{12A083CE-25B5-42C8-87AA-FD00F0839835}"/>
    <cellStyle name="Uitvoer 15 3 3 3" xfId="8139" xr:uid="{1B0FD496-1B42-4A85-BFB5-4E5FB294417C}"/>
    <cellStyle name="Uitvoer 15 3 3 4" xfId="4680" xr:uid="{ED3C12A1-7CAE-4326-BD68-B26105760BDD}"/>
    <cellStyle name="Uitvoer 15 3 4" xfId="2963" xr:uid="{E85F051F-0B59-4B95-ACEA-0DCE84976475}"/>
    <cellStyle name="Uitvoer 15 3 5" xfId="7373" xr:uid="{0167DB74-E6C4-4C14-BEEC-66B79A5AF016}"/>
    <cellStyle name="Uitvoer 15 3 6" xfId="3201" xr:uid="{DC2C6491-4766-43D7-A0BF-5609EE899F8E}"/>
    <cellStyle name="Uitvoer 15 4" xfId="945" xr:uid="{43C1ED18-6915-4355-883A-1F8F251F1990}"/>
    <cellStyle name="Uitvoer 15 4 2" xfId="1924" xr:uid="{178F3B4C-BCE3-4E19-8D8A-EF7BCD12E3DA}"/>
    <cellStyle name="Uitvoer 15 4 2 2" xfId="5621" xr:uid="{53319C09-3D5A-451C-AE5B-D187D50B2EEB}"/>
    <cellStyle name="Uitvoer 15 4 2 2 2" xfId="9080" xr:uid="{7ED689A7-4A1A-4768-B406-2718A388A423}"/>
    <cellStyle name="Uitvoer 15 4 2 3" xfId="8333" xr:uid="{FCC78E73-9D29-47D2-B91A-9ADEB101D953}"/>
    <cellStyle name="Uitvoer 15 4 2 4" xfId="4874" xr:uid="{AF8B6EFD-4172-4722-9DCD-16AC2F95254E}"/>
    <cellStyle name="Uitvoer 15 4 3" xfId="4108" xr:uid="{B3ED0D60-8A4D-4DEF-A467-D910CDF4CF57}"/>
    <cellStyle name="Uitvoer 15 4 4" xfId="7567" xr:uid="{0E4AD2E5-7DFF-4C07-910C-C5A6A1A7F57B}"/>
    <cellStyle name="Uitvoer 15 4 5" xfId="10021" xr:uid="{ED046E4D-46DD-446E-BFAB-316E80A6031D}"/>
    <cellStyle name="Uitvoer 15 4 6" xfId="3395" xr:uid="{AFF05347-50AF-4DE2-93C3-D06B42B725B3}"/>
    <cellStyle name="Uitvoer 15 5" xfId="1329" xr:uid="{631E6401-423A-47AD-9078-FB3241298152}"/>
    <cellStyle name="Uitvoer 15 5 2" xfId="1894" xr:uid="{AC552D37-2709-4F4A-8A1B-AEA14448A090}"/>
    <cellStyle name="Uitvoer 15 5 2 2" xfId="5591" xr:uid="{3049F5A5-CF14-4095-B770-FAABC5606CCF}"/>
    <cellStyle name="Uitvoer 15 5 2 2 2" xfId="9050" xr:uid="{5C74074B-D832-4FFA-8C52-FA8C021A09FB}"/>
    <cellStyle name="Uitvoer 15 5 2 3" xfId="8303" xr:uid="{B394F66B-80B0-42C5-B443-0BB6C0822537}"/>
    <cellStyle name="Uitvoer 15 5 2 4" xfId="4844" xr:uid="{28D1F516-A8BC-44C0-B66A-7E9F3506E537}"/>
    <cellStyle name="Uitvoer 15 5 3" xfId="4078" xr:uid="{26709951-63C9-475B-9CEB-C662F47EE7FE}"/>
    <cellStyle name="Uitvoer 15 5 4" xfId="7537" xr:uid="{8EFF30DF-27C2-4A30-9AB0-39742A55B894}"/>
    <cellStyle name="Uitvoer 15 5 5" xfId="10301" xr:uid="{225BCF8A-2F36-42A2-9CA6-1A9CB12372FF}"/>
    <cellStyle name="Uitvoer 15 5 6" xfId="3365" xr:uid="{11ABCCE1-94F5-4BCB-B8BA-101712B5CE88}"/>
    <cellStyle name="Uitvoer 15 6" xfId="1375" xr:uid="{4DB7E7EB-3523-421A-8425-4D11224D3F44}"/>
    <cellStyle name="Uitvoer 15 6 2" xfId="1970" xr:uid="{567F9E52-D63F-4BB1-AE98-19BB662F8998}"/>
    <cellStyle name="Uitvoer 15 6 2 2" xfId="5667" xr:uid="{F46BCFE6-2D53-443A-A637-47F1CC3B18D1}"/>
    <cellStyle name="Uitvoer 15 6 2 2 2" xfId="9126" xr:uid="{605FEAEC-66F1-4C93-8794-729A4E824216}"/>
    <cellStyle name="Uitvoer 15 6 2 3" xfId="8379" xr:uid="{71FB2DA3-336C-48A7-8BB2-8BA9F601CDF5}"/>
    <cellStyle name="Uitvoer 15 6 2 4" xfId="4920" xr:uid="{132655DD-70D5-4AE1-AD11-167E220F5FBC}"/>
    <cellStyle name="Uitvoer 15 6 3" xfId="4154" xr:uid="{81709A1D-6BF2-41D9-96D7-070BC8C05DDD}"/>
    <cellStyle name="Uitvoer 15 6 4" xfId="7613" xr:uid="{6B1583D1-3E0B-4877-A97C-5CB3D885C540}"/>
    <cellStyle name="Uitvoer 15 6 5" xfId="10347" xr:uid="{B8DBA9A6-8819-423D-8C30-2D2A92888C98}"/>
    <cellStyle name="Uitvoer 15 6 6" xfId="3441" xr:uid="{6A51E62D-32B3-45ED-A7E5-A2B3CA1F1A76}"/>
    <cellStyle name="Uitvoer 15 7" xfId="1590" xr:uid="{B168721F-086A-4092-8313-12143016824E}"/>
    <cellStyle name="Uitvoer 15 7 2" xfId="1218" xr:uid="{D4907C66-0E10-4BCA-8B28-D4507534A06D}"/>
    <cellStyle name="Uitvoer 15 7 2 2" xfId="8746" xr:uid="{4A3E47BE-EDE3-4BB9-8E86-D554A2304FF8}"/>
    <cellStyle name="Uitvoer 15 7 2 3" xfId="5287" xr:uid="{FAD9E458-638C-4185-AAF5-62EC7ACFE8AB}"/>
    <cellStyle name="Uitvoer 15 7 3" xfId="7990" xr:uid="{1DA83D02-E7FD-48FE-B5ED-920691D1D80D}"/>
    <cellStyle name="Uitvoer 15 7 4" xfId="4531" xr:uid="{FB9C2571-6DDB-4F1C-847C-21942F6165CD}"/>
    <cellStyle name="Uitvoer 15 8" xfId="2812" xr:uid="{7DC8BF89-059E-4B00-A4FF-3986A5A903F0}"/>
    <cellStyle name="Uitvoer 15 9" xfId="7224" xr:uid="{CF4AFD47-F3AA-4A0C-9126-0080F70021CC}"/>
    <cellStyle name="Uitvoer 16" xfId="605" xr:uid="{00000000-0005-0000-0000-000004030000}"/>
    <cellStyle name="Uitvoer 16 10" xfId="3053" xr:uid="{182CE29B-2C54-414E-9448-E0396A2F38EB}"/>
    <cellStyle name="Uitvoer 16 2" xfId="815" xr:uid="{00000000-0005-0000-0000-000005030000}"/>
    <cellStyle name="Uitvoer 16 2 2" xfId="881" xr:uid="{DAE52E23-3BD6-48F9-86A0-8C6B8DDB6A10}"/>
    <cellStyle name="Uitvoer 16 2 2 2" xfId="2114" xr:uid="{18A04149-2B3F-47CB-8B36-33BEFE453E14}"/>
    <cellStyle name="Uitvoer 16 2 2 2 2" xfId="5811" xr:uid="{5B79E61F-A9E7-433A-85D5-3687D6F684A8}"/>
    <cellStyle name="Uitvoer 16 2 2 2 2 2" xfId="9270" xr:uid="{5A2BBD31-D1DF-4E62-BDA0-9CB36F1B1C14}"/>
    <cellStyle name="Uitvoer 16 2 2 2 3" xfId="8523" xr:uid="{630F6E78-9C39-4CB0-BCBF-9CAB9C7F98D7}"/>
    <cellStyle name="Uitvoer 16 2 2 2 4" xfId="5064" xr:uid="{81507553-9BFD-4295-85B3-2389258C3349}"/>
    <cellStyle name="Uitvoer 16 2 2 3" xfId="4298" xr:uid="{BDBCB273-D13D-42AD-B56C-287BDEA933D7}"/>
    <cellStyle name="Uitvoer 16 2 2 4" xfId="7757" xr:uid="{AE2C3858-F53F-44DB-A603-39D9E012837F}"/>
    <cellStyle name="Uitvoer 16 2 2 5" xfId="9957" xr:uid="{CEA6A484-B7EB-4CE8-BB2F-80F813086F7A}"/>
    <cellStyle name="Uitvoer 16 2 2 6" xfId="3585" xr:uid="{E51AAFC2-FC44-4A26-9D4E-A78DBEFE30D8}"/>
    <cellStyle name="Uitvoer 16 2 3" xfId="1734" xr:uid="{DEEB391D-6AD9-4D38-88AB-1AFF1959FDBA}"/>
    <cellStyle name="Uitvoer 16 2 3 2" xfId="1197" xr:uid="{11E14BE6-813A-4C9D-B6F5-136FEFA61861}"/>
    <cellStyle name="Uitvoer 16 2 3 2 2" xfId="8890" xr:uid="{E5A35A2E-30FC-4AAB-8331-96BC65E3C3CA}"/>
    <cellStyle name="Uitvoer 16 2 3 2 3" xfId="5431" xr:uid="{9490FBA4-81E1-4EBE-8AB6-76ABA3F7013E}"/>
    <cellStyle name="Uitvoer 16 2 3 3" xfId="8140" xr:uid="{7E59F711-8D35-40A1-B57C-F4738CB3B861}"/>
    <cellStyle name="Uitvoer 16 2 3 4" xfId="4681" xr:uid="{0109B80B-547F-47B2-BC74-5C60B6C1715E}"/>
    <cellStyle name="Uitvoer 16 2 4" xfId="2964" xr:uid="{97192035-CC34-4B3E-BE57-3E6C4E2ED159}"/>
    <cellStyle name="Uitvoer 16 2 5" xfId="7374" xr:uid="{ECC9F0B4-129B-46D4-82F8-976EE4747517}"/>
    <cellStyle name="Uitvoer 16 2 6" xfId="3202" xr:uid="{9BF4195A-6DBB-4CC1-A316-C9029A424425}"/>
    <cellStyle name="Uitvoer 16 3" xfId="816" xr:uid="{00000000-0005-0000-0000-000006030000}"/>
    <cellStyle name="Uitvoer 16 3 2" xfId="880" xr:uid="{BF1DB508-53B4-4399-9A92-BABD491DD20A}"/>
    <cellStyle name="Uitvoer 16 3 2 2" xfId="2115" xr:uid="{5D0B3B73-2984-4C5C-B890-F743ADE95F69}"/>
    <cellStyle name="Uitvoer 16 3 2 2 2" xfId="5812" xr:uid="{D4DA2B0D-BDD8-493F-81ED-748B70FD848F}"/>
    <cellStyle name="Uitvoer 16 3 2 2 2 2" xfId="9271" xr:uid="{BD2D4698-EAAB-48F5-BE8D-759739293482}"/>
    <cellStyle name="Uitvoer 16 3 2 2 3" xfId="8524" xr:uid="{DBC14969-3BE2-43D5-A11A-BC7A28ED9D30}"/>
    <cellStyle name="Uitvoer 16 3 2 2 4" xfId="5065" xr:uid="{38B7806E-005B-4F81-A59D-B2A21770DE02}"/>
    <cellStyle name="Uitvoer 16 3 2 3" xfId="4299" xr:uid="{18C3350E-A221-4BB3-89B6-50D13A844EEF}"/>
    <cellStyle name="Uitvoer 16 3 2 4" xfId="7758" xr:uid="{0EB54E69-3C64-4BEB-A062-473A8445DF9F}"/>
    <cellStyle name="Uitvoer 16 3 2 5" xfId="9956" xr:uid="{86F3816B-08A9-4CA5-BB0D-754C9EF6417F}"/>
    <cellStyle name="Uitvoer 16 3 2 6" xfId="3586" xr:uid="{8E8E7204-EF20-4580-9840-5813C192C14F}"/>
    <cellStyle name="Uitvoer 16 3 3" xfId="1735" xr:uid="{E902648E-4BFE-4EEC-B8F2-1A997BAA9142}"/>
    <cellStyle name="Uitvoer 16 3 3 2" xfId="1198" xr:uid="{30E98647-C49B-4900-8529-8C7AE9E72526}"/>
    <cellStyle name="Uitvoer 16 3 3 2 2" xfId="8891" xr:uid="{7387B502-878A-488C-B5E6-41180E06C4AB}"/>
    <cellStyle name="Uitvoer 16 3 3 2 3" xfId="5432" xr:uid="{7EE16718-401D-4545-9E2E-6F823A536EE9}"/>
    <cellStyle name="Uitvoer 16 3 3 3" xfId="8141" xr:uid="{A6BE36F2-A11E-4BB3-B757-81E038EF1674}"/>
    <cellStyle name="Uitvoer 16 3 3 4" xfId="4682" xr:uid="{7A80F875-B09C-4087-91D0-0F7F19434D5B}"/>
    <cellStyle name="Uitvoer 16 3 4" xfId="2965" xr:uid="{AFF3CBD6-7CB4-4487-89AD-4E3C474A6265}"/>
    <cellStyle name="Uitvoer 16 3 5" xfId="7375" xr:uid="{3AD0E5CD-9846-4C03-B084-608701F45E36}"/>
    <cellStyle name="Uitvoer 16 3 6" xfId="3203" xr:uid="{4C68F3AD-6C2D-44FD-9504-4F0E6F608322}"/>
    <cellStyle name="Uitvoer 16 4" xfId="944" xr:uid="{02F0DC1E-F8C6-49DE-980E-BFDA989591E9}"/>
    <cellStyle name="Uitvoer 16 4 2" xfId="1925" xr:uid="{2CF84138-E0C5-4CC5-867C-C99E6D122F8F}"/>
    <cellStyle name="Uitvoer 16 4 2 2" xfId="5622" xr:uid="{DCF28891-FAC2-4F83-98C7-FA2FF9B2E156}"/>
    <cellStyle name="Uitvoer 16 4 2 2 2" xfId="9081" xr:uid="{7EDA9F7B-D738-4DD0-BE86-3D2E140E1D2D}"/>
    <cellStyle name="Uitvoer 16 4 2 3" xfId="8334" xr:uid="{DB473F49-CFDC-46FC-A607-68F1EA0ABAED}"/>
    <cellStyle name="Uitvoer 16 4 2 4" xfId="4875" xr:uid="{DAA06680-F1DC-4DA4-936C-B34CA752F34B}"/>
    <cellStyle name="Uitvoer 16 4 3" xfId="4109" xr:uid="{2DE4F056-563C-4899-AFAA-655D7B93B43F}"/>
    <cellStyle name="Uitvoer 16 4 4" xfId="7568" xr:uid="{7914BF7A-51B7-4D2D-90D0-DDDE37D0FE14}"/>
    <cellStyle name="Uitvoer 16 4 5" xfId="10020" xr:uid="{81A518E2-9838-42CC-BCEE-F7BDE630A5E6}"/>
    <cellStyle name="Uitvoer 16 4 6" xfId="3396" xr:uid="{8AB40BD5-DFBD-48F2-B5F6-AA181CBB7FAC}"/>
    <cellStyle name="Uitvoer 16 5" xfId="1330" xr:uid="{A05C687F-6516-4849-BFA4-FD4CB6325CB6}"/>
    <cellStyle name="Uitvoer 16 5 2" xfId="1895" xr:uid="{EB0AE18C-06EE-481F-8430-5D88972F4CD5}"/>
    <cellStyle name="Uitvoer 16 5 2 2" xfId="5592" xr:uid="{5340678F-8931-43F5-B56B-EC81E5760EDD}"/>
    <cellStyle name="Uitvoer 16 5 2 2 2" xfId="9051" xr:uid="{48AA8DCB-DE96-4696-85A5-036B0343EE42}"/>
    <cellStyle name="Uitvoer 16 5 2 3" xfId="8304" xr:uid="{E96BFD65-DFE8-428F-A72D-8E4B5BCC6680}"/>
    <cellStyle name="Uitvoer 16 5 2 4" xfId="4845" xr:uid="{C76E85AB-D128-4ABB-9C49-ADC52C884266}"/>
    <cellStyle name="Uitvoer 16 5 3" xfId="4079" xr:uid="{11049F0C-4480-4307-B890-090901F25D79}"/>
    <cellStyle name="Uitvoer 16 5 4" xfId="7538" xr:uid="{78C1F4FB-DD9F-433B-A07D-EF53FC11868C}"/>
    <cellStyle name="Uitvoer 16 5 5" xfId="10302" xr:uid="{D79AD1CC-0782-47C8-940B-095F5A1727CF}"/>
    <cellStyle name="Uitvoer 16 5 6" xfId="3366" xr:uid="{D25B8973-3D83-460D-B03E-18514A6A242A}"/>
    <cellStyle name="Uitvoer 16 6" xfId="1376" xr:uid="{E8BC129D-57AA-48AD-B883-5A5EFE099636}"/>
    <cellStyle name="Uitvoer 16 6 2" xfId="1971" xr:uid="{F2F09209-2515-4B94-BFE7-12D7C10C88C7}"/>
    <cellStyle name="Uitvoer 16 6 2 2" xfId="5668" xr:uid="{A158C200-5C08-4434-84E1-6400778DC03C}"/>
    <cellStyle name="Uitvoer 16 6 2 2 2" xfId="9127" xr:uid="{ADCF7215-8B8D-4ECA-928E-F8840DE63ED3}"/>
    <cellStyle name="Uitvoer 16 6 2 3" xfId="8380" xr:uid="{51AD0A7A-F6FD-4293-B85D-35A116766719}"/>
    <cellStyle name="Uitvoer 16 6 2 4" xfId="4921" xr:uid="{0287D7D1-5576-4D38-B064-E0B65254534C}"/>
    <cellStyle name="Uitvoer 16 6 3" xfId="4155" xr:uid="{AD652F9F-6D6A-465C-B60D-3F2C2D5904C4}"/>
    <cellStyle name="Uitvoer 16 6 4" xfId="7614" xr:uid="{B3E260EE-4806-4FE8-87FC-2BDB72920E7F}"/>
    <cellStyle name="Uitvoer 16 6 5" xfId="10348" xr:uid="{B5CD6ADE-E782-4350-A2A1-B1D41E653D9E}"/>
    <cellStyle name="Uitvoer 16 6 6" xfId="3442" xr:uid="{BE285079-3283-489F-B5FB-29CE0575D976}"/>
    <cellStyle name="Uitvoer 16 7" xfId="1591" xr:uid="{6F2B2D64-F233-4489-BEB4-68EFC6F9E859}"/>
    <cellStyle name="Uitvoer 16 7 2" xfId="1227" xr:uid="{55510532-92DD-4CCA-BA7D-B707592711EF}"/>
    <cellStyle name="Uitvoer 16 7 2 2" xfId="8747" xr:uid="{DFB774D0-F6DD-4D13-955E-1F41D83EC241}"/>
    <cellStyle name="Uitvoer 16 7 2 3" xfId="5288" xr:uid="{38F57F19-A9C2-4671-8340-7C2E6CE78775}"/>
    <cellStyle name="Uitvoer 16 7 3" xfId="7991" xr:uid="{1A6A61E8-55C2-43B8-B2BE-FB93D9041951}"/>
    <cellStyle name="Uitvoer 16 7 4" xfId="4532" xr:uid="{14FFA3DC-8C53-4ECA-A98A-F8455BD4930D}"/>
    <cellStyle name="Uitvoer 16 8" xfId="2813" xr:uid="{18BE0CC5-DE5E-43FF-BF18-B0346C05D173}"/>
    <cellStyle name="Uitvoer 16 9" xfId="7225" xr:uid="{5D376B86-2C10-4FF2-8766-9F93BAEF210A}"/>
    <cellStyle name="Uitvoer 2" xfId="606" xr:uid="{00000000-0005-0000-0000-000007030000}"/>
    <cellStyle name="Uitvoer 2 10" xfId="3054" xr:uid="{95A4195C-90A2-4423-A69D-181AC32FDEA8}"/>
    <cellStyle name="Uitvoer 2 2" xfId="817" xr:uid="{00000000-0005-0000-0000-000008030000}"/>
    <cellStyle name="Uitvoer 2 2 2" xfId="879" xr:uid="{F6A5C478-EA57-442F-B101-5C29E6436550}"/>
    <cellStyle name="Uitvoer 2 2 2 2" xfId="2116" xr:uid="{765A0663-E4F2-4663-9774-3BDF0C66F83E}"/>
    <cellStyle name="Uitvoer 2 2 2 2 2" xfId="5813" xr:uid="{33D85BAA-356E-4729-A966-CBF297F80590}"/>
    <cellStyle name="Uitvoer 2 2 2 2 2 2" xfId="9272" xr:uid="{F21EA7B7-4505-46F7-8BAC-D53274C575C2}"/>
    <cellStyle name="Uitvoer 2 2 2 2 3" xfId="8525" xr:uid="{059B23A4-DCC1-48BF-B2F3-23C12019FF60}"/>
    <cellStyle name="Uitvoer 2 2 2 2 4" xfId="5066" xr:uid="{CD97AD31-B0CD-4CA8-88C5-31A681C986A9}"/>
    <cellStyle name="Uitvoer 2 2 2 3" xfId="4300" xr:uid="{16A3E057-6CE1-464F-BCB3-7BB1E575849E}"/>
    <cellStyle name="Uitvoer 2 2 2 4" xfId="7759" xr:uid="{19060BCD-E2C2-4713-A62A-25524887535F}"/>
    <cellStyle name="Uitvoer 2 2 2 5" xfId="9955" xr:uid="{09BAB4E6-23E8-453B-9EBF-F7AFED0730F1}"/>
    <cellStyle name="Uitvoer 2 2 2 6" xfId="3587" xr:uid="{42C4B495-63F3-456D-B535-2DF24BF7C6DC}"/>
    <cellStyle name="Uitvoer 2 2 3" xfId="1736" xr:uid="{70D292A8-41DA-4E08-98CE-C783D9A8FF39}"/>
    <cellStyle name="Uitvoer 2 2 3 2" xfId="1199" xr:uid="{44C2C20B-5F0D-4349-951C-A64898334E6A}"/>
    <cellStyle name="Uitvoer 2 2 3 2 2" xfId="8892" xr:uid="{4CDD6F37-7A76-4889-AF3F-B8A9508AD3FF}"/>
    <cellStyle name="Uitvoer 2 2 3 2 3" xfId="5433" xr:uid="{5643726A-5EE5-46AD-98D1-FF5F839C4E36}"/>
    <cellStyle name="Uitvoer 2 2 3 3" xfId="8142" xr:uid="{FD6C98BE-4B4A-4945-AF6E-022D198A534A}"/>
    <cellStyle name="Uitvoer 2 2 3 4" xfId="4683" xr:uid="{87E42041-23DB-43AA-87CA-867FF372809E}"/>
    <cellStyle name="Uitvoer 2 2 4" xfId="2966" xr:uid="{6CB33B9F-E02A-4A4E-890C-781B190943FD}"/>
    <cellStyle name="Uitvoer 2 2 5" xfId="7376" xr:uid="{C08CDA80-86CC-447A-BE36-32A6B4B44BCE}"/>
    <cellStyle name="Uitvoer 2 2 6" xfId="3204" xr:uid="{976F4783-4E45-4E27-AA03-AF7AE37C6389}"/>
    <cellStyle name="Uitvoer 2 3" xfId="818" xr:uid="{00000000-0005-0000-0000-000009030000}"/>
    <cellStyle name="Uitvoer 2 3 2" xfId="878" xr:uid="{59E19397-4CCF-43E1-826B-A2D5E1B74349}"/>
    <cellStyle name="Uitvoer 2 3 2 2" xfId="2117" xr:uid="{FE03C549-69B9-4B95-82ED-97D875A96941}"/>
    <cellStyle name="Uitvoer 2 3 2 2 2" xfId="5814" xr:uid="{7FFD03F9-AC3F-4135-99E2-532F6B9ABC60}"/>
    <cellStyle name="Uitvoer 2 3 2 2 2 2" xfId="9273" xr:uid="{7335E8B6-F16C-41D0-B976-06CA198AC4A3}"/>
    <cellStyle name="Uitvoer 2 3 2 2 3" xfId="8526" xr:uid="{28800818-09E7-45B5-9EB2-79DA0D906075}"/>
    <cellStyle name="Uitvoer 2 3 2 2 4" xfId="5067" xr:uid="{A9AF449D-B9D6-4F60-9CDD-2DA8000EC766}"/>
    <cellStyle name="Uitvoer 2 3 2 3" xfId="4301" xr:uid="{CABA3035-421E-4A7C-B414-C6AF180403F4}"/>
    <cellStyle name="Uitvoer 2 3 2 4" xfId="7760" xr:uid="{DB5102A9-F17B-4270-8B30-F2885DB0B49A}"/>
    <cellStyle name="Uitvoer 2 3 2 5" xfId="9954" xr:uid="{8E0EBC6E-2F5A-4C1F-BAFA-500BBD50D6AD}"/>
    <cellStyle name="Uitvoer 2 3 2 6" xfId="3588" xr:uid="{FE94A9A0-12F1-49AB-B746-878BC33DC2D7}"/>
    <cellStyle name="Uitvoer 2 3 3" xfId="1737" xr:uid="{65B9E88E-0155-4751-A986-16A94627C95F}"/>
    <cellStyle name="Uitvoer 2 3 3 2" xfId="1200" xr:uid="{9A588758-9FA5-4015-8034-0301DAAAEBBD}"/>
    <cellStyle name="Uitvoer 2 3 3 2 2" xfId="8893" xr:uid="{37544838-2F71-4FBF-80E0-7EB8B88E198A}"/>
    <cellStyle name="Uitvoer 2 3 3 2 3" xfId="5434" xr:uid="{8500B0F3-4013-46EA-A456-4267D56065EC}"/>
    <cellStyle name="Uitvoer 2 3 3 3" xfId="8143" xr:uid="{929A5FA3-26FE-43DA-89F2-78D4392879F1}"/>
    <cellStyle name="Uitvoer 2 3 3 4" xfId="4684" xr:uid="{BDC65C33-BA00-40D7-B2A8-5631AEE34E4E}"/>
    <cellStyle name="Uitvoer 2 3 4" xfId="2967" xr:uid="{9DACAAC9-6C92-47B6-A559-5B136BDB48D9}"/>
    <cellStyle name="Uitvoer 2 3 5" xfId="7377" xr:uid="{71350666-FE1B-4027-ADE0-11277D517DB5}"/>
    <cellStyle name="Uitvoer 2 3 6" xfId="3205" xr:uid="{A09A7DC0-78FD-4652-9AB7-463812922BC9}"/>
    <cellStyle name="Uitvoer 2 4" xfId="943" xr:uid="{0BFF1388-4D64-4611-A316-C3EBD9E9C602}"/>
    <cellStyle name="Uitvoer 2 4 2" xfId="1926" xr:uid="{1BEC0F5C-D9F9-4F7D-9862-96C108BAC519}"/>
    <cellStyle name="Uitvoer 2 4 2 2" xfId="5623" xr:uid="{4CDA5857-FAC1-4765-B4D5-65C1E8903857}"/>
    <cellStyle name="Uitvoer 2 4 2 2 2" xfId="9082" xr:uid="{BD64577A-9B67-44CE-B0D4-6DD4A1885DEA}"/>
    <cellStyle name="Uitvoer 2 4 2 3" xfId="8335" xr:uid="{FB9E6A5A-D322-4E49-A028-D1AA32503F45}"/>
    <cellStyle name="Uitvoer 2 4 2 4" xfId="4876" xr:uid="{C3F44685-BD7F-4B5F-A123-4DCD1ADE8B32}"/>
    <cellStyle name="Uitvoer 2 4 3" xfId="4110" xr:uid="{9A11C0F5-9F6E-42E5-9074-3E6018582643}"/>
    <cellStyle name="Uitvoer 2 4 4" xfId="7569" xr:uid="{0E7C40E4-87FE-4583-AE2D-0810A3AC4B4C}"/>
    <cellStyle name="Uitvoer 2 4 5" xfId="10019" xr:uid="{79861B6C-BCE0-4A15-82E7-BE966AC19786}"/>
    <cellStyle name="Uitvoer 2 4 6" xfId="3397" xr:uid="{D9B6A946-B4AC-4B00-9DE3-41FDB74BB1FF}"/>
    <cellStyle name="Uitvoer 2 5" xfId="1331" xr:uid="{DA088FF5-15A5-428F-A871-B3A0105E99F7}"/>
    <cellStyle name="Uitvoer 2 5 2" xfId="1896" xr:uid="{30B96E4F-2D16-4FDB-AD6B-782E3909AF39}"/>
    <cellStyle name="Uitvoer 2 5 2 2" xfId="5593" xr:uid="{017331FE-857F-4916-BCC0-349CAAE31BC2}"/>
    <cellStyle name="Uitvoer 2 5 2 2 2" xfId="9052" xr:uid="{D1CF91F2-9D98-4FD2-859A-B0D8F09B80C5}"/>
    <cellStyle name="Uitvoer 2 5 2 3" xfId="8305" xr:uid="{95F8ACBF-F721-4697-A65F-49B71BD6CB37}"/>
    <cellStyle name="Uitvoer 2 5 2 4" xfId="4846" xr:uid="{9A99CB0F-6EF0-40CC-B7D9-06E3442A7E55}"/>
    <cellStyle name="Uitvoer 2 5 3" xfId="4080" xr:uid="{47A3F39B-9926-4C68-B590-5ED718B6C958}"/>
    <cellStyle name="Uitvoer 2 5 4" xfId="7539" xr:uid="{50351B4B-8487-4EFD-9A48-DFE0EC0D0866}"/>
    <cellStyle name="Uitvoer 2 5 5" xfId="10303" xr:uid="{92E29539-9C2D-4703-B5A7-5AB166E74B4F}"/>
    <cellStyle name="Uitvoer 2 5 6" xfId="3367" xr:uid="{C8765308-A5C9-46F3-B129-73EF61731010}"/>
    <cellStyle name="Uitvoer 2 6" xfId="1377" xr:uid="{B68D4A71-320B-4359-945C-07AB91C22F22}"/>
    <cellStyle name="Uitvoer 2 6 2" xfId="1972" xr:uid="{E2E08809-43A5-441C-BAAA-CECF8BAA28A7}"/>
    <cellStyle name="Uitvoer 2 6 2 2" xfId="5669" xr:uid="{487C4927-C172-4130-A68D-57CEB0695B5E}"/>
    <cellStyle name="Uitvoer 2 6 2 2 2" xfId="9128" xr:uid="{05802C14-ED86-4E8E-81EA-8EA540B97885}"/>
    <cellStyle name="Uitvoer 2 6 2 3" xfId="8381" xr:uid="{58D1956C-4399-4AA8-A3F0-CBA97A13700C}"/>
    <cellStyle name="Uitvoer 2 6 2 4" xfId="4922" xr:uid="{CCFC13F7-CCDD-4F25-A328-641B970E3878}"/>
    <cellStyle name="Uitvoer 2 6 3" xfId="4156" xr:uid="{3E3F51C2-415A-4C37-BCA0-36452DA88C46}"/>
    <cellStyle name="Uitvoer 2 6 4" xfId="7615" xr:uid="{C37E5D63-F5C8-4BD7-92D2-E8E68B7B09C8}"/>
    <cellStyle name="Uitvoer 2 6 5" xfId="10349" xr:uid="{2CEEA678-A640-41FB-8E98-F0381DF48441}"/>
    <cellStyle name="Uitvoer 2 6 6" xfId="3443" xr:uid="{FC35EEEE-879E-4A36-AB8B-7A04687B47CB}"/>
    <cellStyle name="Uitvoer 2 7" xfId="1592" xr:uid="{42E27DCA-0028-466F-A11C-5E61E1633286}"/>
    <cellStyle name="Uitvoer 2 7 2" xfId="1226" xr:uid="{9386B935-838B-4ED5-89CE-F470C9B77E12}"/>
    <cellStyle name="Uitvoer 2 7 2 2" xfId="8748" xr:uid="{58D34C22-7C0E-451B-B863-FA7831B193E9}"/>
    <cellStyle name="Uitvoer 2 7 2 3" xfId="5289" xr:uid="{238CF797-5EC1-48D2-BC08-480B97D68944}"/>
    <cellStyle name="Uitvoer 2 7 3" xfId="7992" xr:uid="{16FECB24-F56F-455F-B2BF-878C678D306E}"/>
    <cellStyle name="Uitvoer 2 7 4" xfId="4533" xr:uid="{709F8478-2892-4392-ABBE-1DD8FEB1957C}"/>
    <cellStyle name="Uitvoer 2 8" xfId="2814" xr:uid="{0E0C4088-3A06-427C-9F4A-9FE08061DF25}"/>
    <cellStyle name="Uitvoer 2 9" xfId="7226" xr:uid="{C5B0AB9A-28F1-4A04-A663-E21EBF98CDF8}"/>
    <cellStyle name="Uitvoer 3" xfId="607" xr:uid="{00000000-0005-0000-0000-00000A030000}"/>
    <cellStyle name="Uitvoer 3 10" xfId="3055" xr:uid="{5741402F-C773-425F-9718-3168ECB4B2F6}"/>
    <cellStyle name="Uitvoer 3 2" xfId="819" xr:uid="{00000000-0005-0000-0000-00000B030000}"/>
    <cellStyle name="Uitvoer 3 2 2" xfId="877" xr:uid="{E2F7608D-B9AB-48B6-8D31-E3AC455F8865}"/>
    <cellStyle name="Uitvoer 3 2 2 2" xfId="2118" xr:uid="{8DA69628-7C39-49BD-8555-31489CFC99EE}"/>
    <cellStyle name="Uitvoer 3 2 2 2 2" xfId="5815" xr:uid="{912D9B10-8E6D-4EC9-AE2E-1959F1BEF5C0}"/>
    <cellStyle name="Uitvoer 3 2 2 2 2 2" xfId="9274" xr:uid="{37A2C880-4927-4109-B29F-15C5667C037D}"/>
    <cellStyle name="Uitvoer 3 2 2 2 3" xfId="8527" xr:uid="{FD9FEBF1-4781-4A6D-86D2-2AF2C5C8B2B2}"/>
    <cellStyle name="Uitvoer 3 2 2 2 4" xfId="5068" xr:uid="{B2785C8B-DDAD-4787-9690-99799FEBAF63}"/>
    <cellStyle name="Uitvoer 3 2 2 3" xfId="4302" xr:uid="{3135F1DD-A762-4030-9253-E3D711DC107E}"/>
    <cellStyle name="Uitvoer 3 2 2 4" xfId="7761" xr:uid="{48E13C43-0F0D-4110-A187-3909563B4F17}"/>
    <cellStyle name="Uitvoer 3 2 2 5" xfId="9953" xr:uid="{CAF38D46-157A-478D-A627-DD2CA6E7B9BA}"/>
    <cellStyle name="Uitvoer 3 2 2 6" xfId="3589" xr:uid="{0045C3C1-E8AC-4AD1-B3F6-ABFA5ED4716E}"/>
    <cellStyle name="Uitvoer 3 2 3" xfId="1738" xr:uid="{D2B0646C-70A8-43CA-B418-A6566AA2279A}"/>
    <cellStyle name="Uitvoer 3 2 3 2" xfId="1201" xr:uid="{3F78780C-2F56-4F49-B94F-981B05E1FE8A}"/>
    <cellStyle name="Uitvoer 3 2 3 2 2" xfId="8894" xr:uid="{428BBDDC-FF24-44C0-91AB-606C614790E4}"/>
    <cellStyle name="Uitvoer 3 2 3 2 3" xfId="5435" xr:uid="{DDB9B09F-A3FC-441B-ABEC-DBF10527B0B7}"/>
    <cellStyle name="Uitvoer 3 2 3 3" xfId="8144" xr:uid="{D914C44C-F297-4D09-87CF-FC9D98484E48}"/>
    <cellStyle name="Uitvoer 3 2 3 4" xfId="4685" xr:uid="{B8BDDF4A-B91C-4013-A86C-284F6E7D1F4A}"/>
    <cellStyle name="Uitvoer 3 2 4" xfId="2968" xr:uid="{8AF01E21-F695-4D01-82E3-557384381A98}"/>
    <cellStyle name="Uitvoer 3 2 5" xfId="7378" xr:uid="{CE37220C-7BE1-4E55-BD08-FFCEAF884F65}"/>
    <cellStyle name="Uitvoer 3 2 6" xfId="3206" xr:uid="{A6EEAD76-5F61-46DA-B413-4E17A9852FB2}"/>
    <cellStyle name="Uitvoer 3 3" xfId="820" xr:uid="{00000000-0005-0000-0000-00000C030000}"/>
    <cellStyle name="Uitvoer 3 3 2" xfId="876" xr:uid="{A83AD9CD-5193-48B5-98FC-047AC4211644}"/>
    <cellStyle name="Uitvoer 3 3 2 2" xfId="2119" xr:uid="{0F26D12D-1972-4A7D-9326-4266F3D97E21}"/>
    <cellStyle name="Uitvoer 3 3 2 2 2" xfId="5816" xr:uid="{D43AD338-483A-46D2-9CD5-61BB15A760DB}"/>
    <cellStyle name="Uitvoer 3 3 2 2 2 2" xfId="9275" xr:uid="{362C550E-D69D-4A0C-BE6A-C29520586A8D}"/>
    <cellStyle name="Uitvoer 3 3 2 2 3" xfId="8528" xr:uid="{5E55DAE7-A416-4BB6-B8D0-EA7417A9F1A6}"/>
    <cellStyle name="Uitvoer 3 3 2 2 4" xfId="5069" xr:uid="{8230CF27-56DB-478E-8967-5C5D8800533F}"/>
    <cellStyle name="Uitvoer 3 3 2 3" xfId="4303" xr:uid="{494FEC31-39A8-48C1-9DE2-CD413AB3F6DF}"/>
    <cellStyle name="Uitvoer 3 3 2 4" xfId="7762" xr:uid="{64648D13-DE52-4028-8BA7-C2EEC900088F}"/>
    <cellStyle name="Uitvoer 3 3 2 5" xfId="9952" xr:uid="{404060FC-3061-497A-9569-321A81CF9256}"/>
    <cellStyle name="Uitvoer 3 3 2 6" xfId="3590" xr:uid="{85039D6C-45AA-411F-BCCB-593B6C9D659A}"/>
    <cellStyle name="Uitvoer 3 3 3" xfId="1739" xr:uid="{7864E1BD-6263-4160-80E8-8D8A138287F0}"/>
    <cellStyle name="Uitvoer 3 3 3 2" xfId="1202" xr:uid="{D2CFAC5E-2035-4021-BE87-A7AB8698CCB9}"/>
    <cellStyle name="Uitvoer 3 3 3 2 2" xfId="8895" xr:uid="{3E22932B-7116-4F7A-AAD7-22FF2DA34F96}"/>
    <cellStyle name="Uitvoer 3 3 3 2 3" xfId="5436" xr:uid="{A987AAED-8E25-4D4D-84D5-2FF1CCE1DA48}"/>
    <cellStyle name="Uitvoer 3 3 3 3" xfId="8145" xr:uid="{740BB437-FAB7-4146-90AF-5E5A975920FE}"/>
    <cellStyle name="Uitvoer 3 3 3 4" xfId="4686" xr:uid="{4B078873-8769-4162-9DDC-4DDAB227FD4E}"/>
    <cellStyle name="Uitvoer 3 3 4" xfId="2969" xr:uid="{647B4E6F-A044-4A55-B1A1-C041BAD19D47}"/>
    <cellStyle name="Uitvoer 3 3 5" xfId="7379" xr:uid="{5AD968A1-2E9D-42CD-A16E-0C358DBFF0DB}"/>
    <cellStyle name="Uitvoer 3 3 6" xfId="3207" xr:uid="{9D738273-9716-4679-8ECE-3BA3F5735F5F}"/>
    <cellStyle name="Uitvoer 3 4" xfId="942" xr:uid="{9DFAB29A-4796-41F5-AECC-7310B7973D71}"/>
    <cellStyle name="Uitvoer 3 4 2" xfId="1927" xr:uid="{EEA9DF6F-21A0-48DF-8CBA-5842F7AC25E1}"/>
    <cellStyle name="Uitvoer 3 4 2 2" xfId="5624" xr:uid="{7E0AF038-4A0C-448A-8BC8-76738CEA1C4F}"/>
    <cellStyle name="Uitvoer 3 4 2 2 2" xfId="9083" xr:uid="{F04BF628-2FC0-42C8-877C-C1669A20EDB0}"/>
    <cellStyle name="Uitvoer 3 4 2 3" xfId="8336" xr:uid="{420E8D27-2692-4877-A0BA-11A8626DC4D4}"/>
    <cellStyle name="Uitvoer 3 4 2 4" xfId="4877" xr:uid="{43D0A673-7D34-4466-8166-7239C0E56D7D}"/>
    <cellStyle name="Uitvoer 3 4 3" xfId="4111" xr:uid="{738729E7-9582-4837-89A1-D854B0E020D7}"/>
    <cellStyle name="Uitvoer 3 4 4" xfId="7570" xr:uid="{EDAA5530-0ACE-4897-BD1A-E45CFD35D1E2}"/>
    <cellStyle name="Uitvoer 3 4 5" xfId="10018" xr:uid="{DB69CA4D-05BB-4240-863F-9E1C0AB0E78D}"/>
    <cellStyle name="Uitvoer 3 4 6" xfId="3398" xr:uid="{C39E1306-50B8-4E08-95EA-DFE50DF115AF}"/>
    <cellStyle name="Uitvoer 3 5" xfId="1332" xr:uid="{7EBE27AD-1817-40B1-AD4C-8F8BEE6FA67B}"/>
    <cellStyle name="Uitvoer 3 5 2" xfId="1897" xr:uid="{8505289B-C277-45E8-9880-EE75E50409E0}"/>
    <cellStyle name="Uitvoer 3 5 2 2" xfId="5594" xr:uid="{20C4F0CC-7935-4DCE-A730-B753CB9FF609}"/>
    <cellStyle name="Uitvoer 3 5 2 2 2" xfId="9053" xr:uid="{31E9C9EF-2D6E-40EB-B7CC-F7AD58A64FA8}"/>
    <cellStyle name="Uitvoer 3 5 2 3" xfId="8306" xr:uid="{C7FC5F9A-EE7E-4C98-9A88-24672830EF26}"/>
    <cellStyle name="Uitvoer 3 5 2 4" xfId="4847" xr:uid="{CB3CC72B-627D-46DC-9763-D48DD2F7F691}"/>
    <cellStyle name="Uitvoer 3 5 3" xfId="4081" xr:uid="{C6CB7279-E0FF-4D09-B8BB-30CE41595B78}"/>
    <cellStyle name="Uitvoer 3 5 4" xfId="7540" xr:uid="{A54943DF-8879-48EB-AA4C-7571EFC6C6A7}"/>
    <cellStyle name="Uitvoer 3 5 5" xfId="10304" xr:uid="{C2B86C3F-7923-4C47-BBF2-2AC8E76BD8E1}"/>
    <cellStyle name="Uitvoer 3 5 6" xfId="3368" xr:uid="{E235E136-EE41-42FB-953D-73E5EA8654AA}"/>
    <cellStyle name="Uitvoer 3 6" xfId="1378" xr:uid="{93D344CF-87BD-4477-9DA7-7E7AAC768334}"/>
    <cellStyle name="Uitvoer 3 6 2" xfId="1973" xr:uid="{BF8DC929-F5FD-43C2-AF83-3A90A3BBBFB1}"/>
    <cellStyle name="Uitvoer 3 6 2 2" xfId="5670" xr:uid="{9E2C6C75-6580-4BB8-A4EE-E1EB5D165E8F}"/>
    <cellStyle name="Uitvoer 3 6 2 2 2" xfId="9129" xr:uid="{A6BA9A3F-21A4-4E07-B4AA-B5AA56E964E0}"/>
    <cellStyle name="Uitvoer 3 6 2 3" xfId="8382" xr:uid="{0DDD1F65-C5AD-44D8-A7BA-7FF4C78F6B5E}"/>
    <cellStyle name="Uitvoer 3 6 2 4" xfId="4923" xr:uid="{5C48434D-22A3-43BF-8C9E-76F9CCE1670F}"/>
    <cellStyle name="Uitvoer 3 6 3" xfId="4157" xr:uid="{6A91D91C-ECFE-4BBD-9B4F-B011F5A9EDDE}"/>
    <cellStyle name="Uitvoer 3 6 4" xfId="7616" xr:uid="{F06C57D6-34C5-4BD3-A637-BEF93B628A45}"/>
    <cellStyle name="Uitvoer 3 6 5" xfId="10350" xr:uid="{920930F3-C477-4BC5-A4A7-D7A51454D285}"/>
    <cellStyle name="Uitvoer 3 6 6" xfId="3444" xr:uid="{EA70B6C3-1C20-4385-87FE-25ACC8DA3BF8}"/>
    <cellStyle name="Uitvoer 3 7" xfId="1593" xr:uid="{7B6D5E2D-6122-485D-8FFF-F26A96C0B20D}"/>
    <cellStyle name="Uitvoer 3 7 2" xfId="1219" xr:uid="{51AFF978-1D8B-43BE-B2E0-44800CD9E487}"/>
    <cellStyle name="Uitvoer 3 7 2 2" xfId="8749" xr:uid="{D0ED4D0B-6A8A-45A8-A02B-99A6FEEA4D30}"/>
    <cellStyle name="Uitvoer 3 7 2 3" xfId="5290" xr:uid="{159FE0A8-D347-4C06-9EEA-FB14DBB12A34}"/>
    <cellStyle name="Uitvoer 3 7 3" xfId="7993" xr:uid="{B281378E-657A-4E73-B8AE-828C9DB2AAF5}"/>
    <cellStyle name="Uitvoer 3 7 4" xfId="4534" xr:uid="{89761CC4-6A43-4779-B39D-103B5047BF06}"/>
    <cellStyle name="Uitvoer 3 8" xfId="2815" xr:uid="{B8665F54-423E-47C5-8D86-8776C830DDDD}"/>
    <cellStyle name="Uitvoer 3 9" xfId="7227" xr:uid="{D0DB7BA0-C8B5-438B-8499-64E31191259F}"/>
    <cellStyle name="Uitvoer 4" xfId="608" xr:uid="{00000000-0005-0000-0000-00000D030000}"/>
    <cellStyle name="Uitvoer 4 10" xfId="3056" xr:uid="{076EC6DA-2B43-4E27-965A-EB56A3639044}"/>
    <cellStyle name="Uitvoer 4 2" xfId="821" xr:uid="{00000000-0005-0000-0000-00000E030000}"/>
    <cellStyle name="Uitvoer 4 2 2" xfId="875" xr:uid="{A2767020-7957-4383-80DE-D12AC40A922C}"/>
    <cellStyle name="Uitvoer 4 2 2 2" xfId="2120" xr:uid="{25776041-9324-476E-B49A-7AD8FA2F1538}"/>
    <cellStyle name="Uitvoer 4 2 2 2 2" xfId="5817" xr:uid="{DA87B63C-FBF1-4BE2-9B74-99C2C41D18D5}"/>
    <cellStyle name="Uitvoer 4 2 2 2 2 2" xfId="9276" xr:uid="{41438647-4A51-43E6-921D-6CE90AC923EF}"/>
    <cellStyle name="Uitvoer 4 2 2 2 3" xfId="8529" xr:uid="{DC6959C4-66C9-4351-9936-CB20256A393F}"/>
    <cellStyle name="Uitvoer 4 2 2 2 4" xfId="5070" xr:uid="{C11F5DEF-CC4E-4518-A990-C0EE17058BF5}"/>
    <cellStyle name="Uitvoer 4 2 2 3" xfId="4304" xr:uid="{C51ADEE0-610B-46D8-A39B-FD884E8F5CA3}"/>
    <cellStyle name="Uitvoer 4 2 2 4" xfId="7763" xr:uid="{74060CE7-A333-4AA9-8026-F6026F7B2A50}"/>
    <cellStyle name="Uitvoer 4 2 2 5" xfId="9951" xr:uid="{34CBB18B-CA86-4BD2-96EF-8B3A3BA6CFF6}"/>
    <cellStyle name="Uitvoer 4 2 2 6" xfId="3591" xr:uid="{5EE0D982-ECA8-4348-B2F8-DB2F98E60DF1}"/>
    <cellStyle name="Uitvoer 4 2 3" xfId="1740" xr:uid="{F6E5E4FF-C7D7-49D1-87F8-0300DD0F5D4C}"/>
    <cellStyle name="Uitvoer 4 2 3 2" xfId="1203" xr:uid="{48580C2D-645C-41DF-BE81-3C1806DB6CD8}"/>
    <cellStyle name="Uitvoer 4 2 3 2 2" xfId="8896" xr:uid="{AF183760-4358-4860-9195-A2115C637E4D}"/>
    <cellStyle name="Uitvoer 4 2 3 2 3" xfId="5437" xr:uid="{F7DF3EC7-FC3D-46CC-B749-DD3B1F0A2ACE}"/>
    <cellStyle name="Uitvoer 4 2 3 3" xfId="8146" xr:uid="{A9C95D75-19EE-4930-B38C-44D9671E2953}"/>
    <cellStyle name="Uitvoer 4 2 3 4" xfId="4687" xr:uid="{E516B775-74FA-44B3-B648-B3C46E3B6703}"/>
    <cellStyle name="Uitvoer 4 2 4" xfId="2970" xr:uid="{F1609D6B-BA56-4B5F-A469-289610D98BF2}"/>
    <cellStyle name="Uitvoer 4 2 5" xfId="7380" xr:uid="{13B22FCF-9511-4E8B-9E17-D2A70BBA2799}"/>
    <cellStyle name="Uitvoer 4 2 6" xfId="3208" xr:uid="{B0AE1562-9B2B-4494-80FC-9E2C8E0087D8}"/>
    <cellStyle name="Uitvoer 4 3" xfId="822" xr:uid="{00000000-0005-0000-0000-00000F030000}"/>
    <cellStyle name="Uitvoer 4 3 2" xfId="874" xr:uid="{5B30CEEF-3078-4216-AE2F-543861ED12C3}"/>
    <cellStyle name="Uitvoer 4 3 2 2" xfId="2121" xr:uid="{A3C7EEEB-3F8B-4BF8-8302-55F0DE97D319}"/>
    <cellStyle name="Uitvoer 4 3 2 2 2" xfId="5818" xr:uid="{661D718C-6940-47B2-BEC4-B030517C8A6A}"/>
    <cellStyle name="Uitvoer 4 3 2 2 2 2" xfId="9277" xr:uid="{D5086105-43D5-43B4-8578-360E9D7A664C}"/>
    <cellStyle name="Uitvoer 4 3 2 2 3" xfId="8530" xr:uid="{1CED5416-DBDE-440F-BDBC-2ECBC4E0ADDE}"/>
    <cellStyle name="Uitvoer 4 3 2 2 4" xfId="5071" xr:uid="{694E33DB-AABD-40AE-92A8-8B8DD9850C41}"/>
    <cellStyle name="Uitvoer 4 3 2 3" xfId="4305" xr:uid="{5F821EA8-8510-4359-AB5F-20349949FE3F}"/>
    <cellStyle name="Uitvoer 4 3 2 4" xfId="7764" xr:uid="{16DAC7BB-2F01-4B17-9AAB-9433152E2A5C}"/>
    <cellStyle name="Uitvoer 4 3 2 5" xfId="9950" xr:uid="{E0C69B6D-99B5-40CD-9939-A3EBE9873AAF}"/>
    <cellStyle name="Uitvoer 4 3 2 6" xfId="3592" xr:uid="{6B8FD70B-E241-4697-9233-33319B62C396}"/>
    <cellStyle name="Uitvoer 4 3 3" xfId="1741" xr:uid="{F1F49449-BCA2-4B54-B2E7-0820236CE540}"/>
    <cellStyle name="Uitvoer 4 3 3 2" xfId="1204" xr:uid="{603ABA48-2D31-405E-AE28-6FA603FEBA64}"/>
    <cellStyle name="Uitvoer 4 3 3 2 2" xfId="8897" xr:uid="{CD40B47E-28CE-4EBE-AD4A-07FFA7BD0D2B}"/>
    <cellStyle name="Uitvoer 4 3 3 2 3" xfId="5438" xr:uid="{C56086ED-2051-4D56-91A0-41767E255C88}"/>
    <cellStyle name="Uitvoer 4 3 3 3" xfId="8147" xr:uid="{E38280CD-1F2E-48FD-835A-42045FE10BD8}"/>
    <cellStyle name="Uitvoer 4 3 3 4" xfId="4688" xr:uid="{BDB08E3F-FD58-4B31-AB35-F3D0E1C341EB}"/>
    <cellStyle name="Uitvoer 4 3 4" xfId="2971" xr:uid="{95C1C5D6-0C0B-49A7-936B-3FFC66FA9DD1}"/>
    <cellStyle name="Uitvoer 4 3 5" xfId="7381" xr:uid="{1586D3AF-D23E-4662-BE82-A8D928C3614C}"/>
    <cellStyle name="Uitvoer 4 3 6" xfId="3209" xr:uid="{BB647ECA-59BF-46AC-A672-D1EC489B37F8}"/>
    <cellStyle name="Uitvoer 4 4" xfId="941" xr:uid="{4BD6476E-1304-4BC0-BDF6-F6A9B2E1FCF9}"/>
    <cellStyle name="Uitvoer 4 4 2" xfId="1928" xr:uid="{468C9833-8835-48C0-AB56-98AD07DABAFA}"/>
    <cellStyle name="Uitvoer 4 4 2 2" xfId="5625" xr:uid="{3F43F320-F729-43E9-95CE-E13BE22FE657}"/>
    <cellStyle name="Uitvoer 4 4 2 2 2" xfId="9084" xr:uid="{930A1A1A-430C-4C8B-A447-763445840D45}"/>
    <cellStyle name="Uitvoer 4 4 2 3" xfId="8337" xr:uid="{04F1E9FA-2806-4DDD-A7C2-C56153898F90}"/>
    <cellStyle name="Uitvoer 4 4 2 4" xfId="4878" xr:uid="{79F66053-1DC8-449B-8F2D-82BAC36BF0F6}"/>
    <cellStyle name="Uitvoer 4 4 3" xfId="4112" xr:uid="{ABC94CE1-CF36-43B2-B1BB-DB3FCD9ED930}"/>
    <cellStyle name="Uitvoer 4 4 4" xfId="7571" xr:uid="{750F7AED-63F3-43A9-8798-8D2EA318BED3}"/>
    <cellStyle name="Uitvoer 4 4 5" xfId="10017" xr:uid="{C5F98F3C-A64B-45AE-A2E5-376E51BB730F}"/>
    <cellStyle name="Uitvoer 4 4 6" xfId="3399" xr:uid="{B1E973DA-5F29-4132-8DE4-0C8F245D1BD8}"/>
    <cellStyle name="Uitvoer 4 5" xfId="1333" xr:uid="{2A31D17B-41CC-45EA-B0DA-7DCE9352F403}"/>
    <cellStyle name="Uitvoer 4 5 2" xfId="1898" xr:uid="{5030E02E-7579-4EE9-9FD3-4541C225A7DE}"/>
    <cellStyle name="Uitvoer 4 5 2 2" xfId="5595" xr:uid="{B0ACE65C-37E2-4FFE-9157-EC7809CF1BA8}"/>
    <cellStyle name="Uitvoer 4 5 2 2 2" xfId="9054" xr:uid="{BA4CB4B9-7E8C-4577-AF8C-9DD2EEDE7467}"/>
    <cellStyle name="Uitvoer 4 5 2 3" xfId="8307" xr:uid="{021BA69E-24E8-4D60-844B-6A542C067F65}"/>
    <cellStyle name="Uitvoer 4 5 2 4" xfId="4848" xr:uid="{627DD8A3-21FE-4956-8CCF-F54A75B608C9}"/>
    <cellStyle name="Uitvoer 4 5 3" xfId="4082" xr:uid="{5CBD4F65-C6CB-4C34-8179-5E45499C4FA7}"/>
    <cellStyle name="Uitvoer 4 5 4" xfId="7541" xr:uid="{CB2A6E27-9A75-42BF-B57E-EB5C9338F107}"/>
    <cellStyle name="Uitvoer 4 5 5" xfId="10305" xr:uid="{D868E57B-40C0-4932-B625-E530D51008F0}"/>
    <cellStyle name="Uitvoer 4 5 6" xfId="3369" xr:uid="{89F3BF9A-D738-45EA-AB85-C6D111D4732A}"/>
    <cellStyle name="Uitvoer 4 6" xfId="1379" xr:uid="{7A50CFFE-C01C-443A-BB6D-BE4A95D2786E}"/>
    <cellStyle name="Uitvoer 4 6 2" xfId="1974" xr:uid="{34B74BF7-F3C7-45EA-A6A6-024D4C557FF0}"/>
    <cellStyle name="Uitvoer 4 6 2 2" xfId="5671" xr:uid="{BFAD6C82-3FAA-4FD7-A6C4-2F3A960D7709}"/>
    <cellStyle name="Uitvoer 4 6 2 2 2" xfId="9130" xr:uid="{54C17A08-310C-499E-9252-57E4C61CD626}"/>
    <cellStyle name="Uitvoer 4 6 2 3" xfId="8383" xr:uid="{98D5B2D4-D50C-42E5-B1A1-3E6A83CFD5EC}"/>
    <cellStyle name="Uitvoer 4 6 2 4" xfId="4924" xr:uid="{C9EDF10B-33C8-4F28-A312-3CAEDDEA1C22}"/>
    <cellStyle name="Uitvoer 4 6 3" xfId="4158" xr:uid="{D62B6FCA-CB71-4A0D-9AC2-2C2667FE740A}"/>
    <cellStyle name="Uitvoer 4 6 4" xfId="7617" xr:uid="{EA7706B6-69ED-452A-8DEC-94296F618EF1}"/>
    <cellStyle name="Uitvoer 4 6 5" xfId="10351" xr:uid="{5CA62411-E5F5-4D62-85AB-52940E3EB964}"/>
    <cellStyle name="Uitvoer 4 6 6" xfId="3445" xr:uid="{3F61CFC8-8D22-464C-AF5F-825F99D26052}"/>
    <cellStyle name="Uitvoer 4 7" xfId="1594" xr:uid="{E986C3ED-42F0-45CF-A245-76E517C56E9B}"/>
    <cellStyle name="Uitvoer 4 7 2" xfId="1228" xr:uid="{E3D242BB-CB9C-4701-9EAF-4CFC7D8FE180}"/>
    <cellStyle name="Uitvoer 4 7 2 2" xfId="8750" xr:uid="{9B39B604-94EA-4948-9410-FB03CC633A0E}"/>
    <cellStyle name="Uitvoer 4 7 2 3" xfId="5291" xr:uid="{65C3771E-3CB0-419D-97BD-AB95BD52E94E}"/>
    <cellStyle name="Uitvoer 4 7 3" xfId="7994" xr:uid="{B4868E20-F0FB-4D65-AF5E-A5DAD8068019}"/>
    <cellStyle name="Uitvoer 4 7 4" xfId="4535" xr:uid="{C0422C8C-F03A-4BE0-ACE4-944E395E6C1B}"/>
    <cellStyle name="Uitvoer 4 8" xfId="2816" xr:uid="{08D47C34-FF70-45EF-9A3A-F2F193CF345C}"/>
    <cellStyle name="Uitvoer 4 9" xfId="7228" xr:uid="{C28CF039-2510-42ED-B175-3CD3F5CCD3ED}"/>
    <cellStyle name="Uitvoer 5" xfId="609" xr:uid="{00000000-0005-0000-0000-000010030000}"/>
    <cellStyle name="Uitvoer 5 10" xfId="3057" xr:uid="{EBFFDCE0-2DE1-4ED9-866A-4B1C421ECEBD}"/>
    <cellStyle name="Uitvoer 5 2" xfId="823" xr:uid="{00000000-0005-0000-0000-000011030000}"/>
    <cellStyle name="Uitvoer 5 2 2" xfId="873" xr:uid="{5818F836-517F-4101-B40C-77E14F8E8686}"/>
    <cellStyle name="Uitvoer 5 2 2 2" xfId="2122" xr:uid="{73FE4134-F6A7-447B-8CFC-D1B42A682503}"/>
    <cellStyle name="Uitvoer 5 2 2 2 2" xfId="5819" xr:uid="{178C6BB6-10E0-4C0F-AF32-A06768E11908}"/>
    <cellStyle name="Uitvoer 5 2 2 2 2 2" xfId="9278" xr:uid="{C7847762-53DA-495B-828B-E0A67FF8653A}"/>
    <cellStyle name="Uitvoer 5 2 2 2 3" xfId="8531" xr:uid="{47FCB994-5598-4C34-B097-CD0C3B2F457D}"/>
    <cellStyle name="Uitvoer 5 2 2 2 4" xfId="5072" xr:uid="{CE133C46-28F5-477B-A46C-3D37E0F37FED}"/>
    <cellStyle name="Uitvoer 5 2 2 3" xfId="4306" xr:uid="{EA0E013E-AAA4-450D-81B3-DC0ADFEDD254}"/>
    <cellStyle name="Uitvoer 5 2 2 4" xfId="7765" xr:uid="{D1BD6A2F-CF7F-4697-8D3E-05C7490D6B82}"/>
    <cellStyle name="Uitvoer 5 2 2 5" xfId="9949" xr:uid="{C48C00F6-9444-4955-A4E3-0762DA8B85F4}"/>
    <cellStyle name="Uitvoer 5 2 2 6" xfId="3593" xr:uid="{84D7FE49-7F00-48F1-B470-8D38E8D3375E}"/>
    <cellStyle name="Uitvoer 5 2 3" xfId="1742" xr:uid="{28FF6DA4-B9C1-4D9B-B54C-92ECF0719E00}"/>
    <cellStyle name="Uitvoer 5 2 3 2" xfId="1205" xr:uid="{2181AA64-D467-41FA-B5B3-AFD69B966D4B}"/>
    <cellStyle name="Uitvoer 5 2 3 2 2" xfId="8898" xr:uid="{E3A557FE-3385-413C-9FFF-164F27CB5F3D}"/>
    <cellStyle name="Uitvoer 5 2 3 2 3" xfId="5439" xr:uid="{895EA2E1-C712-480E-A598-CFF8D76302C6}"/>
    <cellStyle name="Uitvoer 5 2 3 3" xfId="8148" xr:uid="{8AA1D676-B613-4883-AC2D-B6D7367933CE}"/>
    <cellStyle name="Uitvoer 5 2 3 4" xfId="4689" xr:uid="{314426F5-0B4A-4073-86A1-CCEF1831A91F}"/>
    <cellStyle name="Uitvoer 5 2 4" xfId="2972" xr:uid="{CA9F8B11-3CF8-40A8-8D2F-9B1CE800E32D}"/>
    <cellStyle name="Uitvoer 5 2 5" xfId="7382" xr:uid="{317F34A4-2748-435A-A8BB-9A6701FE346D}"/>
    <cellStyle name="Uitvoer 5 2 6" xfId="3210" xr:uid="{C2207832-E489-4D05-909F-6DE256B008E4}"/>
    <cellStyle name="Uitvoer 5 3" xfId="824" xr:uid="{00000000-0005-0000-0000-000012030000}"/>
    <cellStyle name="Uitvoer 5 3 2" xfId="872" xr:uid="{CFA55899-2246-46D4-A3AB-6435D5137244}"/>
    <cellStyle name="Uitvoer 5 3 2 2" xfId="2123" xr:uid="{82ED91D4-0ACD-4609-B4A2-212B3CCE41A7}"/>
    <cellStyle name="Uitvoer 5 3 2 2 2" xfId="5820" xr:uid="{469AD45A-C9EC-4F28-B911-1699A897FBCD}"/>
    <cellStyle name="Uitvoer 5 3 2 2 2 2" xfId="9279" xr:uid="{42B9FDDD-188B-4926-AF61-8879A7A5A0AA}"/>
    <cellStyle name="Uitvoer 5 3 2 2 3" xfId="8532" xr:uid="{04CE6A5C-CE66-4F04-88DD-A1C8D88968C0}"/>
    <cellStyle name="Uitvoer 5 3 2 2 4" xfId="5073" xr:uid="{A01BBD6F-702F-41D5-91D7-127A5AA4E8A1}"/>
    <cellStyle name="Uitvoer 5 3 2 3" xfId="4307" xr:uid="{A56F22E8-3919-4276-A6F0-F34A32EE42FD}"/>
    <cellStyle name="Uitvoer 5 3 2 4" xfId="7766" xr:uid="{47E4D964-094C-425E-A1DF-520CCE0820AA}"/>
    <cellStyle name="Uitvoer 5 3 2 5" xfId="9948" xr:uid="{6ADE2F86-5186-401F-9BC3-DAE2C2BC50BD}"/>
    <cellStyle name="Uitvoer 5 3 2 6" xfId="3594" xr:uid="{213A3A0E-5374-4D56-91E4-BDC87DD9BF0E}"/>
    <cellStyle name="Uitvoer 5 3 3" xfId="1743" xr:uid="{09720355-3B1E-4D4C-B47C-A34055D1CCBD}"/>
    <cellStyle name="Uitvoer 5 3 3 2" xfId="1206" xr:uid="{3D111C9A-DB11-4CD3-BB70-915DD6D01DDE}"/>
    <cellStyle name="Uitvoer 5 3 3 2 2" xfId="8899" xr:uid="{FCB09C85-94D2-4FDD-A58F-E6F18DD15577}"/>
    <cellStyle name="Uitvoer 5 3 3 2 3" xfId="5440" xr:uid="{7403C79B-8CB9-4366-A1CE-A9864F826936}"/>
    <cellStyle name="Uitvoer 5 3 3 3" xfId="8149" xr:uid="{4F6F8F05-C9C3-4F2C-A81E-E035A39AE4A3}"/>
    <cellStyle name="Uitvoer 5 3 3 4" xfId="4690" xr:uid="{00AB80C2-3856-48F8-9BE6-3AF921D51C30}"/>
    <cellStyle name="Uitvoer 5 3 4" xfId="2973" xr:uid="{70B6CD41-D517-4145-8905-8032D14CFFDA}"/>
    <cellStyle name="Uitvoer 5 3 5" xfId="7383" xr:uid="{26BCF8DC-FBB3-4743-B24A-BA03A8A5F3A1}"/>
    <cellStyle name="Uitvoer 5 3 6" xfId="3211" xr:uid="{5233D7C0-FE88-4B36-9600-7D4EF5A5EE28}"/>
    <cellStyle name="Uitvoer 5 4" xfId="940" xr:uid="{064F1DEE-B49C-4B83-9D41-BBF4580DFD3F}"/>
    <cellStyle name="Uitvoer 5 4 2" xfId="1929" xr:uid="{08A097AA-F9B0-425B-AFA1-2E713BC77A91}"/>
    <cellStyle name="Uitvoer 5 4 2 2" xfId="5626" xr:uid="{BB0CDC55-1F18-4447-BFFC-DFEA899E5A24}"/>
    <cellStyle name="Uitvoer 5 4 2 2 2" xfId="9085" xr:uid="{7B3F0B45-5960-4E3B-B108-18627E2C04AE}"/>
    <cellStyle name="Uitvoer 5 4 2 3" xfId="8338" xr:uid="{4174058D-70B1-4EDA-8333-0D3E4D7E5D3E}"/>
    <cellStyle name="Uitvoer 5 4 2 4" xfId="4879" xr:uid="{F5AF89F1-AD27-4C85-9475-791B46432E8C}"/>
    <cellStyle name="Uitvoer 5 4 3" xfId="4113" xr:uid="{0C068800-AFA2-42E6-9114-0335AF5D11DE}"/>
    <cellStyle name="Uitvoer 5 4 4" xfId="7572" xr:uid="{1C5B3729-009E-454C-8B73-B2EF10E02191}"/>
    <cellStyle name="Uitvoer 5 4 5" xfId="10016" xr:uid="{E76050A6-D1D1-4039-8B94-C1DDCA487A57}"/>
    <cellStyle name="Uitvoer 5 4 6" xfId="3400" xr:uid="{17283D5E-267A-4B7A-AF95-6EB160516DB7}"/>
    <cellStyle name="Uitvoer 5 5" xfId="1334" xr:uid="{80A2524D-3634-4DF4-9E13-A1CADA4F4238}"/>
    <cellStyle name="Uitvoer 5 5 2" xfId="1899" xr:uid="{BFF43496-25F1-4D10-8796-393A5861CE51}"/>
    <cellStyle name="Uitvoer 5 5 2 2" xfId="5596" xr:uid="{7E94920F-6B53-42AD-97CC-698B9A2E7A76}"/>
    <cellStyle name="Uitvoer 5 5 2 2 2" xfId="9055" xr:uid="{E24A87CA-346F-435F-9600-CA6C2E59912A}"/>
    <cellStyle name="Uitvoer 5 5 2 3" xfId="8308" xr:uid="{91E6BC4A-19AF-4316-ACEC-ECA2B5237C89}"/>
    <cellStyle name="Uitvoer 5 5 2 4" xfId="4849" xr:uid="{72A2C6BD-C758-4696-BBD0-07CACCC9A863}"/>
    <cellStyle name="Uitvoer 5 5 3" xfId="4083" xr:uid="{F57AF4E7-6E40-4718-BB2A-C809E7389F0D}"/>
    <cellStyle name="Uitvoer 5 5 4" xfId="7542" xr:uid="{BA1DA4EF-36A6-4F69-91AE-344F285F2A7D}"/>
    <cellStyle name="Uitvoer 5 5 5" xfId="10306" xr:uid="{56D46B91-EB9C-4B7D-B76A-AA3ADB075A27}"/>
    <cellStyle name="Uitvoer 5 5 6" xfId="3370" xr:uid="{ED51E48E-B224-4688-BF2B-F6CEA74A7DE6}"/>
    <cellStyle name="Uitvoer 5 6" xfId="1380" xr:uid="{36963C70-48A3-4BDA-947E-B57661381BC6}"/>
    <cellStyle name="Uitvoer 5 6 2" xfId="1975" xr:uid="{65A3F388-07D3-4306-8527-C60A91EB30AB}"/>
    <cellStyle name="Uitvoer 5 6 2 2" xfId="5672" xr:uid="{D2A31588-07ED-44EF-BEDA-0FBBBFEE446E}"/>
    <cellStyle name="Uitvoer 5 6 2 2 2" xfId="9131" xr:uid="{DAF44BF8-9B48-4097-B031-0952FDA5A05D}"/>
    <cellStyle name="Uitvoer 5 6 2 3" xfId="8384" xr:uid="{4695F2E2-D87C-4B11-A624-28800D029DBA}"/>
    <cellStyle name="Uitvoer 5 6 2 4" xfId="4925" xr:uid="{A9CCAADA-27E8-4920-B0B8-FF2FFB668701}"/>
    <cellStyle name="Uitvoer 5 6 3" xfId="4159" xr:uid="{661971E2-1A0B-40AA-AEE3-096C792CD609}"/>
    <cellStyle name="Uitvoer 5 6 4" xfId="7618" xr:uid="{8EB8CA98-BEB8-4EA8-90A6-B6C4F9DA3D88}"/>
    <cellStyle name="Uitvoer 5 6 5" xfId="10352" xr:uid="{8F90DF6B-508D-4EA3-9E5F-5A0EDDB08255}"/>
    <cellStyle name="Uitvoer 5 6 6" xfId="3446" xr:uid="{FA171E04-72B8-4FCD-84A5-347C13CB91BE}"/>
    <cellStyle name="Uitvoer 5 7" xfId="1595" xr:uid="{9443128D-C2E5-4F1F-94F3-442CBD895120}"/>
    <cellStyle name="Uitvoer 5 7 2" xfId="1225" xr:uid="{95CF40F6-FDBE-4A57-BC43-018A7C080EE2}"/>
    <cellStyle name="Uitvoer 5 7 2 2" xfId="8751" xr:uid="{7EE7D89C-D9FA-4863-ADBF-7EA3512CE613}"/>
    <cellStyle name="Uitvoer 5 7 2 3" xfId="5292" xr:uid="{C7B973E6-9F4E-4E4B-8938-2F335A179B5D}"/>
    <cellStyle name="Uitvoer 5 7 3" xfId="7995" xr:uid="{27FADFE8-479F-4E3D-B6E3-BB173F9EF8BE}"/>
    <cellStyle name="Uitvoer 5 7 4" xfId="4536" xr:uid="{C324461C-296C-4512-8444-6DF6B066556B}"/>
    <cellStyle name="Uitvoer 5 8" xfId="2817" xr:uid="{8D526610-C20A-4656-BF35-EC625684D1C8}"/>
    <cellStyle name="Uitvoer 5 9" xfId="7229" xr:uid="{492AFAE5-F05C-4114-A6CA-12B38A09092C}"/>
    <cellStyle name="Uitvoer 6" xfId="610" xr:uid="{00000000-0005-0000-0000-000013030000}"/>
    <cellStyle name="Uitvoer 6 10" xfId="3058" xr:uid="{658E40BE-447E-4E09-B215-F8F3230190C4}"/>
    <cellStyle name="Uitvoer 6 2" xfId="825" xr:uid="{00000000-0005-0000-0000-000014030000}"/>
    <cellStyle name="Uitvoer 6 2 2" xfId="871" xr:uid="{FFF602CB-8A76-4B2C-9791-AE1A058CDEF0}"/>
    <cellStyle name="Uitvoer 6 2 2 2" xfId="2124" xr:uid="{5956B430-6C98-40B3-B30D-2D79FDCA2DC1}"/>
    <cellStyle name="Uitvoer 6 2 2 2 2" xfId="5821" xr:uid="{2356250A-153B-4BE3-B496-1C1292B5135A}"/>
    <cellStyle name="Uitvoer 6 2 2 2 2 2" xfId="9280" xr:uid="{3D379E92-AF63-4224-BCD1-CAE23E67E8AB}"/>
    <cellStyle name="Uitvoer 6 2 2 2 3" xfId="8533" xr:uid="{7AE6EBFD-461D-48E3-AB1A-7DD77A81102C}"/>
    <cellStyle name="Uitvoer 6 2 2 2 4" xfId="5074" xr:uid="{B98359AF-2E2A-449E-9B8F-A602865FFB5D}"/>
    <cellStyle name="Uitvoer 6 2 2 3" xfId="4308" xr:uid="{FCDC88D3-7687-4C07-ABC0-7DFDB598180A}"/>
    <cellStyle name="Uitvoer 6 2 2 4" xfId="7767" xr:uid="{60DBECAE-4BE1-4000-98B9-3F80E23D5CDD}"/>
    <cellStyle name="Uitvoer 6 2 2 5" xfId="9947" xr:uid="{C44C50BC-6611-4E43-B5F0-2C6526E9B84F}"/>
    <cellStyle name="Uitvoer 6 2 2 6" xfId="3595" xr:uid="{E482707A-2ACB-4487-9B79-94A0EC8AEC81}"/>
    <cellStyle name="Uitvoer 6 2 3" xfId="1744" xr:uid="{C031BF50-99FA-4242-B567-6993FA11B2FE}"/>
    <cellStyle name="Uitvoer 6 2 3 2" xfId="1207" xr:uid="{732372B2-07AC-493B-BCCF-1E07AE339F2C}"/>
    <cellStyle name="Uitvoer 6 2 3 2 2" xfId="8900" xr:uid="{3A9CB760-E99B-4448-B998-04582C3D3263}"/>
    <cellStyle name="Uitvoer 6 2 3 2 3" xfId="5441" xr:uid="{CC8C0AF0-27FF-4987-9783-4600341FF7E2}"/>
    <cellStyle name="Uitvoer 6 2 3 3" xfId="8150" xr:uid="{E44DDF38-3064-4646-AF66-D5FE01B795C4}"/>
    <cellStyle name="Uitvoer 6 2 3 4" xfId="4691" xr:uid="{FED9EB5D-A1C5-4293-9204-A47515E9F4D1}"/>
    <cellStyle name="Uitvoer 6 2 4" xfId="2974" xr:uid="{7A2B23DC-0EF1-481E-894D-A07272763118}"/>
    <cellStyle name="Uitvoer 6 2 5" xfId="7384" xr:uid="{0F2F7A8D-43D4-4658-8DCC-5829828D732C}"/>
    <cellStyle name="Uitvoer 6 2 6" xfId="3212" xr:uid="{5477A12A-4B6F-4EA9-9458-96E3FA5E05CC}"/>
    <cellStyle name="Uitvoer 6 3" xfId="826" xr:uid="{00000000-0005-0000-0000-000015030000}"/>
    <cellStyle name="Uitvoer 6 3 2" xfId="870" xr:uid="{82C52D8B-543D-4515-8784-95937594A59D}"/>
    <cellStyle name="Uitvoer 6 3 2 2" xfId="2125" xr:uid="{1419A49D-2F61-4D82-BE78-8E5E2C30BFE0}"/>
    <cellStyle name="Uitvoer 6 3 2 2 2" xfId="5822" xr:uid="{614F2882-616E-47E8-8743-C2000E2F4609}"/>
    <cellStyle name="Uitvoer 6 3 2 2 2 2" xfId="9281" xr:uid="{1B9E394E-B3DD-46E7-A3F3-E9384484835B}"/>
    <cellStyle name="Uitvoer 6 3 2 2 3" xfId="8534" xr:uid="{194F2866-E1C3-4C8E-962B-43D3CE75D1F8}"/>
    <cellStyle name="Uitvoer 6 3 2 2 4" xfId="5075" xr:uid="{7BA756DE-A104-468D-8AD5-32C8CC476F33}"/>
    <cellStyle name="Uitvoer 6 3 2 3" xfId="4309" xr:uid="{B45DCF4B-5E32-4876-A249-43B4CB0EBAC1}"/>
    <cellStyle name="Uitvoer 6 3 2 4" xfId="7768" xr:uid="{E67A8877-E157-4EAF-B589-BAC0502FC8FE}"/>
    <cellStyle name="Uitvoer 6 3 2 5" xfId="9946" xr:uid="{9779A44B-C346-4CEA-BA22-247C506C46BF}"/>
    <cellStyle name="Uitvoer 6 3 2 6" xfId="3596" xr:uid="{68D95CF0-DE5F-4C11-B2A7-6C548E2A904E}"/>
    <cellStyle name="Uitvoer 6 3 3" xfId="1745" xr:uid="{5A5DC3E6-939A-463A-B104-BDD9BD1DF181}"/>
    <cellStyle name="Uitvoer 6 3 3 2" xfId="1208" xr:uid="{B90D2391-54EF-42F0-930F-A9D3CFFA63C7}"/>
    <cellStyle name="Uitvoer 6 3 3 2 2" xfId="8901" xr:uid="{BB42B122-9CEB-4513-89D0-13DF4CF0F653}"/>
    <cellStyle name="Uitvoer 6 3 3 2 3" xfId="5442" xr:uid="{48A2EF93-E315-4E48-A737-609164835FD5}"/>
    <cellStyle name="Uitvoer 6 3 3 3" xfId="8151" xr:uid="{6E1DCFE7-D908-43C9-BC35-FC4B9837B9A8}"/>
    <cellStyle name="Uitvoer 6 3 3 4" xfId="4692" xr:uid="{6C9574AD-2AA9-4404-BA22-0B3CFAE89B2E}"/>
    <cellStyle name="Uitvoer 6 3 4" xfId="2975" xr:uid="{73F3F820-66C5-4549-AE35-9258C0D43B86}"/>
    <cellStyle name="Uitvoer 6 3 5" xfId="7385" xr:uid="{30FEAC4B-8754-46A8-979A-2C65CDDF140A}"/>
    <cellStyle name="Uitvoer 6 3 6" xfId="3213" xr:uid="{1CA5135C-1DC5-402C-8A4E-F9151DD56EDE}"/>
    <cellStyle name="Uitvoer 6 4" xfId="939" xr:uid="{B1342080-2BB9-4054-A5D9-E5AE8D9AEFDD}"/>
    <cellStyle name="Uitvoer 6 4 2" xfId="1930" xr:uid="{C7839398-8B8A-4705-8C30-E7B88DB07CFC}"/>
    <cellStyle name="Uitvoer 6 4 2 2" xfId="5627" xr:uid="{39A0975A-0742-40B3-9940-67C9EF51F3E3}"/>
    <cellStyle name="Uitvoer 6 4 2 2 2" xfId="9086" xr:uid="{762F5295-573C-477A-ABED-A50E4C97EA97}"/>
    <cellStyle name="Uitvoer 6 4 2 3" xfId="8339" xr:uid="{5AF21236-897B-4D8A-9649-1EB11B05E187}"/>
    <cellStyle name="Uitvoer 6 4 2 4" xfId="4880" xr:uid="{C1014F1C-BD01-4554-BCB7-B70DC50243CE}"/>
    <cellStyle name="Uitvoer 6 4 3" xfId="4114" xr:uid="{86314A32-E758-4253-A9A8-F2CC9AF7633D}"/>
    <cellStyle name="Uitvoer 6 4 4" xfId="7573" xr:uid="{DD37FE55-23EB-4247-B146-128FF1613755}"/>
    <cellStyle name="Uitvoer 6 4 5" xfId="10015" xr:uid="{528D2DCB-F65E-4B99-8600-AB0D485E581E}"/>
    <cellStyle name="Uitvoer 6 4 6" xfId="3401" xr:uid="{F3728A3A-3986-4DBA-8B66-1BC0C579A157}"/>
    <cellStyle name="Uitvoer 6 5" xfId="1335" xr:uid="{52ECE740-8D2E-45B8-BB3B-5E9D3D24EA89}"/>
    <cellStyle name="Uitvoer 6 5 2" xfId="1900" xr:uid="{CC8C7096-B408-497B-8972-1F87E4622987}"/>
    <cellStyle name="Uitvoer 6 5 2 2" xfId="5597" xr:uid="{75E7DAFE-3B81-4104-83B0-EF7BCF35CA4E}"/>
    <cellStyle name="Uitvoer 6 5 2 2 2" xfId="9056" xr:uid="{A3E4B69F-6296-40D3-8F76-35768D5964C6}"/>
    <cellStyle name="Uitvoer 6 5 2 3" xfId="8309" xr:uid="{65B446F7-76D8-4F96-A68B-B5C36968B2EB}"/>
    <cellStyle name="Uitvoer 6 5 2 4" xfId="4850" xr:uid="{524136C0-CB9D-49A2-AC3E-DD8DA3488373}"/>
    <cellStyle name="Uitvoer 6 5 3" xfId="4084" xr:uid="{A9E311A1-B9BA-4CFF-BD53-77D55E0BC10E}"/>
    <cellStyle name="Uitvoer 6 5 4" xfId="7543" xr:uid="{6CD0BCD5-A9BE-408D-9BCB-CAE88D5C48DE}"/>
    <cellStyle name="Uitvoer 6 5 5" xfId="10307" xr:uid="{82B0C6F5-DDC8-4BA9-BF89-E919171F2250}"/>
    <cellStyle name="Uitvoer 6 5 6" xfId="3371" xr:uid="{414C4193-693F-4D47-9403-791AB5624047}"/>
    <cellStyle name="Uitvoer 6 6" xfId="1381" xr:uid="{9147BFE7-8EB7-4E6B-A597-D6E2D208AD04}"/>
    <cellStyle name="Uitvoer 6 6 2" xfId="1976" xr:uid="{8D9609C3-38BA-4ADC-94BF-2C9ABAF2A2D9}"/>
    <cellStyle name="Uitvoer 6 6 2 2" xfId="5673" xr:uid="{BEA8561D-7C8D-48EB-8DF2-A80DC6F7EDB5}"/>
    <cellStyle name="Uitvoer 6 6 2 2 2" xfId="9132" xr:uid="{5AEC6E18-88AB-4C31-8B32-469E6A82AC7F}"/>
    <cellStyle name="Uitvoer 6 6 2 3" xfId="8385" xr:uid="{805341AF-F91B-4600-89DC-58794F3B144D}"/>
    <cellStyle name="Uitvoer 6 6 2 4" xfId="4926" xr:uid="{03D59E78-0DE5-42F3-A5CB-AD84CF8FA8D2}"/>
    <cellStyle name="Uitvoer 6 6 3" xfId="4160" xr:uid="{31FB81BE-C804-4836-80FB-E6A7D9BE5BC0}"/>
    <cellStyle name="Uitvoer 6 6 4" xfId="7619" xr:uid="{5597619F-6062-4AB1-9A56-FCE557A881F2}"/>
    <cellStyle name="Uitvoer 6 6 5" xfId="10353" xr:uid="{F2738921-B8FA-4C5C-B894-4AAA253434D3}"/>
    <cellStyle name="Uitvoer 6 6 6" xfId="3447" xr:uid="{530CC17C-2AA9-4691-9E33-46298B616955}"/>
    <cellStyle name="Uitvoer 6 7" xfId="1596" xr:uid="{4DF00476-70F9-4A44-A89C-0F5024686F9B}"/>
    <cellStyle name="Uitvoer 6 7 2" xfId="1220" xr:uid="{4243163E-97AD-488B-8CE7-663DAC3BBB2F}"/>
    <cellStyle name="Uitvoer 6 7 2 2" xfId="8752" xr:uid="{F54658AB-DA72-422C-8CEC-8F6EDDF0A47D}"/>
    <cellStyle name="Uitvoer 6 7 2 3" xfId="5293" xr:uid="{F2BD1957-C218-4C4A-969A-340492862806}"/>
    <cellStyle name="Uitvoer 6 7 3" xfId="7996" xr:uid="{F3088F78-4007-4DD3-909B-DE283A6F578F}"/>
    <cellStyle name="Uitvoer 6 7 4" xfId="4537" xr:uid="{CD1E716E-AA84-45A5-868A-0A2A49E072C6}"/>
    <cellStyle name="Uitvoer 6 8" xfId="2818" xr:uid="{368DB492-3398-41F8-AF67-AFDBC02E461C}"/>
    <cellStyle name="Uitvoer 6 9" xfId="7230" xr:uid="{C9F80E0F-0377-4F67-8F47-C82A4CCF1ED4}"/>
    <cellStyle name="Uitvoer 7" xfId="611" xr:uid="{00000000-0005-0000-0000-000016030000}"/>
    <cellStyle name="Uitvoer 7 10" xfId="3059" xr:uid="{E35476B8-0ED8-4E6C-906E-6D28221D3BDC}"/>
    <cellStyle name="Uitvoer 7 2" xfId="827" xr:uid="{00000000-0005-0000-0000-000017030000}"/>
    <cellStyle name="Uitvoer 7 2 2" xfId="869" xr:uid="{CB2DA7F4-4156-4D5F-B483-9BEFC741FA28}"/>
    <cellStyle name="Uitvoer 7 2 2 2" xfId="2126" xr:uid="{21B220FD-D4FE-494C-9B00-EABD98ED077D}"/>
    <cellStyle name="Uitvoer 7 2 2 2 2" xfId="5823" xr:uid="{25312C86-B9B6-4106-9788-F91AE7151370}"/>
    <cellStyle name="Uitvoer 7 2 2 2 2 2" xfId="9282" xr:uid="{007555F8-613D-4CE3-90CC-7069D80C06A3}"/>
    <cellStyle name="Uitvoer 7 2 2 2 3" xfId="8535" xr:uid="{1618EA61-5817-4D40-9AE3-F85FEBAA25A8}"/>
    <cellStyle name="Uitvoer 7 2 2 2 4" xfId="5076" xr:uid="{BDCC29D7-616C-471E-ACB9-F90E3E8BB014}"/>
    <cellStyle name="Uitvoer 7 2 2 3" xfId="4310" xr:uid="{DF642B77-22A0-47F2-931C-77F1F7D044B0}"/>
    <cellStyle name="Uitvoer 7 2 2 4" xfId="7769" xr:uid="{9AAEFDF0-83E7-4F49-9AC0-9FC071368CD3}"/>
    <cellStyle name="Uitvoer 7 2 2 5" xfId="9945" xr:uid="{AB8D3DA0-0729-4A04-B2A6-4A6FDB0EAC7C}"/>
    <cellStyle name="Uitvoer 7 2 2 6" xfId="3597" xr:uid="{897C0C4C-B423-4360-8496-3ED1384966AE}"/>
    <cellStyle name="Uitvoer 7 2 3" xfId="1746" xr:uid="{73ADA960-FAFB-4531-90E4-F144EDF921BE}"/>
    <cellStyle name="Uitvoer 7 2 3 2" xfId="1209" xr:uid="{998439D0-F21C-4478-A7FD-72D349C50365}"/>
    <cellStyle name="Uitvoer 7 2 3 2 2" xfId="8902" xr:uid="{093AC222-AA4B-48A1-9841-D70CE2474D8E}"/>
    <cellStyle name="Uitvoer 7 2 3 2 3" xfId="5443" xr:uid="{ECB48D1E-8B1E-4622-9F94-E02A4D0E4E9A}"/>
    <cellStyle name="Uitvoer 7 2 3 3" xfId="8152" xr:uid="{9EB5230C-24A4-4118-B8CC-31508AB21EC2}"/>
    <cellStyle name="Uitvoer 7 2 3 4" xfId="4693" xr:uid="{54301956-D637-4575-966F-FCB2A4B4CCB4}"/>
    <cellStyle name="Uitvoer 7 2 4" xfId="2976" xr:uid="{4736192B-7D3F-4423-8FFF-E4777D659ECB}"/>
    <cellStyle name="Uitvoer 7 2 5" xfId="7386" xr:uid="{3E04ACC9-3B98-409E-BD5D-9D1D4FCEF630}"/>
    <cellStyle name="Uitvoer 7 2 6" xfId="3214" xr:uid="{1737ED43-34DE-476C-BCEA-F044E2B92331}"/>
    <cellStyle name="Uitvoer 7 3" xfId="828" xr:uid="{00000000-0005-0000-0000-000018030000}"/>
    <cellStyle name="Uitvoer 7 3 2" xfId="868" xr:uid="{434BC22F-911A-41EF-95C2-97889DCAE5D8}"/>
    <cellStyle name="Uitvoer 7 3 2 2" xfId="2127" xr:uid="{C3A3CA21-63F6-42F0-9986-95CEE8B1DE10}"/>
    <cellStyle name="Uitvoer 7 3 2 2 2" xfId="5824" xr:uid="{8E05A2B2-42D4-4643-8CCA-AC6C333D45C6}"/>
    <cellStyle name="Uitvoer 7 3 2 2 2 2" xfId="9283" xr:uid="{ACB79D5D-448B-47E9-B697-967D781CDFC2}"/>
    <cellStyle name="Uitvoer 7 3 2 2 3" xfId="8536" xr:uid="{5DCF18F1-1DA8-4E01-84BF-E76E76845863}"/>
    <cellStyle name="Uitvoer 7 3 2 2 4" xfId="5077" xr:uid="{AA1E32AE-3C98-4BAC-9E7B-A80DCC451712}"/>
    <cellStyle name="Uitvoer 7 3 2 3" xfId="4311" xr:uid="{BC9534BB-8E77-4CA2-B165-1A39AF2F5BE7}"/>
    <cellStyle name="Uitvoer 7 3 2 4" xfId="7770" xr:uid="{EB750428-10FB-4300-9326-EC910D6E9226}"/>
    <cellStyle name="Uitvoer 7 3 2 5" xfId="9944" xr:uid="{26453C29-5131-4D9E-A0B3-FE432D1268F1}"/>
    <cellStyle name="Uitvoer 7 3 2 6" xfId="3598" xr:uid="{3888FA02-642E-4644-B1F2-7F86CBC421B7}"/>
    <cellStyle name="Uitvoer 7 3 3" xfId="1747" xr:uid="{B730B94F-65E0-4975-B470-BA5BC5276355}"/>
    <cellStyle name="Uitvoer 7 3 3 2" xfId="1210" xr:uid="{1FBAB0D7-C6FD-4FC7-8A28-2E9E1495993F}"/>
    <cellStyle name="Uitvoer 7 3 3 2 2" xfId="8903" xr:uid="{ADD450EF-271C-4C5F-9A3D-078F969F0014}"/>
    <cellStyle name="Uitvoer 7 3 3 2 3" xfId="5444" xr:uid="{333A5955-9FC1-439D-BF73-1C33A7693836}"/>
    <cellStyle name="Uitvoer 7 3 3 3" xfId="8153" xr:uid="{4D21B319-3A7D-4E57-85CA-49E179ED99CB}"/>
    <cellStyle name="Uitvoer 7 3 3 4" xfId="4694" xr:uid="{F48C3148-391E-4E2D-B47D-0D175467D485}"/>
    <cellStyle name="Uitvoer 7 3 4" xfId="2977" xr:uid="{FED1E91E-77A7-4E08-8CA7-FC4769EBBCCA}"/>
    <cellStyle name="Uitvoer 7 3 5" xfId="7387" xr:uid="{CA6B5F69-D08E-4CF7-A205-560ACBEE3B82}"/>
    <cellStyle name="Uitvoer 7 3 6" xfId="3215" xr:uid="{A64EFE4C-E6B2-46BD-826D-E219AFA5A8EA}"/>
    <cellStyle name="Uitvoer 7 4" xfId="938" xr:uid="{63E43E34-6DA6-4F7A-B72D-1A4FBA46FA17}"/>
    <cellStyle name="Uitvoer 7 4 2" xfId="1931" xr:uid="{67479623-0CFD-4CF0-809D-5F7E3E18E082}"/>
    <cellStyle name="Uitvoer 7 4 2 2" xfId="5628" xr:uid="{7A22EAA8-5A8A-475C-9EEA-FD59E4FF0914}"/>
    <cellStyle name="Uitvoer 7 4 2 2 2" xfId="9087" xr:uid="{9E8DB7CC-1C49-4075-A13F-05E519456D38}"/>
    <cellStyle name="Uitvoer 7 4 2 3" xfId="8340" xr:uid="{D7959CFD-3400-4158-99E5-36316860A482}"/>
    <cellStyle name="Uitvoer 7 4 2 4" xfId="4881" xr:uid="{ECF8160F-06F6-48D4-8221-C17250D72BB2}"/>
    <cellStyle name="Uitvoer 7 4 3" xfId="4115" xr:uid="{BCAD3A4E-9414-465A-8AC7-FD1F93326523}"/>
    <cellStyle name="Uitvoer 7 4 4" xfId="7574" xr:uid="{EBDD6215-B55C-4B16-B173-658BF7B93377}"/>
    <cellStyle name="Uitvoer 7 4 5" xfId="10014" xr:uid="{2163B569-3BFB-4934-90DC-2A289744634E}"/>
    <cellStyle name="Uitvoer 7 4 6" xfId="3402" xr:uid="{E400F0EA-50DD-4D31-8100-D3F66A484815}"/>
    <cellStyle name="Uitvoer 7 5" xfId="1336" xr:uid="{25AD3BC6-1D39-48F8-AD46-19EB8306C954}"/>
    <cellStyle name="Uitvoer 7 5 2" xfId="1901" xr:uid="{3578D7FB-0EBE-4F11-B02F-50E21A2ECEE7}"/>
    <cellStyle name="Uitvoer 7 5 2 2" xfId="5598" xr:uid="{001CD4E9-2754-4336-9013-E64B679C103F}"/>
    <cellStyle name="Uitvoer 7 5 2 2 2" xfId="9057" xr:uid="{77051FA7-E212-4953-B890-C310AA50DF39}"/>
    <cellStyle name="Uitvoer 7 5 2 3" xfId="8310" xr:uid="{B2F90558-F276-4648-BAF2-A5C71156109E}"/>
    <cellStyle name="Uitvoer 7 5 2 4" xfId="4851" xr:uid="{5429D0A6-DE33-4885-8B8C-6E1611A9313A}"/>
    <cellStyle name="Uitvoer 7 5 3" xfId="4085" xr:uid="{7DFFBCB1-B249-4FF9-A9AB-2AE6F07FAC55}"/>
    <cellStyle name="Uitvoer 7 5 4" xfId="7544" xr:uid="{70FA0F54-A8FB-490C-B879-0F79A45A1B42}"/>
    <cellStyle name="Uitvoer 7 5 5" xfId="10308" xr:uid="{C5DF45AC-B7CB-43A4-8D7C-1DF47BF550CC}"/>
    <cellStyle name="Uitvoer 7 5 6" xfId="3372" xr:uid="{1873EECB-1684-4DA1-838A-DDB401F7601A}"/>
    <cellStyle name="Uitvoer 7 6" xfId="1382" xr:uid="{7D9F6D35-AA01-4FA7-BABE-9E90ED53ED0E}"/>
    <cellStyle name="Uitvoer 7 6 2" xfId="1977" xr:uid="{53671335-F0D3-4B5A-8EBC-E84CC1A7939A}"/>
    <cellStyle name="Uitvoer 7 6 2 2" xfId="5674" xr:uid="{3A00CF8A-8164-4D1C-B1BE-8BF22761B31B}"/>
    <cellStyle name="Uitvoer 7 6 2 2 2" xfId="9133" xr:uid="{BBAC7FE4-D6E1-487B-A433-E4C9C86A2C67}"/>
    <cellStyle name="Uitvoer 7 6 2 3" xfId="8386" xr:uid="{B1A5F372-FD6E-4E28-A735-AAD6C040E478}"/>
    <cellStyle name="Uitvoer 7 6 2 4" xfId="4927" xr:uid="{F2EEE507-6992-450A-8C0C-46B95D12D666}"/>
    <cellStyle name="Uitvoer 7 6 3" xfId="4161" xr:uid="{54D9CBD7-DE97-4E3D-BCFA-DA2DDA7C2737}"/>
    <cellStyle name="Uitvoer 7 6 4" xfId="7620" xr:uid="{B5924A75-DEE0-48EB-B3A3-C4F09DE9880C}"/>
    <cellStyle name="Uitvoer 7 6 5" xfId="10354" xr:uid="{7419BC58-D6E5-4BE7-87ED-075ACDA47495}"/>
    <cellStyle name="Uitvoer 7 6 6" xfId="3448" xr:uid="{E20F520A-3D59-4FAF-8C04-3862DC19B683}"/>
    <cellStyle name="Uitvoer 7 7" xfId="1597" xr:uid="{9BE1C652-E366-4BE9-BC37-CD9919F09F26}"/>
    <cellStyle name="Uitvoer 7 7 2" xfId="1221" xr:uid="{8C4FB8DF-8561-4678-AB4F-5200A62540E8}"/>
    <cellStyle name="Uitvoer 7 7 2 2" xfId="8753" xr:uid="{E58CF1C3-D08E-49DB-9A3D-30554D46E173}"/>
    <cellStyle name="Uitvoer 7 7 2 3" xfId="5294" xr:uid="{FC904B1F-7D95-4A5F-A0CD-938CD8E9EC65}"/>
    <cellStyle name="Uitvoer 7 7 3" xfId="7997" xr:uid="{920338B0-7829-4A54-A5C8-D44B313780D0}"/>
    <cellStyle name="Uitvoer 7 7 4" xfId="4538" xr:uid="{9A785428-85BB-43BF-B0D5-031A20D867F3}"/>
    <cellStyle name="Uitvoer 7 8" xfId="2819" xr:uid="{12FD55CD-5C02-43C7-B4CF-155FC05245AE}"/>
    <cellStyle name="Uitvoer 7 9" xfId="7231" xr:uid="{DE9A0D11-DE4C-41B0-9F4E-D9893C3515D4}"/>
    <cellStyle name="Uitvoer 8" xfId="612" xr:uid="{00000000-0005-0000-0000-000019030000}"/>
    <cellStyle name="Uitvoer 8 10" xfId="3060" xr:uid="{8BA62D16-1521-48D8-9924-5DD0360EFA07}"/>
    <cellStyle name="Uitvoer 8 2" xfId="829" xr:uid="{00000000-0005-0000-0000-00001A030000}"/>
    <cellStyle name="Uitvoer 8 2 2" xfId="867" xr:uid="{2A422642-BA0A-4332-8F67-3D00F5C149C8}"/>
    <cellStyle name="Uitvoer 8 2 2 2" xfId="2128" xr:uid="{72F14C1F-0E42-4484-BBFC-7431030002C6}"/>
    <cellStyle name="Uitvoer 8 2 2 2 2" xfId="5825" xr:uid="{2283C6C0-6649-44BF-ABDF-D78C116B2EBB}"/>
    <cellStyle name="Uitvoer 8 2 2 2 2 2" xfId="9284" xr:uid="{A6014D1A-FCB4-4218-91EF-217524844460}"/>
    <cellStyle name="Uitvoer 8 2 2 2 3" xfId="8537" xr:uid="{861CF41E-9E37-4B73-B4D9-2AAC63FABFE7}"/>
    <cellStyle name="Uitvoer 8 2 2 2 4" xfId="5078" xr:uid="{4011D0A2-3D2A-447A-88C6-5BF4AB586A7E}"/>
    <cellStyle name="Uitvoer 8 2 2 3" xfId="4312" xr:uid="{E0329497-727F-4894-ACC3-82AA71991FB8}"/>
    <cellStyle name="Uitvoer 8 2 2 4" xfId="7771" xr:uid="{90692C16-9DF3-4444-8B84-9B06D4CDC581}"/>
    <cellStyle name="Uitvoer 8 2 2 5" xfId="9943" xr:uid="{67109CFA-3E5F-4836-9C41-B8878C67A5E5}"/>
    <cellStyle name="Uitvoer 8 2 2 6" xfId="3599" xr:uid="{086C3BB2-FAA9-4702-812F-DB5BC6CFBA65}"/>
    <cellStyle name="Uitvoer 8 2 3" xfId="1748" xr:uid="{8E491546-4D8F-4F76-952F-8A1654ECFB0B}"/>
    <cellStyle name="Uitvoer 8 2 3 2" xfId="1211" xr:uid="{5EA2CDC4-BAB7-493A-8B49-C435EA5D645E}"/>
    <cellStyle name="Uitvoer 8 2 3 2 2" xfId="8904" xr:uid="{A172537C-AC0C-451E-91D3-63FD32292766}"/>
    <cellStyle name="Uitvoer 8 2 3 2 3" xfId="5445" xr:uid="{182FAEE7-B70F-4E8A-A700-94361A7046F7}"/>
    <cellStyle name="Uitvoer 8 2 3 3" xfId="8154" xr:uid="{57098799-2B95-4B67-9C24-EE62A3CDCF28}"/>
    <cellStyle name="Uitvoer 8 2 3 4" xfId="4695" xr:uid="{D4EFC432-26C0-4B39-9277-5FBB1F7D62C5}"/>
    <cellStyle name="Uitvoer 8 2 4" xfId="2978" xr:uid="{39C1E286-8221-4FC4-8759-40DE731C24D1}"/>
    <cellStyle name="Uitvoer 8 2 5" xfId="7388" xr:uid="{90B5E2F5-90EC-4FEC-B42B-36ADA7813071}"/>
    <cellStyle name="Uitvoer 8 2 6" xfId="3216" xr:uid="{2390C22B-8EDF-4A3B-815B-84D7CB00E9E2}"/>
    <cellStyle name="Uitvoer 8 3" xfId="830" xr:uid="{00000000-0005-0000-0000-00001B030000}"/>
    <cellStyle name="Uitvoer 8 3 2" xfId="1087" xr:uid="{B8CB9A35-4B2F-405C-9579-D29C51C86649}"/>
    <cellStyle name="Uitvoer 8 3 2 2" xfId="2129" xr:uid="{46D2C88D-81AE-40A1-8A81-7CF8BA327EC0}"/>
    <cellStyle name="Uitvoer 8 3 2 2 2" xfId="5826" xr:uid="{4F69C3EC-9A89-4C78-B459-BE989162174F}"/>
    <cellStyle name="Uitvoer 8 3 2 2 2 2" xfId="9285" xr:uid="{014FAB1D-8C22-4FF2-BB52-24B811F75540}"/>
    <cellStyle name="Uitvoer 8 3 2 2 3" xfId="8538" xr:uid="{F82F770E-8615-4349-9E19-8B4CD8F9D057}"/>
    <cellStyle name="Uitvoer 8 3 2 2 4" xfId="5079" xr:uid="{2847084F-5BDE-45EA-9E7D-26CD26453D4B}"/>
    <cellStyle name="Uitvoer 8 3 2 3" xfId="4313" xr:uid="{054E1881-608C-4861-A415-41915FE8AEDD}"/>
    <cellStyle name="Uitvoer 8 3 2 4" xfId="7772" xr:uid="{D9FBDB13-7815-4D33-B198-69BEBA37E0B2}"/>
    <cellStyle name="Uitvoer 8 3 2 5" xfId="9942" xr:uid="{9D0CFEC3-212F-499A-AABA-9B37A3B578F0}"/>
    <cellStyle name="Uitvoer 8 3 2 6" xfId="3600" xr:uid="{2B6EC514-D7F0-41E6-9FC1-4A338739F0DE}"/>
    <cellStyle name="Uitvoer 8 3 3" xfId="1749" xr:uid="{DB7FC23F-091C-4E5E-AFB4-B8C6777AB23C}"/>
    <cellStyle name="Uitvoer 8 3 3 2" xfId="1212" xr:uid="{C485D12F-ED33-4263-A1FD-DE09D964F391}"/>
    <cellStyle name="Uitvoer 8 3 3 2 2" xfId="8905" xr:uid="{59F162CE-6127-4C51-B0F5-FAB97934D0BC}"/>
    <cellStyle name="Uitvoer 8 3 3 2 3" xfId="5446" xr:uid="{61C46DED-B01E-4B14-8FF9-FB4062888E46}"/>
    <cellStyle name="Uitvoer 8 3 3 3" xfId="8155" xr:uid="{01F8F503-E326-4FC5-B68E-64B07C948DF2}"/>
    <cellStyle name="Uitvoer 8 3 3 4" xfId="4696" xr:uid="{D6A2FF57-2558-425C-97D4-4B444480114A}"/>
    <cellStyle name="Uitvoer 8 3 4" xfId="2979" xr:uid="{AA8EFE29-258B-43E2-84FA-4751312F69E4}"/>
    <cellStyle name="Uitvoer 8 3 5" xfId="7389" xr:uid="{CF44FC6C-EE5C-43E8-9EA5-0DD8015DED11}"/>
    <cellStyle name="Uitvoer 8 3 6" xfId="3217" xr:uid="{A8B7C4AF-75A7-4477-A0B6-FEA2C9F58396}"/>
    <cellStyle name="Uitvoer 8 4" xfId="937" xr:uid="{AA6E1EC0-A51A-4390-B33B-7CFEC4D0FB45}"/>
    <cellStyle name="Uitvoer 8 4 2" xfId="1932" xr:uid="{4FB31CF1-C85D-445C-967E-2794F68E6749}"/>
    <cellStyle name="Uitvoer 8 4 2 2" xfId="5629" xr:uid="{4964A8A7-1209-4E7B-8E0D-DD8257780C5C}"/>
    <cellStyle name="Uitvoer 8 4 2 2 2" xfId="9088" xr:uid="{550972AA-BF13-4E95-B829-8BD8E7D9BDB2}"/>
    <cellStyle name="Uitvoer 8 4 2 3" xfId="8341" xr:uid="{5B2B29A8-F25F-4853-B3F7-1FE3FC4CA858}"/>
    <cellStyle name="Uitvoer 8 4 2 4" xfId="4882" xr:uid="{AB00582A-5E85-416F-8087-A014B9AEFD4B}"/>
    <cellStyle name="Uitvoer 8 4 3" xfId="4116" xr:uid="{A3D83790-8A03-4CE9-928E-198DDBA8D89A}"/>
    <cellStyle name="Uitvoer 8 4 4" xfId="7575" xr:uid="{381CE593-53FF-4F94-ABFA-AFB3DDD37191}"/>
    <cellStyle name="Uitvoer 8 4 5" xfId="10013" xr:uid="{C2407C73-3356-445B-A201-C4AFC8361CF8}"/>
    <cellStyle name="Uitvoer 8 4 6" xfId="3403" xr:uid="{DCC318D7-BD67-4B62-8E35-4B26FF838132}"/>
    <cellStyle name="Uitvoer 8 5" xfId="1337" xr:uid="{C36DE2C2-79BA-4108-9B8A-81286AEBE3AC}"/>
    <cellStyle name="Uitvoer 8 5 2" xfId="1902" xr:uid="{1B83B5D5-E660-4468-9E71-F3B63F6778FC}"/>
    <cellStyle name="Uitvoer 8 5 2 2" xfId="5599" xr:uid="{B9B02055-E489-45F1-BDAB-1A0A1FEC040C}"/>
    <cellStyle name="Uitvoer 8 5 2 2 2" xfId="9058" xr:uid="{2712B442-EF35-4425-87C6-CDDAC8497420}"/>
    <cellStyle name="Uitvoer 8 5 2 3" xfId="8311" xr:uid="{22F446C9-4E9C-4BA5-B55B-32AB12581C31}"/>
    <cellStyle name="Uitvoer 8 5 2 4" xfId="4852" xr:uid="{D29D49B4-7E82-4449-838D-F8ADCBE6DFA0}"/>
    <cellStyle name="Uitvoer 8 5 3" xfId="4086" xr:uid="{C8C71CE5-6A46-4BC1-86E9-9502CDBC6035}"/>
    <cellStyle name="Uitvoer 8 5 4" xfId="7545" xr:uid="{17CD8309-B747-4BD4-8D17-FD3E41423530}"/>
    <cellStyle name="Uitvoer 8 5 5" xfId="10309" xr:uid="{D7B70BC7-6F20-4916-AB64-24BFB9EB2CAF}"/>
    <cellStyle name="Uitvoer 8 5 6" xfId="3373" xr:uid="{786910EE-9D53-4079-91E1-981531CB8FD5}"/>
    <cellStyle name="Uitvoer 8 6" xfId="1383" xr:uid="{1AC3F91D-63A5-41B9-963B-7FE38FE2735E}"/>
    <cellStyle name="Uitvoer 8 6 2" xfId="1978" xr:uid="{73CBD27D-626D-42C5-924D-155A39D46725}"/>
    <cellStyle name="Uitvoer 8 6 2 2" xfId="5675" xr:uid="{41FB6C20-A564-4D8A-B17F-3C239091114A}"/>
    <cellStyle name="Uitvoer 8 6 2 2 2" xfId="9134" xr:uid="{633EE2D4-7977-4873-8A45-49AF0DE15D7D}"/>
    <cellStyle name="Uitvoer 8 6 2 3" xfId="8387" xr:uid="{F658CF61-8B16-47ED-9198-6DD718296F79}"/>
    <cellStyle name="Uitvoer 8 6 2 4" xfId="4928" xr:uid="{D32F9367-6B02-4419-884C-E4E388152AAD}"/>
    <cellStyle name="Uitvoer 8 6 3" xfId="4162" xr:uid="{3C762989-DF86-41D2-A60A-BF93F167DA61}"/>
    <cellStyle name="Uitvoer 8 6 4" xfId="7621" xr:uid="{2991F31F-9F5F-4678-9E6B-05C6BA9A2AA5}"/>
    <cellStyle name="Uitvoer 8 6 5" xfId="10355" xr:uid="{E71C88E4-C329-46B7-B168-FD9CA1A1217B}"/>
    <cellStyle name="Uitvoer 8 6 6" xfId="3449" xr:uid="{0BC8A96D-A87A-429A-A0B2-F0AEEDE86CAF}"/>
    <cellStyle name="Uitvoer 8 7" xfId="1598" xr:uid="{33F3B72E-7AE4-4A1F-AC73-BE3A7B4A3BC2}"/>
    <cellStyle name="Uitvoer 8 7 2" xfId="1230" xr:uid="{530AA736-14CD-4E81-87D8-C3E2BC43EB68}"/>
    <cellStyle name="Uitvoer 8 7 2 2" xfId="8754" xr:uid="{D5D41B04-ADB1-4D86-B906-26AD3AA52300}"/>
    <cellStyle name="Uitvoer 8 7 2 3" xfId="5295" xr:uid="{8C2426B9-27CB-446D-8F5D-18CB246AAE39}"/>
    <cellStyle name="Uitvoer 8 7 3" xfId="7998" xr:uid="{590855CB-65F1-409C-943E-48FB5434795C}"/>
    <cellStyle name="Uitvoer 8 7 4" xfId="4539" xr:uid="{949DF9C4-70AD-490A-B5E6-13117123DEAC}"/>
    <cellStyle name="Uitvoer 8 8" xfId="2820" xr:uid="{4CA6DB9F-AC76-4031-A6B2-CE6DF12E032B}"/>
    <cellStyle name="Uitvoer 8 9" xfId="7232" xr:uid="{3224DB81-A435-46F5-8A50-9ADA634430D2}"/>
    <cellStyle name="Uitvoer 9" xfId="613" xr:uid="{00000000-0005-0000-0000-00001C030000}"/>
    <cellStyle name="Uitvoer 9 10" xfId="3061" xr:uid="{EB1378E7-ECD8-49D6-8516-5B67A84474AC}"/>
    <cellStyle name="Uitvoer 9 2" xfId="831" xr:uid="{00000000-0005-0000-0000-00001D030000}"/>
    <cellStyle name="Uitvoer 9 2 2" xfId="1088" xr:uid="{450F3852-1F43-4D91-92A9-1ED3BB3A8CA7}"/>
    <cellStyle name="Uitvoer 9 2 2 2" xfId="2130" xr:uid="{35979F8E-E879-4490-B89F-D0D5F70F52D7}"/>
    <cellStyle name="Uitvoer 9 2 2 2 2" xfId="5827" xr:uid="{18A59D51-8741-4B7A-A981-2617BEB03387}"/>
    <cellStyle name="Uitvoer 9 2 2 2 2 2" xfId="9286" xr:uid="{D28FF628-A106-42DA-80D4-49965B3744FB}"/>
    <cellStyle name="Uitvoer 9 2 2 2 3" xfId="8539" xr:uid="{4ECB66A7-ACE6-4260-9353-E3C00B6321AF}"/>
    <cellStyle name="Uitvoer 9 2 2 2 4" xfId="5080" xr:uid="{01F331B9-2F9B-459A-B680-FA11D13C959B}"/>
    <cellStyle name="Uitvoer 9 2 2 3" xfId="4314" xr:uid="{F6928109-55BC-4F5A-A29A-7806A9D2E6E3}"/>
    <cellStyle name="Uitvoer 9 2 2 4" xfId="7773" xr:uid="{F27A145C-2CAF-4CCA-ADE9-29F2A8D3B12D}"/>
    <cellStyle name="Uitvoer 9 2 2 5" xfId="9941" xr:uid="{2737538A-7BE5-4872-8DF3-E50E181A4147}"/>
    <cellStyle name="Uitvoer 9 2 2 6" xfId="3601" xr:uid="{4B4B68D7-D027-4ADC-9164-5656D3D49E11}"/>
    <cellStyle name="Uitvoer 9 2 3" xfId="1750" xr:uid="{82C07A19-0DFE-473D-B44E-93AB68034A6D}"/>
    <cellStyle name="Uitvoer 9 2 3 2" xfId="1213" xr:uid="{FF55F54A-B74F-4AEF-AA39-4C21B3EACA91}"/>
    <cellStyle name="Uitvoer 9 2 3 2 2" xfId="8906" xr:uid="{478DB464-64F0-4EF5-BDE6-1C145632D7F8}"/>
    <cellStyle name="Uitvoer 9 2 3 2 3" xfId="5447" xr:uid="{D85EDD87-20AF-4E04-92A4-FC1C7473135C}"/>
    <cellStyle name="Uitvoer 9 2 3 3" xfId="8156" xr:uid="{313DDF2B-0CFB-482F-B172-2BF6902E2B67}"/>
    <cellStyle name="Uitvoer 9 2 3 4" xfId="4697" xr:uid="{F937E2E6-4D7D-4A2E-A7FD-BAB537FC4A02}"/>
    <cellStyle name="Uitvoer 9 2 4" xfId="2980" xr:uid="{BBAE7263-9D8F-4946-8560-94D93311FA47}"/>
    <cellStyle name="Uitvoer 9 2 5" xfId="7390" xr:uid="{6A290804-B188-49E6-A147-DC098D9C0BD6}"/>
    <cellStyle name="Uitvoer 9 2 6" xfId="3218" xr:uid="{DAEE0195-4A2F-4A4C-AFE8-C17A16E1834B}"/>
    <cellStyle name="Uitvoer 9 3" xfId="832" xr:uid="{00000000-0005-0000-0000-00001E030000}"/>
    <cellStyle name="Uitvoer 9 3 2" xfId="1089" xr:uid="{FAE2A2C6-AF5D-45D5-B375-62EB7DCD3E25}"/>
    <cellStyle name="Uitvoer 9 3 2 2" xfId="2131" xr:uid="{3CD26D48-EE3F-4F76-8552-5421095BC80D}"/>
    <cellStyle name="Uitvoer 9 3 2 2 2" xfId="5828" xr:uid="{1C970469-8AD3-4076-BC6F-B071C93045C4}"/>
    <cellStyle name="Uitvoer 9 3 2 2 2 2" xfId="9287" xr:uid="{DD6D6C48-CCA0-400B-B813-FD820614D0D0}"/>
    <cellStyle name="Uitvoer 9 3 2 2 3" xfId="8540" xr:uid="{4EA29FA4-1EFD-43DE-8196-951B26CDE238}"/>
    <cellStyle name="Uitvoer 9 3 2 2 4" xfId="5081" xr:uid="{FF288210-C972-4E0E-9818-CBF6F0FD9B27}"/>
    <cellStyle name="Uitvoer 9 3 2 3" xfId="4315" xr:uid="{F64D59DE-90BE-4307-B2BB-F0AA202D7034}"/>
    <cellStyle name="Uitvoer 9 3 2 4" xfId="7774" xr:uid="{93D07AC6-580B-44FF-B282-8487641945E7}"/>
    <cellStyle name="Uitvoer 9 3 2 5" xfId="9940" xr:uid="{F982DC32-D436-4ED8-A181-CD36D1D02930}"/>
    <cellStyle name="Uitvoer 9 3 2 6" xfId="3602" xr:uid="{2E54FA93-0EDE-4A1D-B512-0F45B8659381}"/>
    <cellStyle name="Uitvoer 9 3 3" xfId="1751" xr:uid="{C31AECC8-402F-47C9-8EBB-F60A0B3A6157}"/>
    <cellStyle name="Uitvoer 9 3 3 2" xfId="1214" xr:uid="{9CB8D4E1-FD3D-4202-80C3-2A882EF564A8}"/>
    <cellStyle name="Uitvoer 9 3 3 2 2" xfId="8907" xr:uid="{206EE45D-2C3C-45D6-951F-F7747CF41133}"/>
    <cellStyle name="Uitvoer 9 3 3 2 3" xfId="5448" xr:uid="{AC2D925F-8518-4BA8-AB8F-E558FDF076E3}"/>
    <cellStyle name="Uitvoer 9 3 3 3" xfId="8157" xr:uid="{B093F0F0-14C6-42D2-A8A6-BC75153A5F0F}"/>
    <cellStyle name="Uitvoer 9 3 3 4" xfId="4698" xr:uid="{6CB89765-A645-4F51-86F0-CD31DD7131FA}"/>
    <cellStyle name="Uitvoer 9 3 4" xfId="2981" xr:uid="{5CAD25CC-FFFE-4194-84A0-0E22C5B9A1A7}"/>
    <cellStyle name="Uitvoer 9 3 5" xfId="7391" xr:uid="{9EF1BDAC-7591-49AE-8E88-454602EDE096}"/>
    <cellStyle name="Uitvoer 9 3 6" xfId="3219" xr:uid="{703B763D-9427-4A43-883A-9A716F70BC4A}"/>
    <cellStyle name="Uitvoer 9 4" xfId="936" xr:uid="{54AFFE87-5EA8-4B34-A74E-D775CC4FE3D7}"/>
    <cellStyle name="Uitvoer 9 4 2" xfId="1933" xr:uid="{37CC915B-49EC-4E37-A71A-9DD1D906C416}"/>
    <cellStyle name="Uitvoer 9 4 2 2" xfId="5630" xr:uid="{16E3577A-B9A9-4B6F-AEEE-54C8573C30AA}"/>
    <cellStyle name="Uitvoer 9 4 2 2 2" xfId="9089" xr:uid="{36E868EA-0960-4E5A-9967-358A5A4A0CE4}"/>
    <cellStyle name="Uitvoer 9 4 2 3" xfId="8342" xr:uid="{3941816D-CCD3-4F1C-8EFC-0C2215F80DDD}"/>
    <cellStyle name="Uitvoer 9 4 2 4" xfId="4883" xr:uid="{673B4D1E-8DF1-433D-8680-3353D4D10CFC}"/>
    <cellStyle name="Uitvoer 9 4 3" xfId="4117" xr:uid="{7F3043D5-B604-4DE6-B693-A54851E7AD1D}"/>
    <cellStyle name="Uitvoer 9 4 4" xfId="7576" xr:uid="{BB00B02F-8547-4A35-808E-4C9CDA7AE5F2}"/>
    <cellStyle name="Uitvoer 9 4 5" xfId="10012" xr:uid="{5AB79C9D-C20A-4FA1-825F-3E16C909B81B}"/>
    <cellStyle name="Uitvoer 9 4 6" xfId="3404" xr:uid="{3F5472BC-792F-41D0-9300-0E759F15CBFB}"/>
    <cellStyle name="Uitvoer 9 5" xfId="1338" xr:uid="{22F3CC2F-58B6-4559-B042-ABBC85D34BF9}"/>
    <cellStyle name="Uitvoer 9 5 2" xfId="1903" xr:uid="{6BCF9517-6C06-440E-A313-B521954E91E6}"/>
    <cellStyle name="Uitvoer 9 5 2 2" xfId="5600" xr:uid="{AF5D9150-6C6F-4CE7-8DC5-A6E32BE1095E}"/>
    <cellStyle name="Uitvoer 9 5 2 2 2" xfId="9059" xr:uid="{BA5D3495-D8BE-437B-8F5F-51199D7CF4A8}"/>
    <cellStyle name="Uitvoer 9 5 2 3" xfId="8312" xr:uid="{9237ACFE-91E3-4E12-8C8E-8008E297D90C}"/>
    <cellStyle name="Uitvoer 9 5 2 4" xfId="4853" xr:uid="{18D8C455-FC7F-46F7-99C2-996E00BFA936}"/>
    <cellStyle name="Uitvoer 9 5 3" xfId="4087" xr:uid="{5FBACA12-7DE8-4DB3-8BE4-9D24BF461067}"/>
    <cellStyle name="Uitvoer 9 5 4" xfId="7546" xr:uid="{E4CF0D0D-A538-41BA-84F7-0CAF8464F114}"/>
    <cellStyle name="Uitvoer 9 5 5" xfId="10310" xr:uid="{874F5ED8-6A52-4438-A4EF-277A9DF504D7}"/>
    <cellStyle name="Uitvoer 9 5 6" xfId="3374" xr:uid="{10C2FFEB-9FB8-4A9C-87AF-214B0C3EA0D2}"/>
    <cellStyle name="Uitvoer 9 6" xfId="1384" xr:uid="{A335A244-F960-486C-A686-EC2878224D9F}"/>
    <cellStyle name="Uitvoer 9 6 2" xfId="1979" xr:uid="{C88D4D00-F683-4573-B718-040532CB0E29}"/>
    <cellStyle name="Uitvoer 9 6 2 2" xfId="5676" xr:uid="{BC64CE59-A2A6-4F45-A125-CDC7C8EDDAFC}"/>
    <cellStyle name="Uitvoer 9 6 2 2 2" xfId="9135" xr:uid="{5F4DE4FD-F7ED-499B-8DA2-497CCDBF3D98}"/>
    <cellStyle name="Uitvoer 9 6 2 3" xfId="8388" xr:uid="{D177E897-11C2-4AD3-8889-3267D50178C9}"/>
    <cellStyle name="Uitvoer 9 6 2 4" xfId="4929" xr:uid="{9916DC33-AB4A-4449-A66E-018ED9190FEC}"/>
    <cellStyle name="Uitvoer 9 6 3" xfId="4163" xr:uid="{48D39E44-4C95-45DF-B257-0DF3DCF0BF67}"/>
    <cellStyle name="Uitvoer 9 6 4" xfId="7622" xr:uid="{1CC313AC-9AA8-4EFD-8F57-9563FBE123DC}"/>
    <cellStyle name="Uitvoer 9 6 5" xfId="10356" xr:uid="{512DB0C8-E2E8-47BD-AADE-032CBC411C05}"/>
    <cellStyle name="Uitvoer 9 6 6" xfId="3450" xr:uid="{B5B45615-2784-43F5-AD1B-513D80CF18F7}"/>
    <cellStyle name="Uitvoer 9 7" xfId="1599" xr:uid="{BDA36CAC-370E-4D9C-9DA8-BDA3FD72BEE4}"/>
    <cellStyle name="Uitvoer 9 7 2" xfId="1229" xr:uid="{1BFB5E30-9523-4373-9910-F943569A1F55}"/>
    <cellStyle name="Uitvoer 9 7 2 2" xfId="8755" xr:uid="{D5FE6C1B-40F2-49AF-89F9-14BFB78F28A2}"/>
    <cellStyle name="Uitvoer 9 7 2 3" xfId="5296" xr:uid="{FFBB6A47-DFA5-45C7-9AAA-19FB9FBD09CE}"/>
    <cellStyle name="Uitvoer 9 7 3" xfId="7999" xr:uid="{2E924B6F-32EB-4C8A-811A-F842943ECE52}"/>
    <cellStyle name="Uitvoer 9 7 4" xfId="4540" xr:uid="{2A5DCEDA-EA32-474E-BF72-48F40272AA9B}"/>
    <cellStyle name="Uitvoer 9 8" xfId="2821" xr:uid="{29B99339-B6A8-4C54-A5A8-5EAB63704461}"/>
    <cellStyle name="Uitvoer 9 9" xfId="7233" xr:uid="{5C4370CB-B3DB-4E6C-B058-5869DB4AB0A1}"/>
    <cellStyle name="Valuta 2" xfId="614" xr:uid="{00000000-0005-0000-0000-00001F030000}"/>
    <cellStyle name="Valuta 2 10" xfId="9911" xr:uid="{B15DCCFF-E48C-4C3F-9E3F-AC7EBC7A0EF4}"/>
    <cellStyle name="Valuta 2 11" xfId="10138" xr:uid="{B3168DDE-A710-4E90-9678-785F57D12575}"/>
    <cellStyle name="Valuta 2 12" xfId="10196" xr:uid="{A6E9DDF4-DB49-42D0-B091-25A1EFFD673B}"/>
    <cellStyle name="Valuta 2 13" xfId="3062" xr:uid="{44F655C0-5765-40C3-9C76-57DE01F2E24E}"/>
    <cellStyle name="Valuta 2 14" xfId="843" xr:uid="{32512262-48AE-4A3F-93C7-B27E655BB6ED}"/>
    <cellStyle name="Valuta 2 2" xfId="615" xr:uid="{00000000-0005-0000-0000-000020030000}"/>
    <cellStyle name="Valuta 2 2 10" xfId="10139" xr:uid="{F49AFA73-B4C3-491E-A5FD-926AEBFCDDC1}"/>
    <cellStyle name="Valuta 2 2 11" xfId="10197" xr:uid="{27762846-F292-4DEA-B693-3E8BB23C2EFA}"/>
    <cellStyle name="Valuta 2 2 12" xfId="3063" xr:uid="{51E6FBB8-AEDE-4007-AE68-83116235B060}"/>
    <cellStyle name="Valuta 2 2 13" xfId="844" xr:uid="{9D8CD7A9-DEDC-4FA9-AD98-53E1F72222D8}"/>
    <cellStyle name="Valuta 2 2 2" xfId="856" xr:uid="{1F49F411-E14C-4EF7-A52E-91EE26B6C074}"/>
    <cellStyle name="Valuta 2 2 2 2" xfId="1110" xr:uid="{F9DB420E-9E97-432B-A2D0-C5997898CEFA}"/>
    <cellStyle name="Valuta 2 2 2 2 2" xfId="2282" xr:uid="{22DD2A59-B395-4970-9B7C-2E2D403319B4}"/>
    <cellStyle name="Valuta 2 2 2 2 2 2" xfId="9891" xr:uid="{9D4CFC97-6064-4169-9B99-C54DC1A4FF56}"/>
    <cellStyle name="Valuta 2 2 2 2 2 3" xfId="6433" xr:uid="{7FDC7F43-7710-4573-87D8-EFA280FF3B11}"/>
    <cellStyle name="Valuta 2 2 2 2 3" xfId="9460" xr:uid="{30E58D59-409B-4792-BB8F-6BB31C348E81}"/>
    <cellStyle name="Valuta 2 2 2 2 4" xfId="6001" xr:uid="{B8FBE4FD-68B9-44A4-AB4A-8CAA17E57953}"/>
    <cellStyle name="Valuta 2 2 2 3" xfId="2359" xr:uid="{C994A512-2422-4960-90DF-2535E69E6C58}"/>
    <cellStyle name="Valuta 2 2 2 3 2" xfId="6413" xr:uid="{B05023E8-AE5C-40E7-89D8-B7824E59F227}"/>
    <cellStyle name="Valuta 2 2 2 3 2 2" xfId="9871" xr:uid="{BF3F6C62-E114-4797-8747-34623E569196}"/>
    <cellStyle name="Valuta 2 2 2 3 3" xfId="9438" xr:uid="{4DDD5B4B-C71E-43D4-8C06-E76189F22FF4}"/>
    <cellStyle name="Valuta 2 2 2 3 4" xfId="5979" xr:uid="{B5E2BDED-C99F-48A3-B614-C446BDC60536}"/>
    <cellStyle name="Valuta 2 2 2 4" xfId="1148" xr:uid="{B1386108-DDB2-4B7D-880E-73B5355C7B22}"/>
    <cellStyle name="Valuta 2 2 2 4 2" xfId="9516" xr:uid="{7890661A-500D-4967-8C7E-1EF2DBFF7081}"/>
    <cellStyle name="Valuta 2 2 2 4 3" xfId="6058" xr:uid="{3A527041-484F-45FF-9A12-0928C887E4B8}"/>
    <cellStyle name="Valuta 2 2 2 5" xfId="8001" xr:uid="{7720462A-90D5-49BE-8C3B-0B803CAC83AF}"/>
    <cellStyle name="Valuta 2 2 2 6" xfId="9922" xr:uid="{67397A2B-B1C9-4131-97F5-7E2E99CC584E}"/>
    <cellStyle name="Valuta 2 2 2 7" xfId="10151" xr:uid="{AD562DD6-CF5B-4382-BBB6-399F8561E377}"/>
    <cellStyle name="Valuta 2 2 2 8" xfId="4542" xr:uid="{C7A5E3EE-F861-4A61-A8F5-0CEB2634704E}"/>
    <cellStyle name="Valuta 2 2 3" xfId="1002" xr:uid="{96839E4B-BB09-4B6F-BA0C-1E677F5CDBA0}"/>
    <cellStyle name="Valuta 2 2 3 2" xfId="2369" xr:uid="{CC6E58BA-5192-4435-93E4-7CD1A2188D24}"/>
    <cellStyle name="Valuta 2 2 3 2 2" xfId="6443" xr:uid="{D3E7E8AD-3698-41E3-879E-2FC3920AD118}"/>
    <cellStyle name="Valuta 2 2 3 2 2 2" xfId="9901" xr:uid="{5947CD98-B67B-4FDF-BE51-67C34C5E1D84}"/>
    <cellStyle name="Valuta 2 2 3 2 3" xfId="9470" xr:uid="{337AD9D9-4C8C-4E7C-A547-5428777418B1}"/>
    <cellStyle name="Valuta 2 2 3 2 4" xfId="6011" xr:uid="{27AD136E-AB7D-4AC8-B03B-AFD58615F3E3}"/>
    <cellStyle name="Valuta 2 2 3 3" xfId="2291" xr:uid="{9D302222-E116-4F7A-80D7-6AF22BFE0B2D}"/>
    <cellStyle name="Valuta 2 2 3 3 2" xfId="9490" xr:uid="{413AD400-162C-4A1C-A288-DD6283B06D13}"/>
    <cellStyle name="Valuta 2 2 3 3 3" xfId="6032" xr:uid="{7828E5C8-3D41-45E9-9B87-86F25610D45A}"/>
    <cellStyle name="Valuta 2 2 3 4" xfId="7915" xr:uid="{9CBB94D9-6525-4416-A5BC-3FA342E408AF}"/>
    <cellStyle name="Valuta 2 2 3 5" xfId="10163" xr:uid="{2FC52837-B66C-46AA-BE7B-8BBCF471BB49}"/>
    <cellStyle name="Valuta 2 2 3 6" xfId="4456" xr:uid="{45B87607-0E23-4B2E-B3E4-ED28AA660A00}"/>
    <cellStyle name="Valuta 2 2 4" xfId="2272" xr:uid="{4C211A9C-BA0E-40A4-8F3D-ECF810AC0222}"/>
    <cellStyle name="Valuta 2 2 4 2" xfId="2352" xr:uid="{7D2291F1-5AC6-460A-B7EA-1663230068D0}"/>
    <cellStyle name="Valuta 2 2 4 2 2" xfId="9881" xr:uid="{BBFA8D8D-9655-4600-B7DE-879E789D8B22}"/>
    <cellStyle name="Valuta 2 2 4 2 3" xfId="6423" xr:uid="{2A86C481-7F7C-4B23-BA68-C9DD3F28A3CE}"/>
    <cellStyle name="Valuta 2 2 4 3" xfId="9450" xr:uid="{1A250F99-4111-4372-BA3D-D079228E5BD6}"/>
    <cellStyle name="Valuta 2 2 4 4" xfId="5991" xr:uid="{106E1EAB-42D5-4C8D-B610-479872E25C60}"/>
    <cellStyle name="Valuta 2 2 5" xfId="2300" xr:uid="{E46C4070-33FD-48A6-A28F-2884AA084FD3}"/>
    <cellStyle name="Valuta 2 2 5 2" xfId="6404" xr:uid="{F3607E57-88CD-400C-A4FB-AF8762A662AC}"/>
    <cellStyle name="Valuta 2 2 5 2 2" xfId="9862" xr:uid="{7DD7CEDB-2919-436F-9195-7D0C31B4289F}"/>
    <cellStyle name="Valuta 2 2 5 3" xfId="9427" xr:uid="{1010F296-330F-4F1F-8C23-1B7A7EA53965}"/>
    <cellStyle name="Valuta 2 2 5 4" xfId="5968" xr:uid="{2AF4D909-4821-44FE-AB65-0F917B5D1179}"/>
    <cellStyle name="Valuta 2 2 6" xfId="1122" xr:uid="{70EDA676-45BB-4BED-AD98-E74D44193A52}"/>
    <cellStyle name="Valuta 2 2 6 2" xfId="9480" xr:uid="{DC08DCB5-A066-4655-A869-5E7D64667404}"/>
    <cellStyle name="Valuta 2 2 6 3" xfId="6021" xr:uid="{AC33F822-57AD-42E8-9AFD-CA22B6134811}"/>
    <cellStyle name="Valuta 2 2 7" xfId="2823" xr:uid="{BD23BB13-8646-4778-81FE-DEE6CE2F104B}"/>
    <cellStyle name="Valuta 2 2 7 2" xfId="3804" xr:uid="{7083773A-7D01-4D45-AD35-42AD95525C98}"/>
    <cellStyle name="Valuta 2 2 8" xfId="7235" xr:uid="{1F6EA2F2-FCA1-4192-A1A9-196F7D407653}"/>
    <cellStyle name="Valuta 2 2 9" xfId="9912" xr:uid="{3292890A-0DE7-48BA-B84D-806CC974FE79}"/>
    <cellStyle name="Valuta 2 3" xfId="855" xr:uid="{E9583F74-BC17-47A3-8602-7A40F39833E5}"/>
    <cellStyle name="Valuta 2 3 2" xfId="1109" xr:uid="{D3185E2A-B79D-4E4A-853A-ADA3D5B94C91}"/>
    <cellStyle name="Valuta 2 3 2 2" xfId="2281" xr:uid="{94EA4676-7C66-4C28-A8E4-48D312ED080E}"/>
    <cellStyle name="Valuta 2 3 2 2 2" xfId="9890" xr:uid="{6CD2C182-42B7-4694-A34A-4D9D9774CB87}"/>
    <cellStyle name="Valuta 2 3 2 2 3" xfId="6432" xr:uid="{8394B2D9-5CBD-420B-9009-CBDF3B57CFB0}"/>
    <cellStyle name="Valuta 2 3 2 3" xfId="9459" xr:uid="{6E8F5DC4-4B62-45E8-819A-5B818189F5B6}"/>
    <cellStyle name="Valuta 2 3 2 4" xfId="6000" xr:uid="{6BE6478E-0C33-4009-8A4A-8F06333F824B}"/>
    <cellStyle name="Valuta 2 3 3" xfId="2358" xr:uid="{9E5287DC-88C4-48F0-85AB-982A0D44E8AD}"/>
    <cellStyle name="Valuta 2 3 3 2" xfId="6412" xr:uid="{BD0AFBEC-9110-4133-812A-A6680E8F7137}"/>
    <cellStyle name="Valuta 2 3 3 2 2" xfId="9870" xr:uid="{9DCDED2D-EE7F-4E35-AF00-F78C387349E8}"/>
    <cellStyle name="Valuta 2 3 3 3" xfId="9437" xr:uid="{E3035AFB-ED86-4543-9C18-900389504DA5}"/>
    <cellStyle name="Valuta 2 3 3 4" xfId="5978" xr:uid="{FA922274-AACB-4BFA-AF0A-D978A1380176}"/>
    <cellStyle name="Valuta 2 3 4" xfId="1147" xr:uid="{0563C27F-C394-4777-B5DE-B471A3D20D9C}"/>
    <cellStyle name="Valuta 2 3 4 2" xfId="9515" xr:uid="{ED1BADAE-129F-494D-AB87-044206AF95C5}"/>
    <cellStyle name="Valuta 2 3 4 3" xfId="6057" xr:uid="{72C4D410-121D-4EA7-AEE5-B7B08FC0AC75}"/>
    <cellStyle name="Valuta 2 3 5" xfId="8000" xr:uid="{A829B8AC-BD75-4606-9FA9-21A5967415C3}"/>
    <cellStyle name="Valuta 2 3 6" xfId="9921" xr:uid="{799C8D38-4CA0-4C0C-9290-A4A970FEA18A}"/>
    <cellStyle name="Valuta 2 3 7" xfId="10150" xr:uid="{CD3D7EE3-C52A-4650-9C97-01D68E733737}"/>
    <cellStyle name="Valuta 2 3 8" xfId="4541" xr:uid="{DC36A8C1-DCC2-4594-B0D5-62ECFA6637A8}"/>
    <cellStyle name="Valuta 2 4" xfId="1001" xr:uid="{A38B5E0E-44A3-47E2-BF4C-267E31BEFD70}"/>
    <cellStyle name="Valuta 2 4 2" xfId="2368" xr:uid="{23141FB5-0B12-4BF0-ABFA-D91101BF94EE}"/>
    <cellStyle name="Valuta 2 4 2 2" xfId="6442" xr:uid="{1B7096D6-175B-4902-955A-7BE2C735430F}"/>
    <cellStyle name="Valuta 2 4 2 2 2" xfId="9900" xr:uid="{A0BFA857-B781-4121-9039-09085CCFAC7E}"/>
    <cellStyle name="Valuta 2 4 2 3" xfId="9469" xr:uid="{108B522E-01AD-4E8D-9828-851200056240}"/>
    <cellStyle name="Valuta 2 4 2 4" xfId="6010" xr:uid="{7BB1B9EF-CDDC-4CD0-9B06-07E99DA669DE}"/>
    <cellStyle name="Valuta 2 4 3" xfId="2290" xr:uid="{F9AE3B2F-1080-47E9-8147-52FED3208BBC}"/>
    <cellStyle name="Valuta 2 4 3 2" xfId="9489" xr:uid="{4307D91E-2448-4313-B673-5D1E81D533A5}"/>
    <cellStyle name="Valuta 2 4 3 3" xfId="6031" xr:uid="{F9197AD6-0A3D-4977-B9FE-F79250A6F32C}"/>
    <cellStyle name="Valuta 2 4 4" xfId="7914" xr:uid="{7A2A16C3-36F6-4435-B1C1-A3B10830F661}"/>
    <cellStyle name="Valuta 2 4 5" xfId="10162" xr:uid="{056EBC02-4E1E-439B-A4F2-3265B85C43F2}"/>
    <cellStyle name="Valuta 2 4 6" xfId="4455" xr:uid="{E354C11C-765A-4219-8113-5B1CCD426538}"/>
    <cellStyle name="Valuta 2 5" xfId="2271" xr:uid="{FF125EB8-D434-4602-B7EC-35A9A10EFF72}"/>
    <cellStyle name="Valuta 2 5 2" xfId="2351" xr:uid="{A70E5E49-8DFF-4DC3-B120-2FB28DF75A93}"/>
    <cellStyle name="Valuta 2 5 2 2" xfId="9880" xr:uid="{C8AA1A7C-FE0F-44B2-9ED2-4D967DA57141}"/>
    <cellStyle name="Valuta 2 5 2 3" xfId="6422" xr:uid="{00A4FE6D-E914-488E-9AAD-BA7EBA6DE40B}"/>
    <cellStyle name="Valuta 2 5 3" xfId="9449" xr:uid="{C1FB0C52-F1B0-44FA-912F-7C0BBBF8150E}"/>
    <cellStyle name="Valuta 2 5 4" xfId="5990" xr:uid="{30FC6ED5-CD13-4136-8C27-59C55A6CF925}"/>
    <cellStyle name="Valuta 2 6" xfId="2299" xr:uid="{93FC6D19-1F22-4E68-90F7-4B500891D28C}"/>
    <cellStyle name="Valuta 2 6 2" xfId="6403" xr:uid="{BEE54E01-9105-469F-A5CD-CEE19A3ED1AB}"/>
    <cellStyle name="Valuta 2 6 2 2" xfId="9861" xr:uid="{6F534A24-A2FD-4D94-ABD8-85F2534F3FFE}"/>
    <cellStyle name="Valuta 2 6 3" xfId="9426" xr:uid="{EEE28670-B889-4DC6-A4C9-D282646A73BA}"/>
    <cellStyle name="Valuta 2 6 4" xfId="5967" xr:uid="{C9157437-4C85-4216-93C6-ADA02E224EEE}"/>
    <cellStyle name="Valuta 2 7" xfId="1121" xr:uid="{1FF38A6B-4FF2-43A4-94E9-A3F50BA74618}"/>
    <cellStyle name="Valuta 2 7 2" xfId="9479" xr:uid="{D98337B0-3CAF-459D-A719-3B0685BD269E}"/>
    <cellStyle name="Valuta 2 7 3" xfId="6020" xr:uid="{F59F53E4-4586-4901-A076-BD60AA491818}"/>
    <cellStyle name="Valuta 2 8" xfId="2822" xr:uid="{330B0F63-B8B4-4456-8077-24F23D9FF268}"/>
    <cellStyle name="Valuta 2 8 2" xfId="3803" xr:uid="{8458E4CB-E36A-4650-983E-118795F51A65}"/>
    <cellStyle name="Valuta 2 9" xfId="7234" xr:uid="{B5E49E80-AB7E-4F23-9F49-13087F71062A}"/>
    <cellStyle name="Valuta 3" xfId="661" xr:uid="{00000000-0005-0000-0000-000021030000}"/>
    <cellStyle name="Valuta 3 10" xfId="2301" xr:uid="{6BCC0BA8-8BCC-4648-9CA2-890EB7970DF4}"/>
    <cellStyle name="Valuta 3 10 2" xfId="6405" xr:uid="{6558913D-C3B3-44F3-9F2F-7AB0AF439015}"/>
    <cellStyle name="Valuta 3 10 2 2" xfId="9863" xr:uid="{3F60175E-EC8E-4245-A43B-3ED7AB9D7028}"/>
    <cellStyle name="Valuta 3 10 3" xfId="9428" xr:uid="{E83A2739-2D87-4CB7-97BA-1EE88AE785B4}"/>
    <cellStyle name="Valuta 3 10 4" xfId="5969" xr:uid="{FE876121-2CB3-45E0-9C9F-046BB4A53112}"/>
    <cellStyle name="Valuta 3 11" xfId="1123" xr:uid="{A2FF11B5-AC09-496E-BA32-FDFBB8E1EE31}"/>
    <cellStyle name="Valuta 3 11 2" xfId="9481" xr:uid="{DA4D9385-402F-49C3-BA75-EBE4B53C8ABB}"/>
    <cellStyle name="Valuta 3 11 3" xfId="6022" xr:uid="{8DEBFEBA-FE3A-4817-B0D7-A564B23DD497}"/>
    <cellStyle name="Valuta 3 12" xfId="2824" xr:uid="{1BBB6CB5-E201-4C7D-A9E4-4A081B0EA58E}"/>
    <cellStyle name="Valuta 3 12 2" xfId="3805" xr:uid="{9E5C7D62-B45E-43A0-81AC-CC896EFD37DE}"/>
    <cellStyle name="Valuta 3 13" xfId="7236" xr:uid="{964D18F7-1417-4EA7-8FDD-49B5624D32BF}"/>
    <cellStyle name="Valuta 3 14" xfId="9913" xr:uid="{756066C3-9111-4EC6-84EC-45DBBB98FA2F}"/>
    <cellStyle name="Valuta 3 15" xfId="10140" xr:uid="{CEB0F985-1510-48BE-AB5F-82C9DED82B4B}"/>
    <cellStyle name="Valuta 3 16" xfId="10198" xr:uid="{1E1FB4D7-B690-45D5-B1F7-AFD25CC7DFF2}"/>
    <cellStyle name="Valuta 3 17" xfId="3064" xr:uid="{BB2C1D4C-7C18-4C6A-B3A0-07D14B1E77E1}"/>
    <cellStyle name="Valuta 3 18" xfId="845" xr:uid="{FF9A013A-D522-4266-9507-D1E14B7F636A}"/>
    <cellStyle name="Valuta 3 2" xfId="662" xr:uid="{00000000-0005-0000-0000-000022030000}"/>
    <cellStyle name="Valuta 3 2 10" xfId="7237" xr:uid="{735BBDFC-275A-4B6A-97F6-C8891542BD70}"/>
    <cellStyle name="Valuta 3 2 11" xfId="9914" xr:uid="{6401DD59-EFE3-4B8D-8B17-CA77EA497AD3}"/>
    <cellStyle name="Valuta 3 2 12" xfId="10141" xr:uid="{00815675-16D6-4FE2-B2A9-A8C9569C8F1B}"/>
    <cellStyle name="Valuta 3 2 13" xfId="10199" xr:uid="{2B99B3F4-5BF9-4846-BD95-765156973C08}"/>
    <cellStyle name="Valuta 3 2 14" xfId="3065" xr:uid="{22230DAA-1729-42DB-8B45-C86F9071104D}"/>
    <cellStyle name="Valuta 3 2 15" xfId="846" xr:uid="{197671BC-F2A7-477B-BB83-871E1191902F}"/>
    <cellStyle name="Valuta 3 2 2" xfId="833" xr:uid="{00000000-0005-0000-0000-000023030000}"/>
    <cellStyle name="Valuta 3 2 2 10" xfId="10146" xr:uid="{7FDAD5C3-4B70-436E-9590-2EF744E0B3C2}"/>
    <cellStyle name="Valuta 3 2 2 11" xfId="10202" xr:uid="{0A814FE3-C7EB-4D7B-B28F-3514C1EBC65C}"/>
    <cellStyle name="Valuta 3 2 2 12" xfId="3220" xr:uid="{6A698FFA-2EB2-4FF2-800A-D35FC544CC17}"/>
    <cellStyle name="Valuta 3 2 2 13" xfId="851" xr:uid="{33DC6ABB-3A6E-4859-803C-CEEE157F5B3F}"/>
    <cellStyle name="Valuta 3 2 2 2" xfId="863" xr:uid="{75D1B919-C20E-4974-B8D3-16CCC8D50E80}"/>
    <cellStyle name="Valuta 3 2 2 2 2" xfId="1117" xr:uid="{9B999E37-A903-478C-98B9-A81551BE6D6F}"/>
    <cellStyle name="Valuta 3 2 2 2 2 2" xfId="2287" xr:uid="{39607D42-9E01-48F7-8B0C-CE66D164AC9D}"/>
    <cellStyle name="Valuta 3 2 2 2 2 2 2" xfId="9896" xr:uid="{AC975D7A-5BC4-4368-B1A4-31E67B15579C}"/>
    <cellStyle name="Valuta 3 2 2 2 2 2 3" xfId="6438" xr:uid="{2D381757-48EC-4792-85C9-05D2B8DCD793}"/>
    <cellStyle name="Valuta 3 2 2 2 2 3" xfId="9465" xr:uid="{F07ADEEF-AAE0-4454-9149-9B222862D5EF}"/>
    <cellStyle name="Valuta 3 2 2 2 2 4" xfId="6006" xr:uid="{03DA061A-F5F4-4BF8-A6B7-297A0398EC1D}"/>
    <cellStyle name="Valuta 3 2 2 2 3" xfId="2742" xr:uid="{F28D72A4-1AD4-4FCF-89A9-B6322EF17D8A}"/>
    <cellStyle name="Valuta 3 2 2 2 3 2" xfId="6418" xr:uid="{4F6B2431-C6A6-4769-89BA-7B9099DFBABC}"/>
    <cellStyle name="Valuta 3 2 2 2 3 2 2" xfId="9876" xr:uid="{E191CF9B-41AC-4B15-AF2B-4B3C29F7A56D}"/>
    <cellStyle name="Valuta 3 2 2 2 3 3" xfId="9445" xr:uid="{A3AD4708-8E93-4478-B192-0FBE178FF4A6}"/>
    <cellStyle name="Valuta 3 2 2 2 3 4" xfId="5986" xr:uid="{15183EE9-42FA-4566-B221-73F80991451E}"/>
    <cellStyle name="Valuta 3 2 2 2 4" xfId="1185" xr:uid="{6E305354-FF2C-495F-8DF9-F19E85B6AFFA}"/>
    <cellStyle name="Valuta 3 2 2 2 4 2" xfId="9553" xr:uid="{036A1435-CB56-4F19-9911-83C20CF44BCD}"/>
    <cellStyle name="Valuta 3 2 2 2 4 3" xfId="6095" xr:uid="{2E098EE2-23A4-4C60-87FD-DD84B746F95E}"/>
    <cellStyle name="Valuta 3 2 2 2 5" xfId="8158" xr:uid="{02543DC8-DDFF-4B30-B4DB-B206E19D1F18}"/>
    <cellStyle name="Valuta 3 2 2 2 6" xfId="9927" xr:uid="{52111912-D51A-4295-A668-9E7C1AA1265A}"/>
    <cellStyle name="Valuta 3 2 2 2 7" xfId="10158" xr:uid="{95F79CF0-CF6F-4BD5-BF13-4E2E8F686D68}"/>
    <cellStyle name="Valuta 3 2 2 2 8" xfId="4699" xr:uid="{579B5CE6-0DDE-4C35-8E74-B3B32082A899}"/>
    <cellStyle name="Valuta 3 2 2 3" xfId="1080" xr:uid="{82992D48-07F8-4E43-8F84-72817F2D6875}"/>
    <cellStyle name="Valuta 3 2 2 3 2" xfId="2296" xr:uid="{066000E9-AF84-4D7C-B023-411087D0F5AB}"/>
    <cellStyle name="Valuta 3 2 2 3 2 2" xfId="6448" xr:uid="{AD73283C-FC25-46FD-B72E-32117FCE4722}"/>
    <cellStyle name="Valuta 3 2 2 3 2 2 2" xfId="9906" xr:uid="{3B4B5F56-7374-43ED-AB68-CEC7833AE5EC}"/>
    <cellStyle name="Valuta 3 2 2 3 2 3" xfId="9475" xr:uid="{F207B625-1AD4-4B45-9856-CDE03CAA33C9}"/>
    <cellStyle name="Valuta 3 2 2 3 2 4" xfId="6016" xr:uid="{FEB254DC-AAC1-4F84-831A-2192EFD1A628}"/>
    <cellStyle name="Valuta 3 2 2 3 3" xfId="6037" xr:uid="{D438C2E9-A662-44E4-AAA3-638A171D478D}"/>
    <cellStyle name="Valuta 3 2 2 3 3 2" xfId="9495" xr:uid="{A1C669A2-9574-436A-B0DD-CA8E0366E95B}"/>
    <cellStyle name="Valuta 3 2 2 3 4" xfId="7920" xr:uid="{3F90BA58-781A-4123-A58A-D42C3DC1F03B}"/>
    <cellStyle name="Valuta 3 2 2 3 5" xfId="10168" xr:uid="{DA4EB549-9DA5-48F5-9C7D-4A689A669442}"/>
    <cellStyle name="Valuta 3 2 2 3 6" xfId="4461" xr:uid="{AC9D7EDE-E1FA-4BF0-AC9A-00CA9B9B1B28}"/>
    <cellStyle name="Valuta 3 2 2 4" xfId="2277" xr:uid="{343769C6-DCEE-47E6-8C37-7CC172D4B855}"/>
    <cellStyle name="Valuta 3 2 2 4 2" xfId="6428" xr:uid="{070F9213-15D3-46AD-B7F9-579741936CB1}"/>
    <cellStyle name="Valuta 3 2 2 4 2 2" xfId="9886" xr:uid="{9A5972D3-B7A3-48D5-8832-A58BEF5E4775}"/>
    <cellStyle name="Valuta 3 2 2 4 3" xfId="9455" xr:uid="{50323B7C-7FB4-44D0-AE55-78D7BB09CDF9}"/>
    <cellStyle name="Valuta 3 2 2 4 4" xfId="5996" xr:uid="{B795357A-30CD-4148-A045-17B2C719609E}"/>
    <cellStyle name="Valuta 3 2 2 5" xfId="2364" xr:uid="{5CAF482A-386A-4240-9BAC-57C6783A9729}"/>
    <cellStyle name="Valuta 3 2 2 5 2" xfId="6409" xr:uid="{F7E22AFA-E1BC-4DEB-B567-D4032DBE1FBF}"/>
    <cellStyle name="Valuta 3 2 2 5 2 2" xfId="9867" xr:uid="{6AFB028F-7BE3-4E62-9325-CC64238F70FB}"/>
    <cellStyle name="Valuta 3 2 2 5 3" xfId="9434" xr:uid="{59202360-320E-45E9-8471-4A28E37DA017}"/>
    <cellStyle name="Valuta 3 2 2 5 4" xfId="5975" xr:uid="{35791E40-2EE4-434A-8B85-C91D22983CAA}"/>
    <cellStyle name="Valuta 3 2 2 6" xfId="1127" xr:uid="{C7A9674D-A81D-48A0-A1D2-50C348B92E24}"/>
    <cellStyle name="Valuta 3 2 2 6 2" xfId="9485" xr:uid="{8C157317-E48E-47B3-9EC8-CCA9906EDA3E}"/>
    <cellStyle name="Valuta 3 2 2 6 3" xfId="6026" xr:uid="{14299703-342A-4E17-BE65-956D6D0DD0E9}"/>
    <cellStyle name="Valuta 3 2 2 7" xfId="2982" xr:uid="{CE112448-916B-4AF9-80FB-1BEC5127501D}"/>
    <cellStyle name="Valuta 3 2 2 7 2" xfId="3933" xr:uid="{099A46FA-A744-45A3-AF1E-BB1DA900F372}"/>
    <cellStyle name="Valuta 3 2 2 8" xfId="7392" xr:uid="{DC94DA16-F520-48F0-8E90-AEF503DCB40A}"/>
    <cellStyle name="Valuta 3 2 2 9" xfId="9917" xr:uid="{D4C92E2A-CF91-4D28-A912-73BBF690FE0B}"/>
    <cellStyle name="Valuta 3 2 3" xfId="834" xr:uid="{00000000-0005-0000-0000-000024030000}"/>
    <cellStyle name="Valuta 3 2 4" xfId="858" xr:uid="{8F226BF7-44C1-422B-9159-F6B5A7343FFA}"/>
    <cellStyle name="Valuta 3 2 4 2" xfId="1112" xr:uid="{C1B3BEE5-7D96-4100-B232-21F6E87AC0AB}"/>
    <cellStyle name="Valuta 3 2 4 2 2" xfId="2284" xr:uid="{BA21D84D-EF64-4522-94DA-BF953CC6C106}"/>
    <cellStyle name="Valuta 3 2 4 2 2 2" xfId="9893" xr:uid="{325F2920-8D57-4986-B0F1-C0812BAA74CB}"/>
    <cellStyle name="Valuta 3 2 4 2 2 3" xfId="6435" xr:uid="{A3094338-5148-405B-8FFF-DC3B3CB5A12A}"/>
    <cellStyle name="Valuta 3 2 4 2 3" xfId="9462" xr:uid="{0C6FCEF6-4A50-4D08-8C2C-EDD0EA4138CD}"/>
    <cellStyle name="Valuta 3 2 4 2 4" xfId="6003" xr:uid="{046486E9-EB35-4448-A9D7-B72EBF696B8D}"/>
    <cellStyle name="Valuta 3 2 4 3" xfId="2361" xr:uid="{66524E0C-BAD5-42DA-A50A-D636239F0471}"/>
    <cellStyle name="Valuta 3 2 4 3 2" xfId="6415" xr:uid="{8695F9E0-9373-43B5-8CA0-37B898AAA351}"/>
    <cellStyle name="Valuta 3 2 4 3 2 2" xfId="9873" xr:uid="{6CB273ED-474C-49E1-8D41-100E8C54B07B}"/>
    <cellStyle name="Valuta 3 2 4 3 3" xfId="9440" xr:uid="{236B0371-78EA-4362-A743-B3AB6FD88791}"/>
    <cellStyle name="Valuta 3 2 4 3 4" xfId="5981" xr:uid="{4C4C4409-23EF-4B72-BDDF-C956EC155CF8}"/>
    <cellStyle name="Valuta 3 2 4 4" xfId="1150" xr:uid="{6240BCDA-1BB6-4FA6-BC5D-76AA84B52C0F}"/>
    <cellStyle name="Valuta 3 2 4 4 2" xfId="9518" xr:uid="{6DCE567B-8980-4765-8E89-4416F2D47F1A}"/>
    <cellStyle name="Valuta 3 2 4 4 3" xfId="6060" xr:uid="{A6A59003-B75C-468C-AB58-C3DE838BF62F}"/>
    <cellStyle name="Valuta 3 2 4 5" xfId="8003" xr:uid="{C6978067-553D-4DF2-B3D1-FFDAD1489FB8}"/>
    <cellStyle name="Valuta 3 2 4 6" xfId="9924" xr:uid="{2EFD1CED-EBD7-498C-B55E-FAEC7E492E0D}"/>
    <cellStyle name="Valuta 3 2 4 7" xfId="10153" xr:uid="{33E89E11-E725-4883-948D-F3FCC947AD67}"/>
    <cellStyle name="Valuta 3 2 4 8" xfId="4544" xr:uid="{38F51DCE-E501-4032-AA97-5ED0680C1FA7}"/>
    <cellStyle name="Valuta 3 2 5" xfId="1033" xr:uid="{CF5CB94D-705A-46E0-9604-B7FCFAE35C3B}"/>
    <cellStyle name="Valuta 3 2 5 2" xfId="2371" xr:uid="{FEABDE89-46F3-448A-A5C4-B62F43DCC800}"/>
    <cellStyle name="Valuta 3 2 5 2 2" xfId="6445" xr:uid="{8C7E53D8-33E6-4C0E-8BD2-3169488C7B6B}"/>
    <cellStyle name="Valuta 3 2 5 2 2 2" xfId="9903" xr:uid="{9EE81114-9279-445C-AD5F-480E226DBAE7}"/>
    <cellStyle name="Valuta 3 2 5 2 3" xfId="9472" xr:uid="{E3877B97-DA32-475B-A6A2-F432DF560ADC}"/>
    <cellStyle name="Valuta 3 2 5 2 4" xfId="6013" xr:uid="{EEAE4683-7E56-4DEA-8244-F6FAF6B0EBE4}"/>
    <cellStyle name="Valuta 3 2 5 3" xfId="2293" xr:uid="{6B571A4F-89A9-4C85-801B-D10976E97C75}"/>
    <cellStyle name="Valuta 3 2 5 3 2" xfId="9492" xr:uid="{9D15D1C5-20D9-4385-81C1-6CB1241E2255}"/>
    <cellStyle name="Valuta 3 2 5 3 3" xfId="6034" xr:uid="{2EC4989E-A9B3-4276-B6C8-5C149A72949A}"/>
    <cellStyle name="Valuta 3 2 5 4" xfId="7917" xr:uid="{FE84CE2D-E77B-4D39-B595-676445FE91ED}"/>
    <cellStyle name="Valuta 3 2 5 5" xfId="10165" xr:uid="{2E444C0C-B92A-4464-891A-DEC6720416B7}"/>
    <cellStyle name="Valuta 3 2 5 6" xfId="4458" xr:uid="{0B2B7951-0E32-4620-8015-534452F72E4E}"/>
    <cellStyle name="Valuta 3 2 6" xfId="2274" xr:uid="{CE6E9569-90E8-4AD7-AB8F-6A9EF7048919}"/>
    <cellStyle name="Valuta 3 2 6 2" xfId="2354" xr:uid="{65B6298E-69E0-4B72-A702-39C90C1DC413}"/>
    <cellStyle name="Valuta 3 2 6 2 2" xfId="9883" xr:uid="{339D3B25-504F-44BB-B4EF-0165BC5FC60C}"/>
    <cellStyle name="Valuta 3 2 6 2 3" xfId="6425" xr:uid="{E5C6B20F-6EEF-4AB4-9A9E-22B7B6C3FFBC}"/>
    <cellStyle name="Valuta 3 2 6 3" xfId="9452" xr:uid="{8C5F78B0-0C3C-42FB-BF29-1A99D780FE47}"/>
    <cellStyle name="Valuta 3 2 6 4" xfId="5993" xr:uid="{D796D6BB-9B74-4878-AFB3-CD4C76E73766}"/>
    <cellStyle name="Valuta 3 2 7" xfId="2302" xr:uid="{A9FB7394-96CA-49AD-8A79-8D4DAA9BC7B4}"/>
    <cellStyle name="Valuta 3 2 7 2" xfId="6406" xr:uid="{8E9636EF-7A38-4A5C-B520-F9F1B5367482}"/>
    <cellStyle name="Valuta 3 2 7 2 2" xfId="9864" xr:uid="{C0498984-A0D4-4F1A-AEA0-964B1A18A7AE}"/>
    <cellStyle name="Valuta 3 2 7 3" xfId="9429" xr:uid="{687AD914-64AE-4111-ACE8-BF21F1BE359F}"/>
    <cellStyle name="Valuta 3 2 7 4" xfId="5970" xr:uid="{D8F028D7-B42A-4F2C-B7C7-12B438A68064}"/>
    <cellStyle name="Valuta 3 2 8" xfId="1124" xr:uid="{DB358281-1EDA-477E-828E-910EFA7B7F8D}"/>
    <cellStyle name="Valuta 3 2 8 2" xfId="9482" xr:uid="{8C1A1E20-72A8-4D03-B3A5-8D6ADBA8FBD6}"/>
    <cellStyle name="Valuta 3 2 8 3" xfId="6023" xr:uid="{7D8F389F-CA78-46B0-A155-EB355E7CF19D}"/>
    <cellStyle name="Valuta 3 2 9" xfId="2825" xr:uid="{69364F41-040B-4653-A4F1-8B132B48DF3E}"/>
    <cellStyle name="Valuta 3 2 9 2" xfId="3806" xr:uid="{F5BC4371-0753-4CFE-80A9-4A311DF4F8B7}"/>
    <cellStyle name="Valuta 3 3" xfId="663" xr:uid="{00000000-0005-0000-0000-000025030000}"/>
    <cellStyle name="Valuta 3 3 10" xfId="10142" xr:uid="{EDB7F877-37DD-4E45-9246-DFC610648C66}"/>
    <cellStyle name="Valuta 3 3 11" xfId="10200" xr:uid="{512AB5CF-65D2-48F7-83DA-2619EF9DBD35}"/>
    <cellStyle name="Valuta 3 3 12" xfId="3066" xr:uid="{90555E8F-F9A7-4D21-ADD3-67348AC481C4}"/>
    <cellStyle name="Valuta 3 3 13" xfId="847" xr:uid="{A1A80CD4-EC02-4243-9640-B5C15CB90980}"/>
    <cellStyle name="Valuta 3 3 2" xfId="859" xr:uid="{39660CBF-6F1E-4AA2-9C60-7E2611AD6DC8}"/>
    <cellStyle name="Valuta 3 3 2 2" xfId="1113" xr:uid="{2D247CD6-7D81-474F-9F8C-72EA0E1C9A8F}"/>
    <cellStyle name="Valuta 3 3 2 2 2" xfId="2285" xr:uid="{E3B02C64-5EFA-40BF-AD7D-205457532BF1}"/>
    <cellStyle name="Valuta 3 3 2 2 2 2" xfId="9894" xr:uid="{572ABEF8-B1E0-4CAF-B422-6E5F01223863}"/>
    <cellStyle name="Valuta 3 3 2 2 2 3" xfId="6436" xr:uid="{869D603B-DBAE-4335-B553-A0E1A1A2FA7B}"/>
    <cellStyle name="Valuta 3 3 2 2 3" xfId="9463" xr:uid="{0DCA0C15-A0B8-4161-B757-D66C5807F07C}"/>
    <cellStyle name="Valuta 3 3 2 2 4" xfId="6004" xr:uid="{6180D305-C774-4A48-A48F-3FBFDE84E28C}"/>
    <cellStyle name="Valuta 3 3 2 3" xfId="2362" xr:uid="{D68D9BED-EEF2-4B43-BA3F-369529EE3F52}"/>
    <cellStyle name="Valuta 3 3 2 3 2" xfId="6416" xr:uid="{20A054C3-D307-4345-96D3-D92C6C45CC2F}"/>
    <cellStyle name="Valuta 3 3 2 3 2 2" xfId="9874" xr:uid="{C9F8775E-3F18-4CBD-A3A4-1EC9F05BC945}"/>
    <cellStyle name="Valuta 3 3 2 3 3" xfId="9441" xr:uid="{BE2D6447-0C21-46EB-9507-0B2C05ED7CDD}"/>
    <cellStyle name="Valuta 3 3 2 3 4" xfId="5982" xr:uid="{2E3A373E-C5DE-4711-8EF1-992A34B598EE}"/>
    <cellStyle name="Valuta 3 3 2 4" xfId="1151" xr:uid="{FEAE5223-9413-4A1D-8C7D-DAFAD7BBEB3F}"/>
    <cellStyle name="Valuta 3 3 2 4 2" xfId="9519" xr:uid="{BE3BC464-9B23-4E97-8351-1C5E60708C4F}"/>
    <cellStyle name="Valuta 3 3 2 4 3" xfId="6061" xr:uid="{0FBE9FCA-F1F7-4CDB-847E-A7A96BD51747}"/>
    <cellStyle name="Valuta 3 3 2 5" xfId="8004" xr:uid="{2DB54AEF-DDAB-4CAA-AD26-67B29EAE7727}"/>
    <cellStyle name="Valuta 3 3 2 6" xfId="9925" xr:uid="{028971B1-5A06-4FBE-9FE7-4E1E8CE35C16}"/>
    <cellStyle name="Valuta 3 3 2 7" xfId="10154" xr:uid="{54FCEDF3-6C25-4F6F-B155-FC3FBC342BFF}"/>
    <cellStyle name="Valuta 3 3 2 8" xfId="4545" xr:uid="{6E4AD44C-FE1D-418E-884D-25AE55354B03}"/>
    <cellStyle name="Valuta 3 3 3" xfId="1034" xr:uid="{0428AB0D-AE01-423A-B27C-D0BFE33CF1C3}"/>
    <cellStyle name="Valuta 3 3 3 2" xfId="2372" xr:uid="{FC32A042-6BC0-42D1-A0F6-F9AD1C5B2D11}"/>
    <cellStyle name="Valuta 3 3 3 2 2" xfId="6446" xr:uid="{580D256E-C3A6-4237-92C1-C0377AB2B628}"/>
    <cellStyle name="Valuta 3 3 3 2 2 2" xfId="9904" xr:uid="{00F959D5-222C-441F-848F-9477D1E5CC35}"/>
    <cellStyle name="Valuta 3 3 3 2 3" xfId="9473" xr:uid="{6D76AE67-5A42-4688-BF9F-06178502FDA1}"/>
    <cellStyle name="Valuta 3 3 3 2 4" xfId="6014" xr:uid="{F7D4ED60-2F4E-44B4-81D0-DBAA3A48D228}"/>
    <cellStyle name="Valuta 3 3 3 3" xfId="2294" xr:uid="{B082A396-C929-4360-B0DF-5C387F5113DE}"/>
    <cellStyle name="Valuta 3 3 3 3 2" xfId="9493" xr:uid="{97B5830B-F926-4E69-804E-C07318CE7530}"/>
    <cellStyle name="Valuta 3 3 3 3 3" xfId="6035" xr:uid="{EA7CDCD4-7591-49FD-A056-515995A2A31C}"/>
    <cellStyle name="Valuta 3 3 3 4" xfId="7918" xr:uid="{1100AE23-7F8F-4443-9822-BFBE90B587B0}"/>
    <cellStyle name="Valuta 3 3 3 5" xfId="10166" xr:uid="{3C4774CA-0E21-4972-A9B6-619DD6B4D077}"/>
    <cellStyle name="Valuta 3 3 3 6" xfId="4459" xr:uid="{6C5B358E-4AD7-4E6A-A1E0-6F8D0B1C85A7}"/>
    <cellStyle name="Valuta 3 3 4" xfId="2275" xr:uid="{AF33F9FA-D88E-4F89-941E-059A0890E784}"/>
    <cellStyle name="Valuta 3 3 4 2" xfId="2355" xr:uid="{39F2B435-3B25-44C3-885D-2146D0D0CCDC}"/>
    <cellStyle name="Valuta 3 3 4 2 2" xfId="9884" xr:uid="{6E731338-7640-458B-81ED-9AF1BD447933}"/>
    <cellStyle name="Valuta 3 3 4 2 3" xfId="6426" xr:uid="{8A9C81F7-B580-4A92-BE0A-583E6EE7D1C5}"/>
    <cellStyle name="Valuta 3 3 4 3" xfId="9453" xr:uid="{2DCAF1C4-4608-4F04-9129-DCDEE5E1401B}"/>
    <cellStyle name="Valuta 3 3 4 4" xfId="5994" xr:uid="{EA8284B1-8B0D-45B9-973D-516F563D0D72}"/>
    <cellStyle name="Valuta 3 3 5" xfId="2303" xr:uid="{5F1F4479-ABC6-4B81-8021-805E758A7437}"/>
    <cellStyle name="Valuta 3 3 5 2" xfId="6407" xr:uid="{D6B5830B-3F2B-4D93-BE48-7D9BA07F8E83}"/>
    <cellStyle name="Valuta 3 3 5 2 2" xfId="9865" xr:uid="{05BEC19B-6C9B-4C29-9C30-79DCEF69F83B}"/>
    <cellStyle name="Valuta 3 3 5 3" xfId="9430" xr:uid="{345B7427-705C-4BFD-A0D4-8BA4494ADAC0}"/>
    <cellStyle name="Valuta 3 3 5 4" xfId="5971" xr:uid="{2808E63B-25A4-4A62-BA70-1DBDC66EE748}"/>
    <cellStyle name="Valuta 3 3 6" xfId="1125" xr:uid="{A0E39F65-6CE2-408D-9475-777572C2FE10}"/>
    <cellStyle name="Valuta 3 3 6 2" xfId="9483" xr:uid="{B467FDBB-BD76-49F3-9E0D-D26993194054}"/>
    <cellStyle name="Valuta 3 3 6 3" xfId="6024" xr:uid="{8F2BFCDA-28B1-4DBE-B473-144B2106813C}"/>
    <cellStyle name="Valuta 3 3 7" xfId="2826" xr:uid="{59CFF075-F54A-4339-9F3F-4C04375AD9C4}"/>
    <cellStyle name="Valuta 3 3 7 2" xfId="3807" xr:uid="{ECBC62B9-06F8-4204-80BB-5EE9DE90C4E6}"/>
    <cellStyle name="Valuta 3 3 8" xfId="7238" xr:uid="{A25A37D9-7096-4C0A-A986-A61E289C1172}"/>
    <cellStyle name="Valuta 3 3 9" xfId="9915" xr:uid="{1B1BDC03-4149-4EB9-80CE-629B34FFBD8C}"/>
    <cellStyle name="Valuta 3 4" xfId="835" xr:uid="{00000000-0005-0000-0000-000026030000}"/>
    <cellStyle name="Valuta 3 4 10" xfId="10147" xr:uid="{B58D2964-81E3-489D-95C4-F53820D9EBEF}"/>
    <cellStyle name="Valuta 3 4 11" xfId="10203" xr:uid="{59A7D9CB-EAAA-4E96-9797-B02485CD433E}"/>
    <cellStyle name="Valuta 3 4 12" xfId="3221" xr:uid="{FB69A4CE-0FE6-4883-BE74-F236CDB98173}"/>
    <cellStyle name="Valuta 3 4 13" xfId="852" xr:uid="{5EBF0776-6C54-43F7-810A-A2B9484795AD}"/>
    <cellStyle name="Valuta 3 4 2" xfId="864" xr:uid="{BAB6BA94-AD6C-43B5-A3C2-4C5E3A90E0B6}"/>
    <cellStyle name="Valuta 3 4 2 2" xfId="1118" xr:uid="{F1EE39B2-F935-4BF8-BF2E-C06FDE95F369}"/>
    <cellStyle name="Valuta 3 4 2 2 2" xfId="2288" xr:uid="{04CB96B9-C808-4FF3-8F84-34E2AEE3B9BD}"/>
    <cellStyle name="Valuta 3 4 2 2 2 2" xfId="9897" xr:uid="{001ABF1B-C8E4-4088-BDAA-8C217BFF03F6}"/>
    <cellStyle name="Valuta 3 4 2 2 2 3" xfId="6439" xr:uid="{ECF48137-9238-4A83-8688-BABF34F01C62}"/>
    <cellStyle name="Valuta 3 4 2 2 3" xfId="9466" xr:uid="{6FD8F09E-FB93-4D3E-9CDF-EC9B2807A0D4}"/>
    <cellStyle name="Valuta 3 4 2 2 4" xfId="6007" xr:uid="{EB4205FA-0AAD-4DEA-83E1-5F534CF04092}"/>
    <cellStyle name="Valuta 3 4 2 3" xfId="2743" xr:uid="{A637CC26-BC08-475C-A0F0-E4EE979EFA73}"/>
    <cellStyle name="Valuta 3 4 2 3 2" xfId="6419" xr:uid="{827886F9-FF7A-4AE6-BB21-A68FC7ED3C4D}"/>
    <cellStyle name="Valuta 3 4 2 3 2 2" xfId="9877" xr:uid="{85CD020A-A6B2-4280-A9EF-F166D13093ED}"/>
    <cellStyle name="Valuta 3 4 2 3 3" xfId="9446" xr:uid="{A9FA0B72-785C-48FB-AE6C-B24E07168CCC}"/>
    <cellStyle name="Valuta 3 4 2 3 4" xfId="5987" xr:uid="{DA50A3E4-E549-499D-85A4-B9902E4B4AFF}"/>
    <cellStyle name="Valuta 3 4 2 4" xfId="1186" xr:uid="{25E931C5-E654-48AB-A389-1FE5BC72CA76}"/>
    <cellStyle name="Valuta 3 4 2 4 2" xfId="9554" xr:uid="{F496EA6C-A328-43BD-93BB-E3C1EB7D7993}"/>
    <cellStyle name="Valuta 3 4 2 4 3" xfId="6096" xr:uid="{7E5F1A1D-E0F1-4FBB-8C16-34FA8EB619ED}"/>
    <cellStyle name="Valuta 3 4 2 5" xfId="8159" xr:uid="{313F5903-B0DC-460E-9076-24C43CE4EA3A}"/>
    <cellStyle name="Valuta 3 4 2 6" xfId="9928" xr:uid="{7663A78C-B634-4665-A285-19FFA8933C88}"/>
    <cellStyle name="Valuta 3 4 2 7" xfId="10159" xr:uid="{3B99D81F-5A1C-4646-844D-AAD20A735CB4}"/>
    <cellStyle name="Valuta 3 4 2 8" xfId="4700" xr:uid="{62938B29-93B2-4255-9539-9024ADD104AD}"/>
    <cellStyle name="Valuta 3 4 3" xfId="1082" xr:uid="{623DF0DC-957B-4B3F-8B0E-9FE709B175EA}"/>
    <cellStyle name="Valuta 3 4 3 2" xfId="2297" xr:uid="{B04C6117-B1AA-4E9A-ABBF-F43187A62B09}"/>
    <cellStyle name="Valuta 3 4 3 2 2" xfId="6449" xr:uid="{AB9797FA-D6BE-40A5-BB15-5EA31382FAE3}"/>
    <cellStyle name="Valuta 3 4 3 2 2 2" xfId="9907" xr:uid="{98A06AAA-099A-4ABB-8431-60BF81C86A83}"/>
    <cellStyle name="Valuta 3 4 3 2 3" xfId="9476" xr:uid="{E86B5651-7BC7-436E-B006-7CEAACA04A28}"/>
    <cellStyle name="Valuta 3 4 3 2 4" xfId="6017" xr:uid="{BF777703-C17E-4EA4-871F-467D4A7503DF}"/>
    <cellStyle name="Valuta 3 4 3 3" xfId="6038" xr:uid="{D2F3B513-2AFC-443B-9649-68010C3AE19D}"/>
    <cellStyle name="Valuta 3 4 3 3 2" xfId="9496" xr:uid="{FCC5E441-06B8-4DE7-A85A-5DA863515A80}"/>
    <cellStyle name="Valuta 3 4 3 4" xfId="7921" xr:uid="{CB3EE9D8-D6F0-4712-9C24-0BF9B032D22E}"/>
    <cellStyle name="Valuta 3 4 3 5" xfId="10169" xr:uid="{CE26E886-98F4-44B0-A93B-733674060F5A}"/>
    <cellStyle name="Valuta 3 4 3 6" xfId="4462" xr:uid="{8963A76A-E967-481F-9E6F-0B7BED7363AD}"/>
    <cellStyle name="Valuta 3 4 4" xfId="2278" xr:uid="{A327C839-8935-4713-BA7A-688FF2F1E8F0}"/>
    <cellStyle name="Valuta 3 4 4 2" xfId="6429" xr:uid="{310D4BE8-49D6-4CC9-838C-437D52FFA969}"/>
    <cellStyle name="Valuta 3 4 4 2 2" xfId="9887" xr:uid="{CE0D7AE5-7B5C-4C6B-B290-4D7B6B2DEE19}"/>
    <cellStyle name="Valuta 3 4 4 3" xfId="9456" xr:uid="{4F77B83C-807A-49EA-9D4E-8CDF7E70E51C}"/>
    <cellStyle name="Valuta 3 4 4 4" xfId="5997" xr:uid="{1C42DAC9-C786-414B-802F-4DFD2526EA34}"/>
    <cellStyle name="Valuta 3 4 5" xfId="2365" xr:uid="{DAD953AE-59B0-4AF2-BE6F-C4D581DDFD8D}"/>
    <cellStyle name="Valuta 3 4 5 2" xfId="6410" xr:uid="{A5EF8930-C1DB-487C-AE54-D63B3D4A3FCD}"/>
    <cellStyle name="Valuta 3 4 5 2 2" xfId="9868" xr:uid="{02A639B0-543C-44A8-9CB2-750E336AE8D0}"/>
    <cellStyle name="Valuta 3 4 5 3" xfId="9435" xr:uid="{588D2262-8388-404E-A227-4FE965D7F853}"/>
    <cellStyle name="Valuta 3 4 5 4" xfId="5976" xr:uid="{C361DAC1-BEC6-4C27-986C-676AFB2458FA}"/>
    <cellStyle name="Valuta 3 4 6" xfId="1128" xr:uid="{3BA219E2-2A1B-4223-B3B7-81915CD72C6E}"/>
    <cellStyle name="Valuta 3 4 6 2" xfId="9486" xr:uid="{8CFC175C-8FCD-4AC4-8711-2FBD821C2443}"/>
    <cellStyle name="Valuta 3 4 6 3" xfId="6027" xr:uid="{AD90F64D-5325-4F78-8400-C054AEA07F7E}"/>
    <cellStyle name="Valuta 3 4 7" xfId="2983" xr:uid="{79211DF0-5F77-42C9-B204-A81BBF7C2DAE}"/>
    <cellStyle name="Valuta 3 4 7 2" xfId="3934" xr:uid="{D97DFC5A-574D-473F-A500-C8731994A08C}"/>
    <cellStyle name="Valuta 3 4 8" xfId="7393" xr:uid="{0E8BC370-78C9-44C3-89D4-82534A47C5A1}"/>
    <cellStyle name="Valuta 3 4 9" xfId="9918" xr:uid="{F968923E-4928-487C-8D97-B0DFE302ED8F}"/>
    <cellStyle name="Valuta 3 5" xfId="836" xr:uid="{00000000-0005-0000-0000-000027030000}"/>
    <cellStyle name="Valuta 3 6" xfId="840" xr:uid="{00000000-0005-0000-0000-000028030000}"/>
    <cellStyle name="Valuta 3 6 10" xfId="10149" xr:uid="{C3F8AE12-705B-4F77-99D6-C2D20804F68F}"/>
    <cellStyle name="Valuta 3 6 11" xfId="10449" xr:uid="{F10833AE-71CA-4417-A89C-0DC5F3DBE811}"/>
    <cellStyle name="Valuta 3 6 12" xfId="3603" xr:uid="{4642A26D-5A75-4A0C-8D69-1CF6D186E2C4}"/>
    <cellStyle name="Valuta 3 6 13" xfId="854" xr:uid="{3796EFD3-7917-4420-92C7-504D3E357EA1}"/>
    <cellStyle name="Valuta 3 6 2" xfId="866" xr:uid="{F60FE859-BD5D-4FD9-8426-D52E5145A366}"/>
    <cellStyle name="Valuta 3 6 2 2" xfId="1120" xr:uid="{C914AE7C-9FB6-403E-809F-A5C3D1296F0B}"/>
    <cellStyle name="Valuta 3 6 2 2 2" xfId="2745" xr:uid="{66C6F218-3553-41D2-AAF7-3A970CE28539}"/>
    <cellStyle name="Valuta 3 6 2 2 2 2" xfId="9899" xr:uid="{BE12D962-99DF-4F0B-8E52-73CEC40178B1}"/>
    <cellStyle name="Valuta 3 6 2 2 2 3" xfId="6441" xr:uid="{E800CA53-0B0E-43CC-9401-1581B1B3F9D1}"/>
    <cellStyle name="Valuta 3 6 2 2 3" xfId="9468" xr:uid="{246BAEF6-963F-4849-8F20-B29346E38B37}"/>
    <cellStyle name="Valuta 3 6 2 2 4" xfId="6009" xr:uid="{F66E0B92-A5FA-4532-9B06-015CDC4DF11C}"/>
    <cellStyle name="Valuta 3 6 2 3" xfId="2132" xr:uid="{5B87BF17-BB9E-4500-82E6-98C79B49F6D8}"/>
    <cellStyle name="Valuta 3 6 2 3 2" xfId="9636" xr:uid="{0C467C02-4190-4599-BBC6-B7428C77164C}"/>
    <cellStyle name="Valuta 3 6 2 3 3" xfId="6178" xr:uid="{34D92223-A4BB-432C-81FA-CEE833F5060A}"/>
    <cellStyle name="Valuta 3 6 2 4" xfId="8541" xr:uid="{7D61EEE5-F316-4C93-B923-686840570292}"/>
    <cellStyle name="Valuta 3 6 2 5" xfId="9930" xr:uid="{23698D7C-AC9B-4675-8C68-D25E3000D027}"/>
    <cellStyle name="Valuta 3 6 2 6" xfId="10161" xr:uid="{EEA73546-BB7D-4119-AC83-6FD31D3BF0DD}"/>
    <cellStyle name="Valuta 3 6 2 7" xfId="5082" xr:uid="{2BC87C5B-18FD-4224-9630-584EBE971412}"/>
    <cellStyle name="Valuta 3 6 3" xfId="1086" xr:uid="{ACE9C38C-2875-471B-856F-C8D25C9756DC}"/>
    <cellStyle name="Valuta 3 6 3 2" xfId="1477" xr:uid="{0BE73F06-DD9B-4155-B59D-51889DA0D0A9}"/>
    <cellStyle name="Valuta 3 6 3 2 2" xfId="6451" xr:uid="{67D97103-2611-48A3-AB13-9B01E5C15BED}"/>
    <cellStyle name="Valuta 3 6 3 2 2 2" xfId="9909" xr:uid="{59C39EC5-2B2E-471F-AFBD-F5418D75EDF8}"/>
    <cellStyle name="Valuta 3 6 3 2 3" xfId="9478" xr:uid="{63E39370-4EB3-474B-A810-51FE6266646B}"/>
    <cellStyle name="Valuta 3 6 3 2 4" xfId="6019" xr:uid="{1FA61445-C3D3-4F99-B112-958FA0FB2465}"/>
    <cellStyle name="Valuta 3 6 3 3" xfId="6040" xr:uid="{FF765160-500F-4985-8FC1-089E6477B0D4}"/>
    <cellStyle name="Valuta 3 6 3 3 2" xfId="9498" xr:uid="{03038B11-0597-4E1C-AA47-60DD0C2AF5BA}"/>
    <cellStyle name="Valuta 3 6 3 4" xfId="7923" xr:uid="{FB32D80C-423A-4F42-8325-62BF727F7184}"/>
    <cellStyle name="Valuta 3 6 3 5" xfId="10171" xr:uid="{242B087B-A746-4F51-A25E-F4F4C684D516}"/>
    <cellStyle name="Valuta 3 6 3 6" xfId="4464" xr:uid="{8C55ADEF-A024-4376-9CA2-B035D4AF8485}"/>
    <cellStyle name="Valuta 3 6 4" xfId="2280" xr:uid="{159FDD76-1F79-4878-B662-DE224D0CF959}"/>
    <cellStyle name="Valuta 3 6 4 2" xfId="6431" xr:uid="{135DBF81-545A-48D1-BBCA-C666C1E75999}"/>
    <cellStyle name="Valuta 3 6 4 2 2" xfId="9889" xr:uid="{D4AC4A72-BE6E-44C7-8090-638DB4E14618}"/>
    <cellStyle name="Valuta 3 6 4 3" xfId="9458" xr:uid="{957F51B0-4C0E-4FC8-92AF-C95B444FAA0A}"/>
    <cellStyle name="Valuta 3 6 4 4" xfId="5999" xr:uid="{8FF68999-2F64-4F81-B399-B282BFA470FE}"/>
    <cellStyle name="Valuta 3 6 5" xfId="2367" xr:uid="{2F40048B-7EC8-4288-B589-E98AA2A26418}"/>
    <cellStyle name="Valuta 3 6 5 2" xfId="6421" xr:uid="{E9F0141D-69E5-4CE3-9A7E-6533284BBD3F}"/>
    <cellStyle name="Valuta 3 6 5 2 2" xfId="9879" xr:uid="{A883849B-0AFF-4EEB-9F1E-90E8D0CC9728}"/>
    <cellStyle name="Valuta 3 6 5 3" xfId="9448" xr:uid="{D9FD4B89-EE5D-42AF-AFF6-ABEA6BBDD8AB}"/>
    <cellStyle name="Valuta 3 6 5 4" xfId="5989" xr:uid="{36FE5733-24BB-48CB-8803-8B41EB9A276B}"/>
    <cellStyle name="Valuta 3 6 6" xfId="1130" xr:uid="{E301BD60-5378-43BF-A559-B2C276D6A97B}"/>
    <cellStyle name="Valuta 3 6 6 2" xfId="9488" xr:uid="{7AFDD9A5-0270-426F-B9A7-8C8285FC5D2D}"/>
    <cellStyle name="Valuta 3 6 6 3" xfId="6030" xr:uid="{FD0497E9-9822-4C5D-A497-BF3DF2805AEF}"/>
    <cellStyle name="Valuta 3 6 7" xfId="2985" xr:uid="{A7C91C77-701B-43E7-9361-A55AD3A273EA}"/>
    <cellStyle name="Valuta 3 6 7 2" xfId="4316" xr:uid="{F952DAEA-348A-4877-9737-E5ACDAE37969}"/>
    <cellStyle name="Valuta 3 6 8" xfId="7775" xr:uid="{BFF46566-1DAD-4C3C-8AD3-10D29C2557E0}"/>
    <cellStyle name="Valuta 3 6 9" xfId="9920" xr:uid="{4DB51215-45F3-48E1-A14F-155DF4AA72B7}"/>
    <cellStyle name="Valuta 3 7" xfId="857" xr:uid="{A0D7D2DF-4A20-4AAA-8B4C-A8E1A3C27E27}"/>
    <cellStyle name="Valuta 3 7 2" xfId="1111" xr:uid="{23CC1CAD-963B-4357-86A8-531D4CE7B403}"/>
    <cellStyle name="Valuta 3 7 2 2" xfId="2283" xr:uid="{80C6ABA5-CE56-4B1C-A61E-0C787101B92F}"/>
    <cellStyle name="Valuta 3 7 2 2 2" xfId="9892" xr:uid="{212F1FBB-7AED-41D3-8775-0EC4A8E1A462}"/>
    <cellStyle name="Valuta 3 7 2 2 3" xfId="6434" xr:uid="{FD1AA1D2-3EA5-4F8A-A04C-79486E5E32E8}"/>
    <cellStyle name="Valuta 3 7 2 3" xfId="9461" xr:uid="{FB4B1048-59DB-4DC4-97C3-FD4DF8D851DC}"/>
    <cellStyle name="Valuta 3 7 2 4" xfId="6002" xr:uid="{8C215CA0-D0EC-4FE9-B4E6-FB9DF93E76D9}"/>
    <cellStyle name="Valuta 3 7 3" xfId="2360" xr:uid="{B6A00B79-2C33-4854-A9F0-C01327F68BD1}"/>
    <cellStyle name="Valuta 3 7 3 2" xfId="6414" xr:uid="{3E3CB028-FAB2-4F5C-BB99-31F7087613D3}"/>
    <cellStyle name="Valuta 3 7 3 2 2" xfId="9872" xr:uid="{0555665F-A5E3-460F-86E7-6C22D789587C}"/>
    <cellStyle name="Valuta 3 7 3 3" xfId="9439" xr:uid="{2E4880DA-7D5F-4442-AC8A-58BFB181C1F4}"/>
    <cellStyle name="Valuta 3 7 3 4" xfId="5980" xr:uid="{C056D20B-1DE0-4AC0-AF45-D4E5F8675062}"/>
    <cellStyle name="Valuta 3 7 4" xfId="1149" xr:uid="{0EC9E98B-86B7-4F79-AD70-5C2701646BCA}"/>
    <cellStyle name="Valuta 3 7 4 2" xfId="9517" xr:uid="{4BEC7535-5337-4D47-A8BC-94DA38B6FAF1}"/>
    <cellStyle name="Valuta 3 7 4 3" xfId="6059" xr:uid="{564FDBA6-1CBC-4501-A328-15CF74FA587F}"/>
    <cellStyle name="Valuta 3 7 5" xfId="8002" xr:uid="{7B1E38A3-A6F6-4F67-987D-527A85449DBA}"/>
    <cellStyle name="Valuta 3 7 6" xfId="9923" xr:uid="{AE6930CF-666B-4A4E-9C8D-179000D443B4}"/>
    <cellStyle name="Valuta 3 7 7" xfId="10152" xr:uid="{09D13761-9A00-4440-AEC1-81186A95DFDF}"/>
    <cellStyle name="Valuta 3 7 8" xfId="4543" xr:uid="{D1C037F9-6C3D-4FB8-B37E-B967C811D1AD}"/>
    <cellStyle name="Valuta 3 8" xfId="1032" xr:uid="{E5880B5D-70D0-4A6E-82F6-41B86894509F}"/>
    <cellStyle name="Valuta 3 8 2" xfId="2370" xr:uid="{7B8D4A67-8FC2-4F0A-B10C-F3CDC62C86C8}"/>
    <cellStyle name="Valuta 3 8 2 2" xfId="6444" xr:uid="{6CA82B40-9F17-4DC9-8F28-0B7B3ADB03DD}"/>
    <cellStyle name="Valuta 3 8 2 2 2" xfId="9902" xr:uid="{86503A29-288D-4710-878B-4C004DA6473B}"/>
    <cellStyle name="Valuta 3 8 2 3" xfId="9471" xr:uid="{0E9672A7-2FDA-4F7C-8658-A62AB55DBC4E}"/>
    <cellStyle name="Valuta 3 8 2 4" xfId="6012" xr:uid="{7B06F01C-4242-4F0A-9AC8-785E62BA0B1B}"/>
    <cellStyle name="Valuta 3 8 3" xfId="2292" xr:uid="{7DF68B48-E190-4CC7-8BC3-B4C53334E339}"/>
    <cellStyle name="Valuta 3 8 3 2" xfId="9491" xr:uid="{61491CF0-6FC7-489F-B817-C4AAA1831FBD}"/>
    <cellStyle name="Valuta 3 8 3 3" xfId="6033" xr:uid="{5037B0C6-E814-4F45-BDF6-4F2882E74616}"/>
    <cellStyle name="Valuta 3 8 4" xfId="7916" xr:uid="{2012E7EA-F705-42A4-B247-98D51735C114}"/>
    <cellStyle name="Valuta 3 8 5" xfId="10164" xr:uid="{E21FE1A5-ED3C-49D2-B1FB-FED9EDC69998}"/>
    <cellStyle name="Valuta 3 8 6" xfId="4457" xr:uid="{BCBDCF73-1E11-44FD-AC49-2C9B3DB3C0B9}"/>
    <cellStyle name="Valuta 3 9" xfId="2273" xr:uid="{CD6F7387-0891-494F-8867-F5946473C2D5}"/>
    <cellStyle name="Valuta 3 9 2" xfId="2353" xr:uid="{CE98D3F0-526C-4CE1-B00C-FB148CF29C01}"/>
    <cellStyle name="Valuta 3 9 2 2" xfId="9882" xr:uid="{F8F9E5B1-0B62-4469-A8E6-A1320AEDE3DB}"/>
    <cellStyle name="Valuta 3 9 2 3" xfId="6424" xr:uid="{25DE6138-FB49-4B79-82B7-C7536419F629}"/>
    <cellStyle name="Valuta 3 9 3" xfId="9451" xr:uid="{BBE8841D-5A55-4BB1-923C-AD6A3B4EBDBC}"/>
    <cellStyle name="Valuta 3 9 4" xfId="5992" xr:uid="{1190E2AF-A439-49DD-9DF8-8F8167343181}"/>
    <cellStyle name="Valuta 4" xfId="664" xr:uid="{00000000-0005-0000-0000-000029030000}"/>
    <cellStyle name="Valuta 4 10" xfId="7239" xr:uid="{4874F700-55F7-45B4-BDA9-BEC0149DC731}"/>
    <cellStyle name="Valuta 4 11" xfId="9916" xr:uid="{E8E37307-143B-465A-8516-7678E29F9A36}"/>
    <cellStyle name="Valuta 4 12" xfId="10143" xr:uid="{7FC551D9-C0F1-462C-94AF-EC00455A21A8}"/>
    <cellStyle name="Valuta 4 13" xfId="10201" xr:uid="{107121BD-D1D0-4406-B937-308677FCE9E4}"/>
    <cellStyle name="Valuta 4 14" xfId="3067" xr:uid="{6BF865C2-C3AD-4728-9C97-222D07A69FD3}"/>
    <cellStyle name="Valuta 4 15" xfId="848" xr:uid="{D3F54510-F399-44B7-B3AC-0DEAB98554FC}"/>
    <cellStyle name="Valuta 4 2" xfId="837" xr:uid="{00000000-0005-0000-0000-00002A030000}"/>
    <cellStyle name="Valuta 4 2 10" xfId="10148" xr:uid="{B9A7AD9A-4797-43C9-8C06-AB0FFB166156}"/>
    <cellStyle name="Valuta 4 2 11" xfId="10204" xr:uid="{3DAB69C1-ADCA-4D70-811A-ABAC07480452}"/>
    <cellStyle name="Valuta 4 2 12" xfId="3222" xr:uid="{4BE0575E-9D15-44B8-8C85-42FEED39019E}"/>
    <cellStyle name="Valuta 4 2 13" xfId="853" xr:uid="{96476725-EF15-45B7-BAC9-95B729CF6095}"/>
    <cellStyle name="Valuta 4 2 2" xfId="865" xr:uid="{651138D2-46E8-44F3-A4A0-860E94F9CC36}"/>
    <cellStyle name="Valuta 4 2 2 2" xfId="1119" xr:uid="{387D00FC-F90E-4099-B3EF-ED5C09D8FDE9}"/>
    <cellStyle name="Valuta 4 2 2 2 2" xfId="2289" xr:uid="{0C07C2F6-FC0D-45FD-8C28-66229E7E85E3}"/>
    <cellStyle name="Valuta 4 2 2 2 2 2" xfId="9898" xr:uid="{84301444-8642-4F97-8F41-3326E16610DF}"/>
    <cellStyle name="Valuta 4 2 2 2 2 3" xfId="6440" xr:uid="{EFECF932-A41B-4ECF-A3A8-94B7553C6840}"/>
    <cellStyle name="Valuta 4 2 2 2 3" xfId="9467" xr:uid="{2331D036-79CC-42FC-9042-16367163A0DE}"/>
    <cellStyle name="Valuta 4 2 2 2 4" xfId="6008" xr:uid="{074C61A5-94C5-4B64-9DCB-D505AFA192FE}"/>
    <cellStyle name="Valuta 4 2 2 3" xfId="2744" xr:uid="{98F93457-80A1-4D36-A09B-03077295F7C8}"/>
    <cellStyle name="Valuta 4 2 2 3 2" xfId="6420" xr:uid="{8283BD3A-C599-428A-9FB5-542CDA615B52}"/>
    <cellStyle name="Valuta 4 2 2 3 2 2" xfId="9878" xr:uid="{90A7CCDA-ABBD-49E3-80C8-CC28C4D43713}"/>
    <cellStyle name="Valuta 4 2 2 3 3" xfId="9447" xr:uid="{B95B7932-02A1-400B-9C28-FBCD80168E6E}"/>
    <cellStyle name="Valuta 4 2 2 3 4" xfId="5988" xr:uid="{4A0A7466-15B7-48B5-AF09-39400B9F84BF}"/>
    <cellStyle name="Valuta 4 2 2 4" xfId="1187" xr:uid="{CBCB8746-31C9-4425-8922-F60F1E7FC96B}"/>
    <cellStyle name="Valuta 4 2 2 4 2" xfId="9555" xr:uid="{38768EEC-CFEB-4BDB-9C1D-8CA99F191193}"/>
    <cellStyle name="Valuta 4 2 2 4 3" xfId="6097" xr:uid="{1D11A1FB-A4D3-4C68-BFCD-6613C6EA9EB0}"/>
    <cellStyle name="Valuta 4 2 2 5" xfId="8160" xr:uid="{92D1AA43-69B2-4C4C-B4D8-70FCD6CA0941}"/>
    <cellStyle name="Valuta 4 2 2 6" xfId="9929" xr:uid="{B10D7613-894D-41D9-B019-810B65C73792}"/>
    <cellStyle name="Valuta 4 2 2 7" xfId="10160" xr:uid="{3F05EC4B-D7FE-4FD2-8769-26D2DC6BE52C}"/>
    <cellStyle name="Valuta 4 2 2 8" xfId="4701" xr:uid="{56A5A53D-5D6C-431F-81B5-4AB1463E3EE3}"/>
    <cellStyle name="Valuta 4 2 3" xfId="1084" xr:uid="{E1BBA4DD-AED2-4BB3-9C8D-DDADCB2A7E7B}"/>
    <cellStyle name="Valuta 4 2 3 2" xfId="2298" xr:uid="{1B8A3173-A907-4D82-A91A-A197D07EBB8B}"/>
    <cellStyle name="Valuta 4 2 3 2 2" xfId="6450" xr:uid="{0113E8F4-4900-4CDF-B563-9A1A50FFAE00}"/>
    <cellStyle name="Valuta 4 2 3 2 2 2" xfId="9908" xr:uid="{839DB694-3B53-4A63-873B-A7D02B52489A}"/>
    <cellStyle name="Valuta 4 2 3 2 3" xfId="9477" xr:uid="{C49DDF73-0D84-479E-8337-9B67796808B4}"/>
    <cellStyle name="Valuta 4 2 3 2 4" xfId="6018" xr:uid="{90087D52-93B3-4114-8322-78286FE82EA4}"/>
    <cellStyle name="Valuta 4 2 3 3" xfId="6039" xr:uid="{785092E8-EBAD-4A27-8DC5-FB7F339C7881}"/>
    <cellStyle name="Valuta 4 2 3 3 2" xfId="9497" xr:uid="{CAABFEEE-3CA3-4253-A27B-F44CE3825A3E}"/>
    <cellStyle name="Valuta 4 2 3 4" xfId="7922" xr:uid="{8441FD97-EC81-4EA0-96C6-632BD21B4AD1}"/>
    <cellStyle name="Valuta 4 2 3 5" xfId="10170" xr:uid="{A0FA0996-1420-4A41-BFA8-4FC96BAB17A1}"/>
    <cellStyle name="Valuta 4 2 3 6" xfId="4463" xr:uid="{B64E7563-2DBB-4825-A525-E5B34AF75748}"/>
    <cellStyle name="Valuta 4 2 4" xfId="2279" xr:uid="{2BA43F23-A3B9-4694-9C2A-670F4679EED7}"/>
    <cellStyle name="Valuta 4 2 4 2" xfId="6430" xr:uid="{F742603A-2000-4AE5-8682-F6EE5EEA232D}"/>
    <cellStyle name="Valuta 4 2 4 2 2" xfId="9888" xr:uid="{1CDA41FC-4E7C-4A7C-A46E-FF91C05CC939}"/>
    <cellStyle name="Valuta 4 2 4 3" xfId="9457" xr:uid="{F2AB59C9-3C22-4EF6-8611-35D2B13E91FB}"/>
    <cellStyle name="Valuta 4 2 4 4" xfId="5998" xr:uid="{100E3B4E-61BE-4F14-A68C-F01A47126855}"/>
    <cellStyle name="Valuta 4 2 5" xfId="2366" xr:uid="{BDB92492-5A1C-4FE3-B6B6-CA4AF931914D}"/>
    <cellStyle name="Valuta 4 2 5 2" xfId="6411" xr:uid="{8C865F7B-FA3E-43AA-9941-8FA8D2BB9CCF}"/>
    <cellStyle name="Valuta 4 2 5 2 2" xfId="9869" xr:uid="{EF6947E7-78E8-400E-9977-68AD54B552DC}"/>
    <cellStyle name="Valuta 4 2 5 3" xfId="9436" xr:uid="{A29628C0-EBBE-4CFC-BC3B-18870EE6C9DB}"/>
    <cellStyle name="Valuta 4 2 5 4" xfId="5977" xr:uid="{A8CC4640-253B-46F7-B924-3E3F27E407E1}"/>
    <cellStyle name="Valuta 4 2 6" xfId="1129" xr:uid="{9BC4B9A0-E290-409A-B32A-638DF80E854A}"/>
    <cellStyle name="Valuta 4 2 6 2" xfId="9487" xr:uid="{0BC54E43-16A0-46FD-A1F4-EB1C2F1AA0A2}"/>
    <cellStyle name="Valuta 4 2 6 3" xfId="6028" xr:uid="{01F284EB-B87B-46DD-998B-D4A061FA04D0}"/>
    <cellStyle name="Valuta 4 2 7" xfId="2984" xr:uid="{363245BA-A237-4A2B-8882-DB12971CB5F6}"/>
    <cellStyle name="Valuta 4 2 7 2" xfId="3935" xr:uid="{FB86820C-36AB-43BB-A609-C085D4500526}"/>
    <cellStyle name="Valuta 4 2 8" xfId="7394" xr:uid="{119D2C88-52E2-4484-8ECE-D0B96CA1152D}"/>
    <cellStyle name="Valuta 4 2 9" xfId="9919" xr:uid="{12BECE7B-3C89-4B7E-B248-33E830C54639}"/>
    <cellStyle name="Valuta 4 3" xfId="838" xr:uid="{00000000-0005-0000-0000-00002B030000}"/>
    <cellStyle name="Valuta 4 4" xfId="860" xr:uid="{1B7914C4-0B52-4A6A-9688-B3C25668F148}"/>
    <cellStyle name="Valuta 4 4 2" xfId="1114" xr:uid="{099B70D8-EB79-4E8A-A1FF-76A48E098A6B}"/>
    <cellStyle name="Valuta 4 4 2 2" xfId="2286" xr:uid="{91991DD5-D6F3-473D-85F3-5791D5760716}"/>
    <cellStyle name="Valuta 4 4 2 2 2" xfId="9895" xr:uid="{819E687E-677F-4D65-BB79-9AF1970147BB}"/>
    <cellStyle name="Valuta 4 4 2 2 3" xfId="6437" xr:uid="{BE4AA350-42D2-481A-8975-CA8338D7E34F}"/>
    <cellStyle name="Valuta 4 4 2 3" xfId="9464" xr:uid="{769027C9-19FB-440B-A327-D71F00D83270}"/>
    <cellStyle name="Valuta 4 4 2 4" xfId="6005" xr:uid="{680F5EB4-6F3B-43EC-B9F9-95C1396330F7}"/>
    <cellStyle name="Valuta 4 4 3" xfId="2363" xr:uid="{A023A9D9-9A3A-4DBB-AB59-DC75455C1409}"/>
    <cellStyle name="Valuta 4 4 3 2" xfId="6417" xr:uid="{A0EC0F6C-62F4-42A5-83B5-2EBDE054968E}"/>
    <cellStyle name="Valuta 4 4 3 2 2" xfId="9875" xr:uid="{305E140B-F734-4703-85CE-ABA5828E0E2E}"/>
    <cellStyle name="Valuta 4 4 3 3" xfId="9442" xr:uid="{99332004-0DCF-43C7-A682-6A159A8CCB33}"/>
    <cellStyle name="Valuta 4 4 3 4" xfId="5983" xr:uid="{53F2B97F-9C63-4826-BCCD-B29AC18F0E9F}"/>
    <cellStyle name="Valuta 4 4 4" xfId="1152" xr:uid="{260CD80D-7D30-4D11-80D9-FA4E542BA51C}"/>
    <cellStyle name="Valuta 4 4 4 2" xfId="9520" xr:uid="{683B4858-99F3-4481-BCF0-3F0933742FCC}"/>
    <cellStyle name="Valuta 4 4 4 3" xfId="6062" xr:uid="{794DC777-D4F5-4708-8C54-6CEA7A72FA04}"/>
    <cellStyle name="Valuta 4 4 5" xfId="8005" xr:uid="{0862AC06-3988-4171-8618-277480E8DBF2}"/>
    <cellStyle name="Valuta 4 4 6" xfId="9926" xr:uid="{752C4CB4-DBA4-4603-981A-C1A358FE8C9F}"/>
    <cellStyle name="Valuta 4 4 7" xfId="10155" xr:uid="{A4F55C31-8CF2-415C-BE87-33DD8E252B7D}"/>
    <cellStyle name="Valuta 4 4 8" xfId="4546" xr:uid="{CCC789DC-257B-4D82-96BE-716057450017}"/>
    <cellStyle name="Valuta 4 5" xfId="1035" xr:uid="{668728E5-D566-4C4C-973B-903C1DE25E67}"/>
    <cellStyle name="Valuta 4 5 2" xfId="2373" xr:uid="{7E38ECB7-3A49-4CE4-AC04-DB1239F0CEA4}"/>
    <cellStyle name="Valuta 4 5 2 2" xfId="6447" xr:uid="{AD6A46C7-979F-4038-9EFC-F90C69D98198}"/>
    <cellStyle name="Valuta 4 5 2 2 2" xfId="9905" xr:uid="{BF2A8082-B315-4052-B9E5-1BF53C3C48B5}"/>
    <cellStyle name="Valuta 4 5 2 3" xfId="9474" xr:uid="{F5C21B37-29E4-4380-B125-8CAC620198CE}"/>
    <cellStyle name="Valuta 4 5 2 4" xfId="6015" xr:uid="{A367484B-67B5-4045-BEE8-CEBF24F21D1E}"/>
    <cellStyle name="Valuta 4 5 3" xfId="2295" xr:uid="{C4F9B6C7-E782-4843-81F5-6D8CDEF67C51}"/>
    <cellStyle name="Valuta 4 5 3 2" xfId="9494" xr:uid="{C4BD146F-5BC7-46CC-BF14-8844ECAC7282}"/>
    <cellStyle name="Valuta 4 5 3 3" xfId="6036" xr:uid="{BCCA4D70-5A85-4961-89F1-F9C552F53778}"/>
    <cellStyle name="Valuta 4 5 4" xfId="7919" xr:uid="{ECB2EE6C-223E-422C-BC3C-95490C02488B}"/>
    <cellStyle name="Valuta 4 5 5" xfId="10167" xr:uid="{ECA16CB5-4CA6-4DF2-98DB-E36522BDB669}"/>
    <cellStyle name="Valuta 4 5 6" xfId="4460" xr:uid="{744FB8D1-F55F-41F5-9163-DD06D0CB463E}"/>
    <cellStyle name="Valuta 4 6" xfId="2276" xr:uid="{2FD5F215-92CE-4753-8FEF-52F35296F448}"/>
    <cellStyle name="Valuta 4 6 2" xfId="2356" xr:uid="{AE4A1A6A-34A8-4680-9CF7-A7A855C705FF}"/>
    <cellStyle name="Valuta 4 6 2 2" xfId="9885" xr:uid="{587A0916-15B6-42E6-AA56-0D8BBA8C8BB7}"/>
    <cellStyle name="Valuta 4 6 2 3" xfId="6427" xr:uid="{FB2C7984-52AD-4F0E-A74D-BFB373C642E7}"/>
    <cellStyle name="Valuta 4 6 3" xfId="9454" xr:uid="{1F51E83B-AEB8-4AF4-9FA8-B7BD92CC3AA2}"/>
    <cellStyle name="Valuta 4 6 4" xfId="5995" xr:uid="{C3E9FC89-C4E2-4BD6-84D4-3FFC71F320FE}"/>
    <cellStyle name="Valuta 4 7" xfId="2304" xr:uid="{E318E2C2-FB54-43BE-9261-3D98926A8104}"/>
    <cellStyle name="Valuta 4 7 2" xfId="6408" xr:uid="{78780358-B66D-4782-A1FE-8B77D2EB3FC8}"/>
    <cellStyle name="Valuta 4 7 2 2" xfId="9866" xr:uid="{950ECD6B-F101-4E64-BC3C-57E4D3F04167}"/>
    <cellStyle name="Valuta 4 7 3" xfId="9431" xr:uid="{D7E4034D-2004-40AB-A669-49A776B57971}"/>
    <cellStyle name="Valuta 4 7 4" xfId="5972" xr:uid="{F30FD2E5-F463-4738-9CEC-E861EF2569D1}"/>
    <cellStyle name="Valuta 4 8" xfId="1126" xr:uid="{1E9E4850-5AF5-4953-AB37-AD28ADC56928}"/>
    <cellStyle name="Valuta 4 8 2" xfId="9484" xr:uid="{2DAA8185-BF4F-4AC5-979E-596D4AA744DF}"/>
    <cellStyle name="Valuta 4 8 3" xfId="6025" xr:uid="{9AD9092F-3E5C-4C26-B233-E6DD4A8221DA}"/>
    <cellStyle name="Valuta 4 9" xfId="2827" xr:uid="{608D1B60-3573-4AA2-91B5-E505BD8CA36A}"/>
    <cellStyle name="Valuta 4 9 2" xfId="3808" xr:uid="{3DCC6EDC-EB42-4F0F-9C7E-2235CE00638C}"/>
    <cellStyle name="Valuta 5" xfId="2357" xr:uid="{AB04841F-33D0-456F-95C8-AE2ADECA7F9B}"/>
    <cellStyle name="Valuta 5 2" xfId="9910" xr:uid="{BACFB24A-3BC3-4B78-BDD3-E31587795719}"/>
    <cellStyle name="Valuta 5 3" xfId="9931" xr:uid="{562E4C2D-FCB3-4352-8A42-D50071FDC290}"/>
    <cellStyle name="Valuta 5 4" xfId="6452" xr:uid="{AB71E55A-96B3-43A7-9FE7-8CEDCC4DFA7C}"/>
    <cellStyle name="Verklarende tekst 10" xfId="616" xr:uid="{00000000-0005-0000-0000-00002C030000}"/>
    <cellStyle name="Verklarende tekst 11" xfId="617" xr:uid="{00000000-0005-0000-0000-00002D030000}"/>
    <cellStyle name="Verklarende tekst 12" xfId="618" xr:uid="{00000000-0005-0000-0000-00002E030000}"/>
    <cellStyle name="Verklarende tekst 13" xfId="619" xr:uid="{00000000-0005-0000-0000-00002F030000}"/>
    <cellStyle name="Verklarende tekst 14" xfId="620" xr:uid="{00000000-0005-0000-0000-000030030000}"/>
    <cellStyle name="Verklarende tekst 15" xfId="621" xr:uid="{00000000-0005-0000-0000-000031030000}"/>
    <cellStyle name="Verklarende tekst 16" xfId="622" xr:uid="{00000000-0005-0000-0000-000032030000}"/>
    <cellStyle name="Verklarende tekst 2" xfId="623" xr:uid="{00000000-0005-0000-0000-000033030000}"/>
    <cellStyle name="Verklarende tekst 3" xfId="624" xr:uid="{00000000-0005-0000-0000-000034030000}"/>
    <cellStyle name="Verklarende tekst 4" xfId="625" xr:uid="{00000000-0005-0000-0000-000035030000}"/>
    <cellStyle name="Verklarende tekst 5" xfId="626" xr:uid="{00000000-0005-0000-0000-000036030000}"/>
    <cellStyle name="Verklarende tekst 6" xfId="627" xr:uid="{00000000-0005-0000-0000-000037030000}"/>
    <cellStyle name="Verklarende tekst 7" xfId="628" xr:uid="{00000000-0005-0000-0000-000038030000}"/>
    <cellStyle name="Verklarende tekst 8" xfId="629" xr:uid="{00000000-0005-0000-0000-000039030000}"/>
    <cellStyle name="Verklarende tekst 9" xfId="630" xr:uid="{00000000-0005-0000-0000-00003A030000}"/>
    <cellStyle name="Waarschuwingstekst 10" xfId="631" xr:uid="{00000000-0005-0000-0000-00003B030000}"/>
    <cellStyle name="Waarschuwingstekst 11" xfId="632" xr:uid="{00000000-0005-0000-0000-00003C030000}"/>
    <cellStyle name="Waarschuwingstekst 12" xfId="633" xr:uid="{00000000-0005-0000-0000-00003D030000}"/>
    <cellStyle name="Waarschuwingstekst 13" xfId="634" xr:uid="{00000000-0005-0000-0000-00003E030000}"/>
    <cellStyle name="Waarschuwingstekst 14" xfId="635" xr:uid="{00000000-0005-0000-0000-00003F030000}"/>
    <cellStyle name="Waarschuwingstekst 15" xfId="636" xr:uid="{00000000-0005-0000-0000-000040030000}"/>
    <cellStyle name="Waarschuwingstekst 16" xfId="637" xr:uid="{00000000-0005-0000-0000-000041030000}"/>
    <cellStyle name="Waarschuwingstekst 2" xfId="638" xr:uid="{00000000-0005-0000-0000-000042030000}"/>
    <cellStyle name="Waarschuwingstekst 3" xfId="639" xr:uid="{00000000-0005-0000-0000-000043030000}"/>
    <cellStyle name="Waarschuwingstekst 4" xfId="640" xr:uid="{00000000-0005-0000-0000-000044030000}"/>
    <cellStyle name="Waarschuwingstekst 5" xfId="641" xr:uid="{00000000-0005-0000-0000-000045030000}"/>
    <cellStyle name="Waarschuwingstekst 6" xfId="642" xr:uid="{00000000-0005-0000-0000-000046030000}"/>
    <cellStyle name="Waarschuwingstekst 7" xfId="643" xr:uid="{00000000-0005-0000-0000-000047030000}"/>
    <cellStyle name="Waarschuwingstekst 8" xfId="644" xr:uid="{00000000-0005-0000-0000-000048030000}"/>
    <cellStyle name="Waarschuwingstekst 9" xfId="645" xr:uid="{00000000-0005-0000-0000-00004903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1</xdr:row>
      <xdr:rowOff>276225</xdr:rowOff>
    </xdr:from>
    <xdr:to>
      <xdr:col>6</xdr:col>
      <xdr:colOff>778510</xdr:colOff>
      <xdr:row>3</xdr:row>
      <xdr:rowOff>353060</xdr:rowOff>
    </xdr:to>
    <xdr:pic>
      <xdr:nvPicPr>
        <xdr:cNvPr id="2" name="Afbeelding 1" descr="Afbeelding met tekst, clipart&#10;&#10;Automatisch gegenereerde beschrijving">
          <a:extLst>
            <a:ext uri="{FF2B5EF4-FFF2-40B4-BE49-F238E27FC236}">
              <a16:creationId xmlns:a16="http://schemas.microsoft.com/office/drawing/2014/main" id="{89B8043B-7763-CD98-7610-BD72DC40B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676275"/>
          <a:ext cx="2426335" cy="197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9"/>
  <sheetViews>
    <sheetView showGridLines="0" topLeftCell="A3" zoomScaleNormal="100" zoomScaleSheetLayoutView="100" workbookViewId="0">
      <selection activeCell="F15" sqref="F15"/>
    </sheetView>
  </sheetViews>
  <sheetFormatPr defaultColWidth="9.140625" defaultRowHeight="13.5" x14ac:dyDescent="0.25"/>
  <cols>
    <col min="1" max="1" width="3.7109375" style="1" customWidth="1"/>
    <col min="2" max="3" width="5.28515625" style="1" customWidth="1"/>
    <col min="4" max="8" width="13.42578125" style="1" customWidth="1"/>
    <col min="9" max="9" width="11.140625" style="1" customWidth="1"/>
    <col min="10" max="10" width="9.140625" style="1"/>
    <col min="11" max="11" width="98.140625" style="1" bestFit="1" customWidth="1"/>
    <col min="12" max="16384" width="9.140625" style="1"/>
  </cols>
  <sheetData>
    <row r="1" spans="2:9" ht="31.5" customHeight="1" x14ac:dyDescent="0.25"/>
    <row r="2" spans="2:9" ht="108.75" customHeight="1" x14ac:dyDescent="0.25">
      <c r="B2" s="3"/>
      <c r="C2" s="4"/>
      <c r="D2" s="4"/>
      <c r="E2" s="4"/>
      <c r="F2" s="4"/>
      <c r="G2" s="4"/>
      <c r="H2" s="4"/>
      <c r="I2" s="5"/>
    </row>
    <row r="3" spans="2:9" ht="40.5" customHeight="1" x14ac:dyDescent="0.25">
      <c r="B3" s="6"/>
      <c r="I3" s="7"/>
    </row>
    <row r="4" spans="2:9" ht="92.25" customHeight="1" x14ac:dyDescent="0.25">
      <c r="B4" s="35" t="s">
        <v>16</v>
      </c>
      <c r="C4" s="36"/>
      <c r="D4" s="36"/>
      <c r="E4" s="36"/>
      <c r="F4" s="36"/>
      <c r="G4" s="36"/>
      <c r="H4" s="36"/>
      <c r="I4" s="37"/>
    </row>
    <row r="5" spans="2:9" x14ac:dyDescent="0.25">
      <c r="B5" s="6"/>
      <c r="I5" s="7"/>
    </row>
    <row r="6" spans="2:9" s="13" customFormat="1" ht="25.5" customHeight="1" x14ac:dyDescent="0.3">
      <c r="B6" s="38"/>
      <c r="C6" s="39"/>
      <c r="D6" s="39"/>
      <c r="E6" s="39"/>
      <c r="F6" s="39"/>
      <c r="G6" s="39"/>
      <c r="H6" s="39"/>
      <c r="I6" s="40"/>
    </row>
    <row r="7" spans="2:9" x14ac:dyDescent="0.25">
      <c r="B7" s="41"/>
      <c r="C7" s="42"/>
      <c r="D7" s="42"/>
      <c r="E7" s="42"/>
      <c r="F7" s="42"/>
      <c r="G7" s="42"/>
      <c r="H7" s="42"/>
      <c r="I7" s="43"/>
    </row>
    <row r="8" spans="2:9" ht="14.25" x14ac:dyDescent="0.25">
      <c r="B8" s="8"/>
      <c r="C8" s="2"/>
      <c r="D8" s="15"/>
      <c r="E8" s="15"/>
      <c r="F8" s="15"/>
      <c r="G8" s="15"/>
      <c r="H8" s="15"/>
      <c r="I8" s="9"/>
    </row>
    <row r="9" spans="2:9" ht="22.5" customHeight="1" x14ac:dyDescent="0.25">
      <c r="B9" s="8"/>
      <c r="C9" s="2"/>
      <c r="D9" s="15"/>
      <c r="E9" s="15"/>
      <c r="F9" s="15"/>
      <c r="G9" s="15"/>
      <c r="H9" s="15"/>
      <c r="I9" s="9"/>
    </row>
    <row r="10" spans="2:9" ht="22.5" customHeight="1" x14ac:dyDescent="0.25">
      <c r="B10" s="8"/>
      <c r="C10" s="2"/>
      <c r="D10" s="15"/>
      <c r="E10" s="15"/>
      <c r="F10" s="15"/>
      <c r="G10" s="15"/>
      <c r="H10" s="15"/>
      <c r="I10" s="9"/>
    </row>
    <row r="11" spans="2:9" ht="27.75" customHeight="1" x14ac:dyDescent="0.25">
      <c r="B11" s="8"/>
      <c r="C11" s="2"/>
      <c r="D11" s="33"/>
      <c r="E11" s="34"/>
      <c r="F11" s="34"/>
      <c r="G11" s="34"/>
      <c r="H11" s="34"/>
      <c r="I11" s="9"/>
    </row>
    <row r="12" spans="2:9" ht="45" customHeight="1" x14ac:dyDescent="0.25">
      <c r="B12" s="8"/>
      <c r="D12" s="14" t="s">
        <v>0</v>
      </c>
      <c r="E12" s="2"/>
      <c r="F12" s="2"/>
      <c r="G12" s="2"/>
      <c r="H12" s="2"/>
      <c r="I12" s="9"/>
    </row>
    <row r="13" spans="2:9" ht="29.25" customHeight="1" x14ac:dyDescent="0.3">
      <c r="B13" s="8"/>
      <c r="D13" s="18" t="s">
        <v>1</v>
      </c>
      <c r="E13" s="2"/>
      <c r="F13" s="2"/>
      <c r="G13" s="2"/>
      <c r="H13" s="2"/>
      <c r="I13" s="9"/>
    </row>
    <row r="14" spans="2:9" ht="29.25" customHeight="1" x14ac:dyDescent="0.3">
      <c r="B14" s="8"/>
      <c r="D14" s="17"/>
      <c r="E14" s="2"/>
      <c r="F14" s="2"/>
      <c r="G14" s="2"/>
      <c r="H14" s="2"/>
      <c r="I14" s="9"/>
    </row>
    <row r="15" spans="2:9" ht="29.25" customHeight="1" x14ac:dyDescent="0.3">
      <c r="B15" s="8"/>
      <c r="D15" s="18"/>
      <c r="E15" s="2"/>
      <c r="F15" s="2"/>
      <c r="G15" s="2"/>
      <c r="H15" s="2"/>
      <c r="I15" s="9"/>
    </row>
    <row r="16" spans="2:9" ht="29.25" customHeight="1" x14ac:dyDescent="0.3">
      <c r="B16" s="8"/>
      <c r="D16" s="16"/>
      <c r="E16" s="2"/>
      <c r="F16" s="2"/>
      <c r="G16" s="2"/>
      <c r="H16" s="2"/>
      <c r="I16" s="9"/>
    </row>
    <row r="17" spans="2:9" ht="29.25" customHeight="1" x14ac:dyDescent="0.3">
      <c r="B17" s="8"/>
      <c r="D17" s="16"/>
      <c r="E17" s="2"/>
      <c r="F17" s="2"/>
      <c r="G17" s="2"/>
      <c r="H17" s="2"/>
      <c r="I17" s="9"/>
    </row>
    <row r="18" spans="2:9" ht="29.25" customHeight="1" x14ac:dyDescent="0.3">
      <c r="B18" s="8"/>
      <c r="D18" s="16"/>
      <c r="E18" s="2"/>
      <c r="F18" s="2"/>
      <c r="G18" s="2"/>
      <c r="H18" s="2"/>
      <c r="I18" s="9"/>
    </row>
    <row r="19" spans="2:9" ht="21.75" customHeight="1" x14ac:dyDescent="0.25">
      <c r="B19" s="10"/>
      <c r="C19" s="11"/>
      <c r="D19" s="11"/>
      <c r="E19" s="11"/>
      <c r="F19" s="11"/>
      <c r="G19" s="11"/>
      <c r="H19" s="11"/>
      <c r="I19" s="12"/>
    </row>
  </sheetData>
  <mergeCells count="4">
    <mergeCell ref="D11:H11"/>
    <mergeCell ref="B4:I4"/>
    <mergeCell ref="B6:I6"/>
    <mergeCell ref="B7:I7"/>
  </mergeCells>
  <phoneticPr fontId="10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  <pageSetUpPr fitToPage="1"/>
  </sheetPr>
  <dimension ref="A1:E16"/>
  <sheetViews>
    <sheetView showGridLines="0" tabSelected="1" zoomScaleNormal="100" zoomScaleSheetLayoutView="100" workbookViewId="0">
      <pane ySplit="1" topLeftCell="A2" activePane="bottomLeft" state="frozen"/>
      <selection activeCell="B212" sqref="B212"/>
      <selection pane="bottomLeft" activeCell="D3" sqref="D3:D7 C7"/>
    </sheetView>
  </sheetViews>
  <sheetFormatPr defaultColWidth="9.140625" defaultRowHeight="13.5" x14ac:dyDescent="0.2"/>
  <cols>
    <col min="1" max="1" width="125.7109375" style="29" customWidth="1"/>
    <col min="2" max="2" width="20.5703125" style="29" customWidth="1"/>
    <col min="3" max="3" width="25.7109375" style="29" customWidth="1"/>
    <col min="4" max="4" width="15.7109375" style="30" customWidth="1"/>
    <col min="5" max="5" width="25.7109375" style="29" customWidth="1"/>
    <col min="6" max="16384" width="9.140625" style="20"/>
  </cols>
  <sheetData>
    <row r="1" spans="1:5" ht="24.95" customHeight="1" thickBot="1" x14ac:dyDescent="0.25">
      <c r="A1" s="19" t="s">
        <v>4</v>
      </c>
      <c r="B1" s="44" t="s">
        <v>2</v>
      </c>
      <c r="C1" s="45"/>
      <c r="D1" s="45"/>
      <c r="E1" s="46"/>
    </row>
    <row r="2" spans="1:5" ht="25.5" x14ac:dyDescent="0.2">
      <c r="A2" s="21" t="s">
        <v>5</v>
      </c>
      <c r="B2" s="22" t="s">
        <v>6</v>
      </c>
      <c r="C2" s="22" t="s">
        <v>7</v>
      </c>
      <c r="D2" s="22" t="s">
        <v>8</v>
      </c>
      <c r="E2" s="22" t="s">
        <v>9</v>
      </c>
    </row>
    <row r="3" spans="1:5" ht="27.95" customHeight="1" x14ac:dyDescent="0.2">
      <c r="A3" s="47" t="s">
        <v>10</v>
      </c>
      <c r="B3" s="23" t="s">
        <v>11</v>
      </c>
      <c r="C3" s="31">
        <v>0</v>
      </c>
      <c r="D3" s="50">
        <v>1</v>
      </c>
      <c r="E3" s="53">
        <f>D3*C7</f>
        <v>0</v>
      </c>
    </row>
    <row r="4" spans="1:5" ht="27.95" customHeight="1" x14ac:dyDescent="0.2">
      <c r="A4" s="48"/>
      <c r="B4" s="23" t="s">
        <v>12</v>
      </c>
      <c r="C4" s="31">
        <v>0</v>
      </c>
      <c r="D4" s="51"/>
      <c r="E4" s="54"/>
    </row>
    <row r="5" spans="1:5" ht="27.95" customHeight="1" x14ac:dyDescent="0.2">
      <c r="A5" s="48"/>
      <c r="B5" s="23" t="s">
        <v>13</v>
      </c>
      <c r="C5" s="31">
        <v>0</v>
      </c>
      <c r="D5" s="51"/>
      <c r="E5" s="54"/>
    </row>
    <row r="6" spans="1:5" ht="27.95" customHeight="1" x14ac:dyDescent="0.2">
      <c r="A6" s="48"/>
      <c r="B6" s="24" t="s">
        <v>17</v>
      </c>
      <c r="C6" s="32">
        <v>0</v>
      </c>
      <c r="D6" s="51"/>
      <c r="E6" s="54"/>
    </row>
    <row r="7" spans="1:5" ht="27.95" customHeight="1" x14ac:dyDescent="0.2">
      <c r="A7" s="49"/>
      <c r="B7" s="25" t="s">
        <v>14</v>
      </c>
      <c r="C7" s="26">
        <f>SUM(C3:C6)</f>
        <v>0</v>
      </c>
      <c r="D7" s="52"/>
      <c r="E7" s="55"/>
    </row>
    <row r="8" spans="1:5" x14ac:dyDescent="0.2">
      <c r="A8" s="20"/>
      <c r="B8" s="20"/>
      <c r="C8" s="20"/>
      <c r="D8" s="20"/>
      <c r="E8" s="20"/>
    </row>
    <row r="9" spans="1:5" x14ac:dyDescent="0.2">
      <c r="A9" s="20"/>
      <c r="B9" s="20"/>
      <c r="C9" s="20"/>
      <c r="D9" s="20"/>
      <c r="E9" s="20"/>
    </row>
    <row r="10" spans="1:5" x14ac:dyDescent="0.2">
      <c r="A10" s="27"/>
      <c r="B10" s="27"/>
      <c r="C10" s="20"/>
      <c r="D10" s="20"/>
      <c r="E10" s="20"/>
    </row>
    <row r="11" spans="1:5" x14ac:dyDescent="0.2">
      <c r="A11" s="27"/>
      <c r="B11" s="27"/>
      <c r="C11" s="20"/>
      <c r="D11" s="20"/>
      <c r="E11" s="20"/>
    </row>
    <row r="13" spans="1:5" ht="14.25" x14ac:dyDescent="0.2">
      <c r="A13" s="28" t="s">
        <v>3</v>
      </c>
    </row>
    <row r="16" spans="1:5" ht="63" customHeight="1" x14ac:dyDescent="0.2">
      <c r="A16" s="56" t="s">
        <v>15</v>
      </c>
      <c r="B16" s="56"/>
      <c r="C16" s="56"/>
      <c r="D16" s="56"/>
      <c r="E16" s="56"/>
    </row>
  </sheetData>
  <sheetProtection algorithmName="SHA-512" hashValue="/xIEkVZWpreHG/BaKFVcDbE5rREFnGyHKFdhIFFWkWGcZM4MknK+U2+6iHsmeFEnC1+5IHxegGZwjNYQm2RKXQ==" saltValue="Mt+ifnm1uD54SHfefRi7NA==" spinCount="100000" sheet="1" objects="1" scenarios="1"/>
  <mergeCells count="5">
    <mergeCell ref="B1:E1"/>
    <mergeCell ref="A3:A7"/>
    <mergeCell ref="D3:D7"/>
    <mergeCell ref="E3:E7"/>
    <mergeCell ref="A16:E16"/>
  </mergeCells>
  <pageMargins left="0.74803149606299213" right="0.35433070866141736" top="0.82677165354330717" bottom="0.62992125984251968" header="0.51181102362204722" footer="0.23622047244094491"/>
  <pageSetup paperSize="9" scale="64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''&amp;"Century Gothic,Cursief"Advies en Aanbesteding in Afval en Automotive''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63CE61D-C6E7-4C5C-BFBD-2B50B1D3A3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16E2FD-5866-4B0B-9E11-12AE581328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2959CA-7905-4BEA-B521-90C9BB2CD88E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0fa31202-d9fb-4648-a67c-fa3815d3b5cb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Voorblad</vt:lpstr>
      <vt:lpstr>Prijzenblad</vt:lpstr>
      <vt:lpstr>Prijzenblad!Afdrukbereik</vt:lpstr>
      <vt:lpstr>Voorblad!Afdrukbereik</vt:lpstr>
      <vt:lpstr>Prijzenblad!Afdruktitels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Freya Busink</cp:lastModifiedBy>
  <cp:revision/>
  <dcterms:created xsi:type="dcterms:W3CDTF">2008-02-01T08:20:49Z</dcterms:created>
  <dcterms:modified xsi:type="dcterms:W3CDTF">2024-08-22T11:48:02Z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1426800</vt:r8>
  </property>
  <property fmtid="{D5CDD505-2E9C-101B-9397-08002B2CF9AE}" pid="4" name="MediaServiceImageTags">
    <vt:lpwstr/>
  </property>
</Properties>
</file>