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gemeentewwk.sharepoint.com/sites/TeamInkoop/Shared Documents/General/c. Inkooptrajecten leveringen/Camerasystemen 3 locaties/2. Nota van Inlichtingen/"/>
    </mc:Choice>
  </mc:AlternateContent>
  <xr:revisionPtr revIDLastSave="62" documentId="8_{2777DF98-1D7D-4D3E-A83D-DDEDD5703DF7}" xr6:coauthVersionLast="47" xr6:coauthVersionMax="47" xr10:uidLastSave="{C31D14AC-3CB5-4DDF-B67F-489860C8E6B5}"/>
  <bookViews>
    <workbookView xWindow="-90" yWindow="-90" windowWidth="19380" windowHeight="10260" xr2:uid="{00000000-000D-0000-FFFF-FFFF00000000}"/>
  </bookViews>
  <sheets>
    <sheet name="Format 1e NVI" sheetId="1" r:id="rId1"/>
  </sheets>
  <definedNames>
    <definedName name="_xlnm.Print_Area" localSheetId="0">'Format 1e NVI'!$A$1:$D$120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<sst xmlns="http://schemas.openxmlformats.org/spreadsheetml/2006/main" count="349" uniqueCount="309">
  <si>
    <t>Nota van Inlichtingen (NVI) 1</t>
  </si>
  <si>
    <t>Ref. nr.</t>
  </si>
  <si>
    <t>Onderwerp</t>
  </si>
  <si>
    <t>Vraag</t>
  </si>
  <si>
    <t>Antwoord</t>
  </si>
  <si>
    <t>PvE Eisen Management Systeem</t>
  </si>
  <si>
    <t>3.4.16 : Alle kandidaten voor een boete 5 jaar bewaren is een zeer lange periode en kan vlug leiden tot veel IT infrastructuur. Zouden jullie een maximaal aantal te bewaren kandidaten kunnen aangeven in plaats van een periode om betere calculatie van ons budget (infrastructuur) te kunnen aanbieden?</t>
  </si>
  <si>
    <t>De opslag betreft alleen die voertuigen waarvoor daadwerkelijk sprake is van een "overtreding" en die naar het CJIB voor verdere afhandeling worden doorgestuurd. Opdrachtgever verwacht niet dat dit om heel grote aantallen voertuigen gaat.
Opdrachtgever past de eis aan tot: "De beelden van elk voertuig waarvan door de BOA wordt beoordeeld dat sprake is van een "overtreding" en die dus worden doorgezonden naar CJIB voor verdere afhandeling, dienen gedurende minimaal 3 jaar (tot een maximum aantal van 10.000 stuks) te worden opgeslagen. Indien het aantal voertuigen waarvan de beelden moeten worden opgeslagen, boven het gestelde maximum uitstijgt, dient Opdrachtnemer hiervoor een kostenopgave in te dienen."</t>
  </si>
  <si>
    <t>PvE Eisen Management systeem</t>
  </si>
  <si>
    <t>3.4.13 : De exports worden klaargezet in een voorraad "te verzenden". Deze dient door de BOA te worden uitgevoerd aan het einde van een cessie. Het wordt ook gezegd dat deze periodiek moet worden geëxporteerd. Moet deze export manueel of automatisch gebeuren en onder welke voorraden? 
Onze systeem biedt al een mogelijkheid om elke kandidaat te exporteren vanaf het moment dat het gevalideerd is door de BOA, zou dit een mogelijke optie kunnen zijn in deze dossier of moet dit specifiek per batch gebeuren aan het einde van een cessie?</t>
  </si>
  <si>
    <t>De export dient manueel plaats te vinden. De export dient niet direct na validatie door de BOA plaats te vinden, maar batchgewijs.</t>
  </si>
  <si>
    <t>Algemene inkkopvoorwaarden</t>
  </si>
  <si>
    <t>In de algemene inkoopvoorwaarden art 23.3 staat “23.2. Indien gedurende de uitvoering van de overeenkomst blijkt dat personeel van contractant niet functioneert in het belang van de goede uitvoering van de overeenkomst en/of wegens omstandigheden zijn werkzaamheden niet kan voortzetten, dan heeft de gemeente het recht de desbetreffende persoon door de contractant te laten vervangen.” De criteria waaronder de gemeente dit kan doen zijn te subjectief verwoord en bovendien is vervanging niet altijd voor gelijke prijs en zonder tijdgevolgen voor de opdracht te realiseren.  Verzoek om hier aan dit artikel toe te voegen; Indien contractant het hier niet mee eens is, zijn contractuele gevolgen in tijd en geld voor rekening en risico van de gemeente”.  Indien u hier niet mee in kunt stemmen, verzoeken wij u deze bepaling wederkerig te maken zodat ook contractant invloed kan uitoefenen als zijn counterpart onvoldoende functioneert.</t>
  </si>
  <si>
    <t>Niet akkoord. De criteria zijn opgenomen in het PvE voor de uitvoering van de opdracht en bijvoorbeeld in de beloften die door opdrachtnemer gedaan zijn in de inschrijving zoals de uitwerking op de gunningscriteria.</t>
  </si>
  <si>
    <t>Algemene inkoopvoorwaarden</t>
  </si>
  <si>
    <t>Wij verzoeken u artikel 17.2 buiten toepassing te verklaren. Hetgeen dat in deze aanbesteding is uitgevraagd is onderdeel van onze aanbieding. Eventuele extra prestaties zijn per definitie meerwerk en zullen pas worden uitgevoerd nadat u als opdrachtgever hierop akkoord heeft gegeven, conform artikel 17.3. Onzes inziens is het onredelijk om te verlangen dat hiervoor toerekening aan de gemeente voor is vereist. Dit is een onduidelijke niet te kwantificeren open norm en is voor opdrachtnemer een aanzienlijk risico. Om die reden verzoeken wij dan ook artikel 17.2 buiten toepassing te verklaren. Als u niet akkoord gaat met ons voorstel, verzoeken wij u uitgebreid toe te lichten in welke gevallen u extra prestaties binnen deze opdracht op grond van deze bepaling niet als meerwerk beschouwd.</t>
  </si>
  <si>
    <t xml:space="preserve">Niet akkoord. Als het aan de opdrachtnemer te wijten is dat er meerwerk ontstaat binnen de opdracht, dan moet dat door opdrachtnemer binnen de opdracht opgelost/hersteld worden. </t>
  </si>
  <si>
    <t>In artikel 4.5 van de gehanteerde algemene inkoopvoorwaarden dient contractant te vrijwaren voor strafrechtelijke boetes en bestuurlijke sancties die 'verband houden met de overeenkomst'. Dat achten wij te algemeen verwoord, omdat hieronder in theorie ook omstandigheden zijn te scharen waarin contractant geen verwijt valt te maken. Om die reden verzoeken wij u te bevestigen dat artikel 4.5 enkel toe wordt gepast indien de strafrechtelijke boete of bestuurlijke sanctie het gevolg zijn van een toerekenbare tekortkoming van contractant. Kunt u dit bevestigen? Indien u dat niet kunt, verzoeken wij u toe te lichten onder welke omstandigheden u gebruik gaat maken van deze bepaling.</t>
  </si>
  <si>
    <t>Akkoord</t>
  </si>
  <si>
    <t>In de algemene inkoopvoorwaarden staat bij art  24.1. "De gemeente is gerechtigd de overeenkomst op te zeggen met inachtneming van een opzegtermijn zoals bepaald in de overeenkomst. Indien geen opzegtermijn in de overeenkomst is opgenomen, kan de gemeente de overeenkomst opzeggen met inachtneming van een redelijke opzegtermijn, mede gelet op de duur van de overeenkomst." Voor onderhoud verschillen de kosten jaarlijks en is opdrachtnemer voor zaken verplichtingen aangegaan, maar wordt een jaarprijs gevraagd. Gevolg is dat indien er opgezegd wordt inschrijver blijft zitten met kosten. Graag aan dit artikel toevoegen:  "Bij opzegging is contractant gerechtigd alle gemaakte kosten en aangegane verplichtingen nog te factureren."</t>
  </si>
  <si>
    <t xml:space="preserve">De levering bestaat uit een onderhoudsovereenkomst die 10 jaar gaat lopen vanaf de oplevering van het systeem. Artikel 24.1 is niet van toepassing op deze overeenkomst. 
De voorwaarden om de overeenkomst tussentijds te kunnen ontbinden zijn opgenomen in de algemene inkoopvoorwaarden. </t>
  </si>
  <si>
    <t>In de algemene inkoopvoorwaarden art 8.1. staat: "Alle (aanspraken op) intellectuele eigendomsrechten (IE-rechten) met betrekking tot enig resultaat 
voortvloeiende uit de overeenkomst, berusten bij de gemeente, tenzij schriftelijk anders is overeengekomen. 
De contractant draagt deze (aanspraken op) IE-rechten – voor zover nodig – om niet over aan de gemeente. De 
contractant zal op eerste verzoek kosteloos meewerken aan het bewerkstelligen van de overdracht." Er is in deze opdracht geen sprake van overdracht van IE-rechten. Artikel 8 is niet van toepassing. Kan OG dit bevestigen?</t>
  </si>
  <si>
    <t>In de algemene inkoopvoorwaarden staat bij art 7.4. "De contractant is verplicht om op eerste verzoek van de gemeente personeel van contractant een 
geheimhoudingsverklaring te laten ondertekenen.". Indien Opdrachtgever verlangt dat hiervoor een model wordt gebruikt van de Opdrachtgever verwachten wij dat dit model wordt gedeeld met inschrijvers voor de laatste nota van inlichtingen.  Indien hier geen model voor is of dit niet tijdens de inschrijving gedeeld wordt gaat inschrijver er vanuit dat een geheimhoudingsclausule in een arbeidsovereenkomst of een aparte geheimhoudingsverklaring van inschrijver zelf toereikend is.</t>
  </si>
  <si>
    <t>Opdrachtgever stelt geen model geheimhoudingsverklaring beschikbaar. Opdrachtnemer dient met haar medewerkers schriftelijke afspraken te hebben gemaakt inzake de geheimhouding van hetgeen medewerkers in het kader van de uitvoering van werkzaamheden ter ore dan wel onder ogen komt.</t>
  </si>
  <si>
    <t>PvE Bijlage 1</t>
  </si>
  <si>
    <t>In PVE staat Bijlage 1: Cameraposities. Echter deze is leeg en niet los als tenderstuk bijgevoegd. Kunt u deze nog aanleveren?</t>
  </si>
  <si>
    <t>Ja, het bestand met de posities is nu als separaat document bijgevoegd.</t>
  </si>
  <si>
    <t>PvE Eisen Privacy</t>
  </si>
  <si>
    <t>3.9.14 Geautoriseerde medewerkers van Opdrachtgever of Opdrachtnemer dienen uitsluitend 
toegang te kunnen verkrijgen tot (delen van) het ANPR-Camerasysteem middels een 
persoonsgebonden login en 2-factor authenticatie. 
3.9.15 Geautoriseerde medewerkers van Opdrachtgever dienen toegang te kunnen verkrijgen tot (delen van) de applicatie middels Single-Sign-On. Kunt u aangeven om welke Single Sign-On het gaat, van OG en zo ja welke wordt door OG gehanteerd ?</t>
  </si>
  <si>
    <t>Opdrachtgever maakt gebruik van Azure AD voor haar gebruikersomgeving</t>
  </si>
  <si>
    <t>PvE Privacy...</t>
  </si>
  <si>
    <t>PVE 3.9.5 Het volledige ANPR-Camerasysteem dient de functionele en technische mogelijkheden te 
hebben, zodat de Opdrachtgever kan voldoen aan de Baseline Informatiebeveiliging Overheid 
(BIO). De BIO is niet altijd duidelijk genoeg. Kunt aangeven welke versie van de BIO van toepassing is en hoe deze ten behoeve van Waalwijk geïnterpreteerd dient te worden ?</t>
  </si>
  <si>
    <t>Opdrachtgever volgt altijd de wet met de geldende normenkaders op het moment de aanbesteding is gegund en de contracten zijn getekend. De huidige versie van het BIO normenkader is v1.04, maar mocht tijdens de duur van het contract het BIO normenkader veranderen naar v2.0 (of hoger) dan verwacht Opdrachtgever van de leverancier dat ze meebewegen bijvoorbeeld in een ISO 27001:2022 assessment zodat Opdrachtgever en zijn ketenpartner of leverancier samen kunnen voldoen aan de regelwetgeving.</t>
  </si>
  <si>
    <t>PvE Eisen aan FAT ...</t>
  </si>
  <si>
    <t>PVE 3.6.5 Binnen twee weken na opdrachtverlening dient Opdrachtnemer voor elke locatie kabellijsten 
en kabelschema’s aan te leveren. Kunt u aangeven waarom dit binnen twee weken na opdrachtverlening dient plaats te vinden ? We hebben altijd te maken met een mobilisatie periode ? Is het acceptabel om hier de termijn naar 1 maand te zetten ?</t>
  </si>
  <si>
    <t>Dat is akkoord.</t>
  </si>
  <si>
    <t>in PVE 3.6.2 "Onderdeel van de SAT-test is het verkrijgen van goedkeuring van het CVOM voor het fotomateriaal en brondocument van een overtredenswaardige passage. Dit fotomateriaal en 
brondocument dient uiterlijk twee weken na livegang door de Opdrachtnemer te worden samengesteld en aangeleverd aan de Opdrachtgever. " 
Is onze interpretatie correct dat wij het verbaaldossier aanleveren aan opdrachtgever en gaat Opdrachtgever naar CVOM voor goedkeuring ?  Indien wij dit moeten aanvragen, kunt u ons voorzien van de door CVOM gestelde eisen voor goedkeuring ?</t>
  </si>
  <si>
    <t>De interpretatie met betrekking tot het aanleveren van het verbaaldossier is correct. Opdrachtgever gaat er vanuit dat leveranciers genoegzaam bekend zijn met de inhoudelijke vereisten die CVOM aan het verbaaldossier stelt.</t>
  </si>
  <si>
    <t>PvE Eisen Communicatie</t>
  </si>
  <si>
    <t>PVE 3.5.8 "Ieder kwartaal wordt de gang van zaken met betrekking tot de Overeenkomst en de kwaliteit van de geleverde dienstverlening geëvalueerd ten kantore van de Opdrachtgever. De gespreksonderwerpen worden in overleg tussen de Opdrachtgever en de Opdrachtnemer 
vastgesteld en nader bepaald." 
Ook voor deze eis geldt dat het haast niet verhouding staat tot het budget. Uitgaande van reistijd, overleg hebben we het snel over 160 uur aan overleg. Als we dit combineren met eis van PVE 3.5.7. gaat een aanzienlijk deel van het beschikbare budget zitten in overleggen. Waarmee wij onze bedenkingen hebben bij het plafond bedrag dat de gemeente beschikbaar stelt. Wij vragen u kritisch te kijken naar het nut en de noodzaak van de overleggen. 
Voorstel is om dit jaarlijks te doen of per kwartaal te combineren met het "operationeel overleg".</t>
  </si>
  <si>
    <t>Opdrachtgever past de eisen 3.5.7 en 3.5.8 aan tot:
"3.5.7 Opdrachtnemer dient elk kwartaal via Teams operationeel overleg te voeren met Opdrachtgever inzake het dagdagelijks systeembeheer.
3.5.8 Ieder kwartaal wordt de gang van zaken met betrekking tot de Overeenkomst en de kwaliteit van de geleverde dienstverlening geevalueerd door Opdrachtgever en Opdrachtnemer. Eenmaal per jaar vindt dit evaluatieoverleg plaats ten kantore van Opdrachtgever, de andere 3 kwartalen vindt dit overleg via Teams plaats. De gespreksonderwerpen worden in overleg tussen de Opdrachtgever en de Opdrachtnemer vastgesteld en nader bepaald."</t>
  </si>
  <si>
    <t>In PVE 3.5.7 "Opdrachtnemer dient maandelijks via Teams operationeel overleg te voeren met 
Opdrachtgever inzake het dagdagelijks systeembeheer".  Gezien de omvang van het systeem lijkt ons dit operationeel overleg niet in lijn staat met het beschikbare budget. Als wij 1 uur in de maand aanhouden is alleen dit overleg al een aanzienlijke kostenpost van het beschikbare budget. 
Omdat Opdrachtgever conform PVE 3.5.10 ook de mogelijkheid heeft extra overleg aan te vragen wordt verzocht eis 3.5.7 als volgt aan te passen:  "Opdrachtnemer dient eens per kwartaal via Teams operationeel overleg te voeren met Opdrachtgever inzake het dagdagelijks systeembeheer, verwachting is dat dit overleg ca 1 uur duurt"</t>
  </si>
  <si>
    <t>Zie antwoord vraag 14.</t>
  </si>
  <si>
    <t>PvE Eisen communicatie</t>
  </si>
  <si>
    <t>In PVE 3.5.3 wordt gesteld dat alle data naar een rapportage vorm van Opdrachtgever geëxporteerd wordt. Kunt u aangeven hoe uw rapportage er uit ziet. Wij kunnen onmogelijk een prijs baseren op een wensbeeld die wij niet kennen, anders vragen wij u om de eis aan te passen naar: Dat de data in een vrij te gebruiken format bijvoorbeeld CSV geëxporteerd kan worden, zodat Opdrachtgever deze data kan gebruiken voor haar eigen rapportage standaard.</t>
  </si>
  <si>
    <t>Dit is akkoord.</t>
  </si>
  <si>
    <t>in PVE 3.4.24 "Het Managementsysteem dient op enig moment zonder meerkosten geschikt te maken te zijn 
voor handhaving op andere dan de initieel uitgevraagde toegangsbeperkingen (bijvoorbeeld: 
lengtebeperking, milieuzonering), voor zover deze beperkingen kentekengebonden zijn en 
opvraagbaar uit een externe database (bijvoorbeeld: NPR of Kentekenregister)." 
U geeft voorbeelden, welke dus nog uitgebreid kunnen worden. Kunt u exact aangeven welke andere toegangsbeperkingen op gehandhaaft moet kunnen worden?  Ons systeem is in staat om heel veel additionele diensten te bieden. Voor sommige gevallen zijn additionele (licenties) kosten noodzakelijk. Zonder duidelijkheid kunnen wij dit niet goed calculeren.</t>
  </si>
  <si>
    <t>Opdrachtgever kan op dit moment niet aangeven op welke andere dan de aangegeven toegangsbeperkingen gehandhaafd zal moeten worden. Indien Opdrachtgeer een andere toegangsbeperking dan de aangegeven voorbeelden wenst te handhaven met het Managementsysteem, dan wordt Opdrachtnemer gevraagd voor de kosten hiervan een open boek calculatie op te stellen.</t>
  </si>
  <si>
    <t>In PVE 3.4.1 "Het Managementsysteem dient alle aangesloten apparatuur aan te kunnen sturen en 
uitbreidbaar te zijn met op een later tijdstip te plaatsen Camera’s."  Het systeem is op een later moment altijd uit te breiden met aanvullende camera's. Wij gaan er vanuit dat het toevoegen van additionele camera's verrekenbaar is, dit met het oog op resources verbruik in de SaaS omgeving. Kunt u dit bevestigen ?</t>
  </si>
  <si>
    <t>Het toevoegen van additionele Camera's is verrekenbaar.</t>
  </si>
  <si>
    <t>PvE Eisen aan Camera's</t>
  </si>
  <si>
    <t>In PVE  3.3.9 Genoemde prestatie-eisen dienen op elk moment behaald te worden voor voertuigen met een 
maximumsnelheid van 100 km/uur.
Wij begrijpen dat er een snelheids dient te gelden, dit kunnen wij uitraard op papier aantonen. Doordat het systeem op meerdere locaties met hogere snelheden gebruikt wordt. Wij gaan er dan ook vanuit dat dit afdoende aantoning is, kunt u dit bevestigen ?</t>
  </si>
  <si>
    <t>PvE Projectcontext</t>
  </si>
  <si>
    <t>In het programma van eisen par 2.2 staat: "Ongeacht of 230V-voedingskast beschikbaar is, is de Opdrachtnemer voor elke locatie verantwoordelijk voor de tijdige realisatie en de coördinatie van een voedingsaansluiting. De kosten 
voor de realisatie van deze aansluitingen komen voor rekening van de Opdrachtgever."  
Dit heeft u expliciet uitgesloten van de verantwoordelijkheden en scope van de opdracht (Aanbestedingsleidraad par 1.2). Wij gaan er dan ook vanuit dat dit een omissie in het bestek is, en dat opdrachtgever verantwoordelijk is voor het aanvragen en aansluiten op het laagspanningsnetwerk, is dit correct ?</t>
  </si>
  <si>
    <t>Het aanvragen van de aansluitingen op het laagspanningsnetwerk wordt door de Opdrachtgever verzorgd. De Opdrachtnemer dient de uitvoering van de aansluitingen te coordineren en af te stemmen met het netwerkbedrijf dan wel diens monteurs.</t>
  </si>
  <si>
    <t>Algemene voorwaarden</t>
  </si>
  <si>
    <t>Met betrekking tot Algemene voorwaarden art 14.1 hierin wordt indirecte schade niet uitgesloten. Wij kunnen als bedrijf indirecte schade niet verzekeren en niet voor inschrijving de risico's hiervan bepalen. Dit risico op indirecte schades is bedrijfseconomisch ook niet te dragen en kan gevolgen hebben voor de continuïteit van het bedrijf van Opdrachtnemer. 
Verzocht wordt toe te voegen aan de bepalingen met betrekking tot aansprakelijkheid (Algemene voorwaarden art 14.1): "Opdrachtnemer is niet verantwoordelijk voor indirecte schade, daaronder begrepen gevolgschade, gederfde winst, gemiste besparingen, schade door bedrijfsstagnatie, schade door overschrijding van buitendienststellingen en schade door niet of niet volledige beschikbaarheid van de infrastructuur". Indien u dit niet bereid bent verzoeken wij u inschrijvers exact duidelijk te maken met welke indirecte schades (per catagorie uitgewerkt) Opdrachtnemer geconfronteerd kan worden. En de wijze hoe indirecte schade wordt berekend.</t>
  </si>
  <si>
    <t xml:space="preserve">In het BW wordt geen onderscheid gemaakt tussen (de van origine AngloAmerikaanse rechtsbegrippen) directe en indirecte schade. Ook in de Nederlandse jurisprudentie kennen deze termen geen vastomlijnde definities. Dit onderscheid wordt daarom ook niet gemaakt in onze algemene inkoopvoorwaarden, aangezien wordt aangesloten bij het BW en dus bij de wettelijke schadevergoedingsregeling waarbij de vergoeding en de omvang van de schade kortweg wordt bepaald door criteria van causaal verband en toerekenbaarheid. 
</t>
  </si>
  <si>
    <t>In de Algemene voorwaarden art 14 staat: 14.1. "De contractant vrijwaart de gemeente tegen eventuele aanspraken van derden terzake van schade door deze derden geleden ten gevolge van de uitvoering door de contractant van de overeenkomst en het gebruik of toepassing van de geleverde goederen of diensten van de contractant." 
Op deze wijze is aansprakelijheid op geen enkele wijze beperkt voor Opdrachtnemer en staat niet in verhouding tot de opdrachtwaarde en dit is niet toegestaan conform Gids Proportionaliteit (par 3.9.1.1) . Verzocht wordt aan art 14.1 toe te voegen "De aansprakelijkheid voor schade, uit welke hoofde dan ook, is beperkt tot een bedrag van € 300.000,-- per gebeurtenis met een maximum van € 600.000,- over de gehele contractperiode. Samenhangende gebeurtenissen worden daarbij aangemerkt als één gebeurtenis.”</t>
  </si>
  <si>
    <t>Opdrachtgever vult artikel 14.1 als volgt aan:
De Partij die toerekenbaar tekortschiet in de nakoming van haar verplichtingen tegenover de andere Partij is aansprakelijk voor de door de andere Partij geleden dan wel te lijden schade, met dien verstande dat de aansprakelijkheid als volgt beperkt is tot: 
-  € 300.000,- per gebeurtenis en € 500.000,- per contractjaar.
Samenhangende gebeurtenissen worden daarbij aangemerkt als één gebeurtenis.
De genoemde beperking van aansprakelijkheid komt te 
vervallen:
• in geval van aanspraken op schadevergoeding ten gevolge van dood of letsel; en/of
• indien sprake is van opzet of grove schuld van de Partij die toerekenbaar tekortschiet of diens personeel; en/of
• in geval van schending van artikel 8 in de algemene inkoopvoorwaarden gemeente Waalwijk; en/of
• in geval van schending de Verwerkersovereenkomst</t>
  </si>
  <si>
    <t>PvE 3.9 Eisen Privacy</t>
  </si>
  <si>
    <t>In relatie tot de verwerkersovereenkomst staat in PVE 3.9.3 "Opdrachtnemer dient actief bij te dragen aan het doorlopen van het gemeentelijke DPIA-proces en daaruit voortvloeiende noodzakelijke aanpassingen aan de software en/of koppelingen door 
te voeren." 
Hoeveel uur "actief bijgedragen moet worden" is nogal afhankelijk van de status van de DPIA van de gemeente. Om dit in te kunnen schatten voor de calculatie; met hoeveel uur dient een Opdrachtnemer ongeveer rekening te houden of kan dit als een stelpost worden opgenomen voor alle inschrijvers en daarmee verrekenbaar?</t>
  </si>
  <si>
    <t>Opdrachtgever verwacht dat Opdrachtnemer ten behoeve van de DPIA uitsluitend informatie behoeft te verstrekken inzake de inrichting van haar systeem alsmede de betrokken partijen. Opdrachtnemer dient rekening te houden met maximaal 1 dagdeel tijdsbesteding.
Op voorhand verwacht Opdrachtgever niet dat de DPIA zal leiden tot ingrijpende aanpassingen aan de software en/of koppelingen.</t>
  </si>
  <si>
    <t>Verwerkersovereenkomst</t>
  </si>
  <si>
    <t>In de verwerkersovereenkomst bijlage "Bijlage 1: Overzicht van te verwerken persoonsgegevens" staat nog niks ingevuld bij punt 1. Opdrachtgever is de partij die een DPIA moet maken en op basis van deze DPIA kan Opdrachtgever bijlage 1, punt 1 vullen. Gaat Opdrachtgever dit nog vullen en delen voor inschrijving of gaat Opdrachtgever dit aanleveren na gunning?</t>
  </si>
  <si>
    <t>Opdrachtgever verstrekt deze informatie na gunning.</t>
  </si>
  <si>
    <t>In de verwerkersovereenkomst art 6.1 staat: "Eventuele in de Hoofdovereenkomst overeengekomen beperkingen van de aansprakelijkheid hebben ook betrekking op de Verwerkersovereenkomst. ". 
Aangezien er geen aansprakelijkheidsbeperkingen in de hoofdovereenkomst staan, verzoeken wij hier op te nemen: "bij het ontbreken van aansprakelijkheidsbeperkingen in de hoofdovereenkomst, is de aansprakelijkheid beperkt tot maximaal 10% van de inschrijfsom."</t>
  </si>
  <si>
    <t>Zie antwoord op vraag 22</t>
  </si>
  <si>
    <t>Concept Overeenkomst</t>
  </si>
  <si>
    <t>In de concept overeenkomst art 6.2 staat nu: "Na het vierde jaar kunnen de prijzen waarmee opdrachtnemer heeft ingeschreven geïndexeerd worden. Voor het eerst kan dit plaatsvinden per september, waarbij in het vervolg jaarlijks de datum (01 september) telkens als vaste indexatiedatum geldt." 
Het kan niet van inschrijvers verwacht worden dat zij in kunnen schatten wat de indexering de 1e vier jaar wordt. Verzocht wordt dit als volgt aan te passen: Prijzen waarmee Opdrachtnemer heeft ingeschreven kunnen voor het eerst geindexeerd worden: 1 jaar na aanvang overeenkomst" of indien u vast wil houden aan de maand september: "prijzen waarmee opdrachtnemer heeft ingeschreven kunnen voor het eerst geïndexeerd worden per september, waarbij in het vervolg jaarlijks de datum (01 september) telkens als vaste indexatiedatum geldt."</t>
  </si>
  <si>
    <t>Artikel 6.2 en 6.4 van de overeenkomst worden als volgt gewijzigd:
6.2 Eerst per januari 2027 kunnen de prijzen waarmee opdrachtnemer heeft ingeschreven geïndexeerd worden. Als vaste indexeringsdatum geldt vanaf dan 1 januari.
6.4 Het te hanteren indexeringspercentage, bestaande uit twee decimalen, komt als volgt tot stand:
(indexcijfer nieuw – indexcijfer oud) / indexcijfer oud) * 100
Voor het vaststellen van het (jaarlijkse) indexeringspercentage wordt gehanteerd: CPI-index alle huishoudens (2015=100, of het meest recente basisjaar indien dit wijzigt gedurende de looptijd van de onderhoudsovereenkomst. 
Voor de indexcijfers geldt:
Indexcijfer nieuw: indexcijfer september van het kalenderjaar voorafgaand aan het jaar waarover geïndexeerd wordt.
Indexcijfer oud: indexcijfer september van het kalenderjaar voorafgaand aan het kalenderjaar dat gebruikt wordt voor indexcijfer nieuw
Eis 3.8.4. dient aangepast en overeenkomstig bovenstaande te worden gelezen.</t>
  </si>
  <si>
    <t>In de concept overeenkomst art 4.2 staat nu: "Indien Opdrachtnemer zijn verbintenissen voortvloeiend uit de Overeenkomst niet geheel of niet behoorlijk is nagekomen, heeft Opdrachtgever het recht de betaling op te schorten en is er geen wettelijke rente verschuldigd." Wij verzoeken aanbestedende dienst hier aan toe te voegen de volgende zin: "Het gebrek moet aan Opdrachtnemer toerekenbaar zijn en alvorens betaling opgeschort wordt, wordt Opdrachtnemer schriftelijk ingebreke gesteld door Opdrachtgever en wordt Opdrachtnemer een redelijke termijn geboden om het gebrek te herstellen."</t>
  </si>
  <si>
    <t>Niet akkoord</t>
  </si>
  <si>
    <t>Aanbestedingsleidraad</t>
  </si>
  <si>
    <t>In de Aanbestedingsleidraad of andere aanbestedingsstukken vinden wij niet terug  welk aanbestedingsregelement Opdrachtgever volgt. Kunt u aangeven waar u dit hebt opgenomen? Indien u dit niet hebt opgenomen willen we u erop wijzen dat u als aanbestedende dienst verplicht bent om het ARW 2016 toe te passen op overheidsopdrachten voor werken, waar de waarde onder de Europese drempelbedragen ligt. Verzocht wordt ARW 2016 van toepassing te verklaren op deze aanbesteding.</t>
  </si>
  <si>
    <t>De ARW is niet van toepassing op deze op opdracht, omdat het niet om een werk gaat. Het gaat hier om een levering en daarnaast een onderhoudsovereenkomst die 10 jaar gaat lopen vanaf de oplevering van het systeem.
Deel 1 van de aanbestedingswet bevat nationale regels die van toepassing zijn op deze aanbesteding. Daarnaast wordt de gids proportionaliteit gevolgd.</t>
  </si>
  <si>
    <t>In AL par 5.1.2 staat: "Service Level Agreement, welke 
onderdeel wordt van de onderhoudsovereenkomst, inclusief een bonus-/malus-regeling". Deze onderhoudsovereenkomst zit niet bij de tenderstukken. Derhalve kunnen inschrijvers ook geen rekening houden in hun aanbieding met dit stuk. Verzocht wordt om dit stuk te verstrekken</t>
  </si>
  <si>
    <t>Opdrachtgever bedoelt hiermee de overeenkomst als opgenomen in bijlage 4 bij de aanbestedingsstukken. De inhoudelijke eisen inzake het onderhoud zijn opgenomen in het PvE dat onderdeel uitmaakt van deze overeenkomst.</t>
  </si>
  <si>
    <t>In AL par 2.2 staat: De in dit aanbestedingsdocument gestelde eisen en vragen zijn gebaseerd op de op dit moment bekende huidige en toekomstige situatie bij de gemeente. De gevraagde oplossingen zijn gebaseerd op de op het moment van schrijven bekende en beschikbare technologie. Ontwikkelingen in de techniek of in de markt kunnen er voor de gemeente aanleiding toe zijn om van inschrijvers te verlangen dat op het moment van levering van de prestatie wordt voldaan aan de dan vigerende standaarden en prestaties.". Dit kan niet gevraagd worden van inschrijvers. Inschrijvers doen een aanbieding op basis van standaarden en prestatie die tot het moment van inschrijving bekend zijn. Indien standaarden wijzigen of prestatie wijzigen na inschrijving kan dit gevolgen hebben voor planning, kwaliteit of prijs en dan betreft dit dus een wijziging. Graag uw akkoord hierop.</t>
  </si>
  <si>
    <t xml:space="preserve">Dit is inderdaad niet van toepassing voor onderhavige opdracht. U dient voor de uitvoering te voldoen aan het Programma van Eisen en de overige relevante aanbestedingsdocumenten. </t>
  </si>
  <si>
    <t>in AL par2.2 staat "Maakt een ondernemer van vorenbedoelde gelegenheid geen gebruik, dan is dat voor het risico 
van die ondernemer en mogen de Aanbestedende Dienst en de overige ondernemers er in 
beginsel gerechtvaardigd op vertrouwen, dat terzake geen onduidelijkheden en/of bezwaren 
aanwezig zijn/waren. "Proactief" reageren en handelen is in onderhavig verband (dringend) 
gewenst en vereist.". Uiteraard dienen inschrijvers een pro-actieve houding te hebben om onduidelijkheden/onvolkomenheden te melden. Het is echter disproportioneel dat het niet stellen van een vraag automatisch leidt tot het verval van recht om het onderwerp alsnog aan de orde te stellen (zie Gids Proportionaliteit par. 4.1 "Vragen aan en mededelingen van aanbestedende dienst". We verzoeken u de bepaling dat het niet stellen van vragen leidt tot rechtsverwerping te laten vervallen (in lijn met de Gids Proportionaliteit par. 4.1).</t>
  </si>
  <si>
    <t>Ondertekenen</t>
  </si>
  <si>
    <t>Wij gaan ervan uit dat documenten die ondertekend moeten worden zowel met pen als digitaal ondertekend mogen worden. Klopt deze aanname?</t>
  </si>
  <si>
    <t>Ja dat klopt</t>
  </si>
  <si>
    <t>ISO 27001</t>
  </si>
  <si>
    <t>Leidraad 4.2.5.
Wij zijn op dit moment in proces van het verkrijgen van ISO 27001 certificering en verwachten dit in maart 2025 te verkrijgen. Volstaat het als onze onderaannemer WEL beschikt over dit certificaat?
En omgedraaid, als de hoofdaannemer WEL iso27001 heeft maar de onderaannemer niet, maakt dit uit?</t>
  </si>
  <si>
    <t>Wanneer een derde partij uw gegevens beheert (bijvoorbeeld een ICT-leverancier) dan volstaat het wanneer die partij over het certificaat beschikt en de inschrijver dit kan aantonen. Dit moet dan ook aangegeven worden in het UEA. 
Daarnaast dient van deze (derde) partij dan ook een ingevuld UEA toegevoegd worden aan de inschrijving.</t>
  </si>
  <si>
    <t>UEA</t>
  </si>
  <si>
    <t>Volstaat 1 UEA van de hoofdaannemer met daarin verduidelijking wat de onderaannemer doet of moet ook de onderaannemer een apart UEA invullen en ondertekenen?</t>
  </si>
  <si>
    <t>Overeenkomst art 6.2</t>
  </si>
  <si>
    <t>In overeenkomst 6.2 wordt aangegeven dat de prijzen pas na het vierde jaar voor het eerst geïndexeerd kunnen worden, waarbij 1 september als vaste indexatiedatum geldt. Inschrijver constateert dat deze bepaling niet marktconform is. Inschrijver stelt daarom voor om vanaf 1 januari 2026 een jaarlijkse indexatie toe te passen. Dit zorgt voor een eerlijk speelveld voor beide partijen en sluit beter aan bij de gangbare praktijk binnen de sector.
Gaat gemeente Waalwijk hiermee akkoord? Zo niet, kan gemeente Waalwijk toelichten waarom wordt gekozen voor een indexatie na vier jaar?</t>
  </si>
  <si>
    <t>Zie antwoord op vraag 26</t>
  </si>
  <si>
    <t>PvE 3.9.9</t>
  </si>
  <si>
    <t>In eis 3.9.9 wordt gevraagd om minimaal één keer per jaar een klantspecifieke Grey Box pentest uit te voeren door een onafhankelijke gecertificeerde partij en de resultaten, inclusief opvolging van bevindingen, aan de Opdrachtgever te rapporteren. Inschrijver voert jaarlijks een pentest uit op een courante versie van de software in een acceptatie-omgeving die door één van de klanten beschikbaar wordt gesteld. Dit is niet per definitie de omgeving van gemeente Waalwijk, maar de resultaten zijn representatief voor alle klanten en worden gedeeld met alle betrokken partijen.
Inschrijver stelt daarom voor om de eis aan te passen naar het accepteren van een generieke pentestrapportage in plaats van een klantspecifieke pentest. Gaat gemeente Waalwijk hiermee akkoord? Zo niet, kan gemeente Waalwijk toelichten waarom een aparte pentest voor haar omgeving noodzakelijk is?</t>
  </si>
  <si>
    <t>PvE 3.8.7</t>
  </si>
  <si>
    <t>Inschrijver hanteert voor haar medewerkers de Nederlandse kantoortijden van 8.30 tot 17.00 uur. Gaat gemeente Waalwijk akkoord met de hantering van de Nederlandse kantoortijden? Zo niet, kunt u dan uitleggen waarom?</t>
  </si>
  <si>
    <t>Dit is akkoord, mits buiten de aangegeven kantoortijden een te allen tijde telefonisch bereikbare piketdienst beschikbaar is.</t>
  </si>
  <si>
    <t>PvE 3.8.5 Zie ook concept ovk art 6.3.</t>
  </si>
  <si>
    <t>Inschrijver doet aanname dat indexering hiervan is uitgesloten?</t>
  </si>
  <si>
    <t>Opdrachtgever beschouwt indexering als een prijsaanpassing, oftewel: artikel 6.3 van de concept overeenkomst is hierop van toepassing.</t>
  </si>
  <si>
    <t>PvE 3.8.1</t>
  </si>
  <si>
    <t>In eis 3.8.1 wordt gevraagd om op het prijzenblad de garantieperiode voor het totale systeem op te geven, met een minimum van één jaar. Inschrijver constateert echter dat het huidige prijzenblad geen invulruimte biedt voor de gevraagde garantieperiode. Hierdoor kan niet aan de eis worden voldaan zoals beschreven, wat leidt tot onduidelijkheid bij de inschrijving.
Inschrijver stelt daarom voor om een nieuw prijzenblad beschikbaar te stellen waarin een veld is opgenomen voor het invullen van de garantieperiode, zodat deze eis op een correcte manier kan worden ingevuld. Gaat gemeente Waalwijk hiermee akkoord? Zo niet, kan gemeente Waalwijk toelichten op welke wijze de garantieperiode aangeleverd dient te worden?</t>
  </si>
  <si>
    <t xml:space="preserve">Het prijsblad is aangepast (versie 2) en vervangt het oude prijsblad. Hierin is de garantieperiode opgenomen.
</t>
  </si>
  <si>
    <t>PvE 3.5.5</t>
  </si>
  <si>
    <t>In eis 3.5.5 vraagt gemeente Waalwijk dat het gebruik van gegevens uit de database zonder additionele kosten en zonder additionele licenties gedurende de gehele technische levensduur van het systeem mogelijk moet zijn voor de Opdrachtgever. Inschrijver constateert dat de technische levensduur van componenten zoals camera’s korter kan zijn dan de looptijd van het contract, waardoor nieuwe hardware en software-updates nodig kunnen zijn, die extra kosten met zich meebrengen. Daarnaast is Inschrijver wettelijk beperkt in hoe lang gegevens bewaard mogen worden, waardoor het niet mogelijk is om data onbeperkt op te slaan en toegankelijk te houden voor de volledige levensduur van het systeem.
Inschrijver stelt daarom voor om deze eis te herformuleren en duidelijk te specificeren welke termijn van toepassing is, of de verplichting te koppelen aan de contractuele looptijd. Gaat gemeente Waalwijk hiermee akkoord? Zo niet, kan gemeente Waalwijk toelichten hoe de technische levensduur in relatie staat tot de wettelijke bewaartermijnen en de looptijd van de overeenkomst?</t>
  </si>
  <si>
    <t>Met betrekking tot de bewaartermijnen is het navolgende van toepassing (tenzij uit de DPIA volgt dat kortere bewaartermijnen van toepassing dienen te zijn):
- passages met een toegangsrecht dienen direct te worden geanonimiseerd en geanonimiseerd gedurende 3 jaar te worden bewaard
- passages zonder een toegangsrecht dienen gedurende 90 dagen te worden bewaard en vervolgens te worden geanonimiseerd en geanonimiseerd gedurende 3 jaar te worden bewaard
Met deze bewaartermijnen wordt naar mening van de Opdrachtgever voldaan aan hetgeen wettelijk verplicht c.q. mogelijk is.
Opdrachtgever gaat er van uit dat de binnen de onderhoudstermijn updates en upgrades van software en firmware binnen de scope van deze uitvraag vallen.
Indien de technische levensduur van camera's binnen de looptijd van de overeenkomst verloopt, treden Partijen in overleg over de wenselijkheid en noodzaak van vervanging.</t>
  </si>
  <si>
    <t>PvE 3.4.24</t>
  </si>
  <si>
    <t>In eis 3.4.24 vraagt gemeente Waalwijk dat het Managementsysteem op enig moment zonder meerkosten geschikt gemaakt moet worden voor handhaving op andere dan de initieel uitgevraagde toegangsbeperkingen (bijvoorbeeld lengtebeperking of milieuzonering), mits deze kentekengebonden zijn en opvraagbaar uit een externe database. Inschrijver constateert dat het kosteloos implementeren van toekomstige uitbreidingen niet marktconform is, aangezien de aard en omvang van nieuwe toegangsbeperkingen over een looptijd van 10 jaar niet vooraf in te schatten zijn. 
Inschrijver stelt daarom voor om deze eis te laten vervallen, omdat het toevoegen van nieuwe modules altijd gepaard gaat met extra kosten. Gaat gemeente Waalwijk hiermee akkoord? Zo niet, kan gemeente Waalwijk toelichten waarom deze eis als kosteloos wordt geformuleerd?</t>
  </si>
  <si>
    <t>Zie antwoord vraag 17.</t>
  </si>
  <si>
    <t>Single Sign On</t>
  </si>
  <si>
    <t>Gemeente Waalwijk eist dat er op bepaalde delen van de applicatie door middel van Single Sign On ingelogd wordt. Hoe ziet gemeente Waalwijk ondersteuning vanuit de 1e, 2e of 3e lijn. Moeten deze gebruikers, indien nodig, via het netwerk van de gemeente aanloggen om op de applicatie ondersteuning te bieden?</t>
  </si>
  <si>
    <t>Opdrachtgever neemt aan dat vragensteller met "gebruikers" diens werknemers bedoelt die ondersteuning bieden. Voor deze werknemers is het niet mogelijk om via het netwerk van Opdrachtgever aan te loggen.</t>
  </si>
  <si>
    <t>PvE 3.9.8</t>
  </si>
  <si>
    <t>Kan gemeente Waalwijk hierin opnemen dat de leverancier en gemeente Waalwijk samen een redelijke termijn voor deze audit bepalen? Tevens graag opnemen dat kosten voor de audit gedragen worden door de gemeente Waalwijk, tenzij uit de audit blijkt dat leverancier ernstig tekort is geschoten inzake de beveiliging van haar bedrijfsprocessen.</t>
  </si>
  <si>
    <t>Proces verbaal</t>
  </si>
  <si>
    <t>Kan gemeente Waalwijk na opening van alle inschrijven een proces verbaal van opening beschikbaar stellen? Zo niet, kan de gemeente dan aangeven waarom men ervoor kiest om deze niet beschikbaar te stellen?</t>
  </si>
  <si>
    <t>Opdrachtgever stelt een proces verbaal van opening beschikbaar.</t>
  </si>
  <si>
    <t>5.1.3 Beoordeling kwaliteit</t>
  </si>
  <si>
    <t>Gemeente Waalwijk geeft aan dat 3 materiedeskundigen samen het beoordelingsteam vormen. Kunt u toelichten welke functietitels deze personen bekleden?</t>
  </si>
  <si>
    <t>De 3 deskundigen hebben als functietitel:
- adviseur parkeren
- beheerder openbare ruimte
- beleidsmedewerker parkeren</t>
  </si>
  <si>
    <t>PvE 3.8.4</t>
  </si>
  <si>
    <t>In eis 3.8.4 vraagt Gemeente Waalwijk om het eenzijdige recht te hebben de onderhoudsovereenkomst jaarlijks te verlengen, waarbij de kosten maximaal geïndexeerd worden met de jaarmutatie van de CPI-index (alle huishoudens). Inschrijver constateert dat de CPI-index niet representatief is voor de kostenontwikkeling binnen de sector van software- en computerproducten. De J62-index, die specifiek van toepassing is op software- en IT-diensten, sluit beter aan op deze kostenontwikkelingen en wordt bovendien als standaard gehanteerd in de GIBIT 2023, de inkoopvoorwaarden voor IT-diensten voor gemeenten.
Inschrijver stelt daarom voor om de J62-index te hanteren in plaats van de CPI-index. Gaat Gemeente Waalwijk hiermee akkoord? Zo niet, kan Gemeente Waalwijk toelichten waarom gekozen wordt voor de CPI-index in plaats van de J62-index?</t>
  </si>
  <si>
    <t>Opdrachtgever heeft niet de GIBIT maar de Algemene inkoopvoorwaarden van toepassing verklaard op deze aanbesteding. Opdrachtgever is daarom niet gebonden aan de J62-index.</t>
  </si>
  <si>
    <t>PvE 3.5.3</t>
  </si>
  <si>
    <t>In eis 3.5.3 vraagt Gemeente Waalwijk dat alle data uit het Managementsysteem vrij toegankelijk moet zijn en geëxporteerd kan worden naar een door de Opdrachtgever gewenste rapportagevorm. Inschrijver constateert dat dit technisch en operationeel niet haalbaar is binnen de standaard functionaliteiten van het systeem, omdat het exporteren van ruwe data veiligheidsrisico’s kan opleveren en maatwerk vergt.
Inschrijver stelt daarom voor om de verplichting tot het exporteren van alle data te laten vervallen en zich te beperken tot het leveren van gewenste rapportages op basis van de beschikbare data. Gaat Gemeente Waalwijk hiermee akkoord? Zo niet, kan Gemeente Waalwijk toelichten waarom het exporteren van ruwe data noodzakelijk is?</t>
  </si>
  <si>
    <t>PvE 3.2.5 en 3.2.12</t>
  </si>
  <si>
    <t>Dient een passerend voertuig dat de zone betreedt, geregistreerd te worden vanaf de voorzijde of de achterzijde?</t>
  </si>
  <si>
    <t>Vooralsnog dienen de camera's uitsluiten passerende voertuigen van de achterzijde te registreren.</t>
  </si>
  <si>
    <t>PvE 3.2.1</t>
  </si>
  <si>
    <t>Kunt u aangeven of het is toegestaan gebruik te maken van bestaande infrastructuur, zoals bijvoorbeeld lichtmasten, voor de bevestiging van de camera’s?</t>
  </si>
  <si>
    <t>Ja, zie het document met de cameralocaties</t>
  </si>
  <si>
    <t>Alg inkoopvoorwaarden</t>
  </si>
  <si>
    <t>In de aanbesteding wordt aangegeven dat de Gemeente Waalwijk eigen inkoopvoorwaarden hanteert in plaats van de GIBIT 2023. In de optiek van Inschrijver is dit niet wenselijk, omdat eigen voorwaarden per gemeente leiden tot verhoogde complexiteit in contractbeheer en inefficiëntie. De GIBIT 2023 is specifiek voor gemeenten ontwikkeld en wordt door veel andere gemeenten gehanteerd, wat standaardisatie en consistentie bevordert.
Inschrijver wil daarom voorstellen om de GIBIT 2023 als basis inkoopvoorwaarden te hanteren. Gaat Gemeente Waalwijk hiermee akkoord? Zo niet, kan Gemeente Waalwijk toelichten waarom zij afwijkt van de GIBIT 2023?</t>
  </si>
  <si>
    <t>Zie antwoord op vraag 46</t>
  </si>
  <si>
    <t>PvE 3.1.10</t>
  </si>
  <si>
    <t>In eis 3.1.10 eist gemeente Waalwijk dat het systeem alle handelingen door geautoriseerde gebruikers vastlegt in een niet-muteerbare logging en dat Opdrachtgever zonder tussenkomst van Opdrachtnemer de logging-historie kan inzien.
In de optiek van Inschrijver is dit niet haalbaar, omdat niet alle logging zonder restricties ter beschikking kan worden gesteld. Inschrijver biedt momenteel aan om specifieke logging op aanvraag beschikbaar te stellen, maar omwille van de bescherming van gebruikersgegevens en compliance is het niet mogelijk om volledige toegang te verlenen aan de klant zonder tussenkomst van Inschrijver.
Om die reden stelt Inschrijver voor om de eis te laten vervallen.
Gaat gemeente Waalwijk hiermee akkoord? Zo niet, kan gemeente Waalwijk toelichten waarom volledige toegang noodzakelijk is?</t>
  </si>
  <si>
    <t>Eis 3.1.10 wordt aangepast tot:
"Het systeem dient alle handelingen door geautoriseerde gebruikers vast te leggen in een niet-muteerbare logging. Opdrachtnemer verstrekt aan Opdrachtgever op eerste verzoek een gespecificeerde logging-historie."</t>
  </si>
  <si>
    <t>PvE 3.1.3</t>
  </si>
  <si>
    <t>De functionaliteit van het systeem dient voor elke afzonderlijke locatie per kalendermaand voor minimaal 99% van de Bedrijfstijden beschikbaar te zijn. Kunt u bevestigen dat de bedrijfstijden 24 uur per dag, 7 dagen per week zijn?</t>
  </si>
  <si>
    <t>Dat is correct.</t>
  </si>
  <si>
    <t>PvE 2.2 Randvoorwaarden</t>
  </si>
  <si>
    <t>Ongeacht of 230V-voedingskast beschikbaar is, is de Opdrachtnemer voor elke locatie verantwoordelijk voor de tijdige realisatie en de coördinatie van een voedingsaansluiting. De kosten voor de realisatie van deze aansluitingen komen voor rekening van de Opdrachtgever.
- Kunt u bevestigen dat het aanvragen van de aansluitingen te allen tijde bij de opdrachtgever is?
- Zijn deze aanvragen reeds gedaan?</t>
  </si>
  <si>
    <t>PvE, 2.1 Huidige situatie</t>
  </si>
  <si>
    <t>Klopt het dat gemeente Waalwijk sinds 2020 geen handhaving uitvoert op deze afsluitingen? Zo niet, kan gemeente Waalwijk toelichten hoe dat op dit moment wordt uitgevoerd?</t>
  </si>
  <si>
    <t>Opdrachtgever handhaaft de geslotenverklaringen binnen het reguliere werkpakket van de brede handhaving. Opdrachtgever heeft de wens deze handhaving te intensiveren en daarvoor een systeem met kentekencamera's in te zetten.</t>
  </si>
  <si>
    <t>PvE inleiding</t>
  </si>
  <si>
    <t>Ingebruikname van de Camerahandhaving is gepland per 1 januari 2025. Vóór deze datum dient het systeem volledig operationeel te zijn opgeleverd. 
Is de geplande ingebruikname van de Camerahandhaving per 1 april 2025 leidend, zoals aangegeven in de planning?</t>
  </si>
  <si>
    <t>De datum in de inleiding dient gelezen te worden als 1 april 2025.</t>
  </si>
  <si>
    <t>Aanbestedingsdocument, pagina 13, paragraaf  5.1.2, demonstratie</t>
  </si>
  <si>
    <t>Realiseert gemeente Waalwijk zich dat het tonen van de gevraagde functionaliteit via systemen die bij andere gemeenten draaien niet is toegestaan vanwege de aanwezigheid van privacygevoelige informatie?</t>
  </si>
  <si>
    <t>Algemeen</t>
  </si>
  <si>
    <t>Is er voorafgaand aan deze aanbesteding een pilot uitgevoerd? Zo ja, met welke partij is deze pilot uitgevoerd?</t>
  </si>
  <si>
    <t>Nee, dit is niet het geval.</t>
  </si>
  <si>
    <t>Aanbestedingsdocument, pagina 12, paragraaf 5.1.2, K4</t>
  </si>
  <si>
    <t>Een totale SLA kan niet op één A4-pagina worden weergegeven. Inschrijver gaat ervan uit dat u de gevraagde KPI's, inclusief de bonus-malusregeling, op deze ene A4 wilt zien. Als u toch een volledige SLA wenst te ontvangen, verzoeken wij u geen paginalimiet op te leggen.</t>
  </si>
  <si>
    <t>Opdrachtgever ziet het voorstel voor de KPI's plus bonus-malusregeling inderdaad graag op één A4 samengevat. Het is toegestaan om aanvullend 5 pagina's A4 met toelichting in te dienen.</t>
  </si>
  <si>
    <t>Aanbestedingsdocument, pagina 12, paragraaf 5.1.2</t>
  </si>
  <si>
    <t>Gaat u akkoord met het toevoegen van de activiteiten en planning (GANTT-chart) voor K1 subvraag a) in een aparte bijlage op A3-formaat, buiten het opgegeven aantal A4-pagina's?</t>
  </si>
  <si>
    <t>Aanbestedingsdocument, pagina 3, 1,2  Beschrijving van de opdracht i.c.m. 2.2 PvE en 3.2.8</t>
  </si>
  <si>
    <t>De gemeente Waalwijk geeft aan dat het leveren van simkaarten t.b.v. data-communicatie, door de Opdrachtgever beschikbaar worden gesteld.
Bent u zich ervan bewust dat dit afwijkt van de gebruikelijke werkwijze, aangezien er dan een externe derde partij bij betrokken wordt? Kunt u bevestigen dat zij een minimale beschikbaarheid van 99,8% garanderen? Zo niet, dan stelt inschrijver voor om deze eis te laten vervallen en de simkaarten onderdeel van de opdracht te maken. Gaat u hiermee akkoord?</t>
  </si>
  <si>
    <t>Niet akkoord.</t>
  </si>
  <si>
    <t>Aanbestedingsdocument, pagina 3, 1.2 Beschrijving van de Opdracht</t>
  </si>
  <si>
    <t>Kunt u uitleggen wat u precies bedoelt met de scheiding tussen 1e lijns (beheerder, gemeente) en 2e lijns (leverancier) in de scope? We ontvangen graag een nadere toelichting op hoe deze rollen verdeeld zijn en waarom deze scheiding relevant is.</t>
  </si>
  <si>
    <t>Deze scheiding heeft met name betrekking op de hardware, waarbij personeel van of namens Opdrachtgever in voorkomende gevallen ter plaatse komt om een locatie veilig te stellen (bijvoorbeeld wanneer ten gevolge van een aanrijding een laagspanningskabel bereikbaar is voor het publiek). Al het overige betreft 2e lijns en dient door de leverancier te worden ingevuld.</t>
  </si>
  <si>
    <t>2.2 Aanbestedingsvoorwaarden</t>
  </si>
  <si>
    <t>Gemeente Waalwijk heeft geen wachtkamerovereenkomst opgenomen in de aanbesteding. Om te voorkomen dat Aanbestedende dienst weer een kostbare aanbesteding moet uitschrijven als de winnaar niet presteert zoals afgesproken in de aanbesteding, stelt Inschrijver voor om een wachtkamerovereenkomst op te nemen. Gaat Aanbestedende dienst hiermee akkoord? Zo niet, kan Aanbestedende dienst aangeven waarom niet?</t>
  </si>
  <si>
    <t>Dat zou voor deze aanbesteding disproportioneel zijn.</t>
  </si>
  <si>
    <t>Ondergrens prijs</t>
  </si>
  <si>
    <t>U geeft aan dat de totaalprijs een bovengrens heeft van € 110.000, waarbij een overschrijding leidt tot uitsluiting van verdere deelname aan de aanbesteding. Kunt u bevestigen dat er ook een uitsluiting plaatsvindt indien er onder de € 50.000 wordt ingeschreven? Zo niet, dan ontvangen wij graag een toelichting waarom u wel een ondergrens stelt, maar geen uitsluiting bij onderschrijding.</t>
  </si>
  <si>
    <t xml:space="preserve">U heeft gelijk, dit had daar ook bij opgenomen moeten worden. Inschrijvingen met een totaalprijs onder de ondergrens van  € 50.000  worden uigesloten van verdere deelname aan de aanbesteding. </t>
  </si>
  <si>
    <t>Algemene Inkoopvoorwaarden, artikel 14, Aansprakelijkheid en verzekering</t>
  </si>
  <si>
    <t>U stelt dat de contractant vanaf het aangaan van de overeenkomst adequaat verzekerd is voor het uitvoeren van de overeenkomst en houdt zich adequaat verzekerd gedurende de uitvoering van de overeenkomst.
De gemeente geeft geen limitering aan qua bedrag, een onbeperkte vrijwaring is immers niet verzekerbaar.
De inschrijver verzoekt de gemeente Waalwijk om de aansprakelijkheid in omvang te limiteren. De inschrijver stelt voor om de aansprakelijkheid te beperken tot een limiet van max van € 10.000.000,- per verzekeringsjaar en € 5.000.000,- per gebeurtenis.</t>
  </si>
  <si>
    <t>Algemene Inkoopvoorwaarden, artikel 12 Toerekenbare tekortkoming</t>
  </si>
  <si>
    <t>Graag zien wij het volgende aan dit artikel toegevoegd;
Opschorting is alleen mogelijk voor opeisbare vorderingen, waarbij partij eerst een redelijke termijn krijgt om aan de verplichtingen te voldoen alvorens zij ingebreke gesteld wordt. Kunt u hiermee instemmen?</t>
  </si>
  <si>
    <t>Inkoopvoorwaarden Artikel 8</t>
  </si>
  <si>
    <t>Kan gemeente Waalwijk bevestigen dat het Intellectueel Eigendomsrecht te allen tijde berust bij Opdrachtnemer en dat gemeente Waalwijk enkel geniet van een gebruiksrecht welke is beperkt tot de duur van de overeenkomst?</t>
  </si>
  <si>
    <t>Algemene Inkoopvoorwaarden, artikel 7 geheimhouding</t>
  </si>
  <si>
    <t>Graag zien wij lid 1 t/m 3 wederkerig gemaakt. Gaat u hiermee akkoord?</t>
  </si>
  <si>
    <t>Algemene Inkoopvoorwaarden	Art. 21</t>
  </si>
  <si>
    <t>Tussen plaatsing op straat van de hardware en acceptatie door Opdrachtgever, kan er buiten de schuld van Opdrachtnemer potentieel enige tijd verstrijken. Dit zijn vaak slechts een paar dagen maar het is ook niet uitzonderlijk dat er zelfs weken mee gemoeid zijn. In de tussentijd kan er vandalisme of schade door andere oorzaken plaatsvinden. Het zou redelijk noch billijk zijn dat het risico in die periode voor Opdrachtnemer is. Wij vragen u dan ook om (conform art. 7:10 BW) het risico voor Opdrachtgever te laten zijn, al heeft de acceptatie nog niet plaatsgevonden.</t>
  </si>
  <si>
    <t>Akkoord, met dien verstande dat Opdrachtgever streeft naar een zo kort mogelijke tijd tussen plaatsing op straat en acceptatie van het systeem. Dit dient in de uitvoeringsplanning expliciet tot uitdrukking te komen.</t>
  </si>
  <si>
    <t>Overeenkomst	§ 7 Facturatie</t>
  </si>
  <si>
    <t>Bij andere opdrachten van gelijke aard wordt er voor de initiële kosten in de overeenkomst een factuurschema opgenomen. Het schema dat vaak wordt gehanteerd is: 50% bij opdracht, 40% bij aanvang werkzaamheden en 10% na opleveringen en acceptatie. Wij vragen u een dergelijk schema toe te passen.</t>
  </si>
  <si>
    <t>We zullen het volgende schema hanteren:
40% bij opdracht
50% bij aanvang werkzaamheden
5% bij oplevering
5% bij afronding restpunten van acceptatie</t>
  </si>
  <si>
    <t>Overeenkomst	§ 6.4</t>
  </si>
  <si>
    <t>Het is gebruikelijk en marktconform om voor opdrachten van gelijke aard het indexcijfer vanuit de GIBIT toepasbaar te verklaren. Bent u bereid daarop aan te sluiten?</t>
  </si>
  <si>
    <t>Zie antwoord op vraag 46.</t>
  </si>
  <si>
    <t>Overeenkomst	§ 6.2</t>
  </si>
  <si>
    <t>De geopolitieke omstandigheden bieden inschrijvende partijen niet de ruimte en het inzicht om een inschatting te kunnen maken van prijsontwikkelingen over een periode van 4 jaar. Op basis van de ontwikkelingen die wij allemaal de afgelopen jaren hebben gezien zou dat ook niet redelijk en billijk zijn te eisen van partijen. Wij vragen u dan ook om indexering van de aangeboden prijzen toe te staan vanaf 1 januari 2026.</t>
  </si>
  <si>
    <t>Zie antwoord op vraag 26.</t>
  </si>
  <si>
    <t>Algemene Inkoopvoorwaarden	art. 24</t>
  </si>
  <si>
    <t>Wij krijgen graag bevestigt dat de mogelijkheid van de gemeente om de overeenkomst op te zeggen met inachtneming van een opzegtermijn, niet van toepassing is op de vast afgesproken looptijd zoals die beschreven staat in de leidraad.</t>
  </si>
  <si>
    <t>Zie antwoord op vraag 6</t>
  </si>
  <si>
    <t>Prijzenblad</t>
  </si>
  <si>
    <t>In het prijzenblad dient bij de installatiekosten het aantal uren en de kosten per eenheid (uren) ingevuld te worden. In de toelichting geeft u aan dat dit tarief gebruikt wordt indien er sprake is van meer- of minderwerk. Omdat bij de installatiekosten van de hardware ook klein materiaal, huur van een hoogwerker, en uren voor applicatiebeheer en projectleiderskosten benodigd zijn, is het niet mogelijk om de kosten voor de installatiekosten weer te geven in het aantal uren en een uurtarief. Dit zou namelijk betekenen dat het aantal uren dat in het prijzenblad wordt vermeld, niet overeenkomt met het aantal uren dat benodigd is voor het installeren van de hardware op locatie, of dat het tarief niet overeenkomt met uw verwachting van een uurtarief voor hardware-installatie in andere projecten. Graag willen wij u vragen om de installatiekosten weer te geven in het aantal locaties (drie) met de installatiekosten per locatie. Hierdoor is het voor de gemeente Waalwijk inzichtelijk wat de installatiekosten zijn voor een extra locatie.</t>
  </si>
  <si>
    <t xml:space="preserve">Het prijsblad is aangepast (versie 2) en vervangt het oude prijsblad. Hierin zijn de installatiekosten uitgesplitst naar de locaties.
</t>
  </si>
  <si>
    <t>Programma van Eisen	Eis 3.8.16</t>
  </si>
  <si>
    <t>Werkzaamheden op locatie worden altijd digitaal geregistreerd door de monteurs. Is het goed dat de monteurs dit registreren in hun eigen serviceregistratiesysteem en dat, in het geval dat hiervoor een opdrachtbon moet komen, deze digitaal vanuit de serviceafdeling wordt verstuurd?</t>
  </si>
  <si>
    <t>Programma van Eisen	Eis 3.8.14</t>
  </si>
  <si>
    <t>Omdat onderhoud op locatie alleen incidenteel voorkomt en onze monteurs de werkzaamheden zelfstandig kunnen uitvoeren in combinatie met onze serviceafdeling, zal het op locatie aan- en afmelden extra tijd vragen. Wij willen u daarom vragen deze eis te laten vervallen.</t>
  </si>
  <si>
    <t>Opdrachtgever is van mening dat het telefonisch of via een whatsapp-bericht aan- en afmelden geen significant tijdsbeslag met zich mee brengt. Het is niet noodzakelijk dat een monteur zich fysiek aan- en afmeldt.</t>
  </si>
  <si>
    <t>Programma van Eisen	Eis 3.8.13</t>
  </si>
  <si>
    <t>Zoals aangegeven in de vraag met betrekking tot eis 3.8.12 zijn er geen preventieve onderhoudsrondes nodig omdat ANPR-camera's geen bewegende onderdelen. Wij willen u vragen daarom deze eis te laten vervallen</t>
  </si>
  <si>
    <t>Programma van Eisen	Eis 3.8.12</t>
  </si>
  <si>
    <t>Omdat een ANPR-camera geen bewegende onderdelen bevat, heeft een preventieve onderhoudsronde twee keer per jaar geen toegevoegde waarde en leidt dit alleen tot hogere kosten. Als wordt geconstateerd dat de kwaliteit van de kentekenherkenning afneemt of, in een uitzonderlijk geval, volledig wegvalt, zullen wij uiteraard direct correctief optreden. Tijdens de storingswerkzaamheden controleren wij ook de algemene staat van de camera en de bijbehorende componenten preventief, en optimaliseren we deze indien nodig. Wij willen u daarom vragen deze eis te laten vervallen of aan te passen op basis van de beschreven werkwijze.</t>
  </si>
  <si>
    <t>Eis 3.8.12 wordt aangepast tot:
"Opdrachtnemer verzorgt 1 keer per jaar een preventieve onderhoudsronde (inclusief schoonmaak) van de camera's, inclusief verslaglegging van de bevindingen en ondernomen acties/werkzaamheden alsmede adviseren ten aanzien van te ondernemen acties/werkzaamheden."</t>
  </si>
  <si>
    <t>Programma van Eisen	Eis 3.8.11</t>
  </si>
  <si>
    <t>Voor een onderhoudsarm product zoals camerahandhaving is een eis om over 10 gekwalificeerde monteurs te beschikken disproportioneel. Kan de gemeente Waalwijk de eis wijzigen naar dat de inschrijver over voldoende gekwalificeerde monteurs moet beschikken?</t>
  </si>
  <si>
    <t>Opdrachtgever wenst uit oogpunt van duurzaamheid dat de leverancier beschikt over een landelijk dekkend netwerk van servicemonteurs, teneinde aanrijtijden en -afstanden te beperken. Indien Inschrijver aantoonbaar en blijvend beschikt over servicemonteurs met een maximale aanrijafstand van 50 kilometer tot Waalwijk, beschouwt Opdrachtgever dit als voldoende.</t>
  </si>
  <si>
    <t>Programma van Eisen	Eis 3.8.9</t>
  </si>
  <si>
    <t>De inschrijver beschikt over een telefonische helpdesk conform de in eis 3.8.7 omschreven beschikbaarheid. Door de eisen 3.2.8 en het monitoring van de backoffice die door de inschrijver worden verzorgd, zijn er voor camerahandhaving geen acute situaties waarvoor een gegarandeerde reactietijd op telefoontjes van 20 seconden noodzakelijk is. Omdat het incidenteel kan voorkomen dat door omstandigheden niet voldaan kan worden aan de opgegeven reactietijd, willen wij u vragen om deze eis te laten vervallen.</t>
  </si>
  <si>
    <t>Programma van Eisen	Eis 3.8.4</t>
  </si>
  <si>
    <t>De opdrachtgever dient het eenzijdige recht te hebben om de te sluiten onderhoudsovereenkomst/SLA jaarlijks te verlengen, tot een maximale periode van 10 jaar. Een maximale looptijd van 10 jaar kan betekenen dat onderdelen mogelijk vervangen moeten worden, bijvoorbeeld omdat de huidige netwerkcommunicatie wordt uitgefaseerd of omdat de technische levensduur van componenten is bereikt. Kan de opdrachtnemer ervan uitgaan dat het vervangen van hardware, buiten de garantieperiode, niet onder de SLA valt omdat de opdrachtgever de eigenaar is van de hardware en het eenzijdige recht heeft om de SLA jaarlijks te verlengen?</t>
  </si>
  <si>
    <t>Dit is correct. In geval van vervanging van hardware, dient de nieuwe hardware wel binnen de scope van de SLA te worden gebracht, ter vervanging van de oude hardware.</t>
  </si>
  <si>
    <t>Programma van Eisen	Eis 3.8.1</t>
  </si>
  <si>
    <t>"De inschrijver moet op het prijzenblad aangeven welke garantieperiode hij afgeeft. In het huidige prijzenblad is er echter geen veld beschikbaar om dit in te vullen en de inschrijver heeft geen mogelijkheid om wijzigingen door te voeren in het prijzenblad. Kan de opdrachtgever een aangepast prijzenblad beschikbaar stellen waar de garantieperiode kan worden ingevuld?
"</t>
  </si>
  <si>
    <t>Zie antwoord op vraag 39.</t>
  </si>
  <si>
    <t>Programma van Eisen	Eis 3.7.1</t>
  </si>
  <si>
    <t>"De eisen met betrekking tot de documentatie lijken meer van toepassing op projecten waarbij monteurs op locatie preventief en correctief onderhoud verrichten en waarbij de documentatie van locatie-specifieke installaties op locatie aanwezig moet zijn, of wanneer het onderhoud door een derde partij moet worden uitgevoerd. Omdat camerahandhaving bestaat uit standaardproducten met een beperkt aantal componenten en het onderhoud onderdeel uitmaakt van de uitvraag, willen wij u vragen om de volgende documentatie-eisen te laten vervallen:
-Onderhoudsdocumentatie
- Indeling systeemkasten (indien het een uitbreiding van of aanpassing op een bestaande kast betreft, zullen de bestaande tekeningen moeten worden aangepast) 
- Hardwarecomponenten
-Een installatietekening, aangevende de juiste plaatsen van verdeelinrichtingen en besturingskasten en van de verbruikers zoals elektrische machines en afzonderlijk opgestelde toestellen en contactdozen. 
- Een installatieschema 
- Een aansluitschema van alle kabels en leidingen 
- Een complete apparatenlijst waarop de code-, bestel- en fabrieksnummers, het fabricaat en de typeaanduiding van alle toestellen en onderdelen voorkomen."</t>
  </si>
  <si>
    <t>Opdrachtgever is akkoord met het laten vervallen van de navolgende documentatie-eisen:
- onderhoudsdocumentatie
- een installatietekening, aangevende de juiste plaatsen van verdeelinrichtingen en besturingskasten en van de verbruikers zoals elektrische machines en afzonderlijk opgestelde toetstellen en contactdozen
- een installatieschema
- een complete apparatenlijst waarop de code-, bestel- en fabrieksnummers, het fabricaat en de typeaanduiding van alle toestellen en onderdelen voorkomen.</t>
  </si>
  <si>
    <t>Programma van Eisen	Eis 3.6.5</t>
  </si>
  <si>
    <t>Het bekabelingsschema en de kabellijst zijn voor iedere locatie in Waalwijk hetzelfde en bestaan uit een voedingskabel die wordt aangesloten op de door de gemeente Waalwijk te leveren voedingsaansluiting/voedingskast. Gezien de uniforme aansluiting, de beperkte informatie en het feit dat het onderhoud door de opdrachtnemer moet worden verzorgd, willen wij u vragen om deze eis te laten vervallen.</t>
  </si>
  <si>
    <t>Programma van Eisen	Eis 3.5.7</t>
  </si>
  <si>
    <t>Wij kunnen ons voorstellen dat er tijdens het eerste jaar behoefte is aan een maandelijks operationeel overleg, maar dat deze behoefte na het eerste jaar zal afnemen. Is de opdrachtgever akkoord met de toevoeging: “Na het eerste jaar zal het operationeel overleg driemaandelijks plaatsvinden of op verzoek van de opdrachtgever halfjaarlijks”?</t>
  </si>
  <si>
    <t>Zie antwoord op vraag 14.</t>
  </si>
  <si>
    <t>Programma van Eisen	Eis 3.2.13</t>
  </si>
  <si>
    <t>Feitcodevermelding: Conform Bijlage 2 van het Beoordelingskader is de feitcodevermelding in het tekstvak niet noodzakelijk. Indien er per camera meerdere feitcodes van toepassing zijn gaat de aanbestedende dienst er dan ook mee akkoord dat het type verkeersbord (C02 of G07) vermeld wordt?</t>
  </si>
  <si>
    <t>Dit is niet akkoord.</t>
  </si>
  <si>
    <t>Programma van Eisen	Eis 3.2.9</t>
  </si>
  <si>
    <t>Een camerabehuizing die voldoet aan IK10 is een afwijkende eis in het kader van de handhaving van de geslotenverklaring, omdat bij vrijwel alle uitvragen wordt geëist dat camera’s op een minimale hoogte van 4 meter worden bevestigd, zoals ook de gemeente Waalwijk aangeeft in eis 3.2.1. Uit ervaring weten wij dat bij montage op 5 meter hoogte vooral de bevestiging en de bekabeling worden aangevallen, niet de behuizing. Aangezien een IK10-behuizing kostenverhogend is en niet leidt tot minder vandalisme of schade, willen wij de opdrachtgever vragen om de eis voor een IK10-behuizing te laten vervallen voor camera’s die op een hoogte van meer dan 4 meter worden bevestigd.</t>
  </si>
  <si>
    <t>Programma van Eisen	Eis 3.2.5</t>
  </si>
  <si>
    <t>Uit deze eis lijkt het dat de aanbestedende dienst aangeeft dat het genegeerde bord op de beelden zichtbaar moet zijn. Om dit mogelijk te maken is de plaatsing/locatie van de ANPR-camera zeer bepalend. Zonder duidelijke afspraken en lokale kennis is dit dan ook niet te garanderen. Indien na definitieve schouw blijkt dat dit niet technisch mogelijk is gaat de aanbestedende dienst dan akkoord met de voorwaarden van het schouwen van de bebording welke ook is opgenomen in het Beoordelingskader van het CVOM?</t>
  </si>
  <si>
    <t>Opdrachtgever voegt een document met de aan te houden cameraposities toe. Mocht desondanks blijken dat een camerapositie technisch niet haalbaar is, dan gaat Opdrachtgever akkoord met de voorwaarden van het schouwen van bebording zoals opgenomen in het beoordelingskader van CVOM.</t>
  </si>
  <si>
    <t>Programma van Eisen	Eis 3.1.7</t>
  </si>
  <si>
    <t>SKG is een keurmerk voor de inbraakwerendheid van sloten en cilinders, wat een begrijpelijke eis is voor straatkasten. Omdat bij camerahandhaving geen gebruik wordt gemaakt van straatkasten en alle objecten zich boven in masten bevinden, willen wij u vragen deze eis te laten vervallen of te beperken tot straatkasten, indien van toepassing.</t>
  </si>
  <si>
    <t>Programma van Eisen	Par. 2.2</t>
  </si>
  <si>
    <t>Mag de opdrachtnemer ervan uitgaan dat de voedingskast en/of -aansluiting binnen een straal van 2 meter van de cameramast wordt geplaatst, en dat er slechts minimaal straatwerk vereist is?</t>
  </si>
  <si>
    <t>Dit is correct.</t>
  </si>
  <si>
    <t>In de randvoorwaarden omschrijft u dat inschrijver niet verantwoordelijk is voor het aanvragen van een 230V of voor de 230V voedingskast. U omschrijft dat inschrijver wel verantwoordelijk is voor de tijdige realisatie en de coördinatie van de voedingsaansluiting. Deze twee punten lijken elkaar tegen te spreken. Wij gaan ervan uit dat de opdrachtgever verantwoordelijk is voor de voedingsaansluiting. Kunt u dit bevestigen?</t>
  </si>
  <si>
    <t>Zie het antwoord op vraag 20.</t>
  </si>
  <si>
    <t>Projectomvang: Begrijpt inschrijver het goed dat er zowel op het in- als het uitrijden gehandhaafd dient te worden? Indien dit het geval is begrijpt inschrijver het dan ook goed dat er op 1 cameralocatie met 1 camera gehandhaafd moeten kunnen worden op bijvoorbeeld zowel G07 als C02?</t>
  </si>
  <si>
    <t>Nee, er dient uitsluitend op het inrijden van het gebied gehandhaafd te worden.</t>
  </si>
  <si>
    <t>Programma van Eisen	Par. 1.1</t>
  </si>
  <si>
    <t>In paragraaf 1.1 staat vermeld dat de ingebruikname is gepland op 1 januari 2025. In paragraaf 5.1.2 van het Aanbestedingsdocument staat een uiterlijke ingebruikname van 1 april 2025. Kunnen wij ervan uitgaan dat 1 april 2025 de juiste datum is?</t>
  </si>
  <si>
    <t>1 april is de correcte datum.</t>
  </si>
  <si>
    <t>Aanbestedingsdocument	Par. 5.1.3</t>
  </si>
  <si>
    <t>In de waarderingswijze van de kwaliteit ontvangt de inschrijver voor een voldoende 70% van score en voor een matig nog steeds 50% van de gunningscriterium. Dit betekend dat een inschrijver zich maar beperkt kan onderscheiden op kwaliteit omdat het verschil tussen een voldoende en een uitstekend maar 30% is. Dit wordt versterkt door dat in de opgegeven methodiek Value for Money formule de kwaliteit en prijs gelijk worden gewaardeerd. Graag willen wij u vragen om de waarderingswijze aan te passen zodat inschrijvers zich beter kunnen onderscheiden op kwaliteit.</t>
  </si>
  <si>
    <t>Opdrachtgever houdt vast aan de aangegeven rekenmethodiek.</t>
  </si>
  <si>
    <t>Aanbestedingsdocument	Par. 5.1.2</t>
  </si>
  <si>
    <t>Mag inschrijver er vanuit gaan dat de genoemde maximaal aantal pagina's exclusief een voorblad en een inhoudsopgave is?</t>
  </si>
  <si>
    <t>Aanbestedingsdocument	Par. 5.1.2 (K4)</t>
  </si>
  <si>
    <t>De aanbestedende dienst geeft aan dat de voorgestelde KPI's worden opgenomen in de SLA welke onderdeel wordt van de onderhoudsovereenkomst, inclusief een bonus/malus regeling. Begrijpt inschrijver het goed dat de bonus/malus regeling geen onderdeel vormt van de in te dienen SLA, maar dat deze na gunning wordt opgesteld en dan een onderdeel vormt van de onderhoudsovereenkomst?</t>
  </si>
  <si>
    <t>Inschrijver dient een voorstel voor KPI's met een daarop (naar inzicht van Inschrijver) afgestemde bonus-malusregeling in te dienen. Na gunning treden partijen in overleg over het voorstel, met als doel om in redelijkheid en billijkheid tot overeenstemming te komen over het niveau van de KPI's en de bijbehorende bonus-malusregeling, opdat deze aan de overeenkomst kan worden toegevoegd.</t>
  </si>
  <si>
    <t>Om een gedegen Service Level Agreement te kunnen overleggen die door de Aanbestedende dienst op onderscheidend vermogen kan worden beoordeeld, dan is 1 A4 pagina’s te beperkt. Wij vragen u dan ook om 8 pagina’s toe te staan.</t>
  </si>
  <si>
    <t>Zie antwoord op vraag 58</t>
  </si>
  <si>
    <t>Aanbestedingsdocument	Par 5.1.2 (K3)</t>
  </si>
  <si>
    <t>Uit onze ervaring met soort gelijke aanbestedingen is gebleken dat 45 minuten voor een complete demonstratie van de software zeer krap is. Wij vragen u dan ook om de totale tijd te verruimen naar 1,5 uur.</t>
  </si>
  <si>
    <t xml:space="preserve">De tijd wordt niet verruimd. Binnen 45 minuten moeten we een goed beeld kunnen krijgen van uw software.
</t>
  </si>
  <si>
    <t>Aanbestedingsdocument	Par. 5.1.2 (K2)</t>
  </si>
  <si>
    <t>Om een gedegen Risicodossier te kunnen overleggen die door de Aanbestedende dienst op onderscheidend vermogen kan worden beoordeeld, dan zijn 2 A4 pagina’s te beperkt. Wij vragen u dan ook om 5 pagina’s toe te staan.</t>
  </si>
  <si>
    <t>Opdrachtgever is akkoord met een verruiming tot maximaal 4 A4 pagina's.</t>
  </si>
  <si>
    <t>Aanbestedingsdocument	Par. 5.1.2 (K1)</t>
  </si>
  <si>
    <t>Onderdeel d: de aanbestedende dienst ziet graag een beschrijving hoe de afstemming van het plaatsen van de bebording plaatsvindt. Zonder specifieke kennis van bijvoorbeeld het verkeersbesluit, de situatie ter plaatse en het feit dat het plaatsen van de bebording niet binnen de scope valt is inschrijver van mening dat wij hier op voorhand weinig input over kunnen leveren. Inschrijver verzoekt dan ook dit onderdeel te laten vervallen in het Plan van Aanpak. Indien de aanbestedende dienst hier niet mee akkoord gaat kunt u dan verduidelijken welke werkzaamheden u dan hierin voor inschrijver voor ogen heeft?</t>
  </si>
  <si>
    <t>Opdrachtgever is van mening dat camera's en bebording per locatie niet los van elkaar geplaatst dienen te worden, maar dat hier afstemming over dient plaats te vinden. Opdrachtgever kan hier naar keuze een meer actieve of meer passieve rol in aannemen.</t>
  </si>
  <si>
    <t>Mag inschrijver de detail planning door middel van een Gantt chart via een separate bijlage toevoegen?</t>
  </si>
  <si>
    <t>Zie antwoord op vraag 59</t>
  </si>
  <si>
    <t>Om een gedegen Plan van aanpak implementatie te kunnen overleggen die door de Aanbestedende dienst op onderscheidend vermogen kan worden beoordeeld, dan zijn 3 A4 pagina’s te beperkt. Wij vragen u dan ook om 10 pagina’s toe te staan.</t>
  </si>
  <si>
    <t>Opdrachtgever is akkoord met een verruiming tot 4 A4 pagina's.</t>
  </si>
  <si>
    <t>Aanbestedingsdocument	Par. 4.2.6</t>
  </si>
  <si>
    <t>Bij de Kerncompetenties omschrijft u aantoonbare kennis en ervaring met het leveren, installeren en instandhouden van een kentekenregistratiesysteem met handhavingsfunctionaliteit. Bedoelt u met handhaaffunctionaliteit het handhaven van een geslotenverklaring of voetgangersgebied?</t>
  </si>
  <si>
    <t>Aanbestedingsdocument	Par. 4.1a</t>
  </si>
  <si>
    <t>Naast Russische betrokkenheid is er ook een discussie rondom het gebruik van Chinese apparatuur of leveranciers (zoals, maar niet uitputtend, camera's, communicatie, etc.) in het openbaar domein, speelt al enige tijd in overheidsland. Met name de negatieve vermoedens die er zijn met betrekking tot de informatiebeveiliging en privacy door mogelijke inmenging of invloed vanuit de Chinese overheid, heeft veel overheden doen besluiten hier geen risico's mee te nemen. Dat deze apparatuur mogelijk voor andere (niet overheids-) doeleinden legaal de EU zijn binnengekomen, doen aan dat risico niets af. Wij hebben tevens vernomen dat camera's van Chinese makelij moeten volgens de richtlijnen van het NBV, AIVD worden vermeden. Graag vernemen wij het standpunt van de gemeente  aangaande dit onderwerp en de voorwaarden die u binnen deze procedure stelt over dit onderwerp.</t>
  </si>
  <si>
    <t>Aanbestedingsdocument	Par. 1.2</t>
  </si>
  <si>
    <t>U geeft aan dat de levering van SIM-kaarten buiten scope vallen. In soortgelijke aanbestedingen zien wij dat de levering van de SIM-kaarten vrijwel altijd de verantwoordelijkheid is van opdrachtnemer. Door opdrachtnemer de SIM-kaarten te laten leveren kan deze de volledige keten monitoren en beheren. Wij raden dan ook aan de levering van de SIM-kaarten op te nemen binnen de scope van deze opdracht. Wij vernemen graag of u hiermee akkoord gaat. Indien u niet akkoord gaat vernemen wij graag waarom niet.</t>
  </si>
  <si>
    <t>Zie antwoord op vraag 60</t>
  </si>
  <si>
    <t>Planning</t>
  </si>
  <si>
    <t>In de leidraad staat een tweede vragenronde maar deze staat niet in de planning op Tenderned. Graag ook toevoegen in de planning op Tenderned.</t>
  </si>
  <si>
    <t>De planningsmodule op TenderNed heeft hier helaas geen mogelijkheden voor. We zullen de vraag- en antwoordmodule na deze nota weer openzetten voor de tweede vragenronde.</t>
  </si>
  <si>
    <t>PvE 4.2.6</t>
  </si>
  <si>
    <t>Is het ook toegestaan een referentie te gebruiken van een opdracht die meer dan 3 jaar geleden is opgeleverd, maar die nog steeds als dienst wordt  geleverd, incl. het beheer en onderhoud van hardware en software?</t>
  </si>
  <si>
    <t>Dit is niet toegestaan.</t>
  </si>
  <si>
    <t>Aanbestedingsdocumnent 4.2</t>
  </si>
  <si>
    <t>U vraagt een referentie met dezelfde apparatuur. Mag er ook een referentie worden opgevoerd met vergelijkbare apparatuur (ANPR-camera's)?</t>
  </si>
  <si>
    <t>PvE</t>
  </si>
  <si>
    <t>Zijn er restricties aan de werkbare uren voor installatie van camera's en masten op de 3 locaties in Waalwijk?</t>
  </si>
  <si>
    <t>Er is geen sprake van structurele restricties aan de werkbare uren.</t>
  </si>
  <si>
    <t>Klopt het dat wij Bijlage 1 Cameraposities niet hebben aangetroffen? Kunt u deze nog toevoegen?</t>
  </si>
  <si>
    <t>Deze bijlage is nu als separaat document bijgevoegd.</t>
  </si>
  <si>
    <t>PvE 3.5.4</t>
  </si>
  <si>
    <t>Gedurende de technische levensduur van het systeem dient de open data communicatie kosteloos ondersteund te worden. Eventuele updates van de software hebben geen invloed op de koppeling met de data en indien dat wel het geval is, dient Opdrachtnemer deze koppeling kosteloos te herstellen.
Open data is een ruim begrip. Kunt u deze eisen nader specificeren?</t>
  </si>
  <si>
    <t xml:space="preserve">Opdrachtgever refereert met open data naar de data als bedoelt in eis 3.5.3. </t>
  </si>
  <si>
    <t>PvE 3.4.20</t>
  </si>
  <si>
    <t>Het Managementsysteem dient te beschikken over een functionaliteit welke per afzonderlijke Cameralocatie alle gebeurtenissen, voorzien van een eenduidig tijdsstempel, worden geregistreerd. Deze gebeurtenissen dienen minimaal 1 jaar te worden bewaard. 
Wat verstaat u hier onder "gebeurtenis"?</t>
  </si>
  <si>
    <t>Onder het begrip gebeurtenis vallen enerzijds alle registraties van passages, alsmede de bijbehorende bevragingen, en anderzijds alle handelingen die door gebruikers in het systeem worden verricht.</t>
  </si>
  <si>
    <t>PvE 2.3</t>
  </si>
  <si>
    <t>Tot de levering behoort ook  Managementsysteem met opslagfunctie inclusief handhavingsfunctionaliteit. Dit mag tot ook als SaaS dienst worden geleverd?</t>
  </si>
  <si>
    <t>PvE 2.2</t>
  </si>
  <si>
    <t>In PvE staat dat opdrachtnemer de voedingsaansluitingen moet regelen. In Aanbestedingsdocument par. 1.2 staat echter dat het aanvragen van aansluitingen op het laagspanningsnetwerk voor de Cameralocaties buiten de scope valt. 
Graag uw toelichting.</t>
  </si>
  <si>
    <t>Zie antwoord op vraag 53.</t>
  </si>
  <si>
    <t>Vergunningen</t>
  </si>
  <si>
    <t>Mogen we er vanuit gaan dat de benodigde vergunningen verstrekt worden voor het plaatsen van camera's en masten op de beoogde locaties?</t>
  </si>
  <si>
    <t>Deze aanname is correct.</t>
  </si>
  <si>
    <t>Aanbesteding ANPR Camerahandhaving</t>
  </si>
  <si>
    <t>Kenmerk: 2024-043463</t>
  </si>
  <si>
    <r>
      <t xml:space="preserve">Er staat dat als een ondernemer geen gebruik maakt van de mogelijkheid tot het stellen van vragen voor de nota van inlichtingen bij onduidelijkheden, dan is dat voor het risico van die ondernemer en mogen de Aanbestedende Dienst en de overige ondernemers er </t>
    </r>
    <r>
      <rPr>
        <i/>
        <sz val="10"/>
        <color theme="1"/>
        <rFont val="Calibri"/>
        <family val="2"/>
        <scheme val="minor"/>
      </rPr>
      <t>in beginsel</t>
    </r>
    <r>
      <rPr>
        <sz val="10"/>
        <color theme="1"/>
        <rFont val="Calibri"/>
        <family val="2"/>
        <scheme val="minor"/>
      </rPr>
      <t xml:space="preserve"> gerechtvaardigd op vertrouwen, dat terzake geen onduidelijkheden en/of bezwaren aanwezig zijn/waren. 
</t>
    </r>
  </si>
  <si>
    <r>
      <t xml:space="preserve">II C UEA:
Als je een beroep doet op een derde om te kunen voldoen aan de gestelde geschiktheidseisen (zie bijv. vraag 33) dan geef je in deel II C  aan dat je een beroep doet op een derde (bijvoorbeeld een onderaannemer) om te kunnen voldoen aan gestelde geschiktheidseisen.
Beantwoord je deze vraag dus met 'ja'? Dan moeten alle ondernemers, die worden ingezet om aan de geschiktheidseisen te voldoen, een afzonderlijk rechtsgeldig ondertekend UEA verstrekken. Hierin moet ingevuld worden:
- Deel II A Gegevens over de ondernemer
- Deel II B Informatie over de vertegenwoordigers van de ondernemer
- Deel III Uitsluitingsgronden
- Vervolgens – waar nodig - de ondertekening onder deel VI
Als je van plan bent een deel van de aanbestede opdracht in onderaanneming te geven dan geef je dit bij II D van het UEA aan (welke onderaannemer(-s) dit zal zijn). Dit zijn dus onderaannemers waarop </t>
    </r>
    <r>
      <rPr>
        <u/>
        <sz val="10"/>
        <color theme="1"/>
        <rFont val="Calibri"/>
        <family val="2"/>
        <scheme val="minor"/>
      </rPr>
      <t>geen</t>
    </r>
    <r>
      <rPr>
        <sz val="10"/>
        <color theme="1"/>
        <rFont val="Calibri"/>
        <family val="2"/>
        <scheme val="minor"/>
      </rPr>
      <t xml:space="preserve"> beroep gedaan wordt ten behoeve van de geschiktheidseisen zoals bedoeld in II C.</t>
    </r>
  </si>
  <si>
    <r>
      <t xml:space="preserve">Eis 3.5.3. wordt aangepast tot:
"De data uit het Managementsysteem dient vrij toegankelijk te zijn voor de Opdrachtgever. Dat betekent dat het mogelijk moet zijn om, los van de rapportages vanuit het Managementsysteem, alle data </t>
    </r>
    <r>
      <rPr>
        <u/>
        <sz val="10"/>
        <color theme="1"/>
        <rFont val="Calibri"/>
        <family val="2"/>
        <scheme val="minor"/>
      </rPr>
      <t>geanonimiseerd</t>
    </r>
    <r>
      <rPr>
        <sz val="10"/>
        <color theme="1"/>
        <rFont val="Calibri"/>
        <family val="2"/>
        <scheme val="minor"/>
      </rPr>
      <t xml:space="preserve"> te exporteren naar een rapportagevorm die de Opdrachtgever wenst. De leverancier dient dit mogelijk te maken door toepassing van open data communicatie."
Naar mening van Opdrachtgever is met deze aanpassing van de eis geen sprake meer van een veiligheidsrisico.</t>
    </r>
  </si>
  <si>
    <r>
      <t xml:space="preserve">De gevraagde functionaliteit </t>
    </r>
    <r>
      <rPr>
        <b/>
        <sz val="10"/>
        <color theme="1"/>
        <rFont val="Calibri"/>
        <family val="2"/>
        <scheme val="minor"/>
      </rPr>
      <t xml:space="preserve">mag </t>
    </r>
    <r>
      <rPr>
        <sz val="10"/>
        <color theme="1"/>
        <rFont val="Calibri"/>
        <family val="2"/>
        <scheme val="minor"/>
      </rPr>
      <t>door middel van bijvoorbeeld systemen die bij andere gemeenten draaien, worden getoond, mits deze goed te beoordelen is, en representatief is voor het systeem dat opdrachtnemer aan opdrachtgever heeft aangeboden. 
Wanneer u hiervan gebruik maakt dient u zelf te zorgen dat u uw afspraken met de betreffende gemeente(n) naleeft. Opdrachtgever kent uw contractuele verplichtingen niet.</t>
    </r>
  </si>
  <si>
    <t>De gemeente Waalwijk zal zich te allen tijde aan wet- regelgeving houden en wij eisen dat ook van onze leveranciers en toekomstige leveranciers, zoals participanten van de aanbesteding. Dit betekent dat de informatie die wordt verkregen door middel van een ANPR-camera vanwege rechtmatigheid binnen de Europese Economische Ruimte moet worden verwerkt en opgeslagen. De leverancier moet dit aantoonbaar kunnen maken op momenten waarop de gemeente hierom vraagt. Bijvoorbeeld door relevante documenten te overleggen aan het begin van de overeenkomst en daarna jaarlijks vanwege verplichte audits waaraan de gemeente moet voldoen.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</si>
</sst>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sz val="9"/>
      <color theme="1"/>
      <name val="Verdana"/>
      <family val="2"/>
    </font>
    <font>
      <b/>
      <sz val="20"/>
      <color theme="0"/>
      <name val="Verdana"/>
      <family val="2"/>
    </font>
    <font>
      <sz val="9"/>
      <color rgb="FFFF0000"/>
      <name val="Verdana"/>
      <family val="2"/>
    </font>
    <font>
      <b/>
      <sz val="14"/>
      <color theme="0"/>
      <name val="Verdana"/>
      <family val="2"/>
    </font>
    <font>
      <i/>
      <sz val="11"/>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10"/>
      <color theme="1"/>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0" xfId="0" applyFont="1" applyFill="1"/>
    <xf numFmtId="0" fontId="5"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5" fillId="2" borderId="0" xfId="0" applyFont="1" applyFill="1" applyAlignment="1">
      <alignment wrapText="1"/>
    </xf>
    <xf numFmtId="0" fontId="0" fillId="2" borderId="0" xfId="0" applyFill="1" applyAlignment="1">
      <alignment wrapText="1"/>
    </xf>
    <xf numFmtId="0" fontId="7" fillId="2" borderId="0" xfId="0" applyFont="1" applyFill="1" applyAlignment="1">
      <alignment horizontal="center"/>
    </xf>
    <xf numFmtId="0" fontId="7" fillId="2" borderId="0" xfId="0" applyFont="1" applyFill="1"/>
    <xf numFmtId="0" fontId="7" fillId="2" borderId="0" xfId="0" applyFont="1" applyFill="1" applyAlignment="1">
      <alignment wrapText="1"/>
    </xf>
    <xf numFmtId="0" fontId="7" fillId="2" borderId="0" xfId="0" applyFont="1" applyFill="1" applyAlignment="1">
      <alignment vertical="center"/>
    </xf>
    <xf numFmtId="0" fontId="5" fillId="2" borderId="0" xfId="0" applyFont="1" applyFill="1" applyAlignment="1">
      <alignment vertical="center"/>
    </xf>
    <xf numFmtId="0" fontId="6" fillId="0" borderId="0" xfId="0" applyFont="1" applyFill="1" applyAlignment="1">
      <alignment vertical="center"/>
    </xf>
    <xf numFmtId="0" fontId="2" fillId="0" borderId="0" xfId="0" applyFont="1" applyFill="1" applyAlignment="1">
      <alignment vertical="center"/>
    </xf>
    <xf numFmtId="0" fontId="8" fillId="3" borderId="0" xfId="0" applyFont="1" applyFill="1" applyAlignment="1">
      <alignment horizontal="center" vertical="center"/>
    </xf>
    <xf numFmtId="0" fontId="0" fillId="2" borderId="0" xfId="0" applyFont="1" applyFill="1"/>
    <xf numFmtId="0" fontId="0" fillId="0" borderId="0" xfId="0" applyAlignment="1">
      <alignment horizontal="left" vertical="top"/>
    </xf>
    <xf numFmtId="0" fontId="9" fillId="0" borderId="0" xfId="0" applyFont="1" applyAlignment="1">
      <alignment horizontal="left" vertical="top" wrapText="1"/>
    </xf>
    <xf numFmtId="0" fontId="0" fillId="0" borderId="0" xfId="0"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0" quotePrefix="1" applyFont="1" applyBorder="1" applyAlignment="1">
      <alignment horizontal="left" vertical="top" wrapText="1"/>
    </xf>
    <xf numFmtId="0" fontId="11" fillId="0" borderId="2" xfId="0" applyFont="1" applyBorder="1" applyAlignment="1">
      <alignment horizontal="left" vertical="top" wrapText="1"/>
    </xf>
    <xf numFmtId="0" fontId="14" fillId="0" borderId="1" xfId="0" applyFont="1" applyBorder="1" applyAlignment="1">
      <alignment horizontal="left" vertical="top" wrapText="1"/>
    </xf>
    <xf numFmtId="0" fontId="11" fillId="0" borderId="0" xfId="0" applyFont="1" applyAlignment="1">
      <alignment horizontal="left" vertical="top" wrapText="1"/>
    </xf>
    <xf numFmtId="0" fontId="11" fillId="0" borderId="1" xfId="0" applyFont="1" applyFill="1" applyBorder="1" applyAlignment="1">
      <alignment horizontal="left" vertical="top" wrapText="1"/>
    </xf>
    <xf numFmtId="0" fontId="0" fillId="2"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2028824</xdr:colOff>
      <xdr:row>2</xdr:row>
      <xdr:rowOff>82550</xdr:rowOff>
    </xdr:from>
    <xdr:to>
      <xdr:col>5</xdr:col>
      <xdr:colOff>4301066</xdr:colOff>
      <xdr:row>4</xdr:row>
      <xdr:rowOff>85725</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16074" y="492125"/>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5"/>
  <sheetViews>
    <sheetView tabSelected="1" view="pageBreakPreview" zoomScaleNormal="100" zoomScaleSheetLayoutView="100" workbookViewId="0">
      <selection activeCell="C101" sqref="C101"/>
    </sheetView>
  </sheetViews>
  <sheetFormatPr defaultColWidth="9.1328125" defaultRowHeight="14.75" x14ac:dyDescent="0.75"/>
  <cols>
    <col min="1" max="1" width="7.40625" style="5" customWidth="1"/>
    <col min="2" max="2" width="22.86328125" style="5" customWidth="1"/>
    <col min="3" max="3" width="42.76953125" style="5" customWidth="1"/>
    <col min="4" max="4" width="50.58984375" style="4" customWidth="1"/>
    <col min="5" max="5" width="90.86328125" style="15" customWidth="1"/>
    <col min="6" max="6" width="70.40625" style="4" customWidth="1"/>
    <col min="7" max="7" width="34.7265625" style="7" bestFit="1" customWidth="1"/>
    <col min="8" max="16384" width="9.1328125" style="4"/>
  </cols>
  <sheetData>
    <row r="1" spans="1:6" s="22" customFormat="1" ht="25.25" x14ac:dyDescent="0.75">
      <c r="A1" s="23" t="s">
        <v>0</v>
      </c>
      <c r="B1" s="23"/>
      <c r="C1" s="23"/>
      <c r="D1" s="23"/>
      <c r="E1" s="21"/>
      <c r="F1" s="21"/>
    </row>
    <row r="2" spans="1:6" s="1" customFormat="1" ht="22.25" x14ac:dyDescent="0.75">
      <c r="A2" s="8"/>
      <c r="B2" s="8"/>
      <c r="C2" s="8"/>
      <c r="D2" s="8"/>
      <c r="E2" s="12"/>
      <c r="F2" s="8"/>
    </row>
    <row r="3" spans="1:6" s="1" customFormat="1" x14ac:dyDescent="0.75">
      <c r="A3" s="6" t="s">
        <v>302</v>
      </c>
      <c r="B3" s="24"/>
      <c r="C3" s="35"/>
      <c r="D3" s="24"/>
      <c r="E3" s="13"/>
      <c r="F3" s="3"/>
    </row>
    <row r="4" spans="1:6" s="1" customFormat="1" x14ac:dyDescent="0.75">
      <c r="A4" s="6" t="s">
        <v>303</v>
      </c>
      <c r="B4" s="24"/>
      <c r="C4" s="24"/>
      <c r="D4" s="24"/>
      <c r="E4" s="13"/>
      <c r="F4" s="3"/>
    </row>
    <row r="5" spans="1:6" s="1" customFormat="1" ht="17.5" x14ac:dyDescent="0.75">
      <c r="A5" s="2"/>
      <c r="B5" s="4"/>
      <c r="C5" s="9"/>
      <c r="D5" s="6"/>
      <c r="E5" s="13"/>
      <c r="F5" s="3"/>
    </row>
    <row r="6" spans="1:6" s="25" customFormat="1" x14ac:dyDescent="0.75">
      <c r="A6" s="28" t="s">
        <v>1</v>
      </c>
      <c r="B6" s="28" t="s">
        <v>2</v>
      </c>
      <c r="C6" s="28" t="s">
        <v>3</v>
      </c>
      <c r="D6" s="28" t="s">
        <v>4</v>
      </c>
    </row>
    <row r="7" spans="1:6" s="25" customFormat="1" ht="175.5" x14ac:dyDescent="0.75">
      <c r="A7" s="29">
        <v>1</v>
      </c>
      <c r="B7" s="29" t="s">
        <v>5</v>
      </c>
      <c r="C7" s="29" t="s">
        <v>6</v>
      </c>
      <c r="D7" s="29" t="s">
        <v>7</v>
      </c>
    </row>
    <row r="8" spans="1:6" s="25" customFormat="1" ht="148.5" x14ac:dyDescent="0.75">
      <c r="A8" s="29">
        <v>2</v>
      </c>
      <c r="B8" s="29" t="s">
        <v>8</v>
      </c>
      <c r="C8" s="29" t="s">
        <v>9</v>
      </c>
      <c r="D8" s="29" t="s">
        <v>10</v>
      </c>
    </row>
    <row r="9" spans="1:6" s="25" customFormat="1" ht="256.5" x14ac:dyDescent="0.75">
      <c r="A9" s="29">
        <v>3</v>
      </c>
      <c r="B9" s="29" t="s">
        <v>11</v>
      </c>
      <c r="C9" s="29" t="s">
        <v>12</v>
      </c>
      <c r="D9" s="29" t="s">
        <v>13</v>
      </c>
    </row>
    <row r="10" spans="1:6" s="25" customFormat="1" ht="216" x14ac:dyDescent="0.75">
      <c r="A10" s="29">
        <v>4</v>
      </c>
      <c r="B10" s="29" t="s">
        <v>14</v>
      </c>
      <c r="C10" s="29" t="s">
        <v>15</v>
      </c>
      <c r="D10" s="29" t="s">
        <v>16</v>
      </c>
    </row>
    <row r="11" spans="1:6" s="25" customFormat="1" ht="189" x14ac:dyDescent="0.75">
      <c r="A11" s="29">
        <v>5</v>
      </c>
      <c r="B11" s="29" t="s">
        <v>14</v>
      </c>
      <c r="C11" s="29" t="s">
        <v>17</v>
      </c>
      <c r="D11" s="29" t="s">
        <v>18</v>
      </c>
    </row>
    <row r="12" spans="1:6" s="25" customFormat="1" ht="202.5" x14ac:dyDescent="0.75">
      <c r="A12" s="29">
        <v>6</v>
      </c>
      <c r="B12" s="29" t="s">
        <v>14</v>
      </c>
      <c r="C12" s="29" t="s">
        <v>19</v>
      </c>
      <c r="D12" s="29" t="s">
        <v>20</v>
      </c>
    </row>
    <row r="13" spans="1:6" s="25" customFormat="1" ht="189" x14ac:dyDescent="0.75">
      <c r="A13" s="29">
        <v>7</v>
      </c>
      <c r="B13" s="29" t="s">
        <v>14</v>
      </c>
      <c r="C13" s="29" t="s">
        <v>21</v>
      </c>
      <c r="D13" s="29" t="s">
        <v>18</v>
      </c>
    </row>
    <row r="14" spans="1:6" s="25" customFormat="1" ht="175.5" x14ac:dyDescent="0.75">
      <c r="A14" s="29">
        <v>8</v>
      </c>
      <c r="B14" s="29" t="s">
        <v>14</v>
      </c>
      <c r="C14" s="29" t="s">
        <v>22</v>
      </c>
      <c r="D14" s="30" t="s">
        <v>23</v>
      </c>
    </row>
    <row r="15" spans="1:6" s="25" customFormat="1" ht="40.5" x14ac:dyDescent="0.75">
      <c r="A15" s="29">
        <v>9</v>
      </c>
      <c r="B15" s="29" t="s">
        <v>24</v>
      </c>
      <c r="C15" s="29" t="s">
        <v>25</v>
      </c>
      <c r="D15" s="29" t="s">
        <v>26</v>
      </c>
    </row>
    <row r="16" spans="1:6" s="25" customFormat="1" ht="135" x14ac:dyDescent="0.75">
      <c r="A16" s="29">
        <v>10</v>
      </c>
      <c r="B16" s="29" t="s">
        <v>27</v>
      </c>
      <c r="C16" s="29" t="s">
        <v>28</v>
      </c>
      <c r="D16" s="29" t="s">
        <v>29</v>
      </c>
    </row>
    <row r="17" spans="1:5" s="25" customFormat="1" ht="121.5" x14ac:dyDescent="0.75">
      <c r="A17" s="29">
        <v>11</v>
      </c>
      <c r="B17" s="29" t="s">
        <v>30</v>
      </c>
      <c r="C17" s="29" t="s">
        <v>31</v>
      </c>
      <c r="D17" s="29" t="s">
        <v>32</v>
      </c>
    </row>
    <row r="18" spans="1:5" s="25" customFormat="1" ht="94.5" x14ac:dyDescent="0.75">
      <c r="A18" s="29">
        <v>12</v>
      </c>
      <c r="B18" s="29" t="s">
        <v>33</v>
      </c>
      <c r="C18" s="29" t="s">
        <v>34</v>
      </c>
      <c r="D18" s="29" t="s">
        <v>35</v>
      </c>
    </row>
    <row r="19" spans="1:5" s="25" customFormat="1" ht="175.5" x14ac:dyDescent="0.75">
      <c r="A19" s="29">
        <v>13</v>
      </c>
      <c r="B19" s="29" t="s">
        <v>33</v>
      </c>
      <c r="C19" s="29" t="s">
        <v>36</v>
      </c>
      <c r="D19" s="29" t="s">
        <v>37</v>
      </c>
    </row>
    <row r="20" spans="1:5" s="25" customFormat="1" ht="270" x14ac:dyDescent="0.75">
      <c r="A20" s="29">
        <v>14</v>
      </c>
      <c r="B20" s="29" t="s">
        <v>38</v>
      </c>
      <c r="C20" s="29" t="s">
        <v>39</v>
      </c>
      <c r="D20" s="29" t="s">
        <v>40</v>
      </c>
    </row>
    <row r="21" spans="1:5" s="25" customFormat="1" ht="202.5" x14ac:dyDescent="0.75">
      <c r="A21" s="29">
        <v>15</v>
      </c>
      <c r="B21" s="29" t="s">
        <v>38</v>
      </c>
      <c r="C21" s="29" t="s">
        <v>41</v>
      </c>
      <c r="D21" s="29" t="s">
        <v>42</v>
      </c>
    </row>
    <row r="22" spans="1:5" s="25" customFormat="1" ht="121.5" x14ac:dyDescent="0.75">
      <c r="A22" s="29">
        <v>16</v>
      </c>
      <c r="B22" s="29" t="s">
        <v>43</v>
      </c>
      <c r="C22" s="29" t="s">
        <v>44</v>
      </c>
      <c r="D22" s="29" t="s">
        <v>45</v>
      </c>
    </row>
    <row r="23" spans="1:5" s="25" customFormat="1" ht="202.5" x14ac:dyDescent="0.75">
      <c r="A23" s="29">
        <v>17</v>
      </c>
      <c r="B23" s="29" t="s">
        <v>5</v>
      </c>
      <c r="C23" s="29" t="s">
        <v>46</v>
      </c>
      <c r="D23" s="29" t="s">
        <v>47</v>
      </c>
    </row>
    <row r="24" spans="1:5" s="25" customFormat="1" ht="108" x14ac:dyDescent="0.75">
      <c r="A24" s="29">
        <v>18</v>
      </c>
      <c r="B24" s="29" t="s">
        <v>5</v>
      </c>
      <c r="C24" s="29" t="s">
        <v>48</v>
      </c>
      <c r="D24" s="29" t="s">
        <v>49</v>
      </c>
    </row>
    <row r="25" spans="1:5" s="25" customFormat="1" ht="108" x14ac:dyDescent="0.75">
      <c r="A25" s="29">
        <v>19</v>
      </c>
      <c r="B25" s="29" t="s">
        <v>50</v>
      </c>
      <c r="C25" s="29" t="s">
        <v>51</v>
      </c>
      <c r="D25" s="29" t="s">
        <v>45</v>
      </c>
    </row>
    <row r="26" spans="1:5" s="25" customFormat="1" ht="202.5" x14ac:dyDescent="0.75">
      <c r="A26" s="29">
        <v>20</v>
      </c>
      <c r="B26" s="29" t="s">
        <v>52</v>
      </c>
      <c r="C26" s="29" t="s">
        <v>53</v>
      </c>
      <c r="D26" s="29" t="s">
        <v>54</v>
      </c>
    </row>
    <row r="27" spans="1:5" s="25" customFormat="1" ht="283.5" x14ac:dyDescent="0.75">
      <c r="A27" s="29">
        <v>21</v>
      </c>
      <c r="B27" s="29" t="s">
        <v>55</v>
      </c>
      <c r="C27" s="29" t="s">
        <v>56</v>
      </c>
      <c r="D27" s="29" t="s">
        <v>57</v>
      </c>
    </row>
    <row r="28" spans="1:5" s="25" customFormat="1" ht="256.5" x14ac:dyDescent="0.75">
      <c r="A28" s="29">
        <v>22</v>
      </c>
      <c r="B28" s="29" t="s">
        <v>55</v>
      </c>
      <c r="C28" s="29" t="s">
        <v>58</v>
      </c>
      <c r="D28" s="29" t="s">
        <v>59</v>
      </c>
      <c r="E28" s="26"/>
    </row>
    <row r="29" spans="1:5" s="25" customFormat="1" ht="175.5" x14ac:dyDescent="0.75">
      <c r="A29" s="29">
        <v>23</v>
      </c>
      <c r="B29" s="29" t="s">
        <v>60</v>
      </c>
      <c r="C29" s="29" t="s">
        <v>61</v>
      </c>
      <c r="D29" s="29" t="s">
        <v>62</v>
      </c>
    </row>
    <row r="30" spans="1:5" s="25" customFormat="1" ht="94.5" x14ac:dyDescent="0.75">
      <c r="A30" s="29">
        <v>24</v>
      </c>
      <c r="B30" s="29" t="s">
        <v>63</v>
      </c>
      <c r="C30" s="29" t="s">
        <v>64</v>
      </c>
      <c r="D30" s="29" t="s">
        <v>65</v>
      </c>
    </row>
    <row r="31" spans="1:5" s="25" customFormat="1" ht="148.5" x14ac:dyDescent="0.75">
      <c r="A31" s="29">
        <v>25</v>
      </c>
      <c r="B31" s="29" t="s">
        <v>63</v>
      </c>
      <c r="C31" s="29" t="s">
        <v>66</v>
      </c>
      <c r="D31" s="29" t="s">
        <v>67</v>
      </c>
    </row>
    <row r="32" spans="1:5" s="25" customFormat="1" ht="297" x14ac:dyDescent="0.75">
      <c r="A32" s="29">
        <v>26</v>
      </c>
      <c r="B32" s="29" t="s">
        <v>68</v>
      </c>
      <c r="C32" s="29" t="s">
        <v>69</v>
      </c>
      <c r="D32" s="29" t="s">
        <v>70</v>
      </c>
    </row>
    <row r="33" spans="1:4" s="25" customFormat="1" ht="162" x14ac:dyDescent="0.75">
      <c r="A33" s="29">
        <v>27</v>
      </c>
      <c r="B33" s="29" t="s">
        <v>68</v>
      </c>
      <c r="C33" s="29" t="s">
        <v>71</v>
      </c>
      <c r="D33" s="29" t="s">
        <v>72</v>
      </c>
    </row>
    <row r="34" spans="1:4" s="25" customFormat="1" ht="135" x14ac:dyDescent="0.75">
      <c r="A34" s="29">
        <v>28</v>
      </c>
      <c r="B34" s="29" t="s">
        <v>73</v>
      </c>
      <c r="C34" s="29" t="s">
        <v>74</v>
      </c>
      <c r="D34" s="29" t="s">
        <v>75</v>
      </c>
    </row>
    <row r="35" spans="1:4" s="25" customFormat="1" ht="94.5" x14ac:dyDescent="0.75">
      <c r="A35" s="29">
        <v>29</v>
      </c>
      <c r="B35" s="29" t="s">
        <v>73</v>
      </c>
      <c r="C35" s="29" t="s">
        <v>76</v>
      </c>
      <c r="D35" s="29" t="s">
        <v>77</v>
      </c>
    </row>
    <row r="36" spans="1:4" s="25" customFormat="1" ht="243" x14ac:dyDescent="0.75">
      <c r="A36" s="29">
        <v>30</v>
      </c>
      <c r="B36" s="29" t="s">
        <v>73</v>
      </c>
      <c r="C36" s="29" t="s">
        <v>78</v>
      </c>
      <c r="D36" s="29" t="s">
        <v>79</v>
      </c>
    </row>
    <row r="37" spans="1:4" s="25" customFormat="1" ht="270" x14ac:dyDescent="0.75">
      <c r="A37" s="29">
        <v>31</v>
      </c>
      <c r="B37" s="29" t="s">
        <v>73</v>
      </c>
      <c r="C37" s="29" t="s">
        <v>80</v>
      </c>
      <c r="D37" s="29" t="s">
        <v>304</v>
      </c>
    </row>
    <row r="38" spans="1:4" s="25" customFormat="1" ht="40.5" x14ac:dyDescent="0.75">
      <c r="A38" s="29">
        <v>32</v>
      </c>
      <c r="B38" s="29" t="s">
        <v>81</v>
      </c>
      <c r="C38" s="29" t="s">
        <v>82</v>
      </c>
      <c r="D38" s="29" t="s">
        <v>83</v>
      </c>
    </row>
    <row r="39" spans="1:4" s="25" customFormat="1" ht="121.5" x14ac:dyDescent="0.75">
      <c r="A39" s="29">
        <v>33</v>
      </c>
      <c r="B39" s="29" t="s">
        <v>84</v>
      </c>
      <c r="C39" s="29" t="s">
        <v>85</v>
      </c>
      <c r="D39" s="29" t="s">
        <v>86</v>
      </c>
    </row>
    <row r="40" spans="1:4" s="25" customFormat="1" ht="297" x14ac:dyDescent="0.75">
      <c r="A40" s="29">
        <v>34</v>
      </c>
      <c r="B40" s="29" t="s">
        <v>87</v>
      </c>
      <c r="C40" s="29" t="s">
        <v>88</v>
      </c>
      <c r="D40" s="29" t="s">
        <v>305</v>
      </c>
    </row>
    <row r="41" spans="1:4" s="25" customFormat="1" ht="162" x14ac:dyDescent="0.75">
      <c r="A41" s="31">
        <v>35</v>
      </c>
      <c r="B41" s="29" t="s">
        <v>89</v>
      </c>
      <c r="C41" s="29" t="s">
        <v>90</v>
      </c>
      <c r="D41" s="29" t="s">
        <v>91</v>
      </c>
    </row>
    <row r="42" spans="1:4" s="25" customFormat="1" ht="243" x14ac:dyDescent="0.75">
      <c r="A42" s="31">
        <v>36</v>
      </c>
      <c r="B42" s="29" t="s">
        <v>92</v>
      </c>
      <c r="C42" s="29" t="s">
        <v>93</v>
      </c>
      <c r="D42" s="29" t="s">
        <v>45</v>
      </c>
    </row>
    <row r="43" spans="1:4" s="25" customFormat="1" ht="67.5" x14ac:dyDescent="0.75">
      <c r="A43" s="31">
        <v>37</v>
      </c>
      <c r="B43" s="29" t="s">
        <v>94</v>
      </c>
      <c r="C43" s="29" t="s">
        <v>95</v>
      </c>
      <c r="D43" s="29" t="s">
        <v>96</v>
      </c>
    </row>
    <row r="44" spans="1:4" s="25" customFormat="1" ht="40.5" x14ac:dyDescent="0.75">
      <c r="A44" s="31">
        <v>38</v>
      </c>
      <c r="B44" s="29" t="s">
        <v>97</v>
      </c>
      <c r="C44" s="29" t="s">
        <v>98</v>
      </c>
      <c r="D44" s="29" t="s">
        <v>99</v>
      </c>
    </row>
    <row r="45" spans="1:4" s="25" customFormat="1" ht="189" x14ac:dyDescent="0.75">
      <c r="A45" s="31">
        <v>39</v>
      </c>
      <c r="B45" s="29" t="s">
        <v>100</v>
      </c>
      <c r="C45" s="29" t="s">
        <v>101</v>
      </c>
      <c r="D45" s="29" t="s">
        <v>102</v>
      </c>
    </row>
    <row r="46" spans="1:4" s="25" customFormat="1" ht="297" x14ac:dyDescent="0.75">
      <c r="A46" s="31">
        <v>40</v>
      </c>
      <c r="B46" s="29" t="s">
        <v>103</v>
      </c>
      <c r="C46" s="29" t="s">
        <v>104</v>
      </c>
      <c r="D46" s="29" t="s">
        <v>105</v>
      </c>
    </row>
    <row r="47" spans="1:4" s="25" customFormat="1" ht="256.5" x14ac:dyDescent="0.75">
      <c r="A47" s="31">
        <v>41</v>
      </c>
      <c r="B47" s="29" t="s">
        <v>106</v>
      </c>
      <c r="C47" s="29" t="s">
        <v>107</v>
      </c>
      <c r="D47" s="29" t="s">
        <v>108</v>
      </c>
    </row>
    <row r="48" spans="1:4" s="25" customFormat="1" ht="94.5" x14ac:dyDescent="0.75">
      <c r="A48" s="31">
        <v>42</v>
      </c>
      <c r="B48" s="29" t="s">
        <v>109</v>
      </c>
      <c r="C48" s="29" t="s">
        <v>110</v>
      </c>
      <c r="D48" s="29" t="s">
        <v>111</v>
      </c>
    </row>
    <row r="49" spans="1:4" s="25" customFormat="1" ht="94.5" x14ac:dyDescent="0.75">
      <c r="A49" s="31">
        <v>43</v>
      </c>
      <c r="B49" s="29" t="s">
        <v>112</v>
      </c>
      <c r="C49" s="29" t="s">
        <v>113</v>
      </c>
      <c r="D49" s="29" t="s">
        <v>45</v>
      </c>
    </row>
    <row r="50" spans="1:4" s="25" customFormat="1" ht="67.5" x14ac:dyDescent="0.75">
      <c r="A50" s="31">
        <v>44</v>
      </c>
      <c r="B50" s="29" t="s">
        <v>114</v>
      </c>
      <c r="C50" s="29" t="s">
        <v>115</v>
      </c>
      <c r="D50" s="29" t="s">
        <v>116</v>
      </c>
    </row>
    <row r="51" spans="1:4" s="25" customFormat="1" ht="54" x14ac:dyDescent="0.75">
      <c r="A51" s="31">
        <v>45</v>
      </c>
      <c r="B51" s="29" t="s">
        <v>117</v>
      </c>
      <c r="C51" s="29" t="s">
        <v>118</v>
      </c>
      <c r="D51" s="29" t="s">
        <v>119</v>
      </c>
    </row>
    <row r="52" spans="1:4" s="25" customFormat="1" ht="243" x14ac:dyDescent="0.75">
      <c r="A52" s="31">
        <v>46</v>
      </c>
      <c r="B52" s="29" t="s">
        <v>120</v>
      </c>
      <c r="C52" s="29" t="s">
        <v>121</v>
      </c>
      <c r="D52" s="30" t="s">
        <v>122</v>
      </c>
    </row>
    <row r="53" spans="1:4" s="25" customFormat="1" ht="202.5" x14ac:dyDescent="0.75">
      <c r="A53" s="31">
        <v>47</v>
      </c>
      <c r="B53" s="29" t="s">
        <v>123</v>
      </c>
      <c r="C53" s="29" t="s">
        <v>124</v>
      </c>
      <c r="D53" s="29" t="s">
        <v>306</v>
      </c>
    </row>
    <row r="54" spans="1:4" s="25" customFormat="1" ht="40.5" x14ac:dyDescent="0.75">
      <c r="A54" s="31">
        <v>48</v>
      </c>
      <c r="B54" s="29" t="s">
        <v>125</v>
      </c>
      <c r="C54" s="29" t="s">
        <v>126</v>
      </c>
      <c r="D54" s="29" t="s">
        <v>127</v>
      </c>
    </row>
    <row r="55" spans="1:4" s="25" customFormat="1" ht="40.5" x14ac:dyDescent="0.75">
      <c r="A55" s="31">
        <v>49</v>
      </c>
      <c r="B55" s="29" t="s">
        <v>128</v>
      </c>
      <c r="C55" s="29" t="s">
        <v>129</v>
      </c>
      <c r="D55" s="29" t="s">
        <v>130</v>
      </c>
    </row>
    <row r="56" spans="1:4" s="25" customFormat="1" ht="189" x14ac:dyDescent="0.75">
      <c r="A56" s="31">
        <v>50</v>
      </c>
      <c r="B56" s="29" t="s">
        <v>131</v>
      </c>
      <c r="C56" s="29" t="s">
        <v>132</v>
      </c>
      <c r="D56" s="29" t="s">
        <v>133</v>
      </c>
    </row>
    <row r="57" spans="1:4" s="25" customFormat="1" ht="243" x14ac:dyDescent="0.75">
      <c r="A57" s="31">
        <v>51</v>
      </c>
      <c r="B57" s="29" t="s">
        <v>134</v>
      </c>
      <c r="C57" s="29" t="s">
        <v>135</v>
      </c>
      <c r="D57" s="29" t="s">
        <v>136</v>
      </c>
    </row>
    <row r="58" spans="1:4" s="25" customFormat="1" ht="67.5" x14ac:dyDescent="0.75">
      <c r="A58" s="31">
        <v>52</v>
      </c>
      <c r="B58" s="29" t="s">
        <v>137</v>
      </c>
      <c r="C58" s="29" t="s">
        <v>138</v>
      </c>
      <c r="D58" s="29" t="s">
        <v>139</v>
      </c>
    </row>
    <row r="59" spans="1:4" s="25" customFormat="1" ht="148.5" x14ac:dyDescent="0.75">
      <c r="A59" s="31">
        <v>53</v>
      </c>
      <c r="B59" s="29" t="s">
        <v>140</v>
      </c>
      <c r="C59" s="29" t="s">
        <v>141</v>
      </c>
      <c r="D59" s="29" t="s">
        <v>54</v>
      </c>
    </row>
    <row r="60" spans="1:4" s="25" customFormat="1" ht="54" x14ac:dyDescent="0.75">
      <c r="A60" s="31">
        <v>54</v>
      </c>
      <c r="B60" s="29" t="s">
        <v>142</v>
      </c>
      <c r="C60" s="29" t="s">
        <v>143</v>
      </c>
      <c r="D60" s="29" t="s">
        <v>144</v>
      </c>
    </row>
    <row r="61" spans="1:4" s="25" customFormat="1" ht="81" x14ac:dyDescent="0.75">
      <c r="A61" s="31">
        <v>55</v>
      </c>
      <c r="B61" s="29" t="s">
        <v>145</v>
      </c>
      <c r="C61" s="29" t="s">
        <v>146</v>
      </c>
      <c r="D61" s="29" t="s">
        <v>147</v>
      </c>
    </row>
    <row r="62" spans="1:4" s="25" customFormat="1" ht="121.5" x14ac:dyDescent="0.75">
      <c r="A62" s="31">
        <v>56</v>
      </c>
      <c r="B62" s="29" t="s">
        <v>148</v>
      </c>
      <c r="C62" s="29" t="s">
        <v>149</v>
      </c>
      <c r="D62" s="29" t="s">
        <v>307</v>
      </c>
    </row>
    <row r="63" spans="1:4" s="25" customFormat="1" ht="40.5" x14ac:dyDescent="0.75">
      <c r="A63" s="31">
        <v>57</v>
      </c>
      <c r="B63" s="29" t="s">
        <v>150</v>
      </c>
      <c r="C63" s="29" t="s">
        <v>151</v>
      </c>
      <c r="D63" s="29" t="s">
        <v>152</v>
      </c>
    </row>
    <row r="64" spans="1:4" s="25" customFormat="1" ht="81" x14ac:dyDescent="0.75">
      <c r="A64" s="31">
        <v>58</v>
      </c>
      <c r="B64" s="29" t="s">
        <v>153</v>
      </c>
      <c r="C64" s="29" t="s">
        <v>154</v>
      </c>
      <c r="D64" s="29" t="s">
        <v>155</v>
      </c>
    </row>
    <row r="65" spans="1:5" s="25" customFormat="1" ht="54" x14ac:dyDescent="0.75">
      <c r="A65" s="31">
        <v>59</v>
      </c>
      <c r="B65" s="29" t="s">
        <v>156</v>
      </c>
      <c r="C65" s="29" t="s">
        <v>157</v>
      </c>
      <c r="D65" s="29" t="s">
        <v>35</v>
      </c>
    </row>
    <row r="66" spans="1:5" s="25" customFormat="1" ht="135" x14ac:dyDescent="0.75">
      <c r="A66" s="31">
        <v>60</v>
      </c>
      <c r="B66" s="29" t="s">
        <v>158</v>
      </c>
      <c r="C66" s="29" t="s">
        <v>159</v>
      </c>
      <c r="D66" s="29" t="s">
        <v>160</v>
      </c>
    </row>
    <row r="67" spans="1:5" s="25" customFormat="1" ht="81" x14ac:dyDescent="0.75">
      <c r="A67" s="31">
        <v>61</v>
      </c>
      <c r="B67" s="29" t="s">
        <v>161</v>
      </c>
      <c r="C67" s="29" t="s">
        <v>162</v>
      </c>
      <c r="D67" s="29" t="s">
        <v>163</v>
      </c>
    </row>
    <row r="68" spans="1:5" s="25" customFormat="1" ht="121.5" x14ac:dyDescent="0.75">
      <c r="A68" s="31">
        <v>62</v>
      </c>
      <c r="B68" s="29" t="s">
        <v>164</v>
      </c>
      <c r="C68" s="29" t="s">
        <v>165</v>
      </c>
      <c r="D68" s="29" t="s">
        <v>166</v>
      </c>
    </row>
    <row r="69" spans="1:5" s="25" customFormat="1" ht="108" x14ac:dyDescent="0.75">
      <c r="A69" s="31">
        <v>63</v>
      </c>
      <c r="B69" s="29" t="s">
        <v>167</v>
      </c>
      <c r="C69" s="29" t="s">
        <v>168</v>
      </c>
      <c r="D69" s="29" t="s">
        <v>169</v>
      </c>
    </row>
    <row r="70" spans="1:5" s="25" customFormat="1" ht="175.5" x14ac:dyDescent="0.75">
      <c r="A70" s="31">
        <v>64</v>
      </c>
      <c r="B70" s="29" t="s">
        <v>170</v>
      </c>
      <c r="C70" s="29" t="s">
        <v>171</v>
      </c>
      <c r="D70" s="29" t="s">
        <v>67</v>
      </c>
    </row>
    <row r="71" spans="1:5" s="25" customFormat="1" ht="67.5" x14ac:dyDescent="0.75">
      <c r="A71" s="31">
        <v>65</v>
      </c>
      <c r="B71" s="29" t="s">
        <v>172</v>
      </c>
      <c r="C71" s="29" t="s">
        <v>173</v>
      </c>
      <c r="D71" s="29" t="s">
        <v>160</v>
      </c>
    </row>
    <row r="72" spans="1:5" s="25" customFormat="1" ht="67.5" x14ac:dyDescent="0.75">
      <c r="A72" s="31">
        <v>66</v>
      </c>
      <c r="B72" s="29" t="s">
        <v>174</v>
      </c>
      <c r="C72" s="29" t="s">
        <v>175</v>
      </c>
      <c r="D72" s="29" t="s">
        <v>35</v>
      </c>
    </row>
    <row r="73" spans="1:5" s="25" customFormat="1" ht="40.5" x14ac:dyDescent="0.75">
      <c r="A73" s="31">
        <v>67</v>
      </c>
      <c r="B73" s="29" t="s">
        <v>176</v>
      </c>
      <c r="C73" s="29" t="s">
        <v>177</v>
      </c>
      <c r="D73" s="29" t="s">
        <v>18</v>
      </c>
      <c r="E73" s="27"/>
    </row>
    <row r="74" spans="1:5" s="25" customFormat="1" ht="162" x14ac:dyDescent="0.75">
      <c r="A74" s="31">
        <v>68</v>
      </c>
      <c r="B74" s="29" t="s">
        <v>178</v>
      </c>
      <c r="C74" s="29" t="s">
        <v>179</v>
      </c>
      <c r="D74" s="29" t="s">
        <v>180</v>
      </c>
    </row>
    <row r="75" spans="1:5" s="25" customFormat="1" ht="94.5" x14ac:dyDescent="0.75">
      <c r="A75" s="31">
        <v>69</v>
      </c>
      <c r="B75" s="29" t="s">
        <v>181</v>
      </c>
      <c r="C75" s="29" t="s">
        <v>182</v>
      </c>
      <c r="D75" s="29" t="s">
        <v>183</v>
      </c>
    </row>
    <row r="76" spans="1:5" s="25" customFormat="1" ht="54" x14ac:dyDescent="0.75">
      <c r="A76" s="31">
        <v>70</v>
      </c>
      <c r="B76" s="29" t="s">
        <v>184</v>
      </c>
      <c r="C76" s="29" t="s">
        <v>185</v>
      </c>
      <c r="D76" s="29" t="s">
        <v>186</v>
      </c>
    </row>
    <row r="77" spans="1:5" s="25" customFormat="1" ht="121.5" x14ac:dyDescent="0.75">
      <c r="A77" s="31">
        <v>71</v>
      </c>
      <c r="B77" s="29" t="s">
        <v>187</v>
      </c>
      <c r="C77" s="29" t="s">
        <v>188</v>
      </c>
      <c r="D77" s="29" t="s">
        <v>189</v>
      </c>
    </row>
    <row r="78" spans="1:5" s="25" customFormat="1" ht="67.5" x14ac:dyDescent="0.75">
      <c r="A78" s="31">
        <v>72</v>
      </c>
      <c r="B78" s="29" t="s">
        <v>190</v>
      </c>
      <c r="C78" s="29" t="s">
        <v>191</v>
      </c>
      <c r="D78" s="29" t="s">
        <v>192</v>
      </c>
    </row>
    <row r="79" spans="1:5" s="25" customFormat="1" ht="283.5" x14ac:dyDescent="0.75">
      <c r="A79" s="31">
        <v>73</v>
      </c>
      <c r="B79" s="29" t="s">
        <v>193</v>
      </c>
      <c r="C79" s="29" t="s">
        <v>194</v>
      </c>
      <c r="D79" s="29" t="s">
        <v>195</v>
      </c>
    </row>
    <row r="80" spans="1:5" s="25" customFormat="1" ht="81" x14ac:dyDescent="0.75">
      <c r="A80" s="31">
        <v>74</v>
      </c>
      <c r="B80" s="29" t="s">
        <v>196</v>
      </c>
      <c r="C80" s="29" t="s">
        <v>197</v>
      </c>
      <c r="D80" s="29" t="s">
        <v>45</v>
      </c>
    </row>
    <row r="81" spans="1:4" s="25" customFormat="1" ht="81" x14ac:dyDescent="0.75">
      <c r="A81" s="31">
        <v>75</v>
      </c>
      <c r="B81" s="29" t="s">
        <v>198</v>
      </c>
      <c r="C81" s="29" t="s">
        <v>199</v>
      </c>
      <c r="D81" s="29" t="s">
        <v>200</v>
      </c>
    </row>
    <row r="82" spans="1:4" s="25" customFormat="1" ht="67.5" x14ac:dyDescent="0.75">
      <c r="A82" s="31">
        <v>76</v>
      </c>
      <c r="B82" s="29" t="s">
        <v>201</v>
      </c>
      <c r="C82" s="29" t="s">
        <v>202</v>
      </c>
      <c r="D82" s="29" t="s">
        <v>160</v>
      </c>
    </row>
    <row r="83" spans="1:4" s="25" customFormat="1" ht="189" x14ac:dyDescent="0.75">
      <c r="A83" s="31">
        <v>77</v>
      </c>
      <c r="B83" s="29" t="s">
        <v>203</v>
      </c>
      <c r="C83" s="29" t="s">
        <v>204</v>
      </c>
      <c r="D83" s="29" t="s">
        <v>205</v>
      </c>
    </row>
    <row r="84" spans="1:4" s="25" customFormat="1" ht="94.5" x14ac:dyDescent="0.75">
      <c r="A84" s="31">
        <v>78</v>
      </c>
      <c r="B84" s="29" t="s">
        <v>206</v>
      </c>
      <c r="C84" s="29" t="s">
        <v>207</v>
      </c>
      <c r="D84" s="29" t="s">
        <v>208</v>
      </c>
    </row>
    <row r="85" spans="1:4" s="25" customFormat="1" ht="148.5" x14ac:dyDescent="0.75">
      <c r="A85" s="31">
        <v>79</v>
      </c>
      <c r="B85" s="29" t="s">
        <v>209</v>
      </c>
      <c r="C85" s="29" t="s">
        <v>210</v>
      </c>
      <c r="D85" s="29" t="s">
        <v>160</v>
      </c>
    </row>
    <row r="86" spans="1:4" s="25" customFormat="1" ht="162" x14ac:dyDescent="0.75">
      <c r="A86" s="31">
        <v>80</v>
      </c>
      <c r="B86" s="29" t="s">
        <v>211</v>
      </c>
      <c r="C86" s="29" t="s">
        <v>212</v>
      </c>
      <c r="D86" s="29" t="s">
        <v>213</v>
      </c>
    </row>
    <row r="87" spans="1:4" s="25" customFormat="1" ht="108" x14ac:dyDescent="0.75">
      <c r="A87" s="31">
        <v>81</v>
      </c>
      <c r="B87" s="29" t="s">
        <v>214</v>
      </c>
      <c r="C87" s="29" t="s">
        <v>215</v>
      </c>
      <c r="D87" s="29" t="s">
        <v>216</v>
      </c>
    </row>
    <row r="88" spans="1:4" s="25" customFormat="1" ht="364.5" x14ac:dyDescent="0.75">
      <c r="A88" s="31">
        <v>82</v>
      </c>
      <c r="B88" s="29" t="s">
        <v>217</v>
      </c>
      <c r="C88" s="29" t="s">
        <v>218</v>
      </c>
      <c r="D88" s="29" t="s">
        <v>219</v>
      </c>
    </row>
    <row r="89" spans="1:4" s="25" customFormat="1" ht="121.5" x14ac:dyDescent="0.75">
      <c r="A89" s="31">
        <v>83</v>
      </c>
      <c r="B89" s="29" t="s">
        <v>220</v>
      </c>
      <c r="C89" s="29" t="s">
        <v>221</v>
      </c>
      <c r="D89" s="29" t="s">
        <v>45</v>
      </c>
    </row>
    <row r="90" spans="1:4" s="25" customFormat="1" ht="94.5" x14ac:dyDescent="0.75">
      <c r="A90" s="31">
        <v>84</v>
      </c>
      <c r="B90" s="29" t="s">
        <v>222</v>
      </c>
      <c r="C90" s="29" t="s">
        <v>223</v>
      </c>
      <c r="D90" s="32" t="s">
        <v>224</v>
      </c>
    </row>
    <row r="91" spans="1:4" s="25" customFormat="1" ht="81" x14ac:dyDescent="0.75">
      <c r="A91" s="31">
        <v>85</v>
      </c>
      <c r="B91" s="29" t="s">
        <v>225</v>
      </c>
      <c r="C91" s="29" t="s">
        <v>226</v>
      </c>
      <c r="D91" s="29" t="s">
        <v>227</v>
      </c>
    </row>
    <row r="92" spans="1:4" s="25" customFormat="1" ht="189" x14ac:dyDescent="0.75">
      <c r="A92" s="31">
        <v>86</v>
      </c>
      <c r="B92" s="29" t="s">
        <v>228</v>
      </c>
      <c r="C92" s="29" t="s">
        <v>229</v>
      </c>
      <c r="D92" s="29" t="s">
        <v>227</v>
      </c>
    </row>
    <row r="93" spans="1:4" s="25" customFormat="1" ht="148.5" x14ac:dyDescent="0.75">
      <c r="A93" s="31">
        <v>87</v>
      </c>
      <c r="B93" s="29" t="s">
        <v>230</v>
      </c>
      <c r="C93" s="29" t="s">
        <v>231</v>
      </c>
      <c r="D93" s="29" t="s">
        <v>232</v>
      </c>
    </row>
    <row r="94" spans="1:4" s="25" customFormat="1" ht="94.5" x14ac:dyDescent="0.75">
      <c r="A94" s="31">
        <v>88</v>
      </c>
      <c r="B94" s="29" t="s">
        <v>233</v>
      </c>
      <c r="C94" s="29" t="s">
        <v>234</v>
      </c>
      <c r="D94" s="29" t="s">
        <v>45</v>
      </c>
    </row>
    <row r="95" spans="1:4" s="25" customFormat="1" ht="54" x14ac:dyDescent="0.75">
      <c r="A95" s="31">
        <v>89</v>
      </c>
      <c r="B95" s="29" t="s">
        <v>235</v>
      </c>
      <c r="C95" s="29" t="s">
        <v>236</v>
      </c>
      <c r="D95" s="29" t="s">
        <v>237</v>
      </c>
    </row>
    <row r="96" spans="1:4" s="25" customFormat="1" ht="108" x14ac:dyDescent="0.75">
      <c r="A96" s="31">
        <v>90</v>
      </c>
      <c r="B96" s="29" t="s">
        <v>235</v>
      </c>
      <c r="C96" s="29" t="s">
        <v>238</v>
      </c>
      <c r="D96" s="29" t="s">
        <v>239</v>
      </c>
    </row>
    <row r="97" spans="1:4" s="25" customFormat="1" ht="81" x14ac:dyDescent="0.75">
      <c r="A97" s="31">
        <v>91</v>
      </c>
      <c r="B97" s="29" t="s">
        <v>235</v>
      </c>
      <c r="C97" s="29" t="s">
        <v>240</v>
      </c>
      <c r="D97" s="29" t="s">
        <v>241</v>
      </c>
    </row>
    <row r="98" spans="1:4" s="25" customFormat="1" ht="67.5" x14ac:dyDescent="0.75">
      <c r="A98" s="31">
        <v>92</v>
      </c>
      <c r="B98" s="29" t="s">
        <v>242</v>
      </c>
      <c r="C98" s="29" t="s">
        <v>243</v>
      </c>
      <c r="D98" s="29" t="s">
        <v>244</v>
      </c>
    </row>
    <row r="99" spans="1:4" s="25" customFormat="1" ht="148.5" x14ac:dyDescent="0.75">
      <c r="A99" s="31">
        <v>93</v>
      </c>
      <c r="B99" s="29" t="s">
        <v>245</v>
      </c>
      <c r="C99" s="29" t="s">
        <v>246</v>
      </c>
      <c r="D99" s="29" t="s">
        <v>247</v>
      </c>
    </row>
    <row r="100" spans="1:4" s="25" customFormat="1" ht="40.5" x14ac:dyDescent="0.75">
      <c r="A100" s="31">
        <v>94</v>
      </c>
      <c r="B100" s="29" t="s">
        <v>248</v>
      </c>
      <c r="C100" s="29" t="s">
        <v>249</v>
      </c>
      <c r="D100" s="29" t="s">
        <v>83</v>
      </c>
    </row>
    <row r="101" spans="1:4" s="25" customFormat="1" ht="108" x14ac:dyDescent="0.75">
      <c r="A101" s="31">
        <v>95</v>
      </c>
      <c r="B101" s="29" t="s">
        <v>250</v>
      </c>
      <c r="C101" s="29" t="s">
        <v>251</v>
      </c>
      <c r="D101" s="29" t="s">
        <v>252</v>
      </c>
    </row>
    <row r="102" spans="1:4" s="25" customFormat="1" ht="67.5" x14ac:dyDescent="0.75">
      <c r="A102" s="31">
        <v>96</v>
      </c>
      <c r="B102" s="29" t="s">
        <v>250</v>
      </c>
      <c r="C102" s="29" t="s">
        <v>253</v>
      </c>
      <c r="D102" s="29" t="s">
        <v>254</v>
      </c>
    </row>
    <row r="103" spans="1:4" s="25" customFormat="1" ht="54" x14ac:dyDescent="0.75">
      <c r="A103" s="31">
        <v>97</v>
      </c>
      <c r="B103" s="29" t="s">
        <v>255</v>
      </c>
      <c r="C103" s="29" t="s">
        <v>256</v>
      </c>
      <c r="D103" s="29" t="s">
        <v>257</v>
      </c>
    </row>
    <row r="104" spans="1:4" s="25" customFormat="1" ht="67.5" x14ac:dyDescent="0.75">
      <c r="A104" s="31">
        <v>98</v>
      </c>
      <c r="B104" s="29" t="s">
        <v>258</v>
      </c>
      <c r="C104" s="29" t="s">
        <v>259</v>
      </c>
      <c r="D104" s="29" t="s">
        <v>260</v>
      </c>
    </row>
    <row r="105" spans="1:4" s="25" customFormat="1" ht="162" x14ac:dyDescent="0.75">
      <c r="A105" s="31">
        <v>99</v>
      </c>
      <c r="B105" s="29" t="s">
        <v>261</v>
      </c>
      <c r="C105" s="29" t="s">
        <v>262</v>
      </c>
      <c r="D105" s="29" t="s">
        <v>263</v>
      </c>
    </row>
    <row r="106" spans="1:4" s="25" customFormat="1" ht="27" x14ac:dyDescent="0.75">
      <c r="A106" s="31">
        <v>100</v>
      </c>
      <c r="B106" s="29" t="s">
        <v>261</v>
      </c>
      <c r="C106" s="29" t="s">
        <v>264</v>
      </c>
      <c r="D106" s="29" t="s">
        <v>265</v>
      </c>
    </row>
    <row r="107" spans="1:4" s="25" customFormat="1" ht="67.5" x14ac:dyDescent="0.75">
      <c r="A107" s="31">
        <v>101</v>
      </c>
      <c r="B107" s="29" t="s">
        <v>261</v>
      </c>
      <c r="C107" s="29" t="s">
        <v>266</v>
      </c>
      <c r="D107" s="29" t="s">
        <v>267</v>
      </c>
    </row>
    <row r="108" spans="1:4" s="25" customFormat="1" ht="81" x14ac:dyDescent="0.75">
      <c r="A108" s="31">
        <v>102</v>
      </c>
      <c r="B108" s="29" t="s">
        <v>268</v>
      </c>
      <c r="C108" s="29" t="s">
        <v>269</v>
      </c>
      <c r="D108" s="29" t="s">
        <v>139</v>
      </c>
    </row>
    <row r="109" spans="1:4" s="25" customFormat="1" ht="243" x14ac:dyDescent="0.75">
      <c r="A109" s="31">
        <v>103</v>
      </c>
      <c r="B109" s="29" t="s">
        <v>270</v>
      </c>
      <c r="C109" s="29" t="s">
        <v>271</v>
      </c>
      <c r="D109" s="34" t="s">
        <v>308</v>
      </c>
    </row>
    <row r="110" spans="1:4" s="25" customFormat="1" ht="135" x14ac:dyDescent="0.75">
      <c r="A110" s="31">
        <v>104</v>
      </c>
      <c r="B110" s="29" t="s">
        <v>272</v>
      </c>
      <c r="C110" s="29" t="s">
        <v>273</v>
      </c>
      <c r="D110" s="29" t="s">
        <v>274</v>
      </c>
    </row>
    <row r="111" spans="1:4" s="25" customFormat="1" ht="40.5" x14ac:dyDescent="0.75">
      <c r="A111" s="31">
        <v>105</v>
      </c>
      <c r="B111" s="29" t="s">
        <v>275</v>
      </c>
      <c r="C111" s="29" t="s">
        <v>276</v>
      </c>
      <c r="D111" s="29" t="s">
        <v>277</v>
      </c>
    </row>
    <row r="112" spans="1:4" s="25" customFormat="1" ht="67.5" x14ac:dyDescent="0.75">
      <c r="A112" s="31">
        <v>106</v>
      </c>
      <c r="B112" s="29" t="s">
        <v>278</v>
      </c>
      <c r="C112" s="29" t="s">
        <v>279</v>
      </c>
      <c r="D112" s="29" t="s">
        <v>280</v>
      </c>
    </row>
    <row r="113" spans="1:4" s="25" customFormat="1" ht="40.5" x14ac:dyDescent="0.75">
      <c r="A113" s="31">
        <v>107</v>
      </c>
      <c r="B113" s="29" t="s">
        <v>281</v>
      </c>
      <c r="C113" s="29" t="s">
        <v>282</v>
      </c>
      <c r="D113" s="29" t="s">
        <v>280</v>
      </c>
    </row>
    <row r="114" spans="1:4" s="25" customFormat="1" ht="27" x14ac:dyDescent="0.75">
      <c r="A114" s="31">
        <v>108</v>
      </c>
      <c r="B114" s="29" t="s">
        <v>283</v>
      </c>
      <c r="C114" s="29" t="s">
        <v>284</v>
      </c>
      <c r="D114" s="29" t="s">
        <v>285</v>
      </c>
    </row>
    <row r="115" spans="1:4" s="25" customFormat="1" ht="27" x14ac:dyDescent="0.75">
      <c r="A115" s="31">
        <v>109</v>
      </c>
      <c r="B115" s="29" t="s">
        <v>24</v>
      </c>
      <c r="C115" s="29" t="s">
        <v>286</v>
      </c>
      <c r="D115" s="29" t="s">
        <v>287</v>
      </c>
    </row>
    <row r="116" spans="1:4" s="25" customFormat="1" ht="121.5" x14ac:dyDescent="0.75">
      <c r="A116" s="31">
        <v>110</v>
      </c>
      <c r="B116" s="29" t="s">
        <v>288</v>
      </c>
      <c r="C116" s="29" t="s">
        <v>289</v>
      </c>
      <c r="D116" s="29" t="s">
        <v>290</v>
      </c>
    </row>
    <row r="117" spans="1:4" s="25" customFormat="1" ht="94.5" x14ac:dyDescent="0.75">
      <c r="A117" s="31">
        <v>111</v>
      </c>
      <c r="B117" s="29" t="s">
        <v>291</v>
      </c>
      <c r="C117" s="29" t="s">
        <v>292</v>
      </c>
      <c r="D117" s="29" t="s">
        <v>293</v>
      </c>
    </row>
    <row r="118" spans="1:4" s="25" customFormat="1" ht="40.5" x14ac:dyDescent="0.75">
      <c r="A118" s="31">
        <v>112</v>
      </c>
      <c r="B118" s="29" t="s">
        <v>294</v>
      </c>
      <c r="C118" s="29" t="s">
        <v>295</v>
      </c>
      <c r="D118" s="29" t="s">
        <v>139</v>
      </c>
    </row>
    <row r="119" spans="1:4" s="25" customFormat="1" ht="94.5" x14ac:dyDescent="0.75">
      <c r="A119" s="31">
        <v>113</v>
      </c>
      <c r="B119" s="29" t="s">
        <v>296</v>
      </c>
      <c r="C119" s="29" t="s">
        <v>297</v>
      </c>
      <c r="D119" s="29" t="s">
        <v>298</v>
      </c>
    </row>
    <row r="120" spans="1:4" s="25" customFormat="1" ht="40.5" x14ac:dyDescent="0.75">
      <c r="A120" s="31">
        <v>114</v>
      </c>
      <c r="B120" s="29" t="s">
        <v>299</v>
      </c>
      <c r="C120" s="29" t="s">
        <v>300</v>
      </c>
      <c r="D120" s="29" t="s">
        <v>301</v>
      </c>
    </row>
    <row r="121" spans="1:4" s="25" customFormat="1" x14ac:dyDescent="0.75">
      <c r="A121" s="33"/>
      <c r="B121" s="33"/>
      <c r="C121" s="33"/>
      <c r="D121" s="33"/>
    </row>
    <row r="122" spans="1:4" s="25" customFormat="1" x14ac:dyDescent="0.75">
      <c r="A122" s="33"/>
      <c r="B122" s="33"/>
      <c r="C122" s="33"/>
      <c r="D122" s="33"/>
    </row>
    <row r="123" spans="1:4" s="25" customFormat="1" x14ac:dyDescent="0.75">
      <c r="A123" s="33"/>
      <c r="B123" s="33"/>
      <c r="C123" s="33"/>
      <c r="D123" s="33"/>
    </row>
    <row r="124" spans="1:4" s="25" customFormat="1" x14ac:dyDescent="0.75">
      <c r="A124" s="33"/>
      <c r="B124" s="33"/>
      <c r="C124" s="33"/>
      <c r="D124" s="33"/>
    </row>
    <row r="125" spans="1:4" s="25" customFormat="1" x14ac:dyDescent="0.75">
      <c r="A125" s="33"/>
      <c r="B125" s="33"/>
      <c r="C125" s="33"/>
      <c r="D125" s="33"/>
    </row>
    <row r="126" spans="1:4" s="25" customFormat="1" x14ac:dyDescent="0.75">
      <c r="A126" s="33"/>
      <c r="B126" s="33"/>
      <c r="C126" s="33"/>
      <c r="D126" s="33"/>
    </row>
    <row r="127" spans="1:4" s="25" customFormat="1" x14ac:dyDescent="0.75">
      <c r="A127" s="33"/>
      <c r="B127" s="33"/>
      <c r="C127" s="33"/>
      <c r="D127" s="33"/>
    </row>
    <row r="128" spans="1:4" s="25" customFormat="1" x14ac:dyDescent="0.75">
      <c r="A128" s="33"/>
      <c r="B128" s="33"/>
      <c r="C128" s="33"/>
      <c r="D128" s="33"/>
    </row>
    <row r="129" spans="1:7" s="25" customFormat="1" x14ac:dyDescent="0.75">
      <c r="A129" s="33"/>
      <c r="B129" s="33"/>
      <c r="C129" s="33"/>
      <c r="D129" s="33"/>
    </row>
    <row r="130" spans="1:7" s="25" customFormat="1" x14ac:dyDescent="0.75">
      <c r="A130" s="33"/>
      <c r="B130" s="33"/>
      <c r="C130" s="33"/>
      <c r="D130" s="33"/>
    </row>
    <row r="131" spans="1:7" s="25" customFormat="1" x14ac:dyDescent="0.75">
      <c r="A131" s="33"/>
      <c r="B131" s="33"/>
      <c r="C131" s="33"/>
      <c r="D131" s="33"/>
    </row>
    <row r="132" spans="1:7" s="25" customFormat="1" x14ac:dyDescent="0.75">
      <c r="A132" s="33"/>
      <c r="B132" s="33"/>
      <c r="C132" s="33"/>
      <c r="D132" s="33"/>
    </row>
    <row r="133" spans="1:7" s="25" customFormat="1" x14ac:dyDescent="0.75">
      <c r="A133" s="33"/>
      <c r="B133" s="33"/>
      <c r="C133" s="33"/>
      <c r="D133" s="33"/>
    </row>
    <row r="134" spans="1:7" s="25" customFormat="1" x14ac:dyDescent="0.75">
      <c r="A134" s="33"/>
      <c r="B134" s="33"/>
      <c r="C134" s="33"/>
      <c r="D134" s="33"/>
    </row>
    <row r="135" spans="1:7" s="25" customFormat="1" x14ac:dyDescent="0.75">
      <c r="A135" s="33"/>
      <c r="B135" s="33"/>
      <c r="C135" s="33"/>
      <c r="D135" s="33"/>
    </row>
    <row r="136" spans="1:7" s="25" customFormat="1" x14ac:dyDescent="0.75">
      <c r="A136" s="33"/>
      <c r="B136" s="33"/>
      <c r="C136" s="33"/>
      <c r="D136" s="33"/>
    </row>
    <row r="137" spans="1:7" s="25" customFormat="1" x14ac:dyDescent="0.75">
      <c r="A137" s="33"/>
      <c r="B137" s="33"/>
      <c r="C137" s="33"/>
      <c r="D137" s="33"/>
    </row>
    <row r="138" spans="1:7" s="25" customFormat="1" x14ac:dyDescent="0.75">
      <c r="A138" s="33"/>
      <c r="B138" s="33"/>
      <c r="C138" s="33"/>
      <c r="D138" s="33"/>
    </row>
    <row r="139" spans="1:7" s="25" customFormat="1" x14ac:dyDescent="0.75">
      <c r="A139" s="27"/>
      <c r="B139" s="27"/>
      <c r="C139" s="27"/>
      <c r="D139" s="27"/>
    </row>
    <row r="140" spans="1:7" s="10" customFormat="1" x14ac:dyDescent="0.75">
      <c r="A140" s="11"/>
      <c r="B140" s="4"/>
      <c r="C140" s="16"/>
      <c r="D140" s="17"/>
      <c r="E140" s="18"/>
      <c r="F140" s="17"/>
      <c r="G140" s="19"/>
    </row>
    <row r="141" spans="1:7" s="10" customFormat="1" x14ac:dyDescent="0.75">
      <c r="A141" s="11"/>
      <c r="B141" s="4"/>
      <c r="C141" s="16"/>
      <c r="D141" s="17"/>
      <c r="E141" s="18"/>
      <c r="F141" s="17"/>
      <c r="G141" s="19"/>
    </row>
    <row r="142" spans="1:7" s="10" customFormat="1" x14ac:dyDescent="0.75">
      <c r="A142" s="11"/>
      <c r="B142" s="4"/>
      <c r="C142" s="16"/>
      <c r="D142" s="17"/>
      <c r="E142" s="18"/>
      <c r="F142" s="17"/>
      <c r="G142" s="19"/>
    </row>
    <row r="143" spans="1:7" s="10" customFormat="1" x14ac:dyDescent="0.75">
      <c r="A143" s="11"/>
      <c r="B143" s="4"/>
      <c r="C143" s="16"/>
      <c r="D143" s="17"/>
      <c r="E143" s="18"/>
      <c r="F143" s="17"/>
      <c r="G143" s="19"/>
    </row>
    <row r="144" spans="1:7" s="10" customFormat="1" x14ac:dyDescent="0.75">
      <c r="A144" s="11"/>
      <c r="B144" s="4"/>
      <c r="C144" s="16"/>
      <c r="D144" s="17"/>
      <c r="E144" s="18"/>
      <c r="F144" s="17"/>
      <c r="G144" s="19"/>
    </row>
    <row r="145" spans="1:7" s="10" customFormat="1" x14ac:dyDescent="0.75">
      <c r="A145" s="11"/>
      <c r="B145" s="4"/>
      <c r="C145" s="16"/>
      <c r="D145" s="17"/>
      <c r="E145" s="18"/>
      <c r="F145" s="17"/>
      <c r="G145" s="19"/>
    </row>
    <row r="146" spans="1:7" s="10" customFormat="1" x14ac:dyDescent="0.75">
      <c r="A146" s="11"/>
      <c r="B146" s="4"/>
      <c r="C146" s="16"/>
      <c r="D146" s="17"/>
      <c r="E146" s="18"/>
      <c r="F146" s="17"/>
      <c r="G146" s="19"/>
    </row>
    <row r="147" spans="1:7" s="10" customFormat="1" x14ac:dyDescent="0.75">
      <c r="A147" s="11"/>
      <c r="B147" s="4"/>
      <c r="C147" s="16"/>
      <c r="D147" s="17"/>
      <c r="E147" s="18"/>
      <c r="F147" s="17"/>
      <c r="G147" s="19"/>
    </row>
    <row r="148" spans="1:7" s="10" customFormat="1" ht="12" x14ac:dyDescent="0.55000000000000004">
      <c r="A148" s="11"/>
      <c r="B148" s="11"/>
      <c r="C148" s="11"/>
      <c r="E148" s="14"/>
      <c r="G148" s="20"/>
    </row>
    <row r="149" spans="1:7" s="10" customFormat="1" ht="12" x14ac:dyDescent="0.55000000000000004">
      <c r="A149" s="11"/>
      <c r="B149" s="11"/>
      <c r="C149" s="11"/>
      <c r="E149" s="14"/>
      <c r="G149" s="20"/>
    </row>
    <row r="150" spans="1:7" s="10" customFormat="1" ht="12" x14ac:dyDescent="0.55000000000000004">
      <c r="A150" s="11"/>
      <c r="B150" s="11"/>
      <c r="C150" s="11"/>
      <c r="E150" s="14"/>
      <c r="G150" s="20"/>
    </row>
    <row r="151" spans="1:7" s="10" customFormat="1" ht="12" x14ac:dyDescent="0.55000000000000004">
      <c r="A151" s="11"/>
      <c r="B151" s="11"/>
      <c r="C151" s="11"/>
      <c r="E151" s="14"/>
      <c r="G151" s="20"/>
    </row>
    <row r="152" spans="1:7" s="10" customFormat="1" ht="12" x14ac:dyDescent="0.55000000000000004">
      <c r="A152" s="11"/>
      <c r="B152" s="11"/>
      <c r="C152" s="11"/>
      <c r="E152" s="14"/>
      <c r="G152" s="20"/>
    </row>
    <row r="153" spans="1:7" s="10" customFormat="1" ht="12" x14ac:dyDescent="0.55000000000000004">
      <c r="A153" s="11"/>
      <c r="B153" s="11"/>
      <c r="C153" s="11"/>
      <c r="E153" s="14"/>
      <c r="G153" s="20"/>
    </row>
    <row r="154" spans="1:7" s="10" customFormat="1" ht="12" x14ac:dyDescent="0.55000000000000004">
      <c r="A154" s="11"/>
      <c r="B154" s="11"/>
      <c r="C154" s="11"/>
      <c r="E154" s="14"/>
      <c r="G154" s="20"/>
    </row>
    <row r="155" spans="1:7" s="10" customFormat="1" ht="12" x14ac:dyDescent="0.55000000000000004">
      <c r="A155" s="11"/>
      <c r="B155" s="11"/>
      <c r="C155" s="11"/>
      <c r="E155" s="14"/>
      <c r="G155" s="20"/>
    </row>
  </sheetData>
  <mergeCells count="1">
    <mergeCell ref="A1:D1"/>
  </mergeCells>
  <dataValidations count="2">
    <dataValidation type="whole" allowBlank="1" showInputMessage="1" showErrorMessage="1" sqref="C5:C1048576 C2" xr:uid="{00000000-0002-0000-0000-000000000000}">
      <formula1>0</formula1>
      <formula2>99</formula2>
    </dataValidation>
    <dataValidation type="list" allowBlank="1" showInputMessage="1" showErrorMessage="1" sqref="B148:B1048576 B2" xr:uid="{A6B148ED-8BD9-45EA-AA01-4454E5862706}">
      <formula1>"Aanbestedingsdocument, Bijlage 1, Bijalge 2, Formulier 1, Formulier 2"</formula1>
    </dataValidation>
  </dataValidations>
  <pageMargins left="0.23622047244094491" right="0.23622047244094491" top="0.35433070866141736" bottom="0.35433070866141736" header="0.31496062992125984" footer="0.31496062992125984"/>
  <pageSetup paperSize="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3308aa-db02-4ac6-bb36-6b57f44deb2e">
      <Terms xmlns="http://schemas.microsoft.com/office/infopath/2007/PartnerControls"/>
    </lcf76f155ced4ddcb4097134ff3c332f>
    <TaxCatchAll xmlns="cb41307c-ab04-4da2-970a-9e9f01f6d7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4" ma:contentTypeDescription="Create a new document." ma:contentTypeScope="" ma:versionID="28e22097f92e95d773f4f183c3f5c7ea">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be93486c497452d610239d08304c5e67"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DEB28F-198B-464F-9328-D8E078E86126}">
  <ds:schemaRefs>
    <ds:schemaRef ds:uri="http://schemas.microsoft.com/sharepoint/v3/contenttype/forms"/>
  </ds:schemaRefs>
</ds:datastoreItem>
</file>

<file path=customXml/itemProps2.xml><?xml version="1.0" encoding="utf-8"?>
<ds:datastoreItem xmlns:ds="http://schemas.openxmlformats.org/officeDocument/2006/customXml" ds:itemID="{6ED7CB8E-D889-4F8F-86FE-218B43B1FD57}">
  <ds:schemaRefs>
    <ds:schemaRef ds:uri="http://schemas.microsoft.com/office/2006/metadata/properties"/>
    <ds:schemaRef ds:uri="http://schemas.microsoft.com/office/infopath/2007/PartnerControls"/>
    <ds:schemaRef ds:uri="dd3308aa-db02-4ac6-bb36-6b57f44deb2e"/>
    <ds:schemaRef ds:uri="cb41307c-ab04-4da2-970a-9e9f01f6d794"/>
  </ds:schemaRefs>
</ds:datastoreItem>
</file>

<file path=customXml/itemProps3.xml><?xml version="1.0" encoding="utf-8"?>
<ds:datastoreItem xmlns:ds="http://schemas.openxmlformats.org/officeDocument/2006/customXml" ds:itemID="{3FA68C09-9E34-4A6A-AD66-0A30211849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1e NVI</vt:lpstr>
      <vt:lpstr>'Format 1e NVI'!Afdrukbereik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Anne-marie Louwers</cp:lastModifiedBy>
  <cp:revision/>
  <cp:lastPrinted>2024-10-18T07:49:15Z</cp:lastPrinted>
  <dcterms:created xsi:type="dcterms:W3CDTF">2017-05-02T07:34:59Z</dcterms:created>
  <dcterms:modified xsi:type="dcterms:W3CDTF">2024-10-18T07:50:03Z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y fmtid="{D5CDD505-2E9C-101B-9397-08002B2CF9AE}" pid="3" name="Order">
    <vt:r8>7502400</vt:r8>
  </property>
  <property fmtid="{D5CDD505-2E9C-101B-9397-08002B2CF9AE}" pid="4" name="MediaServiceImageTags">
    <vt:lpwstr/>
  </property>
</Properties>
</file>