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P:\Organisatie\Juridische Zaken (JZ)\Inkoop &amp; Aanbestedingen\5_Dossiers\1_Actuele dossiers\2024-467 ICT Hardware\_11 Nota van Inlichtingen\"/>
    </mc:Choice>
  </mc:AlternateContent>
  <xr:revisionPtr revIDLastSave="0" documentId="13_ncr:1_{181178AE-2D1D-461C-94B1-4FF9EF5E0399}" xr6:coauthVersionLast="47" xr6:coauthVersionMax="47" xr10:uidLastSave="{00000000-0000-0000-0000-000000000000}"/>
  <bookViews>
    <workbookView xWindow="-120" yWindow="-120" windowWidth="29040" windowHeight="17640" xr2:uid="{F035F384-CA31-44D6-8A8A-388B8737433A}"/>
  </bookViews>
  <sheets>
    <sheet name="Tweede 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alcChain>
</file>

<file path=xl/sharedStrings.xml><?xml version="1.0" encoding="utf-8"?>
<sst xmlns="http://schemas.openxmlformats.org/spreadsheetml/2006/main" count="38" uniqueCount="33">
  <si>
    <t>Ref. nr.</t>
  </si>
  <si>
    <t>Onderwerp</t>
  </si>
  <si>
    <t>Vraag</t>
  </si>
  <si>
    <t>Antwoord</t>
  </si>
  <si>
    <t>Bijlage G - Gunningscriterium G1 Plan van Aanpak</t>
  </si>
  <si>
    <t>U vraagt informatie over het opslagpercentage (marge in %) op bulklevering + prijzen van dienstverlening (in te vullen op Prijzenblad bijlage F) als laatste bullet binnen dit gunningscriterium. Inschrijver wil u erop wijzen dat dit hoort bij het gunningscriterium Prijs en dat dit separaat van Kwaliteit beoordeeld dient te worden. Om deze reden verzoekt Inschrijver u dit punt bij G1 Plan van Aanpak te laten vervallen. Graag uw akkoord.</t>
  </si>
  <si>
    <t>Dit is akkoord.</t>
  </si>
  <si>
    <t>Nota van Inlichtingen - vraag 8</t>
  </si>
  <si>
    <t>Inschrijver wil u er nogmaals op wijzen dat fabrikanten alleen ondersteuning bieden vanaf de introductie van het product. Leveranciers geen invloed op wanneer de ondersteuning begint en eindigt vanuit de fabrikant. Daarom kunnen leveranciers geen 3 jaar ondersteuning  vanaf het moment van levering bieden.  Om deze reden verzoekt Inschrijver u nogmaals om de ondersteuning te laten gelden vanaf het moment dat het product geïntroduceerd wordt op de markt. Graag uw akkoord.</t>
  </si>
  <si>
    <t>Nota van Inlichtingen - vraag 5</t>
  </si>
  <si>
    <t>Inschrijver wil u erop wijzen dat sommige dienstverlening prijsopdrijvend werken, bijvoorbeeld het loskoppelen/verwijderen van de werkplek. Daarom is het van belang dat iedere Inschrijver met dezelfde dienstverlening rekent. Kunt u bevestigen dat Inschrijvers de definities conform 2.3 Beschrijving onderwerp aanbesteding onder ‘Aanvullende dienstverlening’ dienen aan te houden voor het invullen van de Prijs per werkplek/apparaat op het prijzenblad?</t>
  </si>
  <si>
    <t>Ja, de aanbestedende dienst bevestigt dit.</t>
  </si>
  <si>
    <t>Art. 21.1 Annex 2</t>
  </si>
  <si>
    <t>In uw antwoord op vraag 25 van de Nota van Inlichtingen geeft u aan niet akkoord te gaan met het overgang van risico voor beschadiging of verlies na levering. 
Inschrijver begrijpt dat u de tijd wilt hebben om te controleren of hetgeen geleverd aan uw verwachtingen voldoet. Echter, in die 14 dagen draagt Leverancier ook het risico in geval van diefstal of schade die buiten haar invloedsfeer ligt. Inschrijver acht dit niet proportioneel en in strijd met voorschrift 3-9 A van de Gids Proportionaliteit. Inschrijver verzoekt u daarom nogmaals om het risico van beschadiging of verlies van de geleverde producten of onderdelen daarvan over te laten gaan op het moment van levering. Graag uw akkoord. Indien u niet akkoord bent verzoeken wij u dit te motiveren.</t>
  </si>
  <si>
    <t>Akkoord, het risico van verlies of beschadiging gaat over bij aflevering. Dit doet niet af aan de garanties zoals vermeld in het Programma van Eisen en de leverancier heeft de verplichting om bij levering beschadigde producten of producten met gebreken kosteloos te vervangen dan wel te repareren.</t>
  </si>
  <si>
    <t>Art. 14 Annex 2</t>
  </si>
  <si>
    <t>In uw antwoord op vraag 27 uit de Nota van Inlichtingen geeft u aan dat u de aansprakelijkheid niet wilt beperken tot directe schade.
Inschrijver wilt u erop wijzen dat u op basis van het proportionaliteitsbeginsel uit de Aanbestedingswet verplicht bent in het kader van de aanbestedingsprocedure proportionele eisen en voorwaarden te stellen. Voorschrift 3.9 Gids proportionaliteit schrijft immers voor hoe een aanbestedende dienst tot contractvoorwaarden komt. De contractbepaling dient o.a. gebruikelijk te zijn in de desbetreffende markt (bijv. bij contracten tussen bedrijven onderling) en de kans moet aannemelijk zijn dat het risico zich verwezenlijkt. Als het voorzienbare risico zich slechts in uitzonderlijke gevallen voordoet en eerder als een 'redelijk voorzienbaar risico met geringe of voorzienbare effecten' dient te worden gezien, is een bepaling disproportioneel en dus niet passend.
Inschrijver is van mening dat het aanvaarden van aansprakelijkheid voor indirecte en/of gevolgschade wegens toetsing op voorgaande eisen niet passend is. Temeer, nu dat zij weet dat zij het risico van indirecte schade niet kan beheersen of beïnvloeden. Inschrijver verzoekt u daarom wederom proportionaliteit in acht te nemen en indirecte- en gevolgschade uit te sluiten van deze opdracht. Graag uw akkoord. Indien u niet akkoord bent, verzoekt inschrijver dit te motiveren.</t>
  </si>
  <si>
    <t>Niet akkoord. De ervaring leert echter ook dat die discussies niet altijd terecht zijn: 
a) Enerzijds dienen gemeenten zich te realiseren dat het aan hen is om een proportioneel contractueel kader te hanteren. Met de algemene inkoopvoorwaarden (AIV) is gepoogd hiertoe een aanzet te geven, door een aansprakelijkheidsmaximum te hanteren dat in relatie staat tot de opdrachtwaarde. Dit laat onverlet dat het in voorkomend geval passend kan zijn van dit kader af te wijken. 
b) Anderzijds dienen leveranciers zich te realiseren dat hun tekortschieten kan leiden tot grote schades bij gemeenten en dat het zodoende niet onredelijk is dat gemeenten verlangen dat leveranciers die – door hen veroorzaakte – schade te vergoeden en dat leveranciers hiervoor over passende verzekeringen beschikken. Ook mag van leveranciers worden verwacht dat zij hun bedrijfsvoering zo hebben ingericht dat een incident niet direct tot disproportioneel grote schades of schades onder een groot deel of alle klanten van die leveranciers leidt. 
c) Beide partijen dienen zich verder te realiseren dat naast de bepalingen in de AIV het Burgerlijk Wetboek (en andere wetgeving) onverkort van toepassing is, tenzij daar in de AIV uitdrukkelijk van is afgeweken. Dit houdt o.m. in dat de regels uit boek 6 titel 1 afdeling 10 (over schadevergoeding) van toepassing zijn, waaronder begrepen de daarin opgenomen regels omtrent schadebegroting, causaliteit, eigen schuld, etc. Zo kan Opdrachtgever pas schade claimen als er sprake is van een tekortkoming of onrechtmatig handelen van de leverancier en geen schade claimen voor zover zij daar zelf debet aan is of voor zover de schade in onvoldoende causaal verband staat tot de tekortkoming van de leverancier. Anders dan dus wel eens wordt geroepen in onderhandelingen is van onbeperkte aansprakelijkheid zeker geen sprake (maar beperkt door de kaders van het BW). 
Er wordt geen onderscheid gemaakt tussen directe en indirecte schade. Dit onderscheid komt in de Nederlandse wet niet voor en het is (daarmee) vaak onduidelijk wat er precies met het onderscheid wordt bedoeld. Bij onduidelijkheid is geen van de partijen gebaat. Soms wordt met indirecte schade gedoeld op schade die in onvoldoende causaal verband staat tot de tekortkoming; de eis van causaal verband is echter al een algemene regel van Nederlands schadevergoedingsrecht (zie hiervoor).</t>
  </si>
  <si>
    <t>Inschrijvers dienen in Bijlage F Prijzenblad ICT beveiligd versie 30082024 opslagpercentages en verschillende tarieven voor diensten op te geven. 
Inschrijver doet de aanname dat de tarieven 2 decimalen mogen bevatten en alle percentages maximaal 1 decimaal (conform de opmaak van het prijzenblad). 
Is deze aanname juist? Indien deze aanname onjuist is, verzoeken we u dit toe te lichten.</t>
  </si>
  <si>
    <t>Deze aanname is juist.</t>
  </si>
  <si>
    <t>In Bijlage F Prijzenblad ICT beveiligd versie 30082024 vermeldt u op regel 4 “Opslag percentage op de netto inkoopprijs bij niet-bulkleveringen*” met een verwijzing naar regel 15 waar is opgenomen: “* Percentage geldt bij opdrachten met een waarde vanaf € 250 exclusief btw”. 
Inschrijver doet de aanname dit een omissie betreft en de toevoeging (geldt bij opdrachten met een waarde vanaf € 250 exclusief btw) bij het opslagpercentage voor bulkleveringen (regel 3) dient te staan. 
Is deze aanname juist? Indien deze aanname onjuist is, verzoeken we u dit toe te lichten.</t>
  </si>
  <si>
    <t xml:space="preserve">Nee, deze aanname is onjuist. De toevoeging geldt bij niet-bulk leveringen.
In het geoffreerde opslagpercentage  moeten alle kosten voor het uitvoeren van de levering inbegrepen zijn: de kosten voor administratieve afhandeling, logistiek, transport, advies, garantie etc. (zie ook hfst. 9.5 van de leidraad). Bij opdrachten met een lage opdrachtwaarde (lager dan € 250) is het geoffreerde opslagpercentage wellicht niet toereikend. In dat geval kan de opdrachnemer na afstemming met de aanbestedende dienst extra kosten in rekening brengen. </t>
  </si>
  <si>
    <t>In Bijlage F Prijzenblad ICT beveiligd versie 30082024 vermeldt u op regel 15: “* Percentage geldt bij opdrachten met een waarde vanaf € 250 exclusief btw”. 
Inschrijver doet de aanname dit betrekking heeft op het opslagpercentage voor bulkleveringen. Graag uw bevestiging dat het opslagpercentage op de netto inkoopprijs bij bulkleveringen (regel 3) van toepassing is op alle opdrachten (ongeacht productgroep) met een waarde groter dan € 250 exclusief btw. 
Indien u dit niet kunt bevestigen, verzoeken we u dit toe te lichten.</t>
  </si>
  <si>
    <t>Nee, de aanname is niet juist, zie antwoord vraag 7.
In het prijzenblad is aangegeven dat bulkleveringen betrekking hebben op een gemeentebrede aanschaf/vervanging en natuurlijk zullen deze opdrachten altijd de waarde van € 250 overschrijden.</t>
  </si>
  <si>
    <t>In Bijlage G Gunningscriteria G-1 en G-2 vermeldt u onder ‘Bijlage G Gunningscriteria G-1 en G-2’ welke informatie Inschrijvers minimaal dienen te verwerken in het plan van aanpak. Hierbij vermeldt u: “Opslagpercentage (marge in %) op bulklevering + prijzen van dienstverlening (in te vullen op Prijzenblad bijlage F).”
Inschrijver doet de aanname dat het opslagpercentage en prijzen voor dienstverlening niet meetellen in de beoordeling van Gunningscriteria G-1 (aangezien prijzen gescoord worden in criterium Prijs)? 
Is deze aanname juist? Indien deze aanname onjuist is, verzoeken we uw toelichting.</t>
  </si>
  <si>
    <t>In Bijlage G Gunningscriteria G-1 en G-2 vermeldt u onder ‘Bijlage G Gunningscriteria G-1 en G-2’ welke informatie Inschrijvers minimaal dienen te verwerken in het plan van aanpak. Hierbij vermeldt u: “Opslagpercentage (marge in %) op bulklevering + prijzen van dienstverlening (in te vullen op Prijzenblad bijlage F).”
Begrijpt Inschrijver het goed dat deze informatie alleen in het prijzenblad ingevuld dient te worden (en dus niet in de tekst)? 
Graag uw toelichting.</t>
  </si>
  <si>
    <t>In antwoord op vraag 5 van de Nota van Inlichtingen geeft u aan: “Prijzen dienen aangeboden worden inclusief alle kosten conform hetgeen is beschreven in het Prijzenblad, de aanbestedingsleidraad, het Programma van Eisen en de conceptovereenkomst.” 
Inschrijver merkt op dat niet alle diensten die onder de Raamovereenkomst vallen (conform 2.4. in de aanbestedingsleidraad) benoemd staan op het prijzenblad. Om deze reden verzoeken we u te bevestigen dat diensten die de gemeente wenst af te nemen, maar nu niet specifiek uitgevraagd worden op het Prijzenblad, na gunning geoffreerd mogen worden. 
Graag uw bevestiging. 
Indien u dit niet kunt bevestigen, verzoeken we uw toelichting.</t>
  </si>
  <si>
    <t>Alleen de dienstverlening vermeld bij hfst. 4.2 onderdelen B en C  (leidraad) mag appart geoffreerd worden. De overige dienstverlening als vermeld in hfst. 4.2 dient in de geoffreerde prijzen en opslagen (bij leveringen) inbegrepen te zijn.</t>
  </si>
  <si>
    <t>Niet akkoord. Er zijn producenten die leveren een dienstverlening, zoals bijvoorbeeld een verlengde garantie voor een periode van 3 jaar on site en een uitgebreide serviceovereenkomst voor dezelfde termijn.</t>
  </si>
  <si>
    <t>Bijlage F Prijzenblad ICT beveiligd versie 30082024</t>
  </si>
  <si>
    <t>Bijlage G Gunningscriteria G-1 en G-2</t>
  </si>
  <si>
    <t>Nota van Inlichtingen, vraag en antwoord 5</t>
  </si>
  <si>
    <t>Tweede Nota van Inlichtingen aanbesteding ICT hardware
Kenmerk: 2024-467
Datum: 24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</si>
</sst>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name val="Calibri"/>
      <family val="2"/>
      <charset val="1"/>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vertical="top" wrapText="1"/>
    </xf>
    <xf numFmtId="0" fontId="0" fillId="0" borderId="10" xfId="0" applyBorder="1" applyAlignment="1">
      <alignment vertical="top" wrapText="1"/>
    </xf>
    <xf numFmtId="0" fontId="16" fillId="0" borderId="10" xfId="0" applyFont="1" applyBorder="1" applyAlignment="1">
      <alignment horizontal="center" vertical="top"/>
    </xf>
    <xf numFmtId="0" fontId="0" fillId="0" borderId="0" xfId="0" applyAlignment="1">
      <alignment horizontal="center" vertical="top"/>
    </xf>
    <xf numFmtId="0" fontId="0" fillId="0" borderId="10" xfId="0" applyBorder="1" applyAlignment="1">
      <alignment horizontal="center" vertical="top"/>
    </xf>
    <xf numFmtId="0" fontId="14" fillId="0" borderId="0" xfId="0" applyFont="1" applyAlignment="1">
      <alignment vertical="top" wrapText="1"/>
    </xf>
    <xf numFmtId="0" fontId="16" fillId="0" borderId="10" xfId="0" applyFont="1" applyBorder="1" applyAlignment="1">
      <alignment horizontal="center" vertical="top" wrapText="1"/>
    </xf>
    <xf numFmtId="0" fontId="20" fillId="0" borderId="10" xfId="0" applyFont="1" applyBorder="1" applyAlignment="1">
      <alignment vertical="top" wrapText="1"/>
    </xf>
    <xf numFmtId="0" fontId="19" fillId="0" borderId="11" xfId="0" applyFont="1"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20" fillId="0" borderId="14" xfId="0" applyFont="1" applyBorder="1" applyAlignment="1">
      <alignment vertical="top" wrapText="1"/>
    </xf>
    <xf numFmtId="0" fontId="18" fillId="0" borderId="0" xfId="0" applyFont="1" applyAlignment="1">
      <alignment horizontal="left" vertical="top" wrapText="1"/>
    </xf>
    <xf numFmtId="0" fontId="0" fillId="0" borderId="10" xfId="0" applyBorder="1" applyAlignment="1">
      <alignment horizontal="left" vertical="top"/>
    </xf>
    <xf numFmtId="0" fontId="0" fillId="0" borderId="1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A7F34-474B-4A62-BBE3-FFFB8188ACDF}">
  <dimension ref="A1:D13"/>
  <sheetViews>
    <sheetView tabSelected="1" topLeftCell="A7" workbookViewId="0">
      <selection activeCell="D3" sqref="D3"/>
    </sheetView>
  </sheetViews>
  <sheetFormatPr defaultRowHeight="15" x14ac:dyDescent="0.25"/>
  <cols>
    <col min="1" max="1" width="7.42578125" style="4" customWidth="1"/>
    <col min="2" max="2" width="20.7109375" style="1" customWidth="1"/>
    <col min="3" max="3" width="63.28515625" style="1" customWidth="1"/>
    <col min="4" max="4" width="96.85546875" style="1" customWidth="1"/>
  </cols>
  <sheetData>
    <row r="1" spans="1:4" ht="18.75" x14ac:dyDescent="0.25">
      <c r="B1" s="13" t="s">
        <v>32</v>
      </c>
      <c r="C1" s="13"/>
      <c r="D1" s="6"/>
    </row>
    <row r="2" spans="1:4" x14ac:dyDescent="0.25">
      <c r="A2" s="3" t="s">
        <v>0</v>
      </c>
      <c r="B2" s="3" t="s">
        <v>1</v>
      </c>
      <c r="C2" s="3" t="s">
        <v>2</v>
      </c>
      <c r="D2" s="7" t="s">
        <v>3</v>
      </c>
    </row>
    <row r="3" spans="1:4" ht="105" x14ac:dyDescent="0.25">
      <c r="A3" s="5">
        <v>1</v>
      </c>
      <c r="B3" s="2" t="s">
        <v>4</v>
      </c>
      <c r="C3" s="2" t="s">
        <v>5</v>
      </c>
      <c r="D3" s="11" t="s">
        <v>6</v>
      </c>
    </row>
    <row r="4" spans="1:4" ht="120" x14ac:dyDescent="0.25">
      <c r="A4" s="5">
        <f>A3+1</f>
        <v>2</v>
      </c>
      <c r="B4" s="2" t="s">
        <v>7</v>
      </c>
      <c r="C4" s="10" t="s">
        <v>8</v>
      </c>
      <c r="D4" s="9" t="s">
        <v>28</v>
      </c>
    </row>
    <row r="5" spans="1:4" ht="105" x14ac:dyDescent="0.25">
      <c r="A5" s="5">
        <f t="shared" ref="A5:A13" si="0">A4+1</f>
        <v>3</v>
      </c>
      <c r="B5" s="2" t="s">
        <v>9</v>
      </c>
      <c r="C5" s="2" t="s">
        <v>10</v>
      </c>
      <c r="D5" s="12" t="s">
        <v>11</v>
      </c>
    </row>
    <row r="6" spans="1:4" ht="210" x14ac:dyDescent="0.25">
      <c r="A6" s="5">
        <f t="shared" si="0"/>
        <v>4</v>
      </c>
      <c r="B6" s="2" t="s">
        <v>12</v>
      </c>
      <c r="C6" s="2" t="s">
        <v>13</v>
      </c>
      <c r="D6" s="8" t="s">
        <v>14</v>
      </c>
    </row>
    <row r="7" spans="1:4" ht="395.25" customHeight="1" x14ac:dyDescent="0.25">
      <c r="A7" s="5">
        <f t="shared" si="0"/>
        <v>5</v>
      </c>
      <c r="B7" s="2" t="s">
        <v>15</v>
      </c>
      <c r="C7" s="2" t="s">
        <v>16</v>
      </c>
      <c r="D7" s="8" t="s">
        <v>17</v>
      </c>
    </row>
    <row r="8" spans="1:4" ht="150" x14ac:dyDescent="0.25">
      <c r="A8" s="5">
        <f t="shared" si="0"/>
        <v>6</v>
      </c>
      <c r="B8" s="2" t="s">
        <v>29</v>
      </c>
      <c r="C8" s="2" t="s">
        <v>18</v>
      </c>
      <c r="D8" s="8" t="s">
        <v>19</v>
      </c>
    </row>
    <row r="9" spans="1:4" ht="180" x14ac:dyDescent="0.25">
      <c r="A9" s="5">
        <f t="shared" si="0"/>
        <v>7</v>
      </c>
      <c r="B9" s="2" t="s">
        <v>29</v>
      </c>
      <c r="C9" s="2" t="s">
        <v>20</v>
      </c>
      <c r="D9" s="8" t="s">
        <v>21</v>
      </c>
    </row>
    <row r="10" spans="1:4" ht="165" x14ac:dyDescent="0.25">
      <c r="A10" s="5">
        <f t="shared" si="0"/>
        <v>8</v>
      </c>
      <c r="B10" s="2" t="s">
        <v>29</v>
      </c>
      <c r="C10" s="2" t="s">
        <v>22</v>
      </c>
      <c r="D10" s="8" t="s">
        <v>23</v>
      </c>
    </row>
    <row r="11" spans="1:4" ht="195" x14ac:dyDescent="0.25">
      <c r="A11" s="5">
        <f t="shared" si="0"/>
        <v>9</v>
      </c>
      <c r="B11" s="14" t="s">
        <v>30</v>
      </c>
      <c r="C11" s="2" t="s">
        <v>24</v>
      </c>
      <c r="D11" s="8" t="s">
        <v>19</v>
      </c>
    </row>
    <row r="12" spans="1:4" ht="135" x14ac:dyDescent="0.25">
      <c r="A12" s="5">
        <f t="shared" si="0"/>
        <v>10</v>
      </c>
      <c r="B12" s="14" t="s">
        <v>30</v>
      </c>
      <c r="C12" s="2" t="s">
        <v>25</v>
      </c>
      <c r="D12" s="8" t="s">
        <v>11</v>
      </c>
    </row>
    <row r="13" spans="1:4" ht="210" x14ac:dyDescent="0.25">
      <c r="A13" s="5">
        <f t="shared" si="0"/>
        <v>11</v>
      </c>
      <c r="B13" s="15" t="s">
        <v>31</v>
      </c>
      <c r="C13" s="2" t="s">
        <v>26</v>
      </c>
      <c r="D13" s="8" t="s">
        <v>27</v>
      </c>
    </row>
  </sheetData>
  <sheetProtection algorithmName="SHA-512" hashValue="Nq8RRBpHLOpapstyBVer6z8YZhuB+uwV/KopD6OHy72a9OWXwjfhKNGROh6SiuthC6L2JUNwjcsFSf4U8gQfsA==" saltValue="x7BkoZauys5yDoRBp1H7bQ==" spinCount="100000" sheet="1" objects="1" scenarios="1"/>
  <mergeCells count="1">
    <mergeCell ref="B1:C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ff7591-c4cf-4003-ba82-5c9884a76b93">
      <Terms xmlns="http://schemas.microsoft.com/office/infopath/2007/PartnerControls"/>
    </lcf76f155ced4ddcb4097134ff3c332f>
    <TaxCatchAll xmlns="4746ef10-7315-4667-8ef3-9a2b57944718" xsi:nil="true"/>
    <_dlc_DocId xmlns="4746ef10-7315-4667-8ef3-9a2b57944718">KEN3FMN5XDHW-1380005150-22200</_dlc_DocId>
    <_dlc_DocIdUrl xmlns="4746ef10-7315-4667-8ef3-9a2b57944718">
      <Url>https://hlmr.sharepoint.com/sites/teamsites/Bedrijfsbureau Info plus/_layouts/15/DocIdRedir.aspx?ID=KEN3FMN5XDHW-1380005150-22200</Url>
      <Description>KEN3FMN5XDHW-1380005150-22200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7AEA46E21736E4CAF3DE1EE7DCE7FB2" ma:contentTypeVersion="16" ma:contentTypeDescription="Een nieuw document maken." ma:contentTypeScope="" ma:versionID="51095c7100fbf1bc0d2b577c590d17d3">
  <xsd:schema xmlns:xsd="http://www.w3.org/2001/XMLSchema" xmlns:xs="http://www.w3.org/2001/XMLSchema" xmlns:p="http://schemas.microsoft.com/office/2006/metadata/properties" xmlns:ns2="f16449f8-08b0-4b63-a964-47487e34d03f" xmlns:ns3="2aff7591-c4cf-4003-ba82-5c9884a76b93" xmlns:ns4="4746ef10-7315-4667-8ef3-9a2b57944718" targetNamespace="http://schemas.microsoft.com/office/2006/metadata/properties" ma:root="true" ma:fieldsID="05b9017784e9fc59fd06223b90b1c1a1" ns2:_="" ns3:_="" ns4:_="">
    <xsd:import namespace="f16449f8-08b0-4b63-a964-47487e34d03f"/>
    <xsd:import namespace="2aff7591-c4cf-4003-ba82-5c9884a76b93"/>
    <xsd:import namespace="4746ef10-7315-4667-8ef3-9a2b57944718"/>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AutoTags" minOccurs="0"/>
                <xsd:element ref="ns3:MediaServiceOCR" minOccurs="0"/>
                <xsd:element ref="ns4:_dlc_DocId" minOccurs="0"/>
                <xsd:element ref="ns4:_dlc_DocIdUrl" minOccurs="0"/>
                <xsd:element ref="ns4:_dlc_DocIdPersistId" minOccurs="0"/>
                <xsd:element ref="ns3:MediaServiceDateTaken" minOccurs="0"/>
                <xsd:element ref="ns3:MediaServiceGenerationTime" minOccurs="0"/>
                <xsd:element ref="ns3:MediaServiceEventHashCode" minOccurs="0"/>
                <xsd:element ref="ns3:MediaLengthInSeconds" minOccurs="0"/>
                <xsd:element ref="ns3:MediaServiceObjectDetectorVersions" minOccurs="0"/>
                <xsd:element ref="ns3:lcf76f155ced4ddcb4097134ff3c332f" minOccurs="0"/>
                <xsd:element ref="ns4:TaxCatchAll"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6449f8-08b0-4b63-a964-47487e34d03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ff7591-c4cf-4003-ba82-5c9884a76b9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46ef10-7315-4667-8ef3-9a2b57944718"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TaxCatchAll" ma:index="25" nillable="true" ma:displayName="Taxonomy Catch All Column" ma:hidden="true" ma:list="{d7f3a518-9646-478b-9b52-622ad0f1869f}" ma:internalName="TaxCatchAll" ma:showField="CatchAllData" ma:web="4746ef10-7315-4667-8ef3-9a2b579447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576BC3-670C-4C71-A06E-3FEEC4243878}">
  <ds:schemaRefs>
    <ds:schemaRef ds:uri="http://schemas.microsoft.com/office/2006/metadata/properties"/>
    <ds:schemaRef ds:uri="http://schemas.microsoft.com/office/infopath/2007/PartnerControls"/>
    <ds:schemaRef ds:uri="2aff7591-c4cf-4003-ba82-5c9884a76b93"/>
    <ds:schemaRef ds:uri="4746ef10-7315-4667-8ef3-9a2b57944718"/>
  </ds:schemaRefs>
</ds:datastoreItem>
</file>

<file path=customXml/itemProps2.xml><?xml version="1.0" encoding="utf-8"?>
<ds:datastoreItem xmlns:ds="http://schemas.openxmlformats.org/officeDocument/2006/customXml" ds:itemID="{4D9443D3-A7EB-411F-9658-D90744AD87C9}">
  <ds:schemaRefs>
    <ds:schemaRef ds:uri="http://schemas.microsoft.com/sharepoint/v3/contenttype/forms"/>
  </ds:schemaRefs>
</ds:datastoreItem>
</file>

<file path=customXml/itemProps3.xml><?xml version="1.0" encoding="utf-8"?>
<ds:datastoreItem xmlns:ds="http://schemas.openxmlformats.org/officeDocument/2006/customXml" ds:itemID="{D7037EFA-C00E-4E4D-B16E-AC80ED10642C}">
  <ds:schemaRefs>
    <ds:schemaRef ds:uri="http://schemas.microsoft.com/sharepoint/events"/>
  </ds:schemaRefs>
</ds:datastoreItem>
</file>

<file path=customXml/itemProps4.xml><?xml version="1.0" encoding="utf-8"?>
<ds:datastoreItem xmlns:ds="http://schemas.openxmlformats.org/officeDocument/2006/customXml" ds:itemID="{32A10B9F-0BA6-41E0-BFBC-26D66A96F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6449f8-08b0-4b63-a964-47487e34d03f"/>
    <ds:schemaRef ds:uri="2aff7591-c4cf-4003-ba82-5c9884a76b93"/>
    <ds:schemaRef ds:uri="4746ef10-7315-4667-8ef3-9a2b57944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Tweede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Marlies</dc:creator>
  <cp:keywords/>
  <dc:description/>
  <cp:lastModifiedBy>Peeters, Marlies</cp:lastModifiedBy>
  <cp:revision/>
  <dcterms:created xsi:type="dcterms:W3CDTF">2024-09-16T09:42:36Z</dcterms:created>
  <dcterms:modified xsi:type="dcterms:W3CDTF">2024-09-24T08:35:49Z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0x01010067AEA46E21736E4CAF3DE1EE7DCE7FB2</vt:lpwstr>
  </property>
  <property fmtid="{D5CDD505-2E9C-101B-9397-08002B2CF9AE}" pid="3" name="_dlc_DocIdItemGuid">
    <vt:lpwstr>1c85ecad-23ba-4f5f-9ad2-8d2094eaa878</vt:lpwstr>
  </property>
  <property fmtid="{D5CDD505-2E9C-101B-9397-08002B2CF9AE}" pid="4" name="MediaServiceImageTags">
    <vt:lpwstr/>
  </property>
</Properties>
</file>