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d.docs.live.net/18efb4628e5ab2d8/Documenten/Opdrachtgevers/Gemeente Vlaardingen/BRP/Publicatie/"/>
    </mc:Choice>
  </mc:AlternateContent>
  <xr:revisionPtr revIDLastSave="566" documentId="8_{1472DB95-5351-5C47-940F-FE388690180B}" xr6:coauthVersionLast="47" xr6:coauthVersionMax="47" xr10:uidLastSave="{A063A17E-6279-4098-BF8E-2B4CB6441954}"/>
  <bookViews>
    <workbookView xWindow="-120" yWindow="-120" windowWidth="29040" windowHeight="15720" xr2:uid="{21D0284B-0659-45FC-A18E-41F031DA68DC}"/>
  </bookViews>
  <sheets>
    <sheet name="1. Algemeen" sheetId="1" r:id="rId1"/>
    <sheet name="2a. Functioneel" sheetId="3" r:id="rId2"/>
    <sheet name="2b. Beheer" sheetId="11" r:id="rId3"/>
    <sheet name="3. I-Domein" sheetId="12" r:id="rId4"/>
    <sheet name="4. SLA" sheetId="9" r:id="rId5"/>
    <sheet name="Annex 9.1" sheetId="13" r:id="rId6"/>
    <sheet name="List" sheetId="2" state="hidden" r:id="rId7"/>
  </sheets>
  <definedNames>
    <definedName name="_xlnm._FilterDatabase" localSheetId="0" hidden="1">'1. Algemeen'!$A$1:$F$29</definedName>
    <definedName name="_xlnm._FilterDatabase" localSheetId="1" hidden="1">'2a. Functioneel'!$A$1:$F$31</definedName>
    <definedName name="_xlnm._FilterDatabase" localSheetId="2" hidden="1">'2b. Beheer'!$A$1:$F$23</definedName>
    <definedName name="_xlnm._FilterDatabase" localSheetId="3" hidden="1">'3. I-Domein'!$A$1:$F$74</definedName>
    <definedName name="_xlnm._FilterDatabase" localSheetId="4" hidden="1">'4. SLA'!$A$1:$F$155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<sst xmlns="http://schemas.openxmlformats.org/spreadsheetml/2006/main" count="1007" uniqueCount="353">
  <si>
    <t>Nr.</t>
  </si>
  <si>
    <t>Omschrijving</t>
  </si>
  <si>
    <t>Eis/ Wens</t>
  </si>
  <si>
    <t>Fictieve korting (bij wens)</t>
  </si>
  <si>
    <t>Ja/Nee</t>
  </si>
  <si>
    <t>Onderbouwing (in geval van een wens)</t>
  </si>
  <si>
    <t>Ja</t>
  </si>
  <si>
    <t>Nee</t>
  </si>
  <si>
    <t>ALG001</t>
  </si>
  <si>
    <t>De aangeboden oplossing voldoet nu en in de toekomst aan alle wet- en regelgeving en de geldende, door de RvIG gepubliceerde, beschrijvingen voor gemeentelijke basisadministraties.</t>
  </si>
  <si>
    <t>1 - Eis</t>
  </si>
  <si>
    <t>n.v.t.</t>
  </si>
  <si>
    <t>ALG002</t>
  </si>
  <si>
    <t>De aangeboden oplossing bevat alle beschikbare functionaliteiten die beschreven zijn in de, op moment van leveren, meest recente versie van het logisch ontwerp GBA (LO).</t>
  </si>
  <si>
    <t>ALG003</t>
  </si>
  <si>
    <t xml:space="preserve">De aangeboden oplossing wordt gedurende het contract doorontwikkeld en speelt in op ontwikkelingen in de markt en technologie zonder additionele kosten. </t>
  </si>
  <si>
    <t>ALG004</t>
  </si>
  <si>
    <t xml:space="preserve">De aangeboden oplossing is beschikbaar in het Nederlands en heeft een Nederlandstalige online helpfunctionaliteit. De aangeboden oplossing bevat begrijpelijk leesbare velden, op taalniveau B1. </t>
  </si>
  <si>
    <t>ALG005</t>
  </si>
  <si>
    <t>De volledige systeemdocumentatie, handleidingen voor gebruikers en functioneel beheerders moeten voorafgaand aan de implementatie in het Nederlands worden aangeleverd.</t>
  </si>
  <si>
    <t>ALG006</t>
  </si>
  <si>
    <t>De aangeboden oplossing beschikt over een systeemkalender waarin zon- en feestdagen kunnen worden opgenomen. Dit is noodzakelijk voor de bewaking van de wettelijke termijnen met inachtneming van de Algemene termijnenwet.</t>
  </si>
  <si>
    <t>ALG007</t>
  </si>
  <si>
    <t>De gebruiker van de aangeboden oplossing (zowel de medewerker als de gebruiker van digitale diensten) wordt erop gewezen als verplichte velden niet zijn ingevuld.</t>
  </si>
  <si>
    <t>ALG008</t>
  </si>
  <si>
    <t>Op ieder scherm binnen de aangeboden oplossing is een helpfunctie aan te roepen.</t>
  </si>
  <si>
    <t>ALG009</t>
  </si>
  <si>
    <t>Gebruikers zien alleen de menu-items waarvoor zij zijn geautoriseerd.</t>
  </si>
  <si>
    <t>ALG010</t>
  </si>
  <si>
    <t xml:space="preserve">De aangeboden oplossing biedt in de selectieschermen consequent een zoekfunctie om de juiste geregistreerde persoon te selecteren. De zoekfunctie filtert op de achternaam, eerste letters achternaam, BSN-nummer, a-nummer, postcode met huisnummer en/of geboortedatum. Er kan gezocht worden o.b.v. een combinatie van deze gegevens (bijvoorbeeld: 'Pieters 1970 Vlaardingen'). </t>
  </si>
  <si>
    <t>ALG011</t>
  </si>
  <si>
    <t>De aangeboden oplossing biedt de mogelijkheid om te zoeken naar gegevens zonder het invoeren van diakrieten.</t>
  </si>
  <si>
    <t>ALG012</t>
  </si>
  <si>
    <t xml:space="preserve">De aangeboden oplossing biedt bij alle aanvragen een heldere procedure ter ondersteuning van de medewerker. </t>
  </si>
  <si>
    <t>ALG013</t>
  </si>
  <si>
    <t xml:space="preserve">De aangeboden oplossing biedt gebruikers enkel toegang tot gegevens in de GBA-V na voorafgaande autorisatie. Het is per gebruiker of gebruikersprofiel in te stellen of deze toegang heeft tot de “lokale” BRP en/of de GBA-V.  </t>
  </si>
  <si>
    <t>ALG014</t>
  </si>
  <si>
    <t>Op papier te printen documenten worden geprint op de door de medewerker in de aangeboden oplossing gekozen printer en de vooraf ingestelde lade(s).</t>
  </si>
  <si>
    <t>ALG015</t>
  </si>
  <si>
    <t>ALG016</t>
  </si>
  <si>
    <t>ALG017</t>
  </si>
  <si>
    <t>De Leverancier levert een project- opleidings- en conversieplan met daarin onder andere beschreven de integratie, configuratie, trainingen, documentatie en ondersteuning. Hierbij wordt benoemd welke activiteiten door Leverancier en welke door de gemeente uitgevoerd dienen te worden. Een uitgewerkte planning en doorlooptijd is onderdeel van dit plan.</t>
  </si>
  <si>
    <t>ALG018</t>
  </si>
  <si>
    <t>De Leverancier zal voor de prestaties voldoende personen inzetten met voldoende opleiding, vaardigheden en kennis van de bedrijfsvoering en organisatie van de Gemeente Vlaardingen, om de prestaties te verrichten. Wanneer de hierboven genoemde personen zich bij de Gemeente Vlaardingen bevinden, of in direct contact met de Gemeente Vlaardingen staan, zal het personeel van de Leverancier de gedragsvoorschriften van de Gemeente Vlaardingen naleven. Hiermee zal gevolg gegeven worden aan redelijke verzoeken van de Gemeente Vlaardingen.</t>
  </si>
  <si>
    <t>ALG019</t>
  </si>
  <si>
    <t>De Leverancier verzorgt en is verantwoordelijk voor de implementatie inclusief (proef)conversie en oplevering van een conform Wet BRP werkende aangeboden oplossing die voldoet aan de specificaties benoemd in het bestek (alle eisen en wensen). De Leverancier is daarbij ook verantwoordelijk voor afstemming met RvIG.</t>
  </si>
  <si>
    <t>ALG020</t>
  </si>
  <si>
    <t>De bestaande gegevens zoals onder andere klappergegevens, historische en actuele burgerlijke stand dossiers, aangehaakte gegevens en aantekeningen op persoon en adres worden meegeconverteerd.</t>
  </si>
  <si>
    <t>ALG021</t>
  </si>
  <si>
    <t>De bestaande gegevens uit de huidige module adresonderzoeken, inclusief de dossiers en aantekeningen worden meegeconverteerd.</t>
  </si>
  <si>
    <t>ALG022</t>
  </si>
  <si>
    <t xml:space="preserve">De Leverancier moet expliciet aantonen dat de integriteit en correctheid van de BRP, aanhakende data, gemeentetabellen en aanwezige dossiers binnen de aangeboden oplossing, na migratie behouden is gebleven ten opzichte van de oorspronkelijke data (behoud van datakwaliteit). </t>
  </si>
  <si>
    <t>ALG023</t>
  </si>
  <si>
    <t xml:space="preserve">De Leverancier levert tijdig, zijnde volgens de afgesproken datum, de benodigde opleidingen (uiterlijk 4 weken voor livegang), bestaande uit gerichte cursussen, cursusmateriaal en naslagwerk voor functioneel beheerders en eindgebruikers. De opleidingen worden door vakbekwame docenten gegeven op locatie van de Gemeente Vlaardingen en sluiten aan op de werkwijze van de Gemeente Vlaardingen. </t>
  </si>
  <si>
    <t>ALG024</t>
  </si>
  <si>
    <t>De Leverancier voert werkings- en functionele testen uit en begeleidt tijdens acceptatietesten.</t>
  </si>
  <si>
    <t>ALG025</t>
  </si>
  <si>
    <t xml:space="preserve">De Gemeente Vlaardingen gaat uit van een livegang per 1 mei 2025 die garandeert dat de basis op orde is. Dit wil zeggen dat de belangrijkste processen zijn ingericht, de relevante gegevens correct en volledig zijn geconverteerd en de digitale diensten beschikbaar zijn. </t>
  </si>
  <si>
    <t>ALG026</t>
  </si>
  <si>
    <t>De aangeboden oplossing heeft meegeleverde risicoprofielen. De Gemeente Vlaardingen heeft de mogelijkheid om de geleverde risicoprofielen aan te passen, toe te voegen en uit te schakelen. De Gemeente Vlaardingen kan de (automatische) verwerking van de aanvraag op basis van deze risicoprofielen zelf instellen.</t>
  </si>
  <si>
    <t>ALG027</t>
  </si>
  <si>
    <t>Bij het raadplegen van personen kan de aangeboden oplossing ook de gekoppelde brondocumenten tonen. Voorbeelden hiervan zijn akten burgerlijke stand, verhuisaangiften, en buitenlandse akten op basis waarvan de BRP is bijgewerkt.</t>
  </si>
  <si>
    <t>2 - Wens</t>
  </si>
  <si>
    <t>ALG028</t>
  </si>
  <si>
    <t>FUN001</t>
  </si>
  <si>
    <t>De aangeboden oplossing biedt uitvoeringsondersteuning van de processen Burgerzaken, zoals gespecificeerd in de eisen van GEMMA
(zie: http://www.gemmaonline.nl/index.php/Procesbeschrijvingen_BZM_specificaties), met uitzondering van de beschreven functionaliteiten onder Module 13 Verkiezingen en Module 14 CRIB.
Dit betekent de volgende modules:
- Burgerzaken modules - Generiek
- Burgerzaken modules - Module 01 (Afstamming)
- Burgerzaken modules - Module 02 (Naam en Geslacht)
- Burgerzaken modules - Module 03 (Documenten)
- Burgerzaken modules - Module 04 (Huwelijk)
- Burgerzaken modules - Module 05 (Migratie)
- Burgerzaken modules - Module 06 (Nationaliteit)
- Burgerzaken modules - Module 07 (Reisdocumenten)
- Burgerzaken modules - Module 08 (Rijbewijzen)
- Burgerzaken modules - Module 09 (Overlijden)
- Burgerzaken modules - Module 10 (Overig)
- Burgerzaken modules - Module 11 (Onderzoek)
- Burgerzaken modules - Module 12 (Binnengemeentelijke levering).</t>
  </si>
  <si>
    <t>FUN002</t>
  </si>
  <si>
    <t>De aangeboden oplossing voldoet aan de eisen zoals opgenomen in de GEMMA Online opgenomen Keten use cases BZM specificaties (KUC001 tot en met KUC205). Daarvoor geldt dat:
- de in een procedure genomen stappen bij de aanvraag worden vastgelegd;
- de in de procedure genomen besluiten bij de aanvraag worden vastgelegd;
- een procedure of onderdeel van een procedure ondersteund wordt met regels conform GEMMA;
- als er van bedrijfsregels afgeweken wordt door de behandelaar, deze daarvoor gewaarschuwd wordt.</t>
  </si>
  <si>
    <t>FUN003</t>
  </si>
  <si>
    <t xml:space="preserve">Minimaal de volgende procedures kunnen online worden aangeboden voor burgers en/of ondernemers:
- geboorte
- overlijden
- huwelijk
- naamgebruik
- uittreksels
- afschriften van aktes
- verhuizen (zowel binnengemeentelijk als vestigingen vanuit een andere gemeente)
- verzoek tot geheimhouding persoonsgegevens
- aanvraag stempas 
- aanvraag kiezerspas </t>
  </si>
  <si>
    <t>FUN004</t>
  </si>
  <si>
    <t>De aangeboden oplossing ondersteunt DigiD, DigiD machtigen, dubbele DigiD, eHerkenning, eIDAS en hier niet genoemde vanuit de wet Digitale Overheid toegestane identificatiemethoden. Andere identificatiemethoden zijn niet toegestaan.</t>
  </si>
  <si>
    <t>FUN005</t>
  </si>
  <si>
    <t>De aangeboden oplossing beschikt over koppelingen naar de juiste locatie in het Handboek Burgerzaken Amsterdam (HBA) en/of kennisbanken, zoals VIND van SDU.</t>
  </si>
  <si>
    <t>FUN006</t>
  </si>
  <si>
    <t>De aangeboden oplossing beschikt over een werkvoorraad van (toekomstige) mutaties. Het moet mogelijk zijn om de toekomstige mutaties aan te passen.</t>
  </si>
  <si>
    <t>FUN007</t>
  </si>
  <si>
    <t xml:space="preserve">De Gemeente Vlaardingen kan alle in de BRP opgenomen gegevens corrigeren. </t>
  </si>
  <si>
    <t>FUN008</t>
  </si>
  <si>
    <t>Alle correcties van in de BRP opgenomen gegevens worden gelogd.</t>
  </si>
  <si>
    <t>FUN009</t>
  </si>
  <si>
    <t>Alle mutaties en raadplegingen worden geprotocolleerd (ook bijvoorbeeld het raadplegen van adres of het maken van een akte van de burgerlijke stand).</t>
  </si>
  <si>
    <t>FUN010</t>
  </si>
  <si>
    <t xml:space="preserve">De aangeboden oplossing biedt de mogelijkheid om eenvoudig signaleringen/notities te plaatsen bij personen of adressen. </t>
  </si>
  <si>
    <t>FUN011</t>
  </si>
  <si>
    <t xml:space="preserve">De aangeboden oplossing ondersteunt het bij een aanvraag vastleggen van contactgegevens, waaronder een mobiel telefoonnummer, en biedt bij voorkeur de mogelijkheid direct vanuit de aangeboden oplossing te sms-en in geval van gebeurtenissen zoals een herinnering van een aanstaande afspraak of het aanstaand verlopen van reis- en identiteitsdocumenten. </t>
  </si>
  <si>
    <t>FUN012</t>
  </si>
  <si>
    <t>De aangeboden oplossing biedt de mogelijkheid om tussentijds aanpassingen te kunnen doen tijdens het invoerproces (bijvoorbeeld als tijdens paspoortaanvraag blijkt dat de aanvrager toch een spoedaanvraag wil indienen).</t>
  </si>
  <si>
    <t>FUN013</t>
  </si>
  <si>
    <t>Bij de aanvraag van een reisdocument kunnen alleen de reisdocumenten worden geselecteerd waar de betrokkene recht op kan hebben.</t>
  </si>
  <si>
    <t>FUN014</t>
  </si>
  <si>
    <t>Bij de aanvraag van een reisdocument worden alle voorgaande vermissingen en inleveringen van reisdocumenten getoond.</t>
  </si>
  <si>
    <t>FUN015</t>
  </si>
  <si>
    <t>De aangeboden oplossing voldoet aan onderstaande eisen ten aanzien van het aanmaken en beheer stempassen:
- het is mogelijk om stempassen (per bulk en per stuk), vervangende stempassen, kiezerspassen en volmachtbewijzen met vermelding soort verkiezing te vervaardigen;
- het systeem produceert een Register Ongeldige Stempassen (ROS);
- het ROS wordt automatisch bijgewerkt op basis van overlijden of migratie (evt. met terugwerkende kracht).</t>
  </si>
  <si>
    <t>FUN016</t>
  </si>
  <si>
    <t>De aangeboden oplossing voldoet aan onderstaande eisen ten aanzien van het aanmaken en beheer van het kiezersregister:
- er kan een kiezersregister per verkiezing worden aangemaakt op basis van de datum kandidaatstelling en de selectiecriteria geldend voor die verkiezing; 
- het is mogelijk om van een lijst ‘te lichten’ stempassen aan te maken voorafgaande aan de fysieke verzending van de stempassen. Het primaire doel is het lichten van de stempassen van overledenen en kiezers met volmacht of kiezerspas.</t>
  </si>
  <si>
    <t>FUN017</t>
  </si>
  <si>
    <t>De aangeboden oplossing ondersteunt de export van het Register Ongeldige Stempassen, zodat deze in een externe applicatie kan worden ingelezen.</t>
  </si>
  <si>
    <t>FUN018</t>
  </si>
  <si>
    <t>De aangeboden oplossing is in staat om automatische foutcontroles uit te voeren over het gehele bestand, over enkele PL’en, en/of over PL’en die in een bepaalde periode zijn binnengekomen (naast de BCM check).</t>
  </si>
  <si>
    <t>FUN019</t>
  </si>
  <si>
    <t xml:space="preserve">De aangeboden oplossing bevat een mogelijkheid tot een procesmatige afhandeling van onder andere (adres-) onderzoeken, briefadressen en naturalisatieprocedures. Ieder onderdeel kent daarbij dossiervorming, procedures en taken, geautomatiseerde correspondentie (sjablonen), herinneringen en meldingen op termijnen.  De termijnen zijn door de Gemeente Vlaardingen zelf in te stellen. </t>
  </si>
  <si>
    <t>FUN020</t>
  </si>
  <si>
    <t>De aangeboden oplossing genereert na de verwerking van een verhuizing geautomatiseerd een brief aan de verhuizer. In deze brief staat in ieder geval de datum van verhuizing en het totaal aantal ingeschreven personen op het adres (hierbij rekening houdend met de verhuisaangiften). Bij verhuizingen die in de toekomst worden verwerkt, wordt deze brief bij voorkeur pas gegenereerd op de daadwerkelijke verhuisdatum.</t>
  </si>
  <si>
    <t>FUN021</t>
  </si>
  <si>
    <t>De behandelaar krijgt een waarschuwing of signaal bij een inschrijving op een adres waar een aantekening op staat of geen woonbestemming heeft.</t>
  </si>
  <si>
    <t>FUN022</t>
  </si>
  <si>
    <t>Derden (advocaten en notarissen) kunnen aanvragen uittreksels en afschriften BRP en BS via een e-Dienst indienen. De authenticiteit van de aanvrager wordt online geverifieerd, waarna de aanvraag in de wachtkamer van de ambtenaar wordt geplaatst. Adresgegevens van de derden (NAW) kunnen worden hergebruikt ten behoeve van verzending van documenten.</t>
  </si>
  <si>
    <t>FUN024</t>
  </si>
  <si>
    <t>De aangeboden oplossing biedt de mogelijkheid om persoonsgegevens te tonen op eigennaam/meisjesnaam i.p.v. naamgebruik.</t>
  </si>
  <si>
    <t>FUN025</t>
  </si>
  <si>
    <t>De aangeboden oplossing biedt de mogelijkheid om persoonslijsten volledig te kunnen printen ten behoeve van bijvoorbeeld de zelfevaluatie/audit.</t>
  </si>
  <si>
    <t>FUN026</t>
  </si>
  <si>
    <t>Naast de in FUN003 genoemde procedures biedt de aangeboden oplossing de mogelijkheid om deze procedures online aan te bieden:
- opvragen persoonsgegevens
- verhuizen naar het buitenland
- aanvraag volmachtbewijs
- aanvraag reisdocument
- vermissing reisdocument</t>
  </si>
  <si>
    <t>FUN027</t>
  </si>
  <si>
    <t>De binnen de online procedures ingevulde formulieren (gegevens) kunnen (semi)automatisch worden verwerkt in de oplossing.</t>
  </si>
  <si>
    <t>FUN028</t>
  </si>
  <si>
    <t>De aangeboden oplossing biedt een standaard set rapportages c.q. managementinformatie. De Gemeente Vlaardingen kan daarnaast ook zelf selecties/rapportages samenstellen binnen de aangeboden oplossing.</t>
  </si>
  <si>
    <t>FUN029</t>
  </si>
  <si>
    <t xml:space="preserve">Bij binnenkomst van het berichtenverkeer kunnen persoonslijsten automatisch op juistheid worden gecontroleerd. </t>
  </si>
  <si>
    <t>BEH001</t>
  </si>
  <si>
    <t>Het is standaard mogelijk om gebruikers te autoriseren (zoveel mogelijk via standaard functieprofielen en rollen) en deze gebruikers rechten toe te kennen.</t>
  </si>
  <si>
    <t>BEH002</t>
  </si>
  <si>
    <t>Autorisaties kunnen door een beheerinterface eenvoudig worden geconfigureerd. Binnen de aangeboden oplossing kan het rollen- en rechtenmodel centraal (op één plaats) geconfigureerd worden. Het is mogelijk om configuraties van rollen en rechten te stapelen, overerven, kopiëren en delegeren.</t>
  </si>
  <si>
    <t>BEH003</t>
  </si>
  <si>
    <t>De aangeboden oplossing heeft de mogelijkheid om ook enkel een raadpleegfunctie op geautoriseerde registraties en / of documenten te ondersteunen.</t>
  </si>
  <si>
    <t>BEH004</t>
  </si>
  <si>
    <t>De aangeboden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</si>
  <si>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BEH005</t>
  </si>
  <si>
    <t xml:space="preserve">Bij de aangeboden oplossing wordt een bibliotheek geleverd met juiste en actuele documenten (templates) ten behoeve van de uitvoering van de Burgerzaken- en Burgerlijke Stand werkzaamheden. De Gemeente Vlaardingen kan wijzigingen aanbrengen in deze templates.  
Bij wijzigen in onder andere LO en wet- en regelgeving biedt de Leverancier standaard en binnen de scope van de Opdracht documenten aan die de nieuwe functionaliteit ondersteunen. </t>
  </si>
  <si>
    <t>BEH006</t>
  </si>
  <si>
    <t xml:space="preserve">De lay-out en de inhoud van de met de aangeboden oplossing meegeleverde (templates van) akten voldoet aan de eisen zoals gesteld in het Modellenboek van de Nederlandse Vereniging voor Burgerzaken, de NVVB. De Gemeente Vlaardingen kan wijzigingen aanbrengen in deze templates.  </t>
  </si>
  <si>
    <t>BEH007</t>
  </si>
  <si>
    <t>Naast de door de Leverancier te leveren set standaarddocumenten biedt de aangeboden oplossing de mogelijkheid om zelf documenten te maken en te wijzigen. Deze documenten zijn eenvoudig te beheren en aan te passen in het documentcreatiesysteem. De aan te maken documenten moeten automatisch kunnen worden gevuld met gegevens uit onder andere de BRP of GBA-V of procedure en gegevens uit de tabellen.</t>
  </si>
  <si>
    <t>BEH008</t>
  </si>
  <si>
    <t>Alle functionele beheertaken kunnen worden uitgevoerd, zonder dat dit invloed heeft op de werking van de aangeboden oplossing voor de overige gebruikers. Gebruikers kunnen ingelogd blijven en volledig gebruik maken van de aangeboden oplossing tijdens deze functionele beheerstaken.</t>
  </si>
  <si>
    <t>BEH009</t>
  </si>
  <si>
    <t>De Gemeente Vlaardingen kan de berichtenuitwisselingen met systemen en afnemers monitoren
op volledigheid en correctheid en zo nodig functioneel herstel hierop uitvoeren.</t>
  </si>
  <si>
    <t>BEH010</t>
  </si>
  <si>
    <t>In de aangeboden oplossing wordt gewaarschuwd als de voorraad A-nummers c.q. BSN-nummers onder een vooringesteld volume komt.</t>
  </si>
  <si>
    <t>BEH011</t>
  </si>
  <si>
    <t>Indien een persoonslijst bij binnenkomst wordt afgekeurd omdat deze niet aan de eisen van het LO voldoet (Pf01/ Pf02/ Pf03) dan moet hiervan een melding komen. Indien een persoonslijst bij binnenkomst fouten bevat of waarbij verwachte gegevens ontbreken dan moet hiervan ook een melding komen. Deze meldingen worden getoond in een foutenlijst of overzicht met een omschrijving van de geconstateerde fouten.</t>
  </si>
  <si>
    <t>BEH012</t>
  </si>
  <si>
    <t>De voortgang van (de verwerking van) batches moet door de Gemeente Vlaardingen gemonitord kunnen worden. Voorbeelden hiervan zijn o.a. verzenden en ontvangen van berichten i.v.m. berichtenverkeer, datadistributie, RDW enz. Mocht de verwerking niet goed gaan dan ontvangt de Gemeente Vlaardingen hiervan een signaal.</t>
  </si>
  <si>
    <t>BEH013</t>
  </si>
  <si>
    <t>De Gemeente Vlaardingen kan voor die gevallen waarvoor een koppeling is gerealiseerd op basis van gebruiker- en wachtwoordverificatie, deze wachtwoorden in de configuratie van de aangeboden oplossing aanpassen (zoals RDW, BSN-beheervoorziening, GBA-V, VOA, etc.).</t>
  </si>
  <si>
    <t>BEH014</t>
  </si>
  <si>
    <t xml:space="preserve">De functioneel beheerder kan inrichten en aanpassen welke systeemvelden verplicht zijn en welke niet. </t>
  </si>
  <si>
    <t>BEH015</t>
  </si>
  <si>
    <t>Voor het oplossen van urgente productieverstoringen kunnen ad-hoc crashreleases worden ingepland.</t>
  </si>
  <si>
    <t>BEH016</t>
  </si>
  <si>
    <t>BEH017</t>
  </si>
  <si>
    <t>BEH018</t>
  </si>
  <si>
    <t>De aangeboden oplossing kan via een webservice koppelen aan de TMV 2.0</t>
  </si>
  <si>
    <t>BEH019</t>
  </si>
  <si>
    <t>BEH020</t>
  </si>
  <si>
    <t>Binnen de aangeboden oplossing worden accounts van gebruikers die een bepaalde periode niet hebben ingelogd automatisch uitgeschakeld (geblokkeerd).</t>
  </si>
  <si>
    <t>BEH021</t>
  </si>
  <si>
    <t>De aangeboden oplossing kan geautomatiseerd signaleren op opvallend gebruik van de BRP of GBA-V door medewerkers, zoals:
- het raadplegen van gegevens buiten kantooruren;
- het herhaaldelijk raadplegen van één persoon;
- het raadplegen van gegevens van te selecteren persoonslijsten.</t>
  </si>
  <si>
    <t>BEH022</t>
  </si>
  <si>
    <t>Aanpassingen van templates/standaarddocumenten kunnen worden gedaan m.b.v. MS365 of binnen de aangeboden oplossing zelf.</t>
  </si>
  <si>
    <t>BEH023</t>
  </si>
  <si>
    <t>De aangeboden oplossing kent de mogelijkheid om alle legestarieven vanuit een centrale locatie te kunnen wijzigen.</t>
  </si>
  <si>
    <t xml:space="preserve">Nr. </t>
  </si>
  <si>
    <t xml:space="preserve">Beschrijving     </t>
  </si>
  <si>
    <t xml:space="preserve">Eis/Wens </t>
  </si>
  <si>
    <t>ID001</t>
  </si>
  <si>
    <t>De applicatie dient geleverd te worden als Software as a Service (SaaS). Onder een SaaS-dienst verstaan wij: software die online beschikbaar gesteld wordt en technisch volledig beheerd wordt door de Opdrachtnemer. Er zijn derhalve geen installaties op de infrastructuur van de Gemeente Vlaardingen nodig.</t>
  </si>
  <si>
    <t>Eis</t>
  </si>
  <si>
    <t>ID002</t>
  </si>
  <si>
    <t>De applicatie dient toegankelijk te zijn voor alle gebruikers(rollen) (waaronder oa medewerkers, leidinggevenden, professionals en functioneel beheerders) via een internetbrowser, zonder dat daarbij
clientside plug-ins als Java, ActiveX, Flash, SilverLight, etc. benodigd zijn. De applicatie moet compatibel zijn met actuele en gangbare browsers, waaronder, maar niet beperkt tot, Edge, Chrome, Firefox en Safari.</t>
  </si>
  <si>
    <t>ID003</t>
  </si>
  <si>
    <t>Opdrachtnemer is verantwoordelijk voor de levering en het onderhoud van zowel het hardware- als softwareplatform, inclusief de verstrekking van alle benodigde licenties.</t>
  </si>
  <si>
    <t xml:space="preserve">Eis      </t>
  </si>
  <si>
    <t>ID004</t>
  </si>
  <si>
    <t xml:space="preserve">De Opdrachtnemer draagt zorg voor al het onderhoud (correctief, preventief, adaptief en functioneel, incl. het voorzien van updates, releases en patches ) van de software en dit onderhoud dient buiten het service-window plaats. Alleen met toestemming van Functioneel Beheer Vlaardingen kan daarop een uitzondering worden gemaakt. </t>
  </si>
  <si>
    <t>ID005</t>
  </si>
  <si>
    <t>Opdrachtnemer is verantwoordelijk voor het technisch applicatiebeheer, waaronder het installeren van updates, releases en patches. Daarnaast monitort Opdrachtnemer actief op beschikbaarheid, performance, capaciteit, beveiliging en data-integriteit van de Oplossing.</t>
  </si>
  <si>
    <t>ID006</t>
  </si>
  <si>
    <t>De Opdrachtnemer dient bij de levering van de applicatie zowel een acceptatieomgeving als een productieomgeving ter beschikking te stellen aan de Gemeente Vlaardingen. Beide omgevingen moeten afzonderlijk functioneren en zijn geoptimaliseerd voor hun doeleinden. De acceptatieomgeving is bedoeld voor het testen en goedkeuren van nieuwe releases, wijzigingen of updates, terwijl de productieomgeving bedoeld is voor dagelijkse werkzaamheden.                                                                                           - de acceptatieomgeving mag tijdelijk afwijken van de productie voor het testen van releases en patches
- een keer per jaar wordt acceptatie gelijk getrokken met productie. Dit moment wordt afgestemd met functioneel beheer van Vlaardingen
- er moet een mogelijkheid zijn om synchronisatie van acceptatie en productie op verzoek uit te voeren</t>
  </si>
  <si>
    <t>ID007</t>
  </si>
  <si>
    <t>Opdrachtnemer draagt zorg voor de backup, restore en uitwijkvoorzieningen van de Oplossing. Opdrachtgever behoudt zich het recht voor om deze voorzieningen te toetsen.</t>
  </si>
  <si>
    <t>ID008</t>
  </si>
  <si>
    <t>De Opdrachtnemer garandeert de beschikbaarheid van zijn diensten gedurende de gehele contractperiode. Deze garanties moeten ook van kracht blijven in het geval dat de Opdrachtnemer zelf (financieel) niet meer in staat is om de diensten te leveren. Hierbij wordt van de Opdrachtnemer verwacht dat passende voorzieningen, zoals een escrow-regeling, zijn getroffen.</t>
  </si>
  <si>
    <t>ID010</t>
  </si>
  <si>
    <t>ID011</t>
  </si>
  <si>
    <t>De Gemeente streeft ernaar het aantal functionele verbindingen tussen applicaties tot een minimum te beperken, waarbij de functionaliteit van de ene applicatie afhankelijk is van de functionaliteit van een andere applicatie. 
Indien een dergelijke functionele verbinding noodzakelijk is, dient de Opdrachtnemer te garanderen dat deze verbinding wordt gerealiseerd volgens gestandaardiseerde API-principes.</t>
  </si>
  <si>
    <t>ID012</t>
  </si>
  <si>
    <t>De toegang tot de applicatie dient geregeld te worden via de Single Sign-On (SSO) oplossing van Microsoft Azure van de Gemeente Vlaardingen</t>
  </si>
  <si>
    <t>ID013</t>
  </si>
  <si>
    <t xml:space="preserve">Functioneel Beheer dient de mogelijkheid te hebben om, zonder tussenkomst van de leverancier, binnen de applicatie gebruikersrollen te definiëren en deze vervolgens toe te kennen aan individuele gebruikers. </t>
  </si>
  <si>
    <t>ID014</t>
  </si>
  <si>
    <t>De applicatie biedt de mogelijkheid om, zodra de Gemeente Vlaardingen de benodigde infrastructuur en processen voor Identity and Access Management (IAM) heeft geïmplementeerd, gebruikersrollen automatisch toe te kennen.</t>
  </si>
  <si>
    <t>Wens</t>
  </si>
  <si>
    <t>ID015</t>
  </si>
  <si>
    <t>De applicatie dient een logboek bij te houden waarin wordt geregistreerd welke medewerkers toegang hebben gehad tot de applicatie. Dit logboek moet raadpleegbaar en up-to-date zijn.</t>
  </si>
  <si>
    <t>ID016</t>
  </si>
  <si>
    <t>De applicatie dient de mogelijkheid te bieden om, zonder tussenkomst van de leverancier, inzicht te krijgen in het aantal actieve gebruikers, hun gekoppelde rollen, en de frequentie waarmee bepaalde functionaliteiten en modules worden benut.</t>
  </si>
  <si>
    <t>ID017</t>
  </si>
  <si>
    <t>De applicatie dient de  functie 'automatisch uitloggen bij inactiviteit' te bieden</t>
  </si>
  <si>
    <t>ID018</t>
  </si>
  <si>
    <t>Bij het doorvoeren van updates, bugfixes en onderhoudswerkzaamheden is de Opdrachtnemer verplicht om tijdig (minimaal) 4 weken van te voren de Gemeente Vlaardingen tijdig en volledig te informeren. Daarnaast dient de Opdrachtnemer de Gemeente Vlaardingen voldoende tijd te verschaffen om deze wijzigingen te testen op de acceptatieomgeving alvorens ze in de productieomgeving door te voeren. Het klaarzetten van de Acceptatieomgeving, inclusief wijziging en recente kopie van data van productie valt onder verantwoordelijkheid van de leverancier.</t>
  </si>
  <si>
    <t>ID019</t>
  </si>
  <si>
    <t>Opdrachtnemer dient periodiek en op specifiek verzoek van Opdrachtgever de mogelijkheid te bieden om de acceptatieomgeving te synchroniseren met de productieomgeving. Bij deze synchronisatie moet Opdrachtnemer keuzemogelijkheden aanbieden, waaronder het waarborgen van AVG-conformiteit (anonimiseren).</t>
  </si>
  <si>
    <t>ID020</t>
  </si>
  <si>
    <t>ID021</t>
  </si>
  <si>
    <t>Vlaardingen heeft een voorkeur voor de manier waarop data teruggeleverd worden. In volgorde van voorkeur waarbij A de grootste voorkeur heeft: A:  REST API conform OAS 3.0 (meest actuele standaard Forum Standaardisatie), B: Toegang tot de database van de applicatie, C: Toegang tot een plek waar de data in leesbaar formaat opgehaald kunnen worden, D: Via bestandsoverdracht met CSV-bestanden.</t>
  </si>
  <si>
    <t>ID024</t>
  </si>
  <si>
    <t>Opdrachtnemer draagt de volledige verantwoordelijkheid voor alle integraties tussen applicaties binnen de Oplossing, zolang Opdrachtgever deze gedurende de contractduur gebruikt.</t>
  </si>
  <si>
    <t>ID027</t>
  </si>
  <si>
    <t>De Oplossing dient volledig in het Nederlands beschikbaar te zijn (schermen, velden, berichten, meldingen etc). Daarnaast moet alle ondersteuning en klantenservice gerelateerd aan de applicatie eveneens in het Nederlands worden verleend.</t>
  </si>
  <si>
    <t>ID028</t>
  </si>
  <si>
    <t xml:space="preserve">Alle data en documenten, ongeacht waar deze zijn opgeslagen of hoe deze worden verwerkt, blijven onherroepelijk en exclusief eigendom van de Gemeente Vlaardingen.  Gemeente Vlaardingen bepaalt als enige wie de beschikking heeft over de gegevens, de gegevens verwerkt, opslaat of distribueert en of vernietigd. </t>
  </si>
  <si>
    <t>ID030</t>
  </si>
  <si>
    <t>De webgebaseerde gebruikersschermen van het systeem dienen responsive aan te passen aan de schermresolutie van het device waarmee de gebruiker werkt.</t>
  </si>
  <si>
    <t>ID031</t>
  </si>
  <si>
    <t>De aangeboden applicatie dient standaard foutafhandeling te bevatten. Alle systeemfouten moeten zichtbaar worden gemaakt door middel van heldere schermmeldingen en dienen tevens te worden gelogd. Dit is ook specifiek van toepassing bij het exporteren en importeren van data.</t>
  </si>
  <si>
    <t>ID032</t>
  </si>
  <si>
    <t>De aangeboden applicatie dient de mogelijkheid te bieden om gegenereerde outputs, rapportages en exports te personaliseren volgens de Gemeente Vlaardingen huisstijl.</t>
  </si>
  <si>
    <t>ID033</t>
  </si>
  <si>
    <t>De aangeboden applicatie dient te waarborgen dat batchprocessen, zoekopdrachten, sorteringen en filteropdrachten geen nadelige invloed hebben op de responsetijd van de reguliere processen tijdens normaal gebruik binnen het productie-window. Dit is gebaseerd op de aanname van voldoende bandbreedte aan de gebruikerskant.</t>
  </si>
  <si>
    <t>ID034</t>
  </si>
  <si>
    <t xml:space="preserve">Opdrachtnemer verzorgt de complete technische en functionele implementatie van de koppelingen met
andere systemen van de Gemeente Vlaardingen voor zover het haar kant van de koppeling betreft. </t>
  </si>
  <si>
    <t>ID035</t>
  </si>
  <si>
    <t>ID036</t>
  </si>
  <si>
    <t>Onderdeel van de aanbieding en daarop volgende gunning is het opstellen van een exitplan dat door opdrachtgever moet worden goedgekeurd. In dit plan wordt tenminste beschreven: 
-  Op welke wijze, bij (reguliere of onverwachte) beëindiging van het contract, de (meta)data wordt overdragen aan opdrachtgever of een andere partij (bijvoorbeeld de eerstvolgende partij bij de aanbesteding);
- Op welke wijze de betreffende (meta)data vervolgens wordt verwijderd en vernietigd  
- Een periode van minimaal drie maanden waarin het systeem niet toegankelijk is voor gebruikers maar beschikbaar blijft voor beheerders om de uitfasering van de applicatie te overzien en te voltooien.</t>
  </si>
  <si>
    <t>ID037</t>
  </si>
  <si>
    <t xml:space="preserve">Opdrachtnemer verschaft gemeente Vlaardingen voor zover mogelijk (dus m.u.v. van ad-hoc fixes /
patches etc.) vooraf inzicht in de releaseplanning van Updates en Upgrades. </t>
  </si>
  <si>
    <t>ID038</t>
  </si>
  <si>
    <t xml:space="preserve">Het functioneel beheer wordt door Gemeente Vlaardingen uitgevoerd, waarbij wij de volledige vrijheid hebben de applicatie functioneel naar eigen wens in te richten binnen de mogelijkheden die de applicatie biedt en door opdrachtnemer worden ondersteund. </t>
  </si>
  <si>
    <t>ID039</t>
  </si>
  <si>
    <t xml:space="preserve">De beheeromgeving voor het configureren, instellen en beheren van de applicatie is zodanig dat de
functioneel beheerders van gemeente Vlaardingen de applicatie zelfstandig kunnen beheren zonder
tussenkomst van de leverancier. </t>
  </si>
  <si>
    <t>ID040</t>
  </si>
  <si>
    <t>Opdrachtnemer zorgt ervoor dat Opdrachtgever zelfstandig en geautomatiseerd toegang heeft tot alle relevante gegevens en meta-gegevens in de Oplossing. De actualiteit van de beschikbare data moet gelijk zijn aan die in de brondatabase van Opdrachtnemer.</t>
  </si>
  <si>
    <t>ID041</t>
  </si>
  <si>
    <t>ID043</t>
  </si>
  <si>
    <t>De Oplossing moet in lijn zijn met de kernprincipes van Common Ground, zoals bepaald door de VNG. Dit houdt in:
- Data en informatie zijn onafhankelijk van processen en applicaties;
- Er is sprake van een gestandaardiseerde integratielaag;
- Gegevens blijven bewaard bij de oorspronkelijke bron en worden niet verplaatst;
- Het meerdere keren opslaan of dupliceren van informatie wordt voorkomen.</t>
  </si>
  <si>
    <t>ID044</t>
  </si>
  <si>
    <t xml:space="preserve">In geval van koppelingen met landelijke voorzieningen dienen deze te lopen o.b.v. berichtenverkeer, conform de
betreffende landelijke standaarden (GEMMA). Dit geldt ook voor de levering van administratieve
gegevens aan afnemende applicaties. </t>
  </si>
  <si>
    <t>ID045</t>
  </si>
  <si>
    <t>Opdrachtgever stelt data beschikbaar in een structuur conform Gemeentelijk Gegevensmodel (GGM), levert een mapping naar GGM of ondersteunt bij het opstellen van een dergelijke mapping. 
https://www.gemmaonline.nl/index.php/GEMMA_en_het_Gemeentelijk_Gegevensmodel</t>
  </si>
  <si>
    <t>ID048</t>
  </si>
  <si>
    <t xml:space="preserve">Opdrachtnemer stelt zonder extra kosten alle in de Oplossing beschikbare gegevens en rapportages beschikbaar, inclusief metadata met minimaal beschrijving van de betekenis van entiteiten, relaties, attributen. </t>
  </si>
  <si>
    <t>ID051</t>
  </si>
  <si>
    <t xml:space="preserve">De opdrachtgever behoudt de vrijheid om Vlaardingse data of in haar opdracht gecreëerde data naar eigen inzicht te koppelen, onafhankelijk van de door haar gekozen data-analysemiddelen of services van derden met gebruik van diezelfde
standaardisatie. </t>
  </si>
  <si>
    <t>ID053</t>
  </si>
  <si>
    <t>Indien in de Oplossing rapportages beschikbaar zijn, wil Opdrachtgever hier kosteloos over kunnen beschikken.</t>
  </si>
  <si>
    <t>ID057</t>
  </si>
  <si>
    <t>De Oplossing heeft de mogelijkheid om kosteloos data te exporteren in CSV-formaat, inclusief metadata met minimaal beschrijving van de betekenis van entiteiten, relaties, attributen, datatypes, en beschrijvingen van transformaties en/of aggregaties van de geleverde gegevens, o.a. t.b.v. de exit strategie.</t>
  </si>
  <si>
    <t>ID060</t>
  </si>
  <si>
    <t>Opdrachtgever en Opdrachtnemer sluiten een gegevensleveringsovereenkomst, waarin het volgende wordt vastgelegd:
- Aansluiting op landelijke (open) standaarden, indien beschikbaar.
- Leveringsfrequentie.
- Vorm en formaat van de gegevens.
- Het medium van levering.
- De inhoud van de gegevens.</t>
  </si>
  <si>
    <t>ID063</t>
  </si>
  <si>
    <t>Datauitwisseling mag geen gevolgen hebben voor de prestaties van de applicatie. Leverancier is verplicht aan te geven wanneer de datauitwisseling gevolgen heeft voor de prestaties omtrent functionaliteit, gebruik en snelheid van de applicatie;</t>
  </si>
  <si>
    <t>ID065</t>
  </si>
  <si>
    <t xml:space="preserve">Het berichtenverkeer en uitgewisselde informatie kan worden ontsloten zodat er geautomatiseerd gecontroleerd kan worden op consistentie. </t>
  </si>
  <si>
    <t>ID066</t>
  </si>
  <si>
    <t>Al het berichtenverkeer dat van de Oplossing naar de ESB wordt verzonden, moet voorzien zijn van validatiemechanismen zoals hashwaarden of sequentienummers. Er dient een geautomatiseerd controleproces te zijn dat de consistentie en integriteit van deze gegevens verifieert, met directe meldingen bij eventuele discrepanties.</t>
  </si>
  <si>
    <t>ID067</t>
  </si>
  <si>
    <t>Voor foutanalyse op het berichtenverkeer beschrijft u niet alleen de standaarden maar ook de berichtvorming en het systeem.</t>
  </si>
  <si>
    <t>ID068</t>
  </si>
  <si>
    <t>De oplossing biedt de mogelijkheid om foutberichten in te zien zodat fouten gereproduceerd en hersteld kunnen worden</t>
  </si>
  <si>
    <t>ID070</t>
  </si>
  <si>
    <t>De koppeling tussen vlaardingen en de oplossing maken gebruik van:
- Er wordt gebruik gemaakt van versleuteling (2-zijdig TLS);
- Er zijn geen extra handelingen van de gebruiker nodig om de gegevensoverdracht te starten
- Er wordt gecontroleerd op volledige en juiste overdracht en er verschijnt een melding als de overdracht niet volledig en juist is.</t>
  </si>
  <si>
    <t>ID071</t>
  </si>
  <si>
    <t>De opdrachtnemer dient ervoor te zorgen dat alle dataopslag in de cloud voldoet aan de geldende Europese richtlijnen. Bovendien moet alle cloudopslag van data exclusief plaatsvinden binnen de grenzen van de Europese Economische Ruimte (EER).</t>
  </si>
  <si>
    <t>ID072</t>
  </si>
  <si>
    <t>De gemeente hanteert de ICT beveiligingsvoorschriften van de NCSC en de Baseline Informatiebeveiliging Overheden (BIO). De applicatie is volgens deze - of gelijkwaardige - richtlijnen ingericht (bijvoorbeeld ISO27001 en ISO27002).</t>
  </si>
  <si>
    <t>ID073</t>
  </si>
  <si>
    <t>Als informatie opgeslagen, uitgewisseld of teruggeleverd wordt, dan gebeurt dat in een formaat dat aansluit bij landelijke standaarden:
 https://www.forumstandaardisatie.nl/sites/default/files/BFS/4-basisinformatie/publicaties/20230713_overzicht_verplichtingskaders_open_standaarden.pdf</t>
  </si>
  <si>
    <t>ID074</t>
  </si>
  <si>
    <t xml:space="preserve">Er is een audit trail beschikbaar ten behoeve van controle. Handelingen en mutaties zijn altijd herleidbaar tot individuele gebruikers. De auditing functie is alleen toegankelijk voor geautoriseerde beheerders. Minimaal te loggen informatie is gebruikersnaam, datum/tijdstip en (een samenvatting van) de aangebrachte wijzigingen. De gevraagde informatie dient beschikbaar te zijn voor de verantwoording achteraf (zoals in een logbestand of rapportage). </t>
  </si>
  <si>
    <t>ID075</t>
  </si>
  <si>
    <t>Het dient mogelijk te zijn om informatieobjecten waarvan de wettelijke bewaartermijn is verstreken, te kunnen vernietigen. Vernietiging is onherstelbaar. Onder informatieobjecten verstaan wij alle opgeslagen documenten en gegevens.</t>
  </si>
  <si>
    <t>ID076</t>
  </si>
  <si>
    <t>Nieuwe releases van een applicatie/systeem mogen niet leiden tot een gedwongen update van systeemprogrammatuur, runtimes en database managementsystemen etc. Bij nieuwe releases dient in alle gevallen minimaal 4 weken vooraf contact opgenomen te worden met de ICT-afdeling van Gemeente Vlaardingen.</t>
  </si>
  <si>
    <t>ID077</t>
  </si>
  <si>
    <t>FTP uitwisseling dient plaats te vinden op basis van secure FTP en andere beveiligde protocollen.</t>
  </si>
  <si>
    <t>ID078</t>
  </si>
  <si>
    <t>Open VPN mag niet gebruikt worden voor VPN-connecties naar Gemeente Vlaardingen. VPN is alleen mogelijk via de standaarden die de gemeente Vlaardingen daarvoor hanteert.</t>
  </si>
  <si>
    <t>ID079</t>
  </si>
  <si>
    <t>Bij alle koppelingen wordt de inkomende en uitgaande data gecontroleerd op malafide code/Virussen/Trojans/Spam.</t>
  </si>
  <si>
    <t>ID080</t>
  </si>
  <si>
    <t>Bij alle koppelingen (in- en uitgaand) biedt de applicatie een mechanisme dat datamutaties tijdens transport detecteert en logt, of zijn mutaties op een andere wijze te traceren.</t>
  </si>
  <si>
    <t>ID081</t>
  </si>
  <si>
    <t xml:space="preserve">Bij koppelingen (in- en uitgaand) op basis van Webservices biedt de applicatie een mechanisme om het datatransport te versleutelen (bijvoorbeeld TLS 1.2 of hoger). Dit wordt door de leverancier aangeboden. </t>
  </si>
  <si>
    <t>ID082</t>
  </si>
  <si>
    <t>Alle data uitwisselactiviteiten via systeemkoppelingen, wordt gecontroleerd door een Intrusion Detection System (Inbraakdetectiesysteem, IDS) en Intrusion Prevention System (inbraakpreventiesysteem, IPS).</t>
  </si>
  <si>
    <t>ID083</t>
  </si>
  <si>
    <t>Bij het uitwisselen van data tussen de aangeboden applicatie en een gemeentelijk systeem, wordt gelogd wat er wordt uitgewisseld, of het goed is gegaan, of het fout is gegaan en het tijdstip. Dit ten behoeve van foutopsporing.</t>
  </si>
  <si>
    <t>ID084</t>
  </si>
  <si>
    <t>De opdrachtnemer dient te garanderen dat toevoegingen aan en wijzigingen van het datamodel mogelijk zijn. De leverancier zorgt ervoor dat alle bijbehorende functionaliteiten consistent beschikbaar blijven in alle toekomstige versies van de applicatie.</t>
  </si>
  <si>
    <t>ID085</t>
  </si>
  <si>
    <t xml:space="preserve">De opdrachtnemer voert alleen wijzigingen door in de database van de applicatie, nadat gemeente Vlaardingen hierover is geïnformeerd. Dit geldt zowel voor individuele wijzigingen, als voor massale wijzigingen al dan niet via de applicatie of rechtstreeks in de database. </t>
  </si>
  <si>
    <t>ID086</t>
  </si>
  <si>
    <t>De leverancier kent een back-up retentie van maximaal 90 dagen</t>
  </si>
  <si>
    <t>ID087</t>
  </si>
  <si>
    <t>De leverancier voldoet aan een back-up bewaartermijn van minimaal: 
- Dagback-up: 1 week
- Weekback-up: 4 weken of een maand 
- Maandback-up: 12 weken of een kwartaal 
Dan begint weer een nieuw blok van 3 maanden, tenzij voor alle maanden een eigen medium gebruikt wordt, dan is het een jaar. De kwartaalback-up of 12 weekse back-up wordt een jaar bewaard voordat dit medium weer gebruikt wordt.</t>
  </si>
  <si>
    <t>ID088</t>
  </si>
  <si>
    <t xml:space="preserve">Wij verwachten van de leverancier dat het mogelijk is om een bulkexport te maken van informatieobjecten op een zodanige manier dat de onderlinge relatie van die informatieobjecten in tact blijft en deze geïmporteerd kunnen worden in een opvolgend systeem wanneer het contract afloopt of wordt beëindigd of kunnen worden overgebracht naar een archiefbewaarplaats als deze voor permanente bewaring in aanmerking komen. </t>
  </si>
  <si>
    <t>ID089</t>
  </si>
  <si>
    <t>Wij verwachten van de leverancier dat minimaal de verplichte elementen uit de MDTO (Metagegevens Duurzaam Toegankelijke Overheidsinformatie) dan wel diens voorloper TMLO worden vastgelegd.</t>
  </si>
  <si>
    <t>ID090</t>
  </si>
  <si>
    <t>Wij verwachten van de leverancier dat de authenticiteit van informatieobjecten ten allen tijde geborgd en vast te stellen is.</t>
  </si>
  <si>
    <t>ID091</t>
  </si>
  <si>
    <t>Wij verwachten van de leverancier dat bij de nieuwe releases bestaande gegevens en bestanden toegankelijk moeten blijven zonder verandering van inhoud en structuur of verlies van functionaliteit.</t>
  </si>
  <si>
    <t>ID092</t>
  </si>
  <si>
    <t>Leverancier garandeert compliancy aan geldende landelijke en Europese wet- en regelgeving voor gegevensbescherming en informatiebeveiliging, onder meer de AVG en de UAVG. Leverancier garandeert dat relevante wetswijzigingen worden opgevolgd en deze wijzigingen op functioneel, beveiligings- en/of technisch niveau per ingangsdatum effectief zijn in de applicatie.</t>
  </si>
  <si>
    <t>ID093</t>
  </si>
  <si>
    <t>Gemeente Vlaardingen zet MFA in voor autorisatie van SAAS applicaties zowel voor single factor authenticatie als multi factor authenticatie. Inloggen op de applicatie middels MFA is vereist als de applicatie wordt benaderd vanaf een onbeveiligd device. De geboden oplossing moet hier op aan kunnen sluiten.</t>
  </si>
  <si>
    <t>ID095</t>
  </si>
  <si>
    <t>De opdrachtnemer levert, naast de productievoorzieningen, tevens minimaal één acceptatietestomgeving. 
De acceptatietestomgeving:
a. is representatief ingericht ten opzichte van de bijbehorende productie-omgeving, maar mag in overleg tijdelijk vooruitlopen ten behoeve van het testen van nieuwe releases;
b. is technisch en functioneel gelijkwaardig aan de productieomgeving inclusief een koppeling naar de testomgeving van gekoppelde applicaties
c.is voorzien van dezelfde accounts als de productie-omgeving, zodat alle functionaliteit kan worden getest;
d. is logisch volledig gescheiden van de bijbehorende productieomgeving;
e. wordt technisch beheerd en onderhouden door de opdrachtnemer, inclusief het garanderen van de representativiteit van alle voorzieningen en functies</t>
  </si>
  <si>
    <t>ID096</t>
  </si>
  <si>
    <t xml:space="preserve">Indien een DPIA wordt uitgevoerd ondersteunt de opdrachtnemer de opdrachtgever hierbij. Op verzoek van opdrachtgever stelt opdrachtnemer een eerder uitgevoerde DPIA als voorbeeld beschikbaar. </t>
  </si>
  <si>
    <t>SLA001</t>
  </si>
  <si>
    <t>Gepland onderhoud met downtime vindt plaats in het weekeinde en buiten de hieronder vermeldde tijden  zodat de downtime per jaar tot een maximum van 18 uur is beperkt en een maximale downtime van 3 uur per onderhoudswindow is: 
- maandag en donderdag van 8.00 uur tot 20.00 uur
- dinsdag, woensdag en vrijdag van 8.00 uur tot 17.00 uur</t>
  </si>
  <si>
    <t>SLA002</t>
  </si>
  <si>
    <t xml:space="preserve">De Leverancier heeft een Nederlandstalige helpdesk met openingstijden op werkdagen van 08:30 tot 17:00 uur. </t>
  </si>
  <si>
    <t>SLA003</t>
  </si>
  <si>
    <t>Gemeente Vlaardingen kan in geval van technische productieverstorende factoren (voorbeeld storingen op gebied van functionaliteit, verbinding, data en rapportages)   contact opnemen met Leverancier buiten de openingstijden van de helpsdesk via nader overeen te komen contactpersoon. De leverancier garandeert deze bereikbaarheid tenminste tijdens de onder SLA001 genoemde openingstijden van de Gemeente Vlaardingen.</t>
  </si>
  <si>
    <t>SLA004</t>
  </si>
  <si>
    <t>Meldingen kunnen telefonisch, via e-mail en via een online (IT Service Management) ticketing systeem worden ingediend. Het online-ticketing systeem is 24/7 beschikbaar voor het aanmelden en raadplegen van de status van meldingen.</t>
  </si>
  <si>
    <t>SLA005</t>
  </si>
  <si>
    <t>Incidentmanagement vindt minimaal plaats binnen de termijnen volgens de prioriteringsmatrix aan de hand van de vooraf gedefinieerde prioriteringsfactoren in Annex 9.1</t>
  </si>
  <si>
    <t>SLA006</t>
  </si>
  <si>
    <t>Alle meldingen worden geregistreerd.</t>
  </si>
  <si>
    <t>SLA007</t>
  </si>
  <si>
    <t>Voor het uitvoeren van wijzigingsverzoeken (RFC) geldt een specifiek af te spreken leverdatum, de norm voor realisatie is 90% binnen afgesproken leverdatum.</t>
  </si>
  <si>
    <t>SLA008</t>
  </si>
  <si>
    <t>Wijzigingsverzoeken worden door de Leverancier afgehandeld op basis van een change managementproces. De Leverancier dient aangevraagde wijzigingen te toetsen op potentiële impact op beveiliging, prestaties en beschikbaarheid en conformiteit aan de van toepassing zijnde wet- en regelgeving</t>
  </si>
  <si>
    <t>SLA009</t>
  </si>
  <si>
    <t>De Leverancier levert 1 x per jaar een Service Level Rapportage (prestatie van Leverancier versus de norm). Deze komt jaarlijks aan de orde in het contractoverleg.</t>
  </si>
  <si>
    <t>SLA010</t>
  </si>
  <si>
    <t>De vereiste beschikbaarheid van het systeem is 99,5% op jaarbasis, uitgaande van een continue openstelling (bedrijfstijd) van 24/7. Onbeschikbaarheid als gevolg van vooraf overeengekomen gepland onderhoud valt hierbuiten. Zie eis SLA003 voor de specificatie van het maximale aantal geplande onderhoudsuren.</t>
  </si>
  <si>
    <t>SLA011</t>
  </si>
  <si>
    <t>Minimaal 1 keer per jaar vindt er een contractoverleg plaats waarin de volgende onderwerpen aan de orde komen: 
- Evalueren van de uitvoering van de Overeenkomst;
- Beoordeling van de kwaliteit van de dienstverlening;
- Klantwaardering / Klanttevredenheid;
- Bespreken van de samenwerking, het partnerschap;
- Afhandeling Meldingen in relatie tot de geldende servicenormen;
- Overzicht en status van de ingediende wijzigingsverzoeken;
- Releaseplan en releaseplanning;
- Bijzonderheden van de afgelopen periode;
- Aandachtspunten voor de komende periode;
- Financiën;
- EVT. inhoudelijke aanpassingen SLA;
- Bijzonderheden van de afgelopen periode;
- Aandachtspunten voor de komende periode;
- Verbeteracties op bovenstaande onderwerpen.
Op verzoek van Gemeente Vlaardingen kunnen er meerdere contract overleggen 
per jaar plaatsvinden (bijv. naar aanleiding van een incident)</t>
  </si>
  <si>
    <t>SLA012</t>
  </si>
  <si>
    <t>Leverancier dient desgevraagd Nederlandstalige consultants beschikbaar te stellen.</t>
  </si>
  <si>
    <t>De opdrachtnemer hoeft geen inzage te geven in het binnen de oplossing gevolgde leverancierseigen datamodel, gehanteerde business rules, etc. De opdrachtnemer is wel gehouden om te specificeren op welke wijze de data van de opdrachtgever beschikbaar wordt gesteld, inclusief de technische beschrijving van die data en de samenhang daartussen. Kortom, u moet de Vlaardingse data aan ons beschikbaar stellen/terugleveren, u moet in detail beschrijven welke data dat is en u moet aangeven welke samenhang tussen die informatie bestaat. Maar dat kan dus een andere structuur zijn dan degene die intern in de oplossing wordt gebruikt.</t>
  </si>
  <si>
    <t>BEH024</t>
  </si>
  <si>
    <t>FUN030</t>
  </si>
  <si>
    <t>De oplossing moet koppelen met de Basisregistratie Adressen en Gebouwen (BAG), zodat de oplossing voorzien blijft van actuele BAG-gegevens. De oplossing moet tevens geschikt zijn om in een later stadium de BAG-gegevens via een connectie met de Vlaardingse Enterprise Service Bus (ESB) op te halen.</t>
  </si>
  <si>
    <t xml:space="preserve">De aangeboden oplossing is gekoppeld aan andere systemen die essentieel zijn voor de burgerzaken en burgerlijke stand processen. De bestaande system-to-system koppelingen van het huidige burgerzaken systeem worden overgenomen: GBA-V, RDW, RAS, RAAS, COVOG/Justis, Binnenlandse zaken, Verbeteren Reisdocumentenstelsel (VRS). </t>
  </si>
  <si>
    <t>FUN031</t>
  </si>
  <si>
    <t>Inwoners en organisaties moeten zich bij het doen van een aanvraag kunnen identificeren via DigiD/eHerkenning/eIDAS.</t>
  </si>
  <si>
    <t xml:space="preserve">Het moet mogelijk zijn om buiten de Active Directory van de gemeente Vlaardingen om personen toegang te geven tot de oplossing. Het moet daarbij mogelijk zijn de autorisatie als volgt in te richten: op persoonsniveau, voor een specifieke periode, tot specifieke functionaliteiten en tot specifieke informatie. Inloggen moet bevestigd worden via Multi Factor Authentication (MFA). </t>
  </si>
  <si>
    <t xml:space="preserve">Bij producten waarvoor kosten in rekening worden gebracht, moet de oplossing een betaalsysteem kunnen triggeren, zodat dit systeem een betaling mogelijk maakt. Het resultaat van de betaling moet vervolgens door de oplossing kunnen worden ontvangen en verwerkt. Op dit moment gebruiken wij JCC Betalen, maar in het geval opdrachtgever zou overstappen naar een ander betaalsysteem, moet deze koppeling ook met dat systeem mogelijk zijn. </t>
  </si>
  <si>
    <t xml:space="preserve">Wanneer een reisdocument klaarligt voor de aanvrager, moet de oplossing een afsprakensysteem kunnen triggeren, zodat dit systeem een SMS-bericht naar de aanvrager stuurt. Op dit moment gebruiken wij JCC Afspraken, maar in het geval opdrachtgever zou overstappen naar een ander afsprakensysteem, moet deze koppeling ook met dat systeem mogelijk zijn. </t>
  </si>
  <si>
    <t>De aangeboden oplossing moet voor het uitwisselen van zaakgegevens en zaakgerelateerde documenten gekoppeld worden aan het Zaaksysteem en Documentmanagementsysteem (DMS) van de Opdrachtgever (Xxllnc). Dit gebeurt via zaak- en documentservices en/of ZGW-API's.</t>
  </si>
  <si>
    <t xml:space="preserve">Opdrachtnemer garandeert dat de geimplementeerde koppelingen voldoen en ook in de toekomst blijven voldoen aan nieuwe versies van de betreffende landelijke standaarden. </t>
  </si>
  <si>
    <t>De oplossing moet koppelen met Mijn Overheid Berichtenbox.</t>
  </si>
  <si>
    <t>De oplossing moet koppelen met onze Enterprise Service Bus (ESB).</t>
  </si>
  <si>
    <t>Gedurende de looptijd van de overeenkomst houdt de Inschrijver minimaal eenmaal per kwartaal een evaluatieoverleg met Opdrachtgever. Tijdens de evaluatie komen minimaal de volgende punten aan de orde: Klanttevredenheid, managementrapportage; financiële rapportage; performance (KPI) en toelichting; kwaliteit van de dienstverlening; kwaliteit van de geleverde informatie en evalueren opgetreden verstoringen.</t>
  </si>
  <si>
    <t xml:space="preserve">De oplossing moet koppelen met ons datadistributiesysteem Key2DDS. Datadistributie werkt op basis van StUF 3.10 berichtenverkeer. Opdrachtgever behoudt de mogelijkheid om eens per zes maanden deze koppeling op te zeggen, waarmee de bijbehorende kosten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</si>
</sst>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2"/>
      <color theme="1"/>
      <name val="Calibri"/>
      <family val="2"/>
      <scheme val="minor"/>
    </font>
    <font>
      <sz val="11"/>
      <color theme="1"/>
      <name val="Calibri"/>
      <family val="2"/>
      <scheme val="minor"/>
    </font>
    <font>
      <b/>
      <sz val="9"/>
      <color theme="1"/>
      <name val="Arial"/>
      <family val="2"/>
    </font>
    <font>
      <sz val="9"/>
      <name val="Arial"/>
      <family val="2"/>
    </font>
    <font>
      <sz val="9"/>
      <color theme="1"/>
      <name val="Arial"/>
      <family val="2"/>
    </font>
    <font>
      <sz val="9"/>
      <color rgb="FFFF0000"/>
      <name val="Arial"/>
      <family val="2"/>
    </font>
    <font>
      <sz val="9"/>
      <color theme="1"/>
      <name val="Segoe UI"/>
      <family val="2"/>
    </font>
    <font>
      <sz val="9"/>
      <color rgb="FF000000"/>
      <name val="Arial"/>
      <family val="2"/>
    </font>
    <font>
      <sz val="8"/>
      <name val="Calibri"/>
      <family val="2"/>
      <scheme val="minor"/>
    </font>
    <font>
      <sz val="12"/>
      <name val="Calibri"/>
      <family val="2"/>
      <scheme val="minor"/>
    </font>
    <font>
      <b/>
      <sz val="9"/>
      <name val="Arial"/>
      <family val="2"/>
    </font>
    <font>
      <b/>
      <sz val="9"/>
      <color theme="0"/>
      <name val="Arial"/>
      <family val="2"/>
    </font>
    <font>
      <sz val="11"/>
      <name val="Calibri"/>
      <family val="2"/>
      <scheme val="minor"/>
    </font>
    <font>
      <sz val="12"/>
      <color rgb="FFFF0000"/>
      <name val="Calibri"/>
      <family val="2"/>
      <scheme val="minor"/>
    </font>
    <font>
      <sz val="9"/>
      <color theme="1"/>
      <name val="Arial"/>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bgColor theme="5"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diagonal/>
    </border>
    <border>
      <left style="thin">
        <color indexed="64"/>
      </left>
      <right style="thin">
        <color indexed="64"/>
      </right>
      <top style="thin">
        <color indexed="64"/>
      </top>
      <bottom/>
      <diagonal/>
    </border>
  </borders>
  <cellStyleXfs count="3">
    <xf numFmtId="0" fontId="0" fillId="0" borderId="0"/>
    <xf numFmtId="0" fontId="2" fillId="0" borderId="0"/>
    <xf numFmtId="0" fontId="1" fillId="0" borderId="0"/>
  </cellStyleXfs>
  <cellXfs count="102">
    <xf numFmtId="0" fontId="0" fillId="0" borderId="0" xfId="0"/>
    <xf numFmtId="0" fontId="3" fillId="2" borderId="1" xfId="0" applyFont="1" applyFill="1" applyBorder="1" applyAlignment="1">
      <alignment vertical="top"/>
    </xf>
    <xf numFmtId="0" fontId="3" fillId="2" borderId="1" xfId="0" applyFont="1" applyFill="1" applyBorder="1" applyAlignment="1">
      <alignment horizontal="center" vertical="top" wrapText="1"/>
    </xf>
    <xf numFmtId="0" fontId="3" fillId="0" borderId="2" xfId="0" applyFont="1" applyBorder="1" applyAlignment="1">
      <alignment horizontal="center" vertical="center"/>
    </xf>
    <xf numFmtId="0" fontId="3" fillId="0" borderId="2" xfId="0" applyFont="1" applyBorder="1"/>
    <xf numFmtId="0" fontId="4" fillId="0" borderId="1" xfId="0" applyFont="1" applyBorder="1" applyAlignment="1">
      <alignment horizontal="left" vertical="top" wrapText="1"/>
    </xf>
    <xf numFmtId="0" fontId="5" fillId="0" borderId="0" xfId="0" applyFont="1"/>
    <xf numFmtId="0" fontId="5" fillId="0" borderId="0" xfId="0" applyFont="1" applyAlignment="1">
      <alignment horizontal="center" vertical="center"/>
    </xf>
    <xf numFmtId="0" fontId="5" fillId="0" borderId="1" xfId="0" applyFont="1" applyBorder="1" applyAlignment="1">
      <alignment vertical="top" wrapText="1"/>
    </xf>
    <xf numFmtId="0" fontId="4" fillId="0" borderId="1" xfId="0" applyFont="1" applyBorder="1" applyAlignment="1">
      <alignment vertical="top" wrapText="1"/>
    </xf>
    <xf numFmtId="0" fontId="4" fillId="0" borderId="3" xfId="0" applyFont="1" applyBorder="1" applyAlignment="1">
      <alignment horizontal="center" vertical="top"/>
    </xf>
    <xf numFmtId="0" fontId="4" fillId="0" borderId="0" xfId="0" applyFont="1" applyAlignment="1">
      <alignment horizontal="center" vertical="top"/>
    </xf>
    <xf numFmtId="0" fontId="5" fillId="0" borderId="3" xfId="0" applyFont="1" applyBorder="1" applyAlignment="1">
      <alignment horizontal="center" vertical="top"/>
    </xf>
    <xf numFmtId="0" fontId="5" fillId="0" borderId="0" xfId="0" applyFont="1" applyAlignment="1">
      <alignment horizontal="center" vertical="top"/>
    </xf>
    <xf numFmtId="0" fontId="7" fillId="0" borderId="0" xfId="0" applyFont="1" applyAlignment="1">
      <alignment vertical="center"/>
    </xf>
    <xf numFmtId="0" fontId="4" fillId="0" borderId="1" xfId="0" applyFont="1" applyBorder="1" applyAlignment="1">
      <alignment horizontal="center" vertical="top"/>
    </xf>
    <xf numFmtId="0" fontId="5"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3"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xf>
    <xf numFmtId="0" fontId="4" fillId="3" borderId="1" xfId="0" applyFont="1" applyFill="1" applyBorder="1" applyAlignment="1">
      <alignment horizontal="center" vertical="top"/>
    </xf>
    <xf numFmtId="0" fontId="4" fillId="0" borderId="1" xfId="0" applyFont="1" applyBorder="1" applyAlignment="1">
      <alignment horizontal="center" vertical="top" wrapText="1"/>
    </xf>
    <xf numFmtId="0" fontId="4"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vertical="top"/>
    </xf>
    <xf numFmtId="0" fontId="4" fillId="4" borderId="1" xfId="0" applyFont="1" applyFill="1" applyBorder="1" applyAlignment="1">
      <alignment horizontal="left" vertical="top" wrapText="1"/>
    </xf>
    <xf numFmtId="0" fontId="1" fillId="0" borderId="0" xfId="2"/>
    <xf numFmtId="0" fontId="1" fillId="0" borderId="0" xfId="2" applyAlignment="1">
      <alignment vertical="top"/>
    </xf>
    <xf numFmtId="0" fontId="10" fillId="0" borderId="0" xfId="2" applyFont="1" applyAlignment="1">
      <alignment vertical="top"/>
    </xf>
    <xf numFmtId="0" fontId="10" fillId="3" borderId="0" xfId="2" applyFont="1" applyFill="1" applyAlignment="1">
      <alignment vertical="top"/>
    </xf>
    <xf numFmtId="0" fontId="10" fillId="0" borderId="0" xfId="2" applyFont="1"/>
    <xf numFmtId="0" fontId="5" fillId="0" borderId="1" xfId="2" applyFont="1" applyBorder="1" applyAlignment="1">
      <alignment vertical="top"/>
    </xf>
    <xf numFmtId="0" fontId="11" fillId="2" borderId="1" xfId="0" applyFont="1" applyFill="1" applyBorder="1" applyAlignment="1">
      <alignment horizontal="center" vertical="top" wrapText="1"/>
    </xf>
    <xf numFmtId="0" fontId="4" fillId="0" borderId="0" xfId="0" applyFont="1" applyAlignment="1">
      <alignment vertical="top"/>
    </xf>
    <xf numFmtId="0" fontId="4" fillId="0" borderId="1" xfId="0" applyFont="1" applyBorder="1" applyAlignment="1">
      <alignment horizontal="left" vertical="top"/>
    </xf>
    <xf numFmtId="0" fontId="4" fillId="0" borderId="0" xfId="0" applyFont="1"/>
    <xf numFmtId="0" fontId="4" fillId="0" borderId="4" xfId="0" applyFont="1" applyBorder="1" applyAlignment="1">
      <alignment vertical="top" wrapText="1"/>
    </xf>
    <xf numFmtId="0" fontId="4" fillId="0" borderId="4" xfId="0" applyFont="1" applyBorder="1" applyAlignment="1">
      <alignment horizontal="center" vertical="top"/>
    </xf>
    <xf numFmtId="0" fontId="4" fillId="0" borderId="0" xfId="0" applyFont="1" applyAlignment="1">
      <alignment horizontal="center" vertical="center"/>
    </xf>
    <xf numFmtId="0" fontId="12" fillId="0" borderId="2" xfId="0" applyFont="1" applyBorder="1"/>
    <xf numFmtId="0" fontId="0" fillId="3" borderId="1" xfId="0"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3" fillId="2" borderId="0" xfId="0" applyFont="1" applyFill="1" applyAlignment="1">
      <alignment vertical="top" wrapText="1"/>
    </xf>
    <xf numFmtId="0" fontId="6" fillId="0" borderId="1" xfId="0" applyFont="1" applyBorder="1" applyAlignment="1">
      <alignment horizontal="left" vertical="top"/>
    </xf>
    <xf numFmtId="0" fontId="13" fillId="3" borderId="1" xfId="0" applyFont="1" applyFill="1" applyBorder="1" applyAlignment="1">
      <alignment horizontal="left" vertical="top" wrapText="1"/>
    </xf>
    <xf numFmtId="0" fontId="13"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5" fillId="0" borderId="1" xfId="0" quotePrefix="1" applyFont="1" applyBorder="1" applyAlignment="1">
      <alignment vertical="top" wrapText="1"/>
    </xf>
    <xf numFmtId="0" fontId="5" fillId="0" borderId="1" xfId="0" applyFont="1" applyBorder="1" applyAlignment="1">
      <alignment vertical="top"/>
    </xf>
    <xf numFmtId="0" fontId="3" fillId="0" borderId="0" xfId="0" applyFont="1"/>
    <xf numFmtId="0" fontId="4" fillId="0" borderId="3" xfId="0" applyFont="1" applyBorder="1" applyAlignment="1">
      <alignment horizontal="left" vertical="top" wrapText="1"/>
    </xf>
    <xf numFmtId="0" fontId="5" fillId="0" borderId="3" xfId="0" applyFont="1" applyBorder="1" applyAlignment="1">
      <alignment vertical="top" wrapText="1"/>
    </xf>
    <xf numFmtId="0" fontId="5" fillId="0" borderId="0" xfId="0" applyFont="1" applyAlignment="1">
      <alignment horizontal="center"/>
    </xf>
    <xf numFmtId="0" fontId="5" fillId="0" borderId="0" xfId="0" applyFont="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wrapText="1"/>
    </xf>
    <xf numFmtId="0" fontId="4" fillId="0" borderId="1" xfId="0" applyFont="1" applyBorder="1" applyAlignment="1" applyProtection="1">
      <alignment horizontal="center" vertical="top"/>
      <protection locked="0"/>
    </xf>
    <xf numFmtId="0" fontId="4" fillId="0" borderId="1" xfId="0" applyFont="1" applyBorder="1" applyAlignment="1" applyProtection="1">
      <alignment horizontal="left" vertical="top" wrapText="1"/>
      <protection locked="0"/>
    </xf>
    <xf numFmtId="0" fontId="5" fillId="0" borderId="1" xfId="0" applyFont="1" applyBorder="1" applyAlignment="1" applyProtection="1">
      <alignment horizontal="center" vertical="top"/>
      <protection locked="0"/>
    </xf>
    <xf numFmtId="0" fontId="4" fillId="0" borderId="1" xfId="0" applyFont="1" applyBorder="1" applyAlignment="1" applyProtection="1">
      <alignment horizontal="left" vertical="top"/>
      <protection locked="0"/>
    </xf>
    <xf numFmtId="0" fontId="4" fillId="0" borderId="1" xfId="0" applyFont="1" applyBorder="1" applyAlignment="1" applyProtection="1">
      <alignment horizontal="center" vertical="top" wrapText="1"/>
      <protection locked="0"/>
    </xf>
    <xf numFmtId="0" fontId="4" fillId="0" borderId="4" xfId="0" applyFont="1" applyBorder="1" applyAlignment="1" applyProtection="1">
      <alignment horizontal="center" vertical="top"/>
      <protection locked="0"/>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left" vertical="top"/>
      <protection locked="0"/>
    </xf>
    <xf numFmtId="0" fontId="5" fillId="0" borderId="1" xfId="2" applyFont="1" applyBorder="1" applyAlignment="1" applyProtection="1">
      <alignment vertical="top"/>
      <protection locked="0"/>
    </xf>
    <xf numFmtId="0" fontId="5" fillId="0" borderId="1" xfId="0" applyFont="1" applyBorder="1" applyAlignment="1" applyProtection="1">
      <alignment horizontal="left" vertical="top"/>
      <protection locked="0"/>
    </xf>
    <xf numFmtId="0" fontId="1" fillId="0" borderId="0" xfId="2" applyAlignment="1">
      <alignment horizontal="center"/>
    </xf>
    <xf numFmtId="0" fontId="3" fillId="2" borderId="0" xfId="0" applyFont="1" applyFill="1" applyAlignment="1">
      <alignment horizontal="center" vertical="top" wrapText="1"/>
    </xf>
    <xf numFmtId="0" fontId="5" fillId="3" borderId="1" xfId="0" applyFont="1" applyFill="1" applyBorder="1" applyAlignment="1">
      <alignment horizontal="center" vertical="top" wrapText="1"/>
    </xf>
    <xf numFmtId="0" fontId="5" fillId="0" borderId="1" xfId="2" applyFont="1" applyBorder="1" applyAlignment="1">
      <alignment horizontal="center" vertical="top"/>
    </xf>
    <xf numFmtId="0" fontId="4" fillId="3" borderId="1" xfId="2" applyFont="1" applyFill="1" applyBorder="1" applyAlignment="1" applyProtection="1">
      <alignment horizontal="center" vertical="top"/>
      <protection locked="0"/>
    </xf>
    <xf numFmtId="0" fontId="4" fillId="0" borderId="1" xfId="2" applyFont="1" applyBorder="1" applyAlignment="1" applyProtection="1">
      <alignment horizontal="center" vertical="top"/>
      <protection locked="0"/>
    </xf>
    <xf numFmtId="0" fontId="5" fillId="0" borderId="1" xfId="0" applyFont="1" applyBorder="1" applyAlignment="1">
      <alignment horizontal="center" vertical="top" wrapText="1"/>
    </xf>
    <xf numFmtId="0" fontId="4" fillId="3" borderId="1" xfId="0" applyFont="1" applyFill="1" applyBorder="1" applyAlignment="1">
      <alignment horizontal="center" vertical="top" wrapText="1"/>
    </xf>
    <xf numFmtId="0" fontId="5" fillId="3" borderId="1" xfId="2" applyFont="1" applyFill="1" applyBorder="1" applyAlignment="1" applyProtection="1">
      <alignment horizontal="center" vertical="top"/>
      <protection locked="0"/>
    </xf>
    <xf numFmtId="0" fontId="10" fillId="0" borderId="0" xfId="2" applyFont="1" applyAlignment="1">
      <alignment horizontal="center"/>
    </xf>
    <xf numFmtId="0" fontId="0" fillId="0" borderId="0" xfId="0" applyAlignment="1">
      <alignment horizontal="center" vertical="top" wrapText="1"/>
    </xf>
    <xf numFmtId="0" fontId="6" fillId="0" borderId="0" xfId="0" applyFont="1" applyAlignment="1">
      <alignment horizontal="center" vertical="top"/>
    </xf>
    <xf numFmtId="0" fontId="6" fillId="0" borderId="0" xfId="0" applyFont="1" applyAlignment="1">
      <alignment horizontal="center" vertical="center"/>
    </xf>
    <xf numFmtId="0" fontId="6" fillId="0" borderId="1" xfId="2" applyFont="1" applyBorder="1" applyAlignment="1" applyProtection="1">
      <alignment horizontal="center" vertical="top"/>
      <protection locked="0"/>
    </xf>
    <xf numFmtId="0" fontId="14" fillId="0" borderId="0" xfId="2" applyFont="1" applyAlignment="1">
      <alignment vertical="top"/>
    </xf>
    <xf numFmtId="44" fontId="3" fillId="2" borderId="1" xfId="0" applyNumberFormat="1" applyFont="1" applyFill="1" applyBorder="1" applyAlignment="1">
      <alignment horizontal="center" vertical="top" wrapText="1"/>
    </xf>
    <xf numFmtId="0" fontId="11" fillId="2" borderId="1" xfId="0" applyFont="1" applyFill="1" applyBorder="1" applyAlignment="1">
      <alignment vertical="top"/>
    </xf>
    <xf numFmtId="0" fontId="11" fillId="2" borderId="1" xfId="0" applyFont="1" applyFill="1" applyBorder="1" applyAlignment="1">
      <alignment horizontal="left" vertical="top" wrapText="1"/>
    </xf>
    <xf numFmtId="0" fontId="11" fillId="0" borderId="2" xfId="0" applyFont="1" applyBorder="1" applyAlignment="1">
      <alignment horizontal="center" vertical="center"/>
    </xf>
    <xf numFmtId="0" fontId="11" fillId="0" borderId="2" xfId="0" applyFont="1" applyBorder="1"/>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pplyProtection="1">
      <alignment horizontal="center" vertical="top"/>
      <protection locked="0"/>
    </xf>
    <xf numFmtId="44" fontId="4" fillId="0" borderId="1" xfId="0" applyNumberFormat="1" applyFont="1" applyBorder="1" applyAlignment="1">
      <alignment horizontal="center" vertical="top"/>
    </xf>
    <xf numFmtId="0" fontId="4" fillId="0" borderId="1" xfId="0" applyFont="1" applyBorder="1" applyAlignment="1">
      <alignment vertical="top"/>
    </xf>
    <xf numFmtId="44" fontId="4" fillId="0" borderId="1" xfId="0" applyNumberFormat="1" applyFont="1" applyBorder="1" applyAlignment="1">
      <alignment horizontal="center" vertical="top" wrapText="1"/>
    </xf>
    <xf numFmtId="44" fontId="4" fillId="0" borderId="4" xfId="0" applyNumberFormat="1" applyFont="1" applyBorder="1" applyAlignment="1">
      <alignment horizontal="center" vertical="top"/>
    </xf>
    <xf numFmtId="44" fontId="4" fillId="0" borderId="1" xfId="0" applyNumberFormat="1" applyFont="1" applyBorder="1" applyAlignment="1">
      <alignment horizontal="center" vertical="center"/>
    </xf>
    <xf numFmtId="0" fontId="4" fillId="0" borderId="0" xfId="0" applyFont="1" applyAlignment="1">
      <alignment wrapText="1"/>
    </xf>
    <xf numFmtId="0" fontId="4" fillId="0" borderId="1" xfId="2" applyFont="1" applyBorder="1" applyAlignment="1">
      <alignment horizontal="center" vertical="top"/>
    </xf>
    <xf numFmtId="44" fontId="4" fillId="0" borderId="1" xfId="2" applyNumberFormat="1" applyFont="1" applyBorder="1" applyAlignment="1">
      <alignment horizontal="center" vertical="top"/>
    </xf>
    <xf numFmtId="0" fontId="15" fillId="3" borderId="1" xfId="0" applyFont="1" applyFill="1" applyBorder="1" applyAlignment="1">
      <alignment horizontal="left" vertical="top" wrapText="1"/>
    </xf>
  </cellXfs>
  <cellStyles count="3">
    <cellStyle name="Standaard" xfId="0" builtinId="0"/>
    <cellStyle name="Standaard 2" xfId="1" xr:uid="{199C8311-2FAD-4CD7-A00C-5773D51E2065}"/>
    <cellStyle name="Standaard 3" xfId="2" xr:uid="{B9A7ABF8-43E2-C24A-ACC1-8E726E25E5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A4229.B006D0E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304800</xdr:colOff>
      <xdr:row>1</xdr:row>
      <xdr:rowOff>0</xdr:rowOff>
    </xdr:from>
    <xdr:to>
      <xdr:col>7</xdr:col>
      <xdr:colOff>603250</xdr:colOff>
      <xdr:row>33</xdr:row>
      <xdr:rowOff>19050</xdr:rowOff>
    </xdr:to>
    <xdr:pic>
      <xdr:nvPicPr>
        <xdr:cNvPr id="2" name="Picture 1">
          <a:extLst>
            <a:ext uri="{FF2B5EF4-FFF2-40B4-BE49-F238E27FC236}">
              <a16:creationId xmlns:a16="http://schemas.microsoft.com/office/drawing/2014/main" id="{107E853A-ADCF-5042-A82C-F6FDE0948AB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04800" y="190500"/>
          <a:ext cx="6076950" cy="611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4AA71-998F-4C32-916A-2853F9FF5E9E}">
  <dimension ref="A1:J44"/>
  <sheetViews>
    <sheetView tabSelected="1" zoomScaleNormal="100" workbookViewId="0"/>
  </sheetViews>
  <sheetFormatPr defaultColWidth="8.85546875" defaultRowHeight="12" x14ac:dyDescent="0.2"/>
  <cols>
    <col min="1" max="1" width="8.85546875" style="37"/>
    <col min="2" max="2" width="68.42578125" style="54" customWidth="1"/>
    <col min="3" max="3" width="15.140625" style="10" customWidth="1"/>
    <col min="4" max="4" width="16.140625" style="40" bestFit="1" customWidth="1"/>
    <col min="5" max="5" width="11" style="11" bestFit="1" customWidth="1"/>
    <col min="6" max="6" width="57.85546875" style="40" customWidth="1"/>
    <col min="7" max="7" width="9.140625" style="40" customWidth="1"/>
    <col min="8" max="16384" width="8.85546875" style="37"/>
  </cols>
  <sheetData>
    <row r="1" spans="1:10" s="89" customFormat="1" ht="24" x14ac:dyDescent="0.2">
      <c r="A1" s="86" t="s">
        <v>0</v>
      </c>
      <c r="B1" s="87" t="s">
        <v>1</v>
      </c>
      <c r="C1" s="34" t="s">
        <v>2</v>
      </c>
      <c r="D1" s="34" t="s">
        <v>3</v>
      </c>
      <c r="E1" s="34" t="s">
        <v>4</v>
      </c>
      <c r="F1" s="87" t="s">
        <v>5</v>
      </c>
      <c r="G1" s="88"/>
      <c r="I1" s="89" t="s">
        <v>6</v>
      </c>
      <c r="J1" s="89" t="s">
        <v>7</v>
      </c>
    </row>
    <row r="2" spans="1:10" ht="36" x14ac:dyDescent="0.2">
      <c r="A2" s="5" t="s">
        <v>8</v>
      </c>
      <c r="B2" s="5" t="s">
        <v>9</v>
      </c>
      <c r="C2" s="15" t="s">
        <v>10</v>
      </c>
      <c r="D2" s="15" t="s">
        <v>11</v>
      </c>
      <c r="E2" s="60" t="s">
        <v>7</v>
      </c>
      <c r="F2" s="36" t="s">
        <v>11</v>
      </c>
      <c r="G2" s="37"/>
    </row>
    <row r="3" spans="1:10" ht="36" x14ac:dyDescent="0.2">
      <c r="A3" s="5" t="s">
        <v>12</v>
      </c>
      <c r="B3" s="5" t="s">
        <v>13</v>
      </c>
      <c r="C3" s="15" t="s">
        <v>10</v>
      </c>
      <c r="D3" s="15" t="s">
        <v>11</v>
      </c>
      <c r="E3" s="60" t="s">
        <v>7</v>
      </c>
      <c r="F3" s="36" t="s">
        <v>11</v>
      </c>
    </row>
    <row r="4" spans="1:10" ht="24" x14ac:dyDescent="0.2">
      <c r="A4" s="5" t="s">
        <v>14</v>
      </c>
      <c r="B4" s="5" t="s">
        <v>15</v>
      </c>
      <c r="C4" s="15" t="s">
        <v>10</v>
      </c>
      <c r="D4" s="15" t="s">
        <v>11</v>
      </c>
      <c r="E4" s="60" t="s">
        <v>7</v>
      </c>
      <c r="F4" s="36" t="s">
        <v>11</v>
      </c>
    </row>
    <row r="5" spans="1:10" ht="36" x14ac:dyDescent="0.2">
      <c r="A5" s="5" t="s">
        <v>16</v>
      </c>
      <c r="B5" s="49" t="s">
        <v>17</v>
      </c>
      <c r="C5" s="22" t="s">
        <v>10</v>
      </c>
      <c r="D5" s="15" t="s">
        <v>11</v>
      </c>
      <c r="E5" s="60" t="s">
        <v>7</v>
      </c>
      <c r="F5" s="36" t="s">
        <v>11</v>
      </c>
      <c r="G5" s="90"/>
    </row>
    <row r="6" spans="1:10" ht="36" x14ac:dyDescent="0.2">
      <c r="A6" s="5" t="s">
        <v>18</v>
      </c>
      <c r="B6" s="54" t="s">
        <v>19</v>
      </c>
      <c r="C6" s="15" t="s">
        <v>10</v>
      </c>
      <c r="D6" s="15" t="s">
        <v>11</v>
      </c>
      <c r="E6" s="60" t="s">
        <v>7</v>
      </c>
      <c r="F6" s="36" t="s">
        <v>11</v>
      </c>
      <c r="G6" s="90"/>
    </row>
    <row r="7" spans="1:10" ht="36" x14ac:dyDescent="0.2">
      <c r="A7" s="5" t="s">
        <v>20</v>
      </c>
      <c r="B7" s="5" t="s">
        <v>21</v>
      </c>
      <c r="C7" s="15" t="s">
        <v>10</v>
      </c>
      <c r="D7" s="15" t="s">
        <v>11</v>
      </c>
      <c r="E7" s="60" t="s">
        <v>7</v>
      </c>
      <c r="F7" s="36" t="s">
        <v>11</v>
      </c>
      <c r="G7" s="91"/>
    </row>
    <row r="8" spans="1:10" ht="36" x14ac:dyDescent="0.2">
      <c r="A8" s="5" t="s">
        <v>22</v>
      </c>
      <c r="B8" s="5" t="s">
        <v>23</v>
      </c>
      <c r="C8" s="15" t="s">
        <v>10</v>
      </c>
      <c r="D8" s="15" t="s">
        <v>11</v>
      </c>
      <c r="E8" s="60" t="s">
        <v>7</v>
      </c>
      <c r="F8" s="36" t="s">
        <v>11</v>
      </c>
      <c r="G8" s="90"/>
    </row>
    <row r="9" spans="1:10" ht="24" x14ac:dyDescent="0.2">
      <c r="A9" s="5" t="s">
        <v>24</v>
      </c>
      <c r="B9" s="24" t="s">
        <v>25</v>
      </c>
      <c r="C9" s="15" t="s">
        <v>10</v>
      </c>
      <c r="D9" s="15" t="s">
        <v>11</v>
      </c>
      <c r="E9" s="60" t="s">
        <v>7</v>
      </c>
      <c r="F9" s="36" t="s">
        <v>11</v>
      </c>
      <c r="G9" s="90"/>
    </row>
    <row r="10" spans="1:10" x14ac:dyDescent="0.2">
      <c r="A10" s="5" t="s">
        <v>26</v>
      </c>
      <c r="B10" s="5" t="s">
        <v>27</v>
      </c>
      <c r="C10" s="15" t="s">
        <v>10</v>
      </c>
      <c r="D10" s="15" t="s">
        <v>11</v>
      </c>
      <c r="E10" s="60" t="s">
        <v>7</v>
      </c>
      <c r="F10" s="36" t="s">
        <v>11</v>
      </c>
      <c r="G10" s="90"/>
    </row>
    <row r="11" spans="1:10" ht="60" x14ac:dyDescent="0.2">
      <c r="A11" s="5" t="s">
        <v>28</v>
      </c>
      <c r="B11" s="27" t="s">
        <v>29</v>
      </c>
      <c r="C11" s="15" t="s">
        <v>10</v>
      </c>
      <c r="D11" s="15" t="s">
        <v>11</v>
      </c>
      <c r="E11" s="60" t="s">
        <v>7</v>
      </c>
      <c r="F11" s="36" t="s">
        <v>11</v>
      </c>
    </row>
    <row r="12" spans="1:10" ht="24" x14ac:dyDescent="0.2">
      <c r="A12" s="5" t="s">
        <v>30</v>
      </c>
      <c r="B12" s="27" t="s">
        <v>31</v>
      </c>
      <c r="C12" s="15" t="s">
        <v>10</v>
      </c>
      <c r="D12" s="15" t="s">
        <v>11</v>
      </c>
      <c r="E12" s="60" t="s">
        <v>7</v>
      </c>
      <c r="F12" s="36" t="s">
        <v>11</v>
      </c>
    </row>
    <row r="13" spans="1:10" ht="24" x14ac:dyDescent="0.2">
      <c r="A13" s="5" t="s">
        <v>32</v>
      </c>
      <c r="B13" s="27" t="s">
        <v>33</v>
      </c>
      <c r="C13" s="15" t="s">
        <v>10</v>
      </c>
      <c r="D13" s="15" t="s">
        <v>11</v>
      </c>
      <c r="E13" s="60" t="s">
        <v>7</v>
      </c>
      <c r="F13" s="36" t="s">
        <v>11</v>
      </c>
    </row>
    <row r="14" spans="1:10" ht="36" x14ac:dyDescent="0.2">
      <c r="A14" s="5" t="s">
        <v>34</v>
      </c>
      <c r="B14" s="27" t="s">
        <v>35</v>
      </c>
      <c r="C14" s="23" t="s">
        <v>10</v>
      </c>
      <c r="D14" s="15" t="s">
        <v>11</v>
      </c>
      <c r="E14" s="60" t="s">
        <v>7</v>
      </c>
      <c r="F14" s="36" t="s">
        <v>11</v>
      </c>
    </row>
    <row r="15" spans="1:10" ht="24" x14ac:dyDescent="0.2">
      <c r="A15" s="5" t="s">
        <v>36</v>
      </c>
      <c r="B15" s="9" t="s">
        <v>37</v>
      </c>
      <c r="C15" s="15" t="s">
        <v>10</v>
      </c>
      <c r="D15" s="15" t="s">
        <v>11</v>
      </c>
      <c r="E15" s="60" t="s">
        <v>7</v>
      </c>
      <c r="F15" s="36" t="s">
        <v>11</v>
      </c>
    </row>
    <row r="16" spans="1:10" ht="60" x14ac:dyDescent="0.2">
      <c r="A16" s="5" t="s">
        <v>38</v>
      </c>
      <c r="B16" s="5" t="s">
        <v>346</v>
      </c>
      <c r="C16" s="15" t="s">
        <v>10</v>
      </c>
      <c r="D16" s="15" t="s">
        <v>11</v>
      </c>
      <c r="E16" s="60" t="s">
        <v>7</v>
      </c>
      <c r="F16" s="36" t="s">
        <v>11</v>
      </c>
    </row>
    <row r="17" spans="1:7" ht="72" x14ac:dyDescent="0.2">
      <c r="A17" s="5" t="s">
        <v>39</v>
      </c>
      <c r="B17" s="9" t="s">
        <v>345</v>
      </c>
      <c r="C17" s="15" t="s">
        <v>10</v>
      </c>
      <c r="D17" s="15" t="s">
        <v>11</v>
      </c>
      <c r="E17" s="60" t="s">
        <v>7</v>
      </c>
      <c r="F17" s="36"/>
    </row>
    <row r="18" spans="1:7" ht="60" x14ac:dyDescent="0.2">
      <c r="A18" s="5" t="s">
        <v>40</v>
      </c>
      <c r="B18" s="5" t="s">
        <v>41</v>
      </c>
      <c r="C18" s="15" t="s">
        <v>10</v>
      </c>
      <c r="D18" s="15" t="s">
        <v>11</v>
      </c>
      <c r="E18" s="60" t="s">
        <v>7</v>
      </c>
      <c r="F18" s="36" t="s">
        <v>11</v>
      </c>
    </row>
    <row r="19" spans="1:7" ht="86.1" customHeight="1" x14ac:dyDescent="0.2">
      <c r="A19" s="5" t="s">
        <v>42</v>
      </c>
      <c r="B19" s="9" t="s">
        <v>43</v>
      </c>
      <c r="C19" s="15" t="s">
        <v>10</v>
      </c>
      <c r="D19" s="15" t="s">
        <v>11</v>
      </c>
      <c r="E19" s="60" t="s">
        <v>7</v>
      </c>
      <c r="F19" s="36" t="s">
        <v>11</v>
      </c>
    </row>
    <row r="20" spans="1:7" ht="48" x14ac:dyDescent="0.2">
      <c r="A20" s="5" t="s">
        <v>44</v>
      </c>
      <c r="B20" s="9" t="s">
        <v>45</v>
      </c>
      <c r="C20" s="15" t="s">
        <v>10</v>
      </c>
      <c r="D20" s="15" t="s">
        <v>11</v>
      </c>
      <c r="E20" s="60" t="s">
        <v>7</v>
      </c>
      <c r="F20" s="36" t="s">
        <v>11</v>
      </c>
    </row>
    <row r="21" spans="1:7" ht="36" x14ac:dyDescent="0.2">
      <c r="A21" s="5" t="s">
        <v>46</v>
      </c>
      <c r="B21" s="9" t="s">
        <v>47</v>
      </c>
      <c r="C21" s="15" t="s">
        <v>10</v>
      </c>
      <c r="D21" s="15" t="s">
        <v>11</v>
      </c>
      <c r="E21" s="60" t="s">
        <v>7</v>
      </c>
      <c r="F21" s="36" t="s">
        <v>11</v>
      </c>
    </row>
    <row r="22" spans="1:7" ht="24" x14ac:dyDescent="0.2">
      <c r="A22" s="5" t="s">
        <v>48</v>
      </c>
      <c r="B22" s="9" t="s">
        <v>49</v>
      </c>
      <c r="C22" s="15" t="s">
        <v>10</v>
      </c>
      <c r="D22" s="15" t="s">
        <v>11</v>
      </c>
      <c r="E22" s="60" t="s">
        <v>7</v>
      </c>
      <c r="F22" s="36"/>
    </row>
    <row r="23" spans="1:7" ht="48" x14ac:dyDescent="0.2">
      <c r="A23" s="5" t="s">
        <v>50</v>
      </c>
      <c r="B23" s="9" t="s">
        <v>51</v>
      </c>
      <c r="C23" s="15" t="s">
        <v>10</v>
      </c>
      <c r="D23" s="15" t="s">
        <v>11</v>
      </c>
      <c r="E23" s="60" t="s">
        <v>7</v>
      </c>
      <c r="F23" s="36" t="s">
        <v>11</v>
      </c>
    </row>
    <row r="24" spans="1:7" ht="72" customHeight="1" x14ac:dyDescent="0.2">
      <c r="A24" s="5" t="s">
        <v>52</v>
      </c>
      <c r="B24" s="9" t="s">
        <v>53</v>
      </c>
      <c r="C24" s="15" t="s">
        <v>10</v>
      </c>
      <c r="D24" s="15" t="s">
        <v>11</v>
      </c>
      <c r="E24" s="92" t="s">
        <v>7</v>
      </c>
      <c r="F24" s="36" t="s">
        <v>11</v>
      </c>
    </row>
    <row r="25" spans="1:7" ht="24" x14ac:dyDescent="0.2">
      <c r="A25" s="5" t="s">
        <v>54</v>
      </c>
      <c r="B25" s="9" t="s">
        <v>55</v>
      </c>
      <c r="C25" s="15" t="s">
        <v>10</v>
      </c>
      <c r="D25" s="15" t="s">
        <v>11</v>
      </c>
      <c r="E25" s="60" t="s">
        <v>7</v>
      </c>
      <c r="F25" s="36" t="s">
        <v>11</v>
      </c>
    </row>
    <row r="26" spans="1:7" ht="48" x14ac:dyDescent="0.2">
      <c r="A26" s="5" t="s">
        <v>56</v>
      </c>
      <c r="B26" s="5" t="s">
        <v>57</v>
      </c>
      <c r="C26" s="15" t="s">
        <v>10</v>
      </c>
      <c r="D26" s="15" t="s">
        <v>11</v>
      </c>
      <c r="E26" s="60" t="s">
        <v>7</v>
      </c>
      <c r="F26" s="36" t="s">
        <v>11</v>
      </c>
    </row>
    <row r="27" spans="1:7" s="35" customFormat="1" ht="48" x14ac:dyDescent="0.25">
      <c r="A27" s="5" t="s">
        <v>58</v>
      </c>
      <c r="B27" s="5" t="s">
        <v>59</v>
      </c>
      <c r="C27" s="15" t="s">
        <v>10</v>
      </c>
      <c r="D27" s="15" t="s">
        <v>11</v>
      </c>
      <c r="E27" s="60" t="s">
        <v>7</v>
      </c>
      <c r="F27" s="36" t="s">
        <v>11</v>
      </c>
      <c r="G27" s="11"/>
    </row>
    <row r="28" spans="1:7" s="35" customFormat="1" ht="36" x14ac:dyDescent="0.25">
      <c r="A28" s="5" t="s">
        <v>60</v>
      </c>
      <c r="B28" s="5" t="s">
        <v>61</v>
      </c>
      <c r="C28" s="15" t="s">
        <v>62</v>
      </c>
      <c r="D28" s="93">
        <v>10000</v>
      </c>
      <c r="E28" s="60" t="s">
        <v>7</v>
      </c>
      <c r="F28" s="60"/>
      <c r="G28" s="11"/>
    </row>
    <row r="29" spans="1:7" s="35" customFormat="1" ht="72" x14ac:dyDescent="0.25">
      <c r="A29" s="94" t="s">
        <v>63</v>
      </c>
      <c r="B29" s="5" t="s">
        <v>351</v>
      </c>
      <c r="C29" s="15" t="s">
        <v>10</v>
      </c>
      <c r="D29" s="15" t="s">
        <v>11</v>
      </c>
      <c r="E29" s="60" t="s">
        <v>7</v>
      </c>
      <c r="F29" s="36" t="s">
        <v>11</v>
      </c>
      <c r="G29" s="11"/>
    </row>
    <row r="30" spans="1:7" s="35" customFormat="1" x14ac:dyDescent="0.25">
      <c r="B30" s="54"/>
      <c r="C30" s="10"/>
      <c r="D30" s="11"/>
      <c r="E30" s="11"/>
      <c r="F30" s="11"/>
      <c r="G30" s="11"/>
    </row>
    <row r="31" spans="1:7" s="35" customFormat="1" x14ac:dyDescent="0.25">
      <c r="B31" s="54"/>
      <c r="C31" s="10"/>
      <c r="D31" s="11"/>
      <c r="E31" s="11"/>
      <c r="F31" s="11"/>
      <c r="G31" s="11"/>
    </row>
    <row r="32" spans="1:7" s="35" customFormat="1" x14ac:dyDescent="0.25">
      <c r="B32" s="54"/>
      <c r="C32" s="10"/>
      <c r="D32" s="11"/>
      <c r="E32" s="11"/>
      <c r="F32" s="11"/>
      <c r="G32" s="11"/>
    </row>
    <row r="33" spans="2:7" s="35" customFormat="1" x14ac:dyDescent="0.25">
      <c r="B33" s="54"/>
      <c r="C33" s="10"/>
      <c r="D33" s="11"/>
      <c r="E33" s="11"/>
      <c r="F33" s="11"/>
      <c r="G33" s="11"/>
    </row>
    <row r="34" spans="2:7" s="35" customFormat="1" x14ac:dyDescent="0.25">
      <c r="B34" s="54"/>
      <c r="C34" s="10"/>
      <c r="D34" s="11"/>
      <c r="E34" s="11"/>
      <c r="F34" s="11"/>
      <c r="G34" s="11"/>
    </row>
    <row r="35" spans="2:7" s="35" customFormat="1" x14ac:dyDescent="0.25">
      <c r="B35" s="54"/>
      <c r="C35" s="10"/>
      <c r="D35" s="11"/>
      <c r="E35" s="11"/>
      <c r="F35" s="11"/>
      <c r="G35" s="11"/>
    </row>
    <row r="36" spans="2:7" s="35" customFormat="1" x14ac:dyDescent="0.25">
      <c r="B36" s="54"/>
      <c r="C36" s="10"/>
      <c r="D36" s="11"/>
      <c r="E36" s="11"/>
      <c r="F36" s="11"/>
      <c r="G36" s="11"/>
    </row>
    <row r="37" spans="2:7" s="35" customFormat="1" x14ac:dyDescent="0.25">
      <c r="B37" s="54"/>
      <c r="C37" s="10"/>
      <c r="D37" s="11"/>
      <c r="E37" s="11"/>
      <c r="F37" s="11"/>
      <c r="G37" s="11"/>
    </row>
    <row r="38" spans="2:7" s="35" customFormat="1" x14ac:dyDescent="0.25">
      <c r="B38" s="54"/>
      <c r="C38" s="10"/>
      <c r="D38" s="11"/>
      <c r="E38" s="11"/>
      <c r="F38" s="11"/>
      <c r="G38" s="11"/>
    </row>
    <row r="39" spans="2:7" s="35" customFormat="1" x14ac:dyDescent="0.25">
      <c r="B39" s="54"/>
      <c r="C39" s="10"/>
      <c r="D39" s="11"/>
      <c r="E39" s="11"/>
      <c r="F39" s="11"/>
      <c r="G39" s="11"/>
    </row>
    <row r="40" spans="2:7" s="35" customFormat="1" x14ac:dyDescent="0.25">
      <c r="B40" s="54"/>
      <c r="C40" s="10"/>
      <c r="D40" s="11"/>
      <c r="E40" s="11"/>
      <c r="F40" s="11"/>
      <c r="G40" s="11"/>
    </row>
    <row r="41" spans="2:7" s="35" customFormat="1" x14ac:dyDescent="0.25">
      <c r="B41" s="54"/>
      <c r="C41" s="10"/>
      <c r="D41" s="11"/>
      <c r="E41" s="11"/>
      <c r="F41" s="11"/>
      <c r="G41" s="11"/>
    </row>
    <row r="42" spans="2:7" s="35" customFormat="1" x14ac:dyDescent="0.25">
      <c r="B42" s="54"/>
      <c r="C42" s="10"/>
      <c r="D42" s="11"/>
      <c r="E42" s="11"/>
      <c r="F42" s="11"/>
      <c r="G42" s="11"/>
    </row>
    <row r="43" spans="2:7" s="35" customFormat="1" x14ac:dyDescent="0.25">
      <c r="B43" s="54"/>
      <c r="C43" s="10"/>
      <c r="D43" s="11"/>
      <c r="E43" s="11"/>
      <c r="F43" s="11"/>
      <c r="G43" s="11"/>
    </row>
    <row r="44" spans="2:7" s="35" customFormat="1" x14ac:dyDescent="0.25">
      <c r="B44" s="54"/>
      <c r="C44" s="10"/>
      <c r="D44" s="11"/>
      <c r="E44" s="11"/>
      <c r="F44" s="11"/>
      <c r="G44" s="11"/>
    </row>
  </sheetData>
  <sheetProtection selectLockedCells="1"/>
  <autoFilter ref="A1:F29" xr:uid="{73F4AA71-998F-4C32-916A-2853F9FF5E9E}"/>
  <phoneticPr fontId="9" type="noConversion"/>
  <dataValidations count="2">
    <dataValidation type="list" allowBlank="1" showInputMessage="1" showErrorMessage="1" sqref="E24" xr:uid="{E3309E82-D911-3441-8350-E624F6A35926}">
      <formula1>$I$1:$J$1</formula1>
    </dataValidation>
    <dataValidation type="list" allowBlank="1" showInputMessage="1" showErrorMessage="1" sqref="E29" xr:uid="{B3C30FE6-C9B1-E046-AF33-D822E4FD9C66}">
      <formula1>$H$1:$I$1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BB1FE39-A8B4-487D-A2FF-9B539CB66FD8}">
          <x14:formula1>
            <xm:f>List!$A$1:$A$2</xm:f>
          </x14:formula1>
          <xm:sqref>E25:E28 E2:E23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22F7-6DF2-496D-B111-ACB36B6B9F2C}">
  <dimension ref="A1:J99"/>
  <sheetViews>
    <sheetView zoomScaleNormal="100" workbookViewId="0"/>
  </sheetViews>
  <sheetFormatPr defaultColWidth="8.85546875" defaultRowHeight="12" x14ac:dyDescent="0.25"/>
  <cols>
    <col min="1" max="1" width="8.85546875" style="26"/>
    <col min="2" max="2" width="68.42578125" style="25" customWidth="1"/>
    <col min="3" max="3" width="15" style="13" customWidth="1"/>
    <col min="4" max="4" width="16.140625" style="13" bestFit="1" customWidth="1"/>
    <col min="5" max="5" width="11" style="13" bestFit="1" customWidth="1"/>
    <col min="6" max="6" width="58" style="13" customWidth="1"/>
    <col min="7" max="16384" width="8.85546875" style="26"/>
  </cols>
  <sheetData>
    <row r="1" spans="1:10" s="4" customFormat="1" ht="24" x14ac:dyDescent="0.2">
      <c r="A1" s="86" t="s">
        <v>0</v>
      </c>
      <c r="B1" s="87" t="s">
        <v>1</v>
      </c>
      <c r="C1" s="34" t="s">
        <v>2</v>
      </c>
      <c r="D1" s="34" t="s">
        <v>3</v>
      </c>
      <c r="E1" s="34" t="s">
        <v>4</v>
      </c>
      <c r="F1" s="87" t="s">
        <v>5</v>
      </c>
      <c r="G1" s="3"/>
      <c r="I1" s="41" t="s">
        <v>6</v>
      </c>
      <c r="J1" s="41" t="s">
        <v>7</v>
      </c>
    </row>
    <row r="2" spans="1:10" ht="240" x14ac:dyDescent="0.25">
      <c r="A2" s="5" t="s">
        <v>64</v>
      </c>
      <c r="B2" s="17" t="s">
        <v>65</v>
      </c>
      <c r="C2" s="15" t="s">
        <v>10</v>
      </c>
      <c r="D2" s="18" t="s">
        <v>11</v>
      </c>
      <c r="E2" s="60" t="s">
        <v>7</v>
      </c>
      <c r="F2" s="21" t="s">
        <v>11</v>
      </c>
    </row>
    <row r="3" spans="1:10" ht="108" x14ac:dyDescent="0.25">
      <c r="A3" s="5" t="s">
        <v>66</v>
      </c>
      <c r="B3" s="16" t="s">
        <v>67</v>
      </c>
      <c r="C3" s="15" t="s">
        <v>10</v>
      </c>
      <c r="D3" s="18" t="s">
        <v>11</v>
      </c>
      <c r="E3" s="60" t="s">
        <v>7</v>
      </c>
      <c r="F3" s="21" t="s">
        <v>11</v>
      </c>
    </row>
    <row r="4" spans="1:10" ht="156" x14ac:dyDescent="0.25">
      <c r="A4" s="5" t="s">
        <v>68</v>
      </c>
      <c r="B4" s="9" t="s">
        <v>69</v>
      </c>
      <c r="C4" s="15" t="s">
        <v>10</v>
      </c>
      <c r="D4" s="15" t="s">
        <v>11</v>
      </c>
      <c r="E4" s="60" t="s">
        <v>7</v>
      </c>
      <c r="F4" s="36" t="s">
        <v>11</v>
      </c>
    </row>
    <row r="5" spans="1:10" ht="48" x14ac:dyDescent="0.25">
      <c r="A5" s="5" t="s">
        <v>70</v>
      </c>
      <c r="B5" s="8" t="s">
        <v>71</v>
      </c>
      <c r="C5" s="15" t="s">
        <v>10</v>
      </c>
      <c r="D5" s="18" t="s">
        <v>11</v>
      </c>
      <c r="E5" s="60" t="s">
        <v>7</v>
      </c>
      <c r="F5" s="21" t="s">
        <v>11</v>
      </c>
    </row>
    <row r="6" spans="1:10" ht="36" x14ac:dyDescent="0.25">
      <c r="A6" s="5" t="s">
        <v>72</v>
      </c>
      <c r="B6" s="17" t="s">
        <v>73</v>
      </c>
      <c r="C6" s="15" t="s">
        <v>10</v>
      </c>
      <c r="D6" s="18" t="s">
        <v>11</v>
      </c>
      <c r="E6" s="60" t="s">
        <v>7</v>
      </c>
      <c r="F6" s="21" t="s">
        <v>11</v>
      </c>
    </row>
    <row r="7" spans="1:10" ht="24" x14ac:dyDescent="0.25">
      <c r="A7" s="5" t="s">
        <v>74</v>
      </c>
      <c r="B7" s="17" t="s">
        <v>75</v>
      </c>
      <c r="C7" s="15" t="s">
        <v>10</v>
      </c>
      <c r="D7" s="18" t="s">
        <v>11</v>
      </c>
      <c r="E7" s="60" t="s">
        <v>7</v>
      </c>
      <c r="F7" s="21" t="s">
        <v>11</v>
      </c>
    </row>
    <row r="8" spans="1:10" x14ac:dyDescent="0.25">
      <c r="A8" s="5" t="s">
        <v>76</v>
      </c>
      <c r="B8" s="5" t="s">
        <v>77</v>
      </c>
      <c r="C8" s="15" t="s">
        <v>10</v>
      </c>
      <c r="D8" s="18" t="s">
        <v>11</v>
      </c>
      <c r="E8" s="60" t="s">
        <v>7</v>
      </c>
      <c r="F8" s="21" t="s">
        <v>11</v>
      </c>
    </row>
    <row r="9" spans="1:10" x14ac:dyDescent="0.25">
      <c r="A9" s="5" t="s">
        <v>78</v>
      </c>
      <c r="B9" s="17" t="s">
        <v>79</v>
      </c>
      <c r="C9" s="15" t="s">
        <v>10</v>
      </c>
      <c r="D9" s="18" t="s">
        <v>11</v>
      </c>
      <c r="E9" s="60" t="s">
        <v>7</v>
      </c>
      <c r="F9" s="21" t="s">
        <v>11</v>
      </c>
    </row>
    <row r="10" spans="1:10" ht="24" x14ac:dyDescent="0.25">
      <c r="A10" s="5" t="s">
        <v>80</v>
      </c>
      <c r="B10" s="17" t="s">
        <v>81</v>
      </c>
      <c r="C10" s="15" t="s">
        <v>10</v>
      </c>
      <c r="D10" s="18" t="s">
        <v>11</v>
      </c>
      <c r="E10" s="60" t="s">
        <v>7</v>
      </c>
      <c r="F10" s="21" t="s">
        <v>11</v>
      </c>
    </row>
    <row r="11" spans="1:10" ht="24" x14ac:dyDescent="0.25">
      <c r="A11" s="5" t="s">
        <v>82</v>
      </c>
      <c r="B11" s="16" t="s">
        <v>83</v>
      </c>
      <c r="C11" s="15" t="s">
        <v>10</v>
      </c>
      <c r="D11" s="18" t="s">
        <v>11</v>
      </c>
      <c r="E11" s="60" t="s">
        <v>7</v>
      </c>
      <c r="F11" s="21" t="s">
        <v>11</v>
      </c>
    </row>
    <row r="12" spans="1:10" ht="60" x14ac:dyDescent="0.25">
      <c r="A12" s="5" t="s">
        <v>84</v>
      </c>
      <c r="B12" s="8" t="s">
        <v>85</v>
      </c>
      <c r="C12" s="15" t="s">
        <v>10</v>
      </c>
      <c r="D12" s="18" t="s">
        <v>11</v>
      </c>
      <c r="E12" s="60" t="s">
        <v>7</v>
      </c>
      <c r="F12" s="21" t="s">
        <v>11</v>
      </c>
    </row>
    <row r="13" spans="1:10" ht="36" x14ac:dyDescent="0.25">
      <c r="A13" s="5" t="s">
        <v>86</v>
      </c>
      <c r="B13" s="25" t="s">
        <v>87</v>
      </c>
      <c r="C13" s="15" t="s">
        <v>10</v>
      </c>
      <c r="D13" s="18" t="s">
        <v>11</v>
      </c>
      <c r="E13" s="60" t="s">
        <v>7</v>
      </c>
      <c r="F13" s="21" t="s">
        <v>11</v>
      </c>
    </row>
    <row r="14" spans="1:10" ht="24" x14ac:dyDescent="0.25">
      <c r="A14" s="5" t="s">
        <v>88</v>
      </c>
      <c r="B14" s="8" t="s">
        <v>89</v>
      </c>
      <c r="C14" s="15" t="s">
        <v>10</v>
      </c>
      <c r="D14" s="18" t="s">
        <v>11</v>
      </c>
      <c r="E14" s="60" t="s">
        <v>7</v>
      </c>
      <c r="F14" s="21" t="s">
        <v>11</v>
      </c>
    </row>
    <row r="15" spans="1:10" ht="24" x14ac:dyDescent="0.25">
      <c r="A15" s="5" t="s">
        <v>90</v>
      </c>
      <c r="B15" s="51" t="s">
        <v>91</v>
      </c>
      <c r="C15" s="15" t="s">
        <v>10</v>
      </c>
      <c r="D15" s="18" t="s">
        <v>11</v>
      </c>
      <c r="E15" s="60" t="s">
        <v>7</v>
      </c>
      <c r="F15" s="21" t="s">
        <v>11</v>
      </c>
    </row>
    <row r="16" spans="1:10" ht="96" x14ac:dyDescent="0.25">
      <c r="A16" s="5" t="s">
        <v>92</v>
      </c>
      <c r="B16" s="8" t="s">
        <v>93</v>
      </c>
      <c r="C16" s="15" t="s">
        <v>10</v>
      </c>
      <c r="D16" s="18" t="s">
        <v>11</v>
      </c>
      <c r="E16" s="60" t="s">
        <v>7</v>
      </c>
      <c r="F16" s="21" t="s">
        <v>11</v>
      </c>
    </row>
    <row r="17" spans="1:6" ht="96" x14ac:dyDescent="0.25">
      <c r="A17" s="5" t="s">
        <v>94</v>
      </c>
      <c r="B17" s="25" t="s">
        <v>95</v>
      </c>
      <c r="C17" s="15" t="s">
        <v>10</v>
      </c>
      <c r="D17" s="18" t="s">
        <v>11</v>
      </c>
      <c r="E17" s="60" t="s">
        <v>7</v>
      </c>
      <c r="F17" s="21" t="s">
        <v>11</v>
      </c>
    </row>
    <row r="18" spans="1:6" ht="24" x14ac:dyDescent="0.25">
      <c r="A18" s="5" t="s">
        <v>96</v>
      </c>
      <c r="B18" s="8" t="s">
        <v>97</v>
      </c>
      <c r="C18" s="15" t="s">
        <v>10</v>
      </c>
      <c r="D18" s="18" t="s">
        <v>11</v>
      </c>
      <c r="E18" s="60" t="s">
        <v>7</v>
      </c>
      <c r="F18" s="21" t="s">
        <v>11</v>
      </c>
    </row>
    <row r="19" spans="1:6" s="35" customFormat="1" ht="36" x14ac:dyDescent="0.25">
      <c r="A19" s="5" t="s">
        <v>98</v>
      </c>
      <c r="B19" s="5" t="s">
        <v>99</v>
      </c>
      <c r="C19" s="15" t="s">
        <v>62</v>
      </c>
      <c r="D19" s="93">
        <v>10000</v>
      </c>
      <c r="E19" s="60" t="s">
        <v>7</v>
      </c>
      <c r="F19" s="60"/>
    </row>
    <row r="20" spans="1:6" s="35" customFormat="1" ht="72" x14ac:dyDescent="0.25">
      <c r="A20" s="5" t="s">
        <v>100</v>
      </c>
      <c r="B20" s="9" t="s">
        <v>101</v>
      </c>
      <c r="C20" s="15" t="s">
        <v>62</v>
      </c>
      <c r="D20" s="93">
        <v>10000</v>
      </c>
      <c r="E20" s="60" t="s">
        <v>7</v>
      </c>
      <c r="F20" s="63"/>
    </row>
    <row r="21" spans="1:6" s="35" customFormat="1" ht="84" customHeight="1" x14ac:dyDescent="0.25">
      <c r="A21" s="5" t="s">
        <v>102</v>
      </c>
      <c r="B21" s="9" t="s">
        <v>103</v>
      </c>
      <c r="C21" s="15" t="s">
        <v>62</v>
      </c>
      <c r="D21" s="93">
        <v>5000</v>
      </c>
      <c r="E21" s="60" t="s">
        <v>7</v>
      </c>
      <c r="F21" s="63"/>
    </row>
    <row r="22" spans="1:6" s="35" customFormat="1" ht="24" x14ac:dyDescent="0.25">
      <c r="A22" s="5" t="s">
        <v>104</v>
      </c>
      <c r="B22" s="9" t="s">
        <v>105</v>
      </c>
      <c r="C22" s="15" t="s">
        <v>62</v>
      </c>
      <c r="D22" s="93">
        <v>5000</v>
      </c>
      <c r="E22" s="60" t="s">
        <v>7</v>
      </c>
      <c r="F22" s="63"/>
    </row>
    <row r="23" spans="1:6" s="35" customFormat="1" ht="60" x14ac:dyDescent="0.25">
      <c r="A23" s="5" t="s">
        <v>106</v>
      </c>
      <c r="B23" s="9" t="s">
        <v>107</v>
      </c>
      <c r="C23" s="15" t="s">
        <v>62</v>
      </c>
      <c r="D23" s="93">
        <v>10000</v>
      </c>
      <c r="E23" s="60" t="s">
        <v>7</v>
      </c>
      <c r="F23" s="63"/>
    </row>
    <row r="24" spans="1:6" s="35" customFormat="1" ht="24" x14ac:dyDescent="0.25">
      <c r="A24" s="5" t="s">
        <v>108</v>
      </c>
      <c r="B24" s="9" t="s">
        <v>109</v>
      </c>
      <c r="C24" s="15" t="s">
        <v>62</v>
      </c>
      <c r="D24" s="93">
        <v>10000</v>
      </c>
      <c r="E24" s="60" t="s">
        <v>7</v>
      </c>
      <c r="F24" s="60"/>
    </row>
    <row r="25" spans="1:6" s="35" customFormat="1" ht="24" x14ac:dyDescent="0.25">
      <c r="A25" s="5" t="s">
        <v>110</v>
      </c>
      <c r="B25" s="9" t="s">
        <v>111</v>
      </c>
      <c r="C25" s="15" t="s">
        <v>62</v>
      </c>
      <c r="D25" s="93">
        <v>5000</v>
      </c>
      <c r="E25" s="60" t="s">
        <v>7</v>
      </c>
      <c r="F25" s="60"/>
    </row>
    <row r="26" spans="1:6" ht="84" x14ac:dyDescent="0.25">
      <c r="A26" s="5" t="s">
        <v>112</v>
      </c>
      <c r="B26" s="5" t="s">
        <v>113</v>
      </c>
      <c r="C26" s="23" t="s">
        <v>62</v>
      </c>
      <c r="D26" s="95">
        <v>20000</v>
      </c>
      <c r="E26" s="64" t="s">
        <v>7</v>
      </c>
      <c r="F26" s="61"/>
    </row>
    <row r="27" spans="1:6" ht="33" customHeight="1" x14ac:dyDescent="0.25">
      <c r="A27" s="5" t="s">
        <v>114</v>
      </c>
      <c r="B27" s="5" t="s">
        <v>115</v>
      </c>
      <c r="C27" s="15" t="s">
        <v>62</v>
      </c>
      <c r="D27" s="93">
        <v>20000</v>
      </c>
      <c r="E27" s="60" t="s">
        <v>7</v>
      </c>
      <c r="F27" s="60"/>
    </row>
    <row r="28" spans="1:6" ht="36" x14ac:dyDescent="0.25">
      <c r="A28" s="5" t="s">
        <v>116</v>
      </c>
      <c r="B28" s="5" t="s">
        <v>117</v>
      </c>
      <c r="C28" s="15" t="s">
        <v>62</v>
      </c>
      <c r="D28" s="93">
        <v>10000</v>
      </c>
      <c r="E28" s="60" t="s">
        <v>7</v>
      </c>
      <c r="F28" s="60"/>
    </row>
    <row r="29" spans="1:6" ht="24" x14ac:dyDescent="0.25">
      <c r="A29" s="5" t="s">
        <v>118</v>
      </c>
      <c r="B29" s="9" t="s">
        <v>119</v>
      </c>
      <c r="C29" s="15" t="s">
        <v>62</v>
      </c>
      <c r="D29" s="93">
        <v>10000</v>
      </c>
      <c r="E29" s="60" t="s">
        <v>7</v>
      </c>
      <c r="F29" s="60"/>
    </row>
    <row r="30" spans="1:6" x14ac:dyDescent="0.25">
      <c r="A30" s="52" t="s">
        <v>339</v>
      </c>
      <c r="B30" s="8" t="s">
        <v>349</v>
      </c>
      <c r="C30" s="15" t="s">
        <v>10</v>
      </c>
      <c r="D30" s="18" t="s">
        <v>11</v>
      </c>
      <c r="E30" s="60" t="s">
        <v>7</v>
      </c>
      <c r="F30" s="21" t="s">
        <v>11</v>
      </c>
    </row>
    <row r="31" spans="1:6" ht="24" x14ac:dyDescent="0.25">
      <c r="A31" s="52" t="s">
        <v>342</v>
      </c>
      <c r="B31" s="8" t="s">
        <v>343</v>
      </c>
      <c r="C31" s="15" t="s">
        <v>10</v>
      </c>
      <c r="D31" s="18" t="s">
        <v>11</v>
      </c>
      <c r="E31" s="60" t="s">
        <v>7</v>
      </c>
      <c r="F31" s="21" t="s">
        <v>11</v>
      </c>
    </row>
    <row r="32" spans="1:6" x14ac:dyDescent="0.25">
      <c r="D32" s="81"/>
    </row>
    <row r="98" spans="7:7" x14ac:dyDescent="0.25">
      <c r="G98" s="26" t="s">
        <v>6</v>
      </c>
    </row>
    <row r="99" spans="7:7" x14ac:dyDescent="0.25">
      <c r="G99" s="26" t="s">
        <v>7</v>
      </c>
    </row>
  </sheetData>
  <sheetProtection selectLockedCells="1"/>
  <autoFilter ref="A1:F31" xr:uid="{DCBF22F7-6DF2-496D-B111-ACB36B6B9F2C}"/>
  <phoneticPr fontId="9" type="noConversion"/>
  <dataValidations count="1">
    <dataValidation type="list" allowBlank="1" showInputMessage="1" showErrorMessage="1" sqref="E2:E31" xr:uid="{8E9B868C-53CD-C14E-A215-6A45450043A3}">
      <formula1>$I$1:$J$1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01AD0-5C0A-FA48-B35E-8F9626F4CDAE}">
  <dimension ref="A1:J30"/>
  <sheetViews>
    <sheetView zoomScaleNormal="100" workbookViewId="0"/>
  </sheetViews>
  <sheetFormatPr defaultColWidth="8.85546875" defaultRowHeight="12" x14ac:dyDescent="0.2"/>
  <cols>
    <col min="1" max="1" width="8.85546875" style="37"/>
    <col min="2" max="2" width="68.85546875" style="98" customWidth="1"/>
    <col min="3" max="3" width="14.85546875" style="11" customWidth="1"/>
    <col min="4" max="4" width="16.140625" style="40" bestFit="1" customWidth="1"/>
    <col min="5" max="5" width="11" style="40" bestFit="1" customWidth="1"/>
    <col min="6" max="6" width="50.85546875" style="40" customWidth="1"/>
    <col min="7" max="16384" width="8.85546875" style="37"/>
  </cols>
  <sheetData>
    <row r="1" spans="1:10" s="89" customFormat="1" ht="24" x14ac:dyDescent="0.2">
      <c r="A1" s="86" t="s">
        <v>0</v>
      </c>
      <c r="B1" s="87" t="s">
        <v>1</v>
      </c>
      <c r="C1" s="34" t="s">
        <v>2</v>
      </c>
      <c r="D1" s="34" t="s">
        <v>3</v>
      </c>
      <c r="E1" s="34" t="s">
        <v>4</v>
      </c>
      <c r="F1" s="87" t="s">
        <v>5</v>
      </c>
      <c r="G1" s="88"/>
      <c r="I1" s="89" t="s">
        <v>6</v>
      </c>
      <c r="J1" s="89" t="s">
        <v>7</v>
      </c>
    </row>
    <row r="2" spans="1:10" ht="24" x14ac:dyDescent="0.2">
      <c r="A2" s="5" t="s">
        <v>120</v>
      </c>
      <c r="B2" s="5" t="s">
        <v>121</v>
      </c>
      <c r="C2" s="15" t="s">
        <v>10</v>
      </c>
      <c r="D2" s="15" t="s">
        <v>11</v>
      </c>
      <c r="E2" s="60" t="s">
        <v>7</v>
      </c>
      <c r="F2" s="36" t="s">
        <v>11</v>
      </c>
    </row>
    <row r="3" spans="1:10" ht="48" x14ac:dyDescent="0.2">
      <c r="A3" s="5" t="s">
        <v>122</v>
      </c>
      <c r="B3" s="27" t="s">
        <v>123</v>
      </c>
      <c r="C3" s="15" t="s">
        <v>10</v>
      </c>
      <c r="D3" s="15" t="s">
        <v>11</v>
      </c>
      <c r="E3" s="60" t="s">
        <v>7</v>
      </c>
      <c r="F3" s="36" t="s">
        <v>11</v>
      </c>
    </row>
    <row r="4" spans="1:10" ht="24" x14ac:dyDescent="0.2">
      <c r="A4" s="5" t="s">
        <v>124</v>
      </c>
      <c r="B4" s="27" t="s">
        <v>125</v>
      </c>
      <c r="C4" s="15" t="s">
        <v>10</v>
      </c>
      <c r="D4" s="15" t="s">
        <v>11</v>
      </c>
      <c r="E4" s="60" t="s">
        <v>7</v>
      </c>
      <c r="F4" s="36" t="s">
        <v>11</v>
      </c>
    </row>
    <row r="5" spans="1:10" ht="60" x14ac:dyDescent="0.2">
      <c r="A5" s="5" t="s">
        <v>126</v>
      </c>
      <c r="B5" s="27" t="s">
        <v>127</v>
      </c>
      <c r="C5" s="15" t="s">
        <v>10</v>
      </c>
      <c r="D5" s="15" t="s">
        <v>11</v>
      </c>
      <c r="E5" s="60" t="s">
        <v>7</v>
      </c>
      <c r="F5" s="36" t="s">
        <v>11</v>
      </c>
    </row>
    <row r="6" spans="1:10" ht="84" x14ac:dyDescent="0.2">
      <c r="A6" s="5" t="s">
        <v>128</v>
      </c>
      <c r="B6" s="27" t="s">
        <v>129</v>
      </c>
      <c r="C6" s="15" t="s">
        <v>10</v>
      </c>
      <c r="D6" s="15" t="s">
        <v>11</v>
      </c>
      <c r="E6" s="60" t="s">
        <v>7</v>
      </c>
      <c r="F6" s="36" t="s">
        <v>11</v>
      </c>
    </row>
    <row r="7" spans="1:10" ht="48" x14ac:dyDescent="0.2">
      <c r="A7" s="5" t="s">
        <v>130</v>
      </c>
      <c r="B7" s="27" t="s">
        <v>131</v>
      </c>
      <c r="C7" s="15" t="s">
        <v>10</v>
      </c>
      <c r="D7" s="15" t="s">
        <v>11</v>
      </c>
      <c r="E7" s="60" t="s">
        <v>7</v>
      </c>
      <c r="F7" s="36" t="s">
        <v>11</v>
      </c>
    </row>
    <row r="8" spans="1:10" ht="72" x14ac:dyDescent="0.2">
      <c r="A8" s="5" t="s">
        <v>132</v>
      </c>
      <c r="B8" s="5" t="s">
        <v>133</v>
      </c>
      <c r="C8" s="15" t="s">
        <v>10</v>
      </c>
      <c r="D8" s="15" t="s">
        <v>11</v>
      </c>
      <c r="E8" s="60" t="s">
        <v>7</v>
      </c>
      <c r="F8" s="36" t="s">
        <v>11</v>
      </c>
    </row>
    <row r="9" spans="1:10" ht="48" x14ac:dyDescent="0.2">
      <c r="A9" s="5" t="s">
        <v>134</v>
      </c>
      <c r="B9" s="27" t="s">
        <v>135</v>
      </c>
      <c r="C9" s="15" t="s">
        <v>10</v>
      </c>
      <c r="D9" s="15" t="s">
        <v>11</v>
      </c>
      <c r="E9" s="60" t="s">
        <v>7</v>
      </c>
      <c r="F9" s="36" t="s">
        <v>11</v>
      </c>
    </row>
    <row r="10" spans="1:10" ht="36" x14ac:dyDescent="0.2">
      <c r="A10" s="5" t="s">
        <v>136</v>
      </c>
      <c r="B10" s="27" t="s">
        <v>137</v>
      </c>
      <c r="C10" s="15" t="s">
        <v>10</v>
      </c>
      <c r="D10" s="15" t="s">
        <v>11</v>
      </c>
      <c r="E10" s="60" t="s">
        <v>7</v>
      </c>
      <c r="F10" s="36" t="s">
        <v>11</v>
      </c>
    </row>
    <row r="11" spans="1:10" ht="24" x14ac:dyDescent="0.2">
      <c r="A11" s="5" t="s">
        <v>138</v>
      </c>
      <c r="B11" s="27" t="s">
        <v>139</v>
      </c>
      <c r="C11" s="15" t="s">
        <v>10</v>
      </c>
      <c r="D11" s="15" t="s">
        <v>11</v>
      </c>
      <c r="E11" s="60" t="s">
        <v>7</v>
      </c>
      <c r="F11" s="36" t="s">
        <v>11</v>
      </c>
    </row>
    <row r="12" spans="1:10" ht="72" x14ac:dyDescent="0.2">
      <c r="A12" s="5" t="s">
        <v>140</v>
      </c>
      <c r="B12" s="27" t="s">
        <v>141</v>
      </c>
      <c r="C12" s="15" t="s">
        <v>10</v>
      </c>
      <c r="D12" s="15" t="s">
        <v>11</v>
      </c>
      <c r="E12" s="60" t="s">
        <v>7</v>
      </c>
      <c r="F12" s="36" t="s">
        <v>11</v>
      </c>
    </row>
    <row r="13" spans="1:10" ht="48" x14ac:dyDescent="0.2">
      <c r="A13" s="5" t="s">
        <v>142</v>
      </c>
      <c r="B13" s="27" t="s">
        <v>143</v>
      </c>
      <c r="C13" s="15" t="s">
        <v>10</v>
      </c>
      <c r="D13" s="15" t="s">
        <v>11</v>
      </c>
      <c r="E13" s="60" t="s">
        <v>7</v>
      </c>
      <c r="F13" s="36" t="s">
        <v>11</v>
      </c>
    </row>
    <row r="14" spans="1:10" ht="48" x14ac:dyDescent="0.2">
      <c r="A14" s="5" t="s">
        <v>144</v>
      </c>
      <c r="B14" s="16" t="s">
        <v>145</v>
      </c>
      <c r="C14" s="15" t="s">
        <v>10</v>
      </c>
      <c r="D14" s="15" t="s">
        <v>11</v>
      </c>
      <c r="E14" s="60" t="s">
        <v>7</v>
      </c>
      <c r="F14" s="36" t="s">
        <v>11</v>
      </c>
    </row>
    <row r="15" spans="1:10" ht="24" x14ac:dyDescent="0.2">
      <c r="A15" s="5" t="s">
        <v>146</v>
      </c>
      <c r="B15" s="5" t="s">
        <v>147</v>
      </c>
      <c r="C15" s="15" t="s">
        <v>10</v>
      </c>
      <c r="D15" s="15" t="s">
        <v>11</v>
      </c>
      <c r="E15" s="60" t="s">
        <v>7</v>
      </c>
      <c r="F15" s="36" t="s">
        <v>11</v>
      </c>
    </row>
    <row r="16" spans="1:10" ht="24" x14ac:dyDescent="0.2">
      <c r="A16" s="5" t="s">
        <v>148</v>
      </c>
      <c r="B16" s="5" t="s">
        <v>149</v>
      </c>
      <c r="C16" s="15" t="s">
        <v>10</v>
      </c>
      <c r="D16" s="15" t="s">
        <v>11</v>
      </c>
      <c r="E16" s="60" t="s">
        <v>7</v>
      </c>
      <c r="F16" s="36" t="s">
        <v>11</v>
      </c>
      <c r="G16" s="35"/>
    </row>
    <row r="17" spans="1:7" ht="54" customHeight="1" x14ac:dyDescent="0.2">
      <c r="A17" s="5" t="s">
        <v>150</v>
      </c>
      <c r="B17" s="8" t="s">
        <v>341</v>
      </c>
      <c r="C17" s="15" t="s">
        <v>10</v>
      </c>
      <c r="D17" s="15" t="s">
        <v>11</v>
      </c>
      <c r="E17" s="60" t="s">
        <v>7</v>
      </c>
      <c r="F17" s="36" t="s">
        <v>11</v>
      </c>
      <c r="G17" s="35"/>
    </row>
    <row r="18" spans="1:7" x14ac:dyDescent="0.2">
      <c r="A18" s="5" t="s">
        <v>151</v>
      </c>
      <c r="B18" s="9" t="s">
        <v>153</v>
      </c>
      <c r="C18" s="15" t="s">
        <v>10</v>
      </c>
      <c r="D18" s="15" t="s">
        <v>11</v>
      </c>
      <c r="E18" s="60" t="s">
        <v>7</v>
      </c>
      <c r="F18" s="36" t="s">
        <v>11</v>
      </c>
      <c r="G18" s="35"/>
    </row>
    <row r="19" spans="1:7" ht="48" x14ac:dyDescent="0.2">
      <c r="A19" s="5" t="s">
        <v>152</v>
      </c>
      <c r="B19" s="9" t="s">
        <v>352</v>
      </c>
      <c r="C19" s="15" t="s">
        <v>10</v>
      </c>
      <c r="D19" s="15" t="s">
        <v>11</v>
      </c>
      <c r="E19" s="60" t="s">
        <v>7</v>
      </c>
      <c r="F19" s="36" t="s">
        <v>11</v>
      </c>
    </row>
    <row r="20" spans="1:7" ht="24" x14ac:dyDescent="0.2">
      <c r="A20" s="5" t="s">
        <v>154</v>
      </c>
      <c r="B20" s="9" t="s">
        <v>156</v>
      </c>
      <c r="C20" s="15" t="s">
        <v>62</v>
      </c>
      <c r="D20" s="93">
        <v>10000</v>
      </c>
      <c r="E20" s="60" t="s">
        <v>7</v>
      </c>
      <c r="F20" s="63"/>
    </row>
    <row r="21" spans="1:7" ht="60" x14ac:dyDescent="0.2">
      <c r="A21" s="5" t="s">
        <v>155</v>
      </c>
      <c r="B21" s="38" t="s">
        <v>158</v>
      </c>
      <c r="C21" s="39" t="s">
        <v>62</v>
      </c>
      <c r="D21" s="96">
        <v>10000</v>
      </c>
      <c r="E21" s="65" t="s">
        <v>7</v>
      </c>
      <c r="F21" s="67"/>
    </row>
    <row r="22" spans="1:7" ht="24" x14ac:dyDescent="0.2">
      <c r="A22" s="5" t="s">
        <v>157</v>
      </c>
      <c r="B22" s="9" t="s">
        <v>160</v>
      </c>
      <c r="C22" s="15" t="s">
        <v>62</v>
      </c>
      <c r="D22" s="97">
        <v>5000</v>
      </c>
      <c r="E22" s="60" t="s">
        <v>7</v>
      </c>
      <c r="F22" s="66"/>
    </row>
    <row r="23" spans="1:7" s="40" customFormat="1" ht="24" x14ac:dyDescent="0.25">
      <c r="A23" s="5" t="s">
        <v>159</v>
      </c>
      <c r="B23" s="9" t="s">
        <v>162</v>
      </c>
      <c r="C23" s="15" t="s">
        <v>62</v>
      </c>
      <c r="D23" s="97">
        <v>10000</v>
      </c>
      <c r="E23" s="60" t="s">
        <v>7</v>
      </c>
      <c r="F23" s="66"/>
    </row>
    <row r="24" spans="1:7" s="24" customFormat="1" ht="48" x14ac:dyDescent="0.25">
      <c r="A24" s="5" t="s">
        <v>161</v>
      </c>
      <c r="B24" s="17" t="s">
        <v>340</v>
      </c>
      <c r="C24" s="15" t="s">
        <v>10</v>
      </c>
      <c r="D24" s="15" t="s">
        <v>11</v>
      </c>
      <c r="E24" s="60" t="s">
        <v>7</v>
      </c>
      <c r="F24" s="36" t="s">
        <v>11</v>
      </c>
    </row>
    <row r="25" spans="1:7" s="24" customFormat="1" ht="60" x14ac:dyDescent="0.25">
      <c r="A25" s="5" t="s">
        <v>338</v>
      </c>
      <c r="B25" s="17" t="s">
        <v>344</v>
      </c>
      <c r="C25" s="15" t="s">
        <v>10</v>
      </c>
      <c r="D25" s="15" t="s">
        <v>11</v>
      </c>
      <c r="E25" s="60" t="s">
        <v>7</v>
      </c>
      <c r="F25" s="36" t="s">
        <v>11</v>
      </c>
    </row>
    <row r="26" spans="1:7" s="24" customFormat="1" x14ac:dyDescent="0.25"/>
    <row r="27" spans="1:7" s="24" customFormat="1" x14ac:dyDescent="0.25"/>
    <row r="28" spans="1:7" s="24" customFormat="1" x14ac:dyDescent="0.25"/>
    <row r="29" spans="1:7" s="24" customFormat="1" x14ac:dyDescent="0.25"/>
    <row r="30" spans="1:7" s="24" customFormat="1" x14ac:dyDescent="0.25"/>
  </sheetData>
  <autoFilter ref="A1:F23" xr:uid="{DCBF22F7-6DF2-496D-B111-ACB36B6B9F2C}"/>
  <phoneticPr fontId="9" type="noConversion"/>
  <dataValidations count="1">
    <dataValidation type="list" allowBlank="1" showInputMessage="1" showErrorMessage="1" sqref="E2:E25" xr:uid="{8DBE7CF8-B5B5-B247-AFA3-3EA8853EA676}">
      <formula1>$I$1:$J$1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C4AA2-ECEC-8E48-954A-E245EB85D588}">
  <dimension ref="A1:J77"/>
  <sheetViews>
    <sheetView zoomScaleNormal="100" workbookViewId="0"/>
  </sheetViews>
  <sheetFormatPr defaultColWidth="11" defaultRowHeight="15.75" x14ac:dyDescent="0.25"/>
  <cols>
    <col min="1" max="1" width="6.140625" style="44" customWidth="1"/>
    <col min="2" max="2" width="59.85546875" style="44" bestFit="1" customWidth="1"/>
    <col min="3" max="3" width="11.85546875" style="80" customWidth="1"/>
    <col min="4" max="4" width="16.140625" style="70" bestFit="1" customWidth="1"/>
    <col min="5" max="5" width="11" style="79" bestFit="1" customWidth="1"/>
    <col min="6" max="6" width="50.85546875" style="28" customWidth="1"/>
    <col min="7" max="16384" width="11" style="28"/>
  </cols>
  <sheetData>
    <row r="1" spans="1:10" s="4" customFormat="1" ht="24" x14ac:dyDescent="0.2">
      <c r="A1" s="45" t="s">
        <v>163</v>
      </c>
      <c r="B1" s="45" t="s">
        <v>164</v>
      </c>
      <c r="C1" s="71" t="s">
        <v>165</v>
      </c>
      <c r="D1" s="2" t="s">
        <v>3</v>
      </c>
      <c r="E1" s="34" t="s">
        <v>4</v>
      </c>
      <c r="F1" s="19" t="s">
        <v>5</v>
      </c>
      <c r="G1" s="3"/>
      <c r="I1" s="41" t="s">
        <v>6</v>
      </c>
      <c r="J1" s="41" t="s">
        <v>7</v>
      </c>
    </row>
    <row r="2" spans="1:10" s="29" customFormat="1" ht="60" x14ac:dyDescent="0.25">
      <c r="A2" s="42" t="s">
        <v>166</v>
      </c>
      <c r="B2" s="101" t="s">
        <v>167</v>
      </c>
      <c r="C2" s="72" t="s">
        <v>168</v>
      </c>
      <c r="D2" s="73" t="s">
        <v>11</v>
      </c>
      <c r="E2" s="74" t="s">
        <v>7</v>
      </c>
      <c r="F2" s="33" t="s">
        <v>11</v>
      </c>
    </row>
    <row r="3" spans="1:10" s="29" customFormat="1" ht="72" x14ac:dyDescent="0.25">
      <c r="A3" s="42" t="s">
        <v>169</v>
      </c>
      <c r="B3" s="20" t="s">
        <v>170</v>
      </c>
      <c r="C3" s="72" t="s">
        <v>168</v>
      </c>
      <c r="D3" s="73" t="s">
        <v>11</v>
      </c>
      <c r="E3" s="74" t="s">
        <v>7</v>
      </c>
      <c r="F3" s="33" t="s">
        <v>11</v>
      </c>
    </row>
    <row r="4" spans="1:10" s="29" customFormat="1" ht="36" x14ac:dyDescent="0.25">
      <c r="A4" s="42" t="s">
        <v>171</v>
      </c>
      <c r="B4" s="20" t="s">
        <v>172</v>
      </c>
      <c r="C4" s="72" t="s">
        <v>173</v>
      </c>
      <c r="D4" s="73" t="s">
        <v>11</v>
      </c>
      <c r="E4" s="74" t="s">
        <v>7</v>
      </c>
      <c r="F4" s="33" t="s">
        <v>11</v>
      </c>
    </row>
    <row r="5" spans="1:10" s="29" customFormat="1" ht="60" x14ac:dyDescent="0.25">
      <c r="A5" s="42" t="s">
        <v>174</v>
      </c>
      <c r="B5" s="5" t="s">
        <v>175</v>
      </c>
      <c r="C5" s="23" t="s">
        <v>168</v>
      </c>
      <c r="D5" s="73" t="s">
        <v>11</v>
      </c>
      <c r="E5" s="75" t="s">
        <v>7</v>
      </c>
      <c r="F5" s="33" t="s">
        <v>11</v>
      </c>
    </row>
    <row r="6" spans="1:10" s="29" customFormat="1" ht="48" x14ac:dyDescent="0.25">
      <c r="A6" s="42" t="s">
        <v>176</v>
      </c>
      <c r="B6" s="20" t="s">
        <v>177</v>
      </c>
      <c r="C6" s="72" t="s">
        <v>168</v>
      </c>
      <c r="D6" s="73" t="s">
        <v>11</v>
      </c>
      <c r="E6" s="74" t="s">
        <v>7</v>
      </c>
      <c r="F6" s="33" t="s">
        <v>11</v>
      </c>
    </row>
    <row r="7" spans="1:10" s="29" customFormat="1" ht="156" x14ac:dyDescent="0.25">
      <c r="A7" s="42" t="s">
        <v>178</v>
      </c>
      <c r="B7" s="5" t="s">
        <v>179</v>
      </c>
      <c r="C7" s="76" t="s">
        <v>168</v>
      </c>
      <c r="D7" s="73" t="s">
        <v>11</v>
      </c>
      <c r="E7" s="75" t="s">
        <v>7</v>
      </c>
      <c r="F7" s="33" t="s">
        <v>11</v>
      </c>
    </row>
    <row r="8" spans="1:10" s="29" customFormat="1" ht="36" x14ac:dyDescent="0.25">
      <c r="A8" s="42" t="s">
        <v>180</v>
      </c>
      <c r="B8" s="20" t="s">
        <v>181</v>
      </c>
      <c r="C8" s="72" t="s">
        <v>168</v>
      </c>
      <c r="D8" s="73" t="s">
        <v>11</v>
      </c>
      <c r="E8" s="74" t="s">
        <v>7</v>
      </c>
      <c r="F8" s="33" t="s">
        <v>11</v>
      </c>
    </row>
    <row r="9" spans="1:10" s="29" customFormat="1" ht="72" x14ac:dyDescent="0.25">
      <c r="A9" s="42" t="s">
        <v>182</v>
      </c>
      <c r="B9" s="49" t="s">
        <v>183</v>
      </c>
      <c r="C9" s="77" t="s">
        <v>168</v>
      </c>
      <c r="D9" s="73" t="s">
        <v>11</v>
      </c>
      <c r="E9" s="74" t="s">
        <v>7</v>
      </c>
      <c r="F9" s="33" t="s">
        <v>11</v>
      </c>
    </row>
    <row r="10" spans="1:10" s="29" customFormat="1" x14ac:dyDescent="0.25">
      <c r="A10" s="42" t="s">
        <v>184</v>
      </c>
      <c r="B10" s="8" t="s">
        <v>350</v>
      </c>
      <c r="C10" s="72" t="s">
        <v>168</v>
      </c>
      <c r="D10" s="73" t="s">
        <v>11</v>
      </c>
      <c r="E10" s="78" t="s">
        <v>7</v>
      </c>
      <c r="F10" s="33" t="s">
        <v>11</v>
      </c>
      <c r="G10" s="84"/>
    </row>
    <row r="11" spans="1:10" s="29" customFormat="1" ht="96" x14ac:dyDescent="0.25">
      <c r="A11" s="42" t="s">
        <v>185</v>
      </c>
      <c r="B11" s="20" t="s">
        <v>186</v>
      </c>
      <c r="C11" s="72" t="s">
        <v>168</v>
      </c>
      <c r="D11" s="73" t="s">
        <v>11</v>
      </c>
      <c r="E11" s="74" t="s">
        <v>7</v>
      </c>
      <c r="F11" s="33" t="s">
        <v>11</v>
      </c>
    </row>
    <row r="12" spans="1:10" s="29" customFormat="1" ht="24" x14ac:dyDescent="0.25">
      <c r="A12" s="42" t="s">
        <v>187</v>
      </c>
      <c r="B12" s="20" t="s">
        <v>188</v>
      </c>
      <c r="C12" s="72" t="s">
        <v>168</v>
      </c>
      <c r="D12" s="73" t="s">
        <v>11</v>
      </c>
      <c r="E12" s="74" t="s">
        <v>7</v>
      </c>
      <c r="F12" s="33" t="s">
        <v>11</v>
      </c>
    </row>
    <row r="13" spans="1:10" s="29" customFormat="1" ht="36" x14ac:dyDescent="0.25">
      <c r="A13" s="42" t="s">
        <v>189</v>
      </c>
      <c r="B13" s="20" t="s">
        <v>190</v>
      </c>
      <c r="C13" s="72" t="s">
        <v>168</v>
      </c>
      <c r="D13" s="99" t="s">
        <v>11</v>
      </c>
      <c r="E13" s="74" t="s">
        <v>7</v>
      </c>
      <c r="F13" s="33" t="s">
        <v>11</v>
      </c>
    </row>
    <row r="14" spans="1:10" s="29" customFormat="1" ht="48" x14ac:dyDescent="0.25">
      <c r="A14" s="42" t="s">
        <v>191</v>
      </c>
      <c r="B14" s="20" t="s">
        <v>192</v>
      </c>
      <c r="C14" s="72" t="s">
        <v>193</v>
      </c>
      <c r="D14" s="100">
        <v>10000</v>
      </c>
      <c r="E14" s="74" t="s">
        <v>7</v>
      </c>
      <c r="F14" s="68"/>
    </row>
    <row r="15" spans="1:10" s="29" customFormat="1" ht="36" x14ac:dyDescent="0.25">
      <c r="A15" s="42" t="s">
        <v>194</v>
      </c>
      <c r="B15" s="20" t="s">
        <v>195</v>
      </c>
      <c r="C15" s="72" t="s">
        <v>168</v>
      </c>
      <c r="D15" s="73" t="s">
        <v>11</v>
      </c>
      <c r="E15" s="74" t="s">
        <v>7</v>
      </c>
      <c r="F15" s="33" t="s">
        <v>11</v>
      </c>
    </row>
    <row r="16" spans="1:10" s="29" customFormat="1" ht="48" x14ac:dyDescent="0.25">
      <c r="A16" s="42" t="s">
        <v>196</v>
      </c>
      <c r="B16" s="20" t="s">
        <v>197</v>
      </c>
      <c r="C16" s="72" t="s">
        <v>168</v>
      </c>
      <c r="D16" s="73" t="s">
        <v>11</v>
      </c>
      <c r="E16" s="74" t="s">
        <v>7</v>
      </c>
      <c r="F16" s="33" t="s">
        <v>11</v>
      </c>
    </row>
    <row r="17" spans="1:7" s="29" customFormat="1" ht="24" x14ac:dyDescent="0.25">
      <c r="A17" s="42" t="s">
        <v>198</v>
      </c>
      <c r="B17" s="20" t="s">
        <v>199</v>
      </c>
      <c r="C17" s="72" t="s">
        <v>168</v>
      </c>
      <c r="D17" s="73" t="s">
        <v>11</v>
      </c>
      <c r="E17" s="74" t="s">
        <v>7</v>
      </c>
      <c r="F17" s="33" t="s">
        <v>11</v>
      </c>
    </row>
    <row r="18" spans="1:7" s="29" customFormat="1" ht="96" x14ac:dyDescent="0.25">
      <c r="A18" s="42" t="s">
        <v>200</v>
      </c>
      <c r="B18" s="20" t="s">
        <v>201</v>
      </c>
      <c r="C18" s="72" t="s">
        <v>168</v>
      </c>
      <c r="D18" s="73" t="s">
        <v>11</v>
      </c>
      <c r="E18" s="74" t="s">
        <v>7</v>
      </c>
      <c r="F18" s="33" t="s">
        <v>11</v>
      </c>
    </row>
    <row r="19" spans="1:7" s="29" customFormat="1" ht="60" x14ac:dyDescent="0.25">
      <c r="A19" s="42" t="s">
        <v>202</v>
      </c>
      <c r="B19" s="49" t="s">
        <v>203</v>
      </c>
      <c r="C19" s="77" t="s">
        <v>168</v>
      </c>
      <c r="D19" s="73" t="s">
        <v>11</v>
      </c>
      <c r="E19" s="74" t="s">
        <v>7</v>
      </c>
      <c r="F19" s="33" t="s">
        <v>11</v>
      </c>
    </row>
    <row r="20" spans="1:7" s="29" customFormat="1" ht="60" x14ac:dyDescent="0.25">
      <c r="A20" s="42" t="s">
        <v>204</v>
      </c>
      <c r="B20" s="5" t="s">
        <v>347</v>
      </c>
      <c r="C20" s="77" t="s">
        <v>168</v>
      </c>
      <c r="D20" s="73" t="s">
        <v>11</v>
      </c>
      <c r="E20" s="74" t="s">
        <v>7</v>
      </c>
      <c r="F20" s="33" t="s">
        <v>11</v>
      </c>
    </row>
    <row r="21" spans="1:7" s="29" customFormat="1" ht="72" x14ac:dyDescent="0.25">
      <c r="A21" s="42" t="s">
        <v>205</v>
      </c>
      <c r="B21" s="20" t="s">
        <v>206</v>
      </c>
      <c r="C21" s="72" t="s">
        <v>168</v>
      </c>
      <c r="D21" s="73" t="s">
        <v>11</v>
      </c>
      <c r="E21" s="74" t="s">
        <v>7</v>
      </c>
      <c r="F21" s="33" t="s">
        <v>11</v>
      </c>
    </row>
    <row r="22" spans="1:7" s="29" customFormat="1" ht="36" x14ac:dyDescent="0.25">
      <c r="A22" s="42" t="s">
        <v>207</v>
      </c>
      <c r="B22" s="20" t="s">
        <v>208</v>
      </c>
      <c r="C22" s="72" t="s">
        <v>168</v>
      </c>
      <c r="D22" s="73" t="s">
        <v>11</v>
      </c>
      <c r="E22" s="78" t="s">
        <v>7</v>
      </c>
      <c r="F22" s="33" t="s">
        <v>11</v>
      </c>
    </row>
    <row r="23" spans="1:7" s="29" customFormat="1" ht="48" x14ac:dyDescent="0.25">
      <c r="A23" s="47" t="s">
        <v>209</v>
      </c>
      <c r="B23" s="49" t="s">
        <v>210</v>
      </c>
      <c r="C23" s="77" t="s">
        <v>168</v>
      </c>
      <c r="D23" s="73" t="s">
        <v>11</v>
      </c>
      <c r="E23" s="74" t="s">
        <v>7</v>
      </c>
      <c r="F23" s="33" t="s">
        <v>11</v>
      </c>
    </row>
    <row r="24" spans="1:7" s="30" customFormat="1" ht="60" x14ac:dyDescent="0.25">
      <c r="A24" s="47" t="s">
        <v>211</v>
      </c>
      <c r="B24" s="49" t="s">
        <v>212</v>
      </c>
      <c r="C24" s="77" t="s">
        <v>168</v>
      </c>
      <c r="D24" s="73" t="s">
        <v>11</v>
      </c>
      <c r="E24" s="74" t="s">
        <v>7</v>
      </c>
      <c r="F24" s="33" t="s">
        <v>11</v>
      </c>
      <c r="G24" s="29"/>
    </row>
    <row r="25" spans="1:7" s="29" customFormat="1" ht="36" x14ac:dyDescent="0.25">
      <c r="A25" s="47" t="s">
        <v>213</v>
      </c>
      <c r="B25" s="49" t="s">
        <v>214</v>
      </c>
      <c r="C25" s="77" t="s">
        <v>168</v>
      </c>
      <c r="D25" s="73" t="s">
        <v>11</v>
      </c>
      <c r="E25" s="74" t="s">
        <v>7</v>
      </c>
      <c r="F25" s="33" t="s">
        <v>11</v>
      </c>
    </row>
    <row r="26" spans="1:7" s="29" customFormat="1" ht="48" x14ac:dyDescent="0.25">
      <c r="A26" s="47" t="s">
        <v>215</v>
      </c>
      <c r="B26" s="49" t="s">
        <v>216</v>
      </c>
      <c r="C26" s="77" t="s">
        <v>168</v>
      </c>
      <c r="D26" s="73" t="s">
        <v>11</v>
      </c>
      <c r="E26" s="74" t="s">
        <v>7</v>
      </c>
      <c r="F26" s="33" t="s">
        <v>11</v>
      </c>
    </row>
    <row r="27" spans="1:7" s="29" customFormat="1" ht="36" x14ac:dyDescent="0.25">
      <c r="A27" s="47" t="s">
        <v>217</v>
      </c>
      <c r="B27" s="49" t="s">
        <v>218</v>
      </c>
      <c r="C27" s="77" t="s">
        <v>168</v>
      </c>
      <c r="D27" s="73" t="s">
        <v>11</v>
      </c>
      <c r="E27" s="74" t="s">
        <v>7</v>
      </c>
      <c r="F27" s="33" t="s">
        <v>11</v>
      </c>
    </row>
    <row r="28" spans="1:7" s="29" customFormat="1" ht="60" x14ac:dyDescent="0.25">
      <c r="A28" s="47" t="s">
        <v>219</v>
      </c>
      <c r="B28" s="49" t="s">
        <v>220</v>
      </c>
      <c r="C28" s="77" t="s">
        <v>168</v>
      </c>
      <c r="D28" s="73" t="s">
        <v>11</v>
      </c>
      <c r="E28" s="74" t="s">
        <v>7</v>
      </c>
      <c r="F28" s="33" t="s">
        <v>11</v>
      </c>
    </row>
    <row r="29" spans="1:7" s="29" customFormat="1" ht="48" x14ac:dyDescent="0.25">
      <c r="A29" s="47" t="s">
        <v>221</v>
      </c>
      <c r="B29" s="8" t="s">
        <v>222</v>
      </c>
      <c r="C29" s="72" t="s">
        <v>168</v>
      </c>
      <c r="D29" s="73" t="s">
        <v>11</v>
      </c>
      <c r="E29" s="74" t="s">
        <v>7</v>
      </c>
      <c r="F29" s="33" t="s">
        <v>11</v>
      </c>
    </row>
    <row r="30" spans="1:7" s="30" customFormat="1" ht="36" x14ac:dyDescent="0.25">
      <c r="A30" s="47" t="s">
        <v>223</v>
      </c>
      <c r="B30" s="8" t="s">
        <v>348</v>
      </c>
      <c r="C30" s="72" t="s">
        <v>168</v>
      </c>
      <c r="D30" s="73" t="s">
        <v>11</v>
      </c>
      <c r="E30" s="75" t="s">
        <v>7</v>
      </c>
      <c r="F30" s="33" t="s">
        <v>11</v>
      </c>
      <c r="G30" s="29"/>
    </row>
    <row r="31" spans="1:7" s="29" customFormat="1" ht="132" x14ac:dyDescent="0.25">
      <c r="A31" s="47" t="s">
        <v>224</v>
      </c>
      <c r="B31" s="5" t="s">
        <v>225</v>
      </c>
      <c r="C31" s="23" t="s">
        <v>168</v>
      </c>
      <c r="D31" s="73" t="s">
        <v>11</v>
      </c>
      <c r="E31" s="74" t="s">
        <v>7</v>
      </c>
      <c r="F31" s="33" t="s">
        <v>11</v>
      </c>
    </row>
    <row r="32" spans="1:7" s="29" customFormat="1" ht="48" x14ac:dyDescent="0.25">
      <c r="A32" s="47" t="s">
        <v>226</v>
      </c>
      <c r="B32" s="49" t="s">
        <v>227</v>
      </c>
      <c r="C32" s="77" t="s">
        <v>168</v>
      </c>
      <c r="D32" s="73" t="s">
        <v>11</v>
      </c>
      <c r="E32" s="74" t="s">
        <v>7</v>
      </c>
      <c r="F32" s="33" t="s">
        <v>11</v>
      </c>
    </row>
    <row r="33" spans="1:7" s="29" customFormat="1" ht="48" x14ac:dyDescent="0.25">
      <c r="A33" s="47" t="s">
        <v>228</v>
      </c>
      <c r="B33" s="49" t="s">
        <v>229</v>
      </c>
      <c r="C33" s="77" t="s">
        <v>168</v>
      </c>
      <c r="D33" s="73" t="s">
        <v>11</v>
      </c>
      <c r="E33" s="74" t="s">
        <v>7</v>
      </c>
      <c r="F33" s="33" t="s">
        <v>11</v>
      </c>
    </row>
    <row r="34" spans="1:7" s="30" customFormat="1" ht="60" x14ac:dyDescent="0.25">
      <c r="A34" s="47" t="s">
        <v>230</v>
      </c>
      <c r="B34" s="49" t="s">
        <v>231</v>
      </c>
      <c r="C34" s="77" t="s">
        <v>168</v>
      </c>
      <c r="D34" s="73" t="s">
        <v>11</v>
      </c>
      <c r="E34" s="75" t="s">
        <v>7</v>
      </c>
      <c r="F34" s="33" t="s">
        <v>11</v>
      </c>
      <c r="G34" s="29"/>
    </row>
    <row r="35" spans="1:7" s="30" customFormat="1" ht="48" x14ac:dyDescent="0.25">
      <c r="A35" s="47" t="s">
        <v>232</v>
      </c>
      <c r="B35" s="5" t="s">
        <v>233</v>
      </c>
      <c r="C35" s="23" t="s">
        <v>168</v>
      </c>
      <c r="D35" s="73" t="s">
        <v>11</v>
      </c>
      <c r="E35" s="75" t="s">
        <v>7</v>
      </c>
      <c r="F35" s="33" t="s">
        <v>11</v>
      </c>
      <c r="G35" s="29"/>
    </row>
    <row r="36" spans="1:7" s="30" customFormat="1" ht="120" x14ac:dyDescent="0.25">
      <c r="A36" s="47" t="s">
        <v>234</v>
      </c>
      <c r="B36" s="5" t="s">
        <v>337</v>
      </c>
      <c r="C36" s="23" t="s">
        <v>168</v>
      </c>
      <c r="D36" s="73" t="s">
        <v>11</v>
      </c>
      <c r="E36" s="74" t="s">
        <v>7</v>
      </c>
      <c r="F36" s="33" t="s">
        <v>11</v>
      </c>
      <c r="G36" s="29"/>
    </row>
    <row r="37" spans="1:7" s="29" customFormat="1" ht="108" x14ac:dyDescent="0.25">
      <c r="A37" s="47" t="s">
        <v>235</v>
      </c>
      <c r="B37" s="49" t="s">
        <v>236</v>
      </c>
      <c r="C37" s="77" t="s">
        <v>193</v>
      </c>
      <c r="D37" s="100">
        <v>10000</v>
      </c>
      <c r="E37" s="74" t="s">
        <v>7</v>
      </c>
      <c r="F37" s="68"/>
    </row>
    <row r="38" spans="1:7" s="30" customFormat="1" ht="60" x14ac:dyDescent="0.25">
      <c r="A38" s="42" t="s">
        <v>237</v>
      </c>
      <c r="B38" s="8" t="s">
        <v>238</v>
      </c>
      <c r="C38" s="72" t="s">
        <v>168</v>
      </c>
      <c r="D38" s="99" t="s">
        <v>11</v>
      </c>
      <c r="E38" s="74" t="s">
        <v>7</v>
      </c>
      <c r="F38" s="33" t="s">
        <v>11</v>
      </c>
      <c r="G38" s="29"/>
    </row>
    <row r="39" spans="1:7" s="30" customFormat="1" ht="72" x14ac:dyDescent="0.25">
      <c r="A39" s="47" t="s">
        <v>239</v>
      </c>
      <c r="B39" s="49" t="s">
        <v>240</v>
      </c>
      <c r="C39" s="77" t="s">
        <v>193</v>
      </c>
      <c r="D39" s="100">
        <v>10000</v>
      </c>
      <c r="E39" s="74" t="s">
        <v>7</v>
      </c>
      <c r="F39" s="68"/>
      <c r="G39" s="29"/>
    </row>
    <row r="40" spans="1:7" s="30" customFormat="1" ht="48" x14ac:dyDescent="0.25">
      <c r="A40" s="47" t="s">
        <v>241</v>
      </c>
      <c r="B40" s="5" t="s">
        <v>242</v>
      </c>
      <c r="C40" s="77" t="s">
        <v>168</v>
      </c>
      <c r="D40" s="73" t="s">
        <v>11</v>
      </c>
      <c r="E40" s="74" t="s">
        <v>7</v>
      </c>
      <c r="F40" s="33" t="s">
        <v>11</v>
      </c>
      <c r="G40" s="29"/>
    </row>
    <row r="41" spans="1:7" s="30" customFormat="1" ht="60" x14ac:dyDescent="0.25">
      <c r="A41" s="47" t="s">
        <v>243</v>
      </c>
      <c r="B41" s="49" t="s">
        <v>244</v>
      </c>
      <c r="C41" s="77" t="s">
        <v>168</v>
      </c>
      <c r="D41" s="73" t="s">
        <v>11</v>
      </c>
      <c r="E41" s="74" t="s">
        <v>7</v>
      </c>
      <c r="F41" s="33" t="s">
        <v>11</v>
      </c>
      <c r="G41" s="29"/>
    </row>
    <row r="42" spans="1:7" s="30" customFormat="1" ht="24" x14ac:dyDescent="0.25">
      <c r="A42" s="47" t="s">
        <v>245</v>
      </c>
      <c r="B42" s="49" t="s">
        <v>246</v>
      </c>
      <c r="C42" s="77" t="s">
        <v>168</v>
      </c>
      <c r="D42" s="73" t="s">
        <v>11</v>
      </c>
      <c r="E42" s="74" t="s">
        <v>7</v>
      </c>
      <c r="F42" s="33" t="s">
        <v>11</v>
      </c>
      <c r="G42" s="29"/>
    </row>
    <row r="43" spans="1:7" s="31" customFormat="1" ht="60" x14ac:dyDescent="0.25">
      <c r="A43" s="47" t="s">
        <v>247</v>
      </c>
      <c r="B43" s="49" t="s">
        <v>248</v>
      </c>
      <c r="C43" s="77" t="s">
        <v>168</v>
      </c>
      <c r="D43" s="73" t="s">
        <v>11</v>
      </c>
      <c r="E43" s="74" t="s">
        <v>7</v>
      </c>
      <c r="F43" s="33" t="s">
        <v>11</v>
      </c>
      <c r="G43" s="29"/>
    </row>
    <row r="44" spans="1:7" s="29" customFormat="1" ht="84" x14ac:dyDescent="0.25">
      <c r="A44" s="43" t="s">
        <v>249</v>
      </c>
      <c r="B44" s="17" t="s">
        <v>250</v>
      </c>
      <c r="C44" s="76" t="s">
        <v>168</v>
      </c>
      <c r="D44" s="73" t="s">
        <v>11</v>
      </c>
      <c r="E44" s="75" t="s">
        <v>7</v>
      </c>
      <c r="F44" s="33" t="s">
        <v>11</v>
      </c>
    </row>
    <row r="45" spans="1:7" s="29" customFormat="1" ht="48" x14ac:dyDescent="0.25">
      <c r="A45" s="48" t="s">
        <v>251</v>
      </c>
      <c r="B45" s="5" t="s">
        <v>252</v>
      </c>
      <c r="C45" s="23" t="s">
        <v>168</v>
      </c>
      <c r="D45" s="73" t="s">
        <v>11</v>
      </c>
      <c r="E45" s="75" t="s">
        <v>7</v>
      </c>
      <c r="F45" s="33" t="s">
        <v>11</v>
      </c>
    </row>
    <row r="46" spans="1:7" s="29" customFormat="1" ht="24" x14ac:dyDescent="0.25">
      <c r="A46" s="43" t="s">
        <v>253</v>
      </c>
      <c r="B46" s="17" t="s">
        <v>254</v>
      </c>
      <c r="C46" s="76" t="s">
        <v>168</v>
      </c>
      <c r="D46" s="73" t="s">
        <v>11</v>
      </c>
      <c r="E46" s="75" t="s">
        <v>7</v>
      </c>
      <c r="F46" s="33" t="s">
        <v>11</v>
      </c>
    </row>
    <row r="47" spans="1:7" s="30" customFormat="1" ht="60" x14ac:dyDescent="0.25">
      <c r="A47" s="43" t="s">
        <v>255</v>
      </c>
      <c r="B47" s="17" t="s">
        <v>256</v>
      </c>
      <c r="C47" s="76" t="s">
        <v>168</v>
      </c>
      <c r="D47" s="73" t="s">
        <v>11</v>
      </c>
      <c r="E47" s="75" t="s">
        <v>7</v>
      </c>
      <c r="F47" s="33" t="s">
        <v>11</v>
      </c>
      <c r="G47" s="29"/>
    </row>
    <row r="48" spans="1:7" s="29" customFormat="1" ht="24" x14ac:dyDescent="0.25">
      <c r="A48" s="43" t="s">
        <v>257</v>
      </c>
      <c r="B48" s="17" t="s">
        <v>258</v>
      </c>
      <c r="C48" s="76" t="s">
        <v>168</v>
      </c>
      <c r="D48" s="73" t="s">
        <v>11</v>
      </c>
      <c r="E48" s="75" t="s">
        <v>7</v>
      </c>
      <c r="F48" s="33" t="s">
        <v>11</v>
      </c>
    </row>
    <row r="49" spans="1:7" s="29" customFormat="1" ht="24" x14ac:dyDescent="0.25">
      <c r="A49" s="43" t="s">
        <v>259</v>
      </c>
      <c r="B49" s="17" t="s">
        <v>260</v>
      </c>
      <c r="C49" s="76" t="s">
        <v>168</v>
      </c>
      <c r="D49" s="73" t="s">
        <v>11</v>
      </c>
      <c r="E49" s="75" t="s">
        <v>7</v>
      </c>
      <c r="F49" s="33" t="s">
        <v>11</v>
      </c>
    </row>
    <row r="50" spans="1:7" s="29" customFormat="1" ht="72" x14ac:dyDescent="0.25">
      <c r="A50" s="48" t="s">
        <v>261</v>
      </c>
      <c r="B50" s="8" t="s">
        <v>262</v>
      </c>
      <c r="C50" s="23" t="s">
        <v>168</v>
      </c>
      <c r="D50" s="73" t="s">
        <v>11</v>
      </c>
      <c r="E50" s="75" t="s">
        <v>7</v>
      </c>
      <c r="F50" s="33" t="s">
        <v>11</v>
      </c>
    </row>
    <row r="51" spans="1:7" s="29" customFormat="1" ht="48" x14ac:dyDescent="0.25">
      <c r="A51" s="47" t="s">
        <v>263</v>
      </c>
      <c r="B51" s="49" t="s">
        <v>264</v>
      </c>
      <c r="C51" s="77" t="s">
        <v>168</v>
      </c>
      <c r="D51" s="73" t="s">
        <v>11</v>
      </c>
      <c r="E51" s="75" t="s">
        <v>7</v>
      </c>
      <c r="F51" s="33" t="s">
        <v>11</v>
      </c>
    </row>
    <row r="52" spans="1:7" s="32" customFormat="1" ht="48" x14ac:dyDescent="0.25">
      <c r="A52" s="48" t="s">
        <v>265</v>
      </c>
      <c r="B52" s="5" t="s">
        <v>266</v>
      </c>
      <c r="C52" s="23" t="s">
        <v>168</v>
      </c>
      <c r="D52" s="73" t="s">
        <v>11</v>
      </c>
      <c r="E52" s="74" t="s">
        <v>7</v>
      </c>
      <c r="F52" s="33" t="s">
        <v>11</v>
      </c>
      <c r="G52" s="29"/>
    </row>
    <row r="53" spans="1:7" s="32" customFormat="1" ht="60" x14ac:dyDescent="0.25">
      <c r="A53" s="47" t="s">
        <v>267</v>
      </c>
      <c r="B53" s="49" t="s">
        <v>268</v>
      </c>
      <c r="C53" s="77" t="s">
        <v>168</v>
      </c>
      <c r="D53" s="73" t="s">
        <v>11</v>
      </c>
      <c r="E53" s="75" t="s">
        <v>7</v>
      </c>
      <c r="F53" s="33" t="s">
        <v>11</v>
      </c>
      <c r="G53" s="29"/>
    </row>
    <row r="54" spans="1:7" ht="84" x14ac:dyDescent="0.25">
      <c r="A54" s="48" t="s">
        <v>269</v>
      </c>
      <c r="B54" s="17" t="s">
        <v>270</v>
      </c>
      <c r="C54" s="23" t="s">
        <v>168</v>
      </c>
      <c r="D54" s="73" t="s">
        <v>11</v>
      </c>
      <c r="E54" s="74" t="s">
        <v>7</v>
      </c>
      <c r="F54" s="33" t="s">
        <v>11</v>
      </c>
      <c r="G54" s="29"/>
    </row>
    <row r="55" spans="1:7" ht="48" x14ac:dyDescent="0.25">
      <c r="A55" s="47" t="s">
        <v>271</v>
      </c>
      <c r="B55" s="5" t="s">
        <v>272</v>
      </c>
      <c r="C55" s="23" t="s">
        <v>168</v>
      </c>
      <c r="D55" s="73" t="s">
        <v>11</v>
      </c>
      <c r="E55" s="75" t="s">
        <v>7</v>
      </c>
      <c r="F55" s="33" t="s">
        <v>11</v>
      </c>
      <c r="G55" s="29"/>
    </row>
    <row r="56" spans="1:7" ht="60" x14ac:dyDescent="0.25">
      <c r="A56" s="48" t="s">
        <v>273</v>
      </c>
      <c r="B56" s="17" t="s">
        <v>274</v>
      </c>
      <c r="C56" s="76" t="s">
        <v>168</v>
      </c>
      <c r="D56" s="73" t="s">
        <v>11</v>
      </c>
      <c r="E56" s="75" t="s">
        <v>7</v>
      </c>
      <c r="F56" s="33" t="s">
        <v>11</v>
      </c>
      <c r="G56" s="29"/>
    </row>
    <row r="57" spans="1:7" ht="24" x14ac:dyDescent="0.25">
      <c r="A57" s="47" t="s">
        <v>275</v>
      </c>
      <c r="B57" s="50" t="s">
        <v>276</v>
      </c>
      <c r="C57" s="76" t="s">
        <v>168</v>
      </c>
      <c r="D57" s="73" t="s">
        <v>11</v>
      </c>
      <c r="E57" s="75" t="s">
        <v>7</v>
      </c>
      <c r="F57" s="33" t="s">
        <v>11</v>
      </c>
      <c r="G57" s="29"/>
    </row>
    <row r="58" spans="1:7" ht="36" x14ac:dyDescent="0.25">
      <c r="A58" s="48" t="s">
        <v>277</v>
      </c>
      <c r="B58" s="50" t="s">
        <v>278</v>
      </c>
      <c r="C58" s="76" t="s">
        <v>168</v>
      </c>
      <c r="D58" s="73" t="s">
        <v>11</v>
      </c>
      <c r="E58" s="75" t="s">
        <v>7</v>
      </c>
      <c r="F58" s="33" t="s">
        <v>11</v>
      </c>
      <c r="G58" s="29"/>
    </row>
    <row r="59" spans="1:7" ht="24" x14ac:dyDescent="0.25">
      <c r="A59" s="47" t="s">
        <v>279</v>
      </c>
      <c r="B59" s="50" t="s">
        <v>280</v>
      </c>
      <c r="C59" s="76" t="s">
        <v>168</v>
      </c>
      <c r="D59" s="73" t="s">
        <v>11</v>
      </c>
      <c r="E59" s="75" t="s">
        <v>7</v>
      </c>
      <c r="F59" s="33" t="s">
        <v>11</v>
      </c>
      <c r="G59" s="29"/>
    </row>
    <row r="60" spans="1:7" ht="36" x14ac:dyDescent="0.25">
      <c r="A60" s="48" t="s">
        <v>281</v>
      </c>
      <c r="B60" s="50" t="s">
        <v>282</v>
      </c>
      <c r="C60" s="76" t="s">
        <v>168</v>
      </c>
      <c r="D60" s="73" t="s">
        <v>11</v>
      </c>
      <c r="E60" s="75" t="s">
        <v>7</v>
      </c>
      <c r="F60" s="33" t="s">
        <v>11</v>
      </c>
      <c r="G60" s="29"/>
    </row>
    <row r="61" spans="1:7" ht="48" x14ac:dyDescent="0.25">
      <c r="A61" s="47" t="s">
        <v>283</v>
      </c>
      <c r="B61" s="50" t="s">
        <v>284</v>
      </c>
      <c r="C61" s="76" t="s">
        <v>168</v>
      </c>
      <c r="D61" s="73" t="s">
        <v>11</v>
      </c>
      <c r="E61" s="75" t="s">
        <v>7</v>
      </c>
      <c r="F61" s="33" t="s">
        <v>11</v>
      </c>
      <c r="G61" s="29"/>
    </row>
    <row r="62" spans="1:7" ht="48" x14ac:dyDescent="0.25">
      <c r="A62" s="48" t="s">
        <v>285</v>
      </c>
      <c r="B62" s="50" t="s">
        <v>286</v>
      </c>
      <c r="C62" s="76" t="s">
        <v>168</v>
      </c>
      <c r="D62" s="73" t="s">
        <v>11</v>
      </c>
      <c r="E62" s="75" t="s">
        <v>7</v>
      </c>
      <c r="F62" s="33" t="s">
        <v>11</v>
      </c>
    </row>
    <row r="63" spans="1:7" ht="48" x14ac:dyDescent="0.25">
      <c r="A63" s="47" t="s">
        <v>287</v>
      </c>
      <c r="B63" s="50" t="s">
        <v>288</v>
      </c>
      <c r="C63" s="76" t="s">
        <v>168</v>
      </c>
      <c r="D63" s="73" t="s">
        <v>11</v>
      </c>
      <c r="E63" s="75" t="s">
        <v>7</v>
      </c>
      <c r="F63" s="33" t="s">
        <v>11</v>
      </c>
    </row>
    <row r="64" spans="1:7" ht="48" x14ac:dyDescent="0.25">
      <c r="A64" s="48" t="s">
        <v>289</v>
      </c>
      <c r="B64" s="50" t="s">
        <v>290</v>
      </c>
      <c r="C64" s="76" t="s">
        <v>168</v>
      </c>
      <c r="D64" s="73" t="s">
        <v>11</v>
      </c>
      <c r="E64" s="75" t="s">
        <v>7</v>
      </c>
      <c r="F64" s="33" t="s">
        <v>11</v>
      </c>
    </row>
    <row r="65" spans="1:6" ht="48" x14ac:dyDescent="0.25">
      <c r="A65" s="47" t="s">
        <v>291</v>
      </c>
      <c r="B65" s="50" t="s">
        <v>292</v>
      </c>
      <c r="C65" s="76" t="s">
        <v>168</v>
      </c>
      <c r="D65" s="73" t="s">
        <v>11</v>
      </c>
      <c r="E65" s="75" t="s">
        <v>7</v>
      </c>
      <c r="F65" s="33" t="s">
        <v>11</v>
      </c>
    </row>
    <row r="66" spans="1:6" x14ac:dyDescent="0.25">
      <c r="A66" s="48" t="s">
        <v>293</v>
      </c>
      <c r="B66" s="17" t="s">
        <v>294</v>
      </c>
      <c r="C66" s="76" t="s">
        <v>168</v>
      </c>
      <c r="D66" s="73" t="s">
        <v>11</v>
      </c>
      <c r="E66" s="75" t="s">
        <v>7</v>
      </c>
      <c r="F66" s="33" t="s">
        <v>11</v>
      </c>
    </row>
    <row r="67" spans="1:6" ht="108" x14ac:dyDescent="0.25">
      <c r="A67" s="47" t="s">
        <v>295</v>
      </c>
      <c r="B67" s="17" t="s">
        <v>296</v>
      </c>
      <c r="C67" s="76" t="s">
        <v>168</v>
      </c>
      <c r="D67" s="73" t="s">
        <v>11</v>
      </c>
      <c r="E67" s="75" t="s">
        <v>7</v>
      </c>
      <c r="F67" s="33" t="s">
        <v>11</v>
      </c>
    </row>
    <row r="68" spans="1:6" ht="84" x14ac:dyDescent="0.25">
      <c r="A68" s="48" t="s">
        <v>297</v>
      </c>
      <c r="B68" s="50" t="s">
        <v>298</v>
      </c>
      <c r="C68" s="76" t="s">
        <v>168</v>
      </c>
      <c r="D68" s="73" t="s">
        <v>11</v>
      </c>
      <c r="E68" s="75" t="s">
        <v>7</v>
      </c>
      <c r="F68" s="33" t="s">
        <v>11</v>
      </c>
    </row>
    <row r="69" spans="1:6" ht="36" x14ac:dyDescent="0.25">
      <c r="A69" s="47" t="s">
        <v>299</v>
      </c>
      <c r="B69" s="50" t="s">
        <v>300</v>
      </c>
      <c r="C69" s="76" t="s">
        <v>168</v>
      </c>
      <c r="D69" s="73" t="s">
        <v>11</v>
      </c>
      <c r="E69" s="75" t="s">
        <v>7</v>
      </c>
      <c r="F69" s="33" t="s">
        <v>11</v>
      </c>
    </row>
    <row r="70" spans="1:6" ht="24" x14ac:dyDescent="0.25">
      <c r="A70" s="48" t="s">
        <v>301</v>
      </c>
      <c r="B70" s="50" t="s">
        <v>302</v>
      </c>
      <c r="C70" s="76" t="s">
        <v>168</v>
      </c>
      <c r="D70" s="73" t="s">
        <v>11</v>
      </c>
      <c r="E70" s="75" t="s">
        <v>7</v>
      </c>
      <c r="F70" s="33" t="s">
        <v>11</v>
      </c>
    </row>
    <row r="71" spans="1:6" ht="36" x14ac:dyDescent="0.25">
      <c r="A71" s="47" t="s">
        <v>303</v>
      </c>
      <c r="B71" s="50" t="s">
        <v>304</v>
      </c>
      <c r="C71" s="76" t="s">
        <v>168</v>
      </c>
      <c r="D71" s="73" t="s">
        <v>11</v>
      </c>
      <c r="E71" s="75" t="s">
        <v>7</v>
      </c>
      <c r="F71" s="33" t="s">
        <v>11</v>
      </c>
    </row>
    <row r="72" spans="1:6" ht="72" x14ac:dyDescent="0.25">
      <c r="A72" s="48" t="s">
        <v>305</v>
      </c>
      <c r="B72" s="50" t="s">
        <v>306</v>
      </c>
      <c r="C72" s="76" t="s">
        <v>168</v>
      </c>
      <c r="D72" s="73" t="s">
        <v>11</v>
      </c>
      <c r="E72" s="75" t="s">
        <v>7</v>
      </c>
      <c r="F72" s="33" t="s">
        <v>11</v>
      </c>
    </row>
    <row r="73" spans="1:6" ht="60" x14ac:dyDescent="0.25">
      <c r="A73" s="47" t="s">
        <v>307</v>
      </c>
      <c r="B73" s="17" t="s">
        <v>308</v>
      </c>
      <c r="C73" s="72" t="s">
        <v>168</v>
      </c>
      <c r="D73" s="73" t="s">
        <v>11</v>
      </c>
      <c r="E73" s="75" t="s">
        <v>7</v>
      </c>
      <c r="F73" s="33" t="s">
        <v>11</v>
      </c>
    </row>
    <row r="74" spans="1:6" ht="192" x14ac:dyDescent="0.25">
      <c r="A74" s="43" t="s">
        <v>309</v>
      </c>
      <c r="B74" s="50" t="s">
        <v>310</v>
      </c>
      <c r="C74" s="76" t="s">
        <v>168</v>
      </c>
      <c r="D74" s="73" t="s">
        <v>11</v>
      </c>
      <c r="E74" s="75" t="s">
        <v>7</v>
      </c>
      <c r="F74" s="33" t="s">
        <v>11</v>
      </c>
    </row>
    <row r="75" spans="1:6" ht="36" x14ac:dyDescent="0.25">
      <c r="A75" s="43" t="s">
        <v>311</v>
      </c>
      <c r="B75" s="50" t="s">
        <v>312</v>
      </c>
      <c r="C75" s="76" t="s">
        <v>168</v>
      </c>
      <c r="D75" s="73" t="s">
        <v>11</v>
      </c>
      <c r="E75" s="75" t="s">
        <v>7</v>
      </c>
      <c r="F75" s="33" t="s">
        <v>11</v>
      </c>
    </row>
    <row r="77" spans="1:6" x14ac:dyDescent="0.25">
      <c r="D77" s="83"/>
    </row>
  </sheetData>
  <autoFilter ref="A1:F74" xr:uid="{EC9C4AA2-ECEC-8E48-954A-E245EB85D588}"/>
  <dataConsolidate/>
  <phoneticPr fontId="9" type="noConversion"/>
  <dataValidations count="1">
    <dataValidation type="list" allowBlank="1" showInputMessage="1" showErrorMessage="1" sqref="E2:E75" xr:uid="{77CC04D0-9275-044B-8DDC-B85010353963}">
      <formula1>$I$1:$J$1</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89048-040C-4FBD-8B12-8F673BA17A1D}">
  <dimension ref="A1:G155"/>
  <sheetViews>
    <sheetView zoomScaleNormal="100" workbookViewId="0"/>
  </sheetViews>
  <sheetFormatPr defaultColWidth="9.140625" defaultRowHeight="12" x14ac:dyDescent="0.2"/>
  <cols>
    <col min="1" max="1" width="9.140625" style="6"/>
    <col min="2" max="2" width="68.42578125" style="59" customWidth="1"/>
    <col min="3" max="3" width="15.140625" style="12" customWidth="1"/>
    <col min="4" max="4" width="16.140625" style="7" bestFit="1" customWidth="1"/>
    <col min="5" max="5" width="11" style="57" bestFit="1" customWidth="1"/>
    <col min="6" max="6" width="57.85546875" style="7" customWidth="1"/>
    <col min="7" max="16384" width="9.140625" style="6"/>
  </cols>
  <sheetData>
    <row r="1" spans="1:7" s="4" customFormat="1" ht="24" x14ac:dyDescent="0.2">
      <c r="A1" s="1" t="s">
        <v>0</v>
      </c>
      <c r="B1" s="19" t="s">
        <v>1</v>
      </c>
      <c r="C1" s="2" t="s">
        <v>2</v>
      </c>
      <c r="D1" s="85" t="s">
        <v>3</v>
      </c>
      <c r="E1" s="2" t="s">
        <v>4</v>
      </c>
      <c r="F1" s="19" t="s">
        <v>5</v>
      </c>
      <c r="G1" s="3"/>
    </row>
    <row r="2" spans="1:7" s="53" customFormat="1" ht="60" x14ac:dyDescent="0.2">
      <c r="A2" s="52" t="s">
        <v>313</v>
      </c>
      <c r="B2" s="8" t="s">
        <v>314</v>
      </c>
      <c r="C2" s="18" t="s">
        <v>62</v>
      </c>
      <c r="D2" s="93">
        <v>10000</v>
      </c>
      <c r="E2" s="62" t="s">
        <v>7</v>
      </c>
      <c r="F2" s="69"/>
    </row>
    <row r="3" spans="1:7" s="53" customFormat="1" ht="24" x14ac:dyDescent="0.2">
      <c r="A3" s="52" t="s">
        <v>315</v>
      </c>
      <c r="B3" s="8" t="s">
        <v>316</v>
      </c>
      <c r="C3" s="18" t="s">
        <v>10</v>
      </c>
      <c r="D3" s="18" t="s">
        <v>11</v>
      </c>
      <c r="E3" s="60" t="s">
        <v>7</v>
      </c>
      <c r="F3" s="21" t="s">
        <v>11</v>
      </c>
    </row>
    <row r="4" spans="1:7" s="53" customFormat="1" ht="72" x14ac:dyDescent="0.2">
      <c r="A4" s="52" t="s">
        <v>317</v>
      </c>
      <c r="B4" s="8" t="s">
        <v>318</v>
      </c>
      <c r="C4" s="18" t="s">
        <v>10</v>
      </c>
      <c r="D4" s="18" t="s">
        <v>11</v>
      </c>
      <c r="E4" s="60" t="s">
        <v>7</v>
      </c>
      <c r="F4" s="21" t="s">
        <v>11</v>
      </c>
    </row>
    <row r="5" spans="1:7" s="53" customFormat="1" ht="36" x14ac:dyDescent="0.2">
      <c r="A5" s="52" t="s">
        <v>319</v>
      </c>
      <c r="B5" s="8" t="s">
        <v>320</v>
      </c>
      <c r="C5" s="18" t="s">
        <v>10</v>
      </c>
      <c r="D5" s="18" t="s">
        <v>11</v>
      </c>
      <c r="E5" s="60" t="s">
        <v>7</v>
      </c>
      <c r="F5" s="21" t="s">
        <v>11</v>
      </c>
    </row>
    <row r="6" spans="1:7" s="53" customFormat="1" ht="36" x14ac:dyDescent="0.2">
      <c r="A6" s="52" t="s">
        <v>321</v>
      </c>
      <c r="B6" s="8" t="s">
        <v>322</v>
      </c>
      <c r="C6" s="18" t="s">
        <v>10</v>
      </c>
      <c r="D6" s="18" t="s">
        <v>11</v>
      </c>
      <c r="E6" s="60" t="s">
        <v>7</v>
      </c>
      <c r="F6" s="46"/>
    </row>
    <row r="7" spans="1:7" s="53" customFormat="1" x14ac:dyDescent="0.2">
      <c r="A7" s="52" t="s">
        <v>323</v>
      </c>
      <c r="B7" s="8" t="s">
        <v>324</v>
      </c>
      <c r="C7" s="18" t="s">
        <v>10</v>
      </c>
      <c r="D7" s="18" t="s">
        <v>11</v>
      </c>
      <c r="E7" s="60" t="s">
        <v>7</v>
      </c>
      <c r="F7" s="21" t="s">
        <v>11</v>
      </c>
    </row>
    <row r="8" spans="1:7" s="53" customFormat="1" ht="24" x14ac:dyDescent="0.2">
      <c r="A8" s="52" t="s">
        <v>325</v>
      </c>
      <c r="B8" s="8" t="s">
        <v>326</v>
      </c>
      <c r="C8" s="18" t="s">
        <v>10</v>
      </c>
      <c r="D8" s="18" t="s">
        <v>11</v>
      </c>
      <c r="E8" s="60" t="s">
        <v>7</v>
      </c>
      <c r="F8" s="21" t="s">
        <v>11</v>
      </c>
    </row>
    <row r="9" spans="1:7" s="53" customFormat="1" ht="48" x14ac:dyDescent="0.2">
      <c r="A9" s="52" t="s">
        <v>327</v>
      </c>
      <c r="B9" s="8" t="s">
        <v>328</v>
      </c>
      <c r="C9" s="18" t="s">
        <v>10</v>
      </c>
      <c r="D9" s="18" t="s">
        <v>11</v>
      </c>
      <c r="E9" s="60" t="s">
        <v>7</v>
      </c>
      <c r="F9" s="21" t="s">
        <v>11</v>
      </c>
    </row>
    <row r="10" spans="1:7" s="53" customFormat="1" ht="24" x14ac:dyDescent="0.2">
      <c r="A10" s="52" t="s">
        <v>329</v>
      </c>
      <c r="B10" s="8" t="s">
        <v>330</v>
      </c>
      <c r="C10" s="18" t="s">
        <v>10</v>
      </c>
      <c r="D10" s="18" t="s">
        <v>11</v>
      </c>
      <c r="E10" s="60" t="s">
        <v>7</v>
      </c>
      <c r="F10" s="21" t="s">
        <v>11</v>
      </c>
    </row>
    <row r="11" spans="1:7" s="53" customFormat="1" ht="48" x14ac:dyDescent="0.2">
      <c r="A11" s="52" t="s">
        <v>331</v>
      </c>
      <c r="B11" s="8" t="s">
        <v>332</v>
      </c>
      <c r="C11" s="18" t="s">
        <v>10</v>
      </c>
      <c r="D11" s="18" t="s">
        <v>11</v>
      </c>
      <c r="E11" s="60" t="s">
        <v>7</v>
      </c>
      <c r="F11" s="21" t="s">
        <v>11</v>
      </c>
    </row>
    <row r="12" spans="1:7" s="53" customFormat="1" ht="216" x14ac:dyDescent="0.2">
      <c r="A12" s="52" t="s">
        <v>333</v>
      </c>
      <c r="B12" s="8" t="s">
        <v>334</v>
      </c>
      <c r="C12" s="18" t="s">
        <v>10</v>
      </c>
      <c r="D12" s="18" t="s">
        <v>11</v>
      </c>
      <c r="E12" s="60" t="s">
        <v>7</v>
      </c>
      <c r="F12" s="21" t="s">
        <v>11</v>
      </c>
    </row>
    <row r="13" spans="1:7" s="53" customFormat="1" ht="24" x14ac:dyDescent="0.2">
      <c r="A13" s="52" t="s">
        <v>335</v>
      </c>
      <c r="B13" s="8" t="s">
        <v>336</v>
      </c>
      <c r="C13" s="18" t="s">
        <v>10</v>
      </c>
      <c r="D13" s="18" t="s">
        <v>11</v>
      </c>
      <c r="E13" s="60" t="s">
        <v>7</v>
      </c>
      <c r="F13" s="21" t="s">
        <v>11</v>
      </c>
    </row>
    <row r="14" spans="1:7" x14ac:dyDescent="0.2">
      <c r="A14" s="54"/>
      <c r="B14" s="55"/>
      <c r="C14" s="10"/>
      <c r="D14" s="56"/>
      <c r="F14" s="6"/>
    </row>
    <row r="15" spans="1:7" x14ac:dyDescent="0.2">
      <c r="A15" s="54"/>
      <c r="B15" s="55"/>
    </row>
    <row r="16" spans="1:7" x14ac:dyDescent="0.2">
      <c r="A16" s="54"/>
      <c r="B16" s="55"/>
      <c r="C16" s="10"/>
      <c r="D16" s="82"/>
    </row>
    <row r="17" spans="1:6" x14ac:dyDescent="0.2">
      <c r="A17" s="54"/>
      <c r="B17" s="55"/>
      <c r="C17" s="10"/>
    </row>
    <row r="18" spans="1:6" x14ac:dyDescent="0.2">
      <c r="A18" s="54"/>
      <c r="B18" s="55"/>
      <c r="C18" s="10"/>
    </row>
    <row r="19" spans="1:6" x14ac:dyDescent="0.2">
      <c r="A19" s="54"/>
      <c r="B19" s="55"/>
      <c r="C19" s="10"/>
      <c r="D19" s="56"/>
      <c r="F19" s="6"/>
    </row>
    <row r="20" spans="1:6" x14ac:dyDescent="0.2">
      <c r="A20" s="54"/>
      <c r="B20" s="55"/>
      <c r="C20" s="10"/>
    </row>
    <row r="21" spans="1:6" x14ac:dyDescent="0.2">
      <c r="A21" s="54"/>
      <c r="B21" s="55"/>
      <c r="C21" s="10"/>
    </row>
    <row r="22" spans="1:6" x14ac:dyDescent="0.2">
      <c r="A22" s="54"/>
      <c r="B22" s="55"/>
      <c r="C22" s="10"/>
    </row>
    <row r="23" spans="1:6" x14ac:dyDescent="0.2">
      <c r="A23" s="54"/>
      <c r="B23" s="55"/>
      <c r="C23" s="10"/>
    </row>
    <row r="24" spans="1:6" x14ac:dyDescent="0.2">
      <c r="A24" s="54"/>
      <c r="B24" s="55"/>
      <c r="C24" s="10"/>
    </row>
    <row r="25" spans="1:6" x14ac:dyDescent="0.2">
      <c r="A25" s="54"/>
      <c r="B25" s="55"/>
      <c r="C25" s="10"/>
    </row>
    <row r="26" spans="1:6" x14ac:dyDescent="0.2">
      <c r="A26" s="54"/>
      <c r="B26" s="55"/>
      <c r="C26" s="10"/>
    </row>
    <row r="27" spans="1:6" x14ac:dyDescent="0.2">
      <c r="A27" s="54"/>
      <c r="B27" s="55"/>
      <c r="C27" s="10"/>
    </row>
    <row r="28" spans="1:6" x14ac:dyDescent="0.2">
      <c r="A28" s="54"/>
      <c r="B28" s="55"/>
      <c r="C28" s="10"/>
    </row>
    <row r="29" spans="1:6" x14ac:dyDescent="0.2">
      <c r="A29" s="54"/>
      <c r="B29" s="55"/>
      <c r="C29" s="10"/>
    </row>
    <row r="30" spans="1:6" x14ac:dyDescent="0.2">
      <c r="A30" s="54"/>
      <c r="B30" s="55"/>
      <c r="C30" s="10"/>
    </row>
    <row r="31" spans="1:6" x14ac:dyDescent="0.2">
      <c r="A31" s="54"/>
      <c r="B31" s="55"/>
      <c r="C31" s="10"/>
    </row>
    <row r="32" spans="1:6" x14ac:dyDescent="0.2">
      <c r="A32" s="54"/>
      <c r="B32" s="58"/>
      <c r="C32" s="10"/>
      <c r="D32" s="56"/>
      <c r="F32" s="6"/>
    </row>
    <row r="33" spans="1:3" x14ac:dyDescent="0.2">
      <c r="A33" s="54"/>
      <c r="B33" s="55"/>
      <c r="C33" s="10"/>
    </row>
    <row r="34" spans="1:3" x14ac:dyDescent="0.2">
      <c r="A34" s="54"/>
      <c r="B34" s="55"/>
      <c r="C34" s="10"/>
    </row>
    <row r="35" spans="1:3" x14ac:dyDescent="0.2">
      <c r="A35" s="54"/>
      <c r="B35" s="55"/>
      <c r="C35" s="10"/>
    </row>
    <row r="36" spans="1:3" x14ac:dyDescent="0.2">
      <c r="A36" s="54"/>
      <c r="B36" s="55"/>
      <c r="C36" s="10"/>
    </row>
    <row r="37" spans="1:3" x14ac:dyDescent="0.2">
      <c r="A37" s="54"/>
      <c r="B37" s="55"/>
      <c r="C37" s="10"/>
    </row>
    <row r="38" spans="1:3" x14ac:dyDescent="0.2">
      <c r="A38" s="54"/>
      <c r="B38" s="55"/>
      <c r="C38" s="10"/>
    </row>
    <row r="39" spans="1:3" x14ac:dyDescent="0.2">
      <c r="A39" s="54"/>
      <c r="B39" s="55"/>
      <c r="C39" s="10"/>
    </row>
    <row r="40" spans="1:3" x14ac:dyDescent="0.2">
      <c r="A40" s="54"/>
      <c r="B40" s="55"/>
      <c r="C40" s="10"/>
    </row>
    <row r="41" spans="1:3" x14ac:dyDescent="0.2">
      <c r="A41" s="54"/>
      <c r="B41" s="55"/>
      <c r="C41" s="10"/>
    </row>
    <row r="42" spans="1:3" x14ac:dyDescent="0.2">
      <c r="A42" s="54"/>
      <c r="B42" s="55"/>
      <c r="C42" s="10"/>
    </row>
    <row r="43" spans="1:3" x14ac:dyDescent="0.2">
      <c r="A43" s="54"/>
      <c r="B43" s="55"/>
      <c r="C43" s="10"/>
    </row>
    <row r="44" spans="1:3" x14ac:dyDescent="0.2">
      <c r="A44" s="54"/>
      <c r="B44" s="55"/>
      <c r="C44" s="10"/>
    </row>
    <row r="45" spans="1:3" x14ac:dyDescent="0.2">
      <c r="A45" s="54"/>
      <c r="B45" s="55"/>
      <c r="C45" s="10"/>
    </row>
    <row r="46" spans="1:3" x14ac:dyDescent="0.2">
      <c r="A46" s="54"/>
      <c r="B46" s="55"/>
      <c r="C46" s="10"/>
    </row>
    <row r="47" spans="1:3" x14ac:dyDescent="0.2">
      <c r="A47" s="54"/>
      <c r="B47" s="55"/>
      <c r="C47" s="10"/>
    </row>
    <row r="48" spans="1:3" x14ac:dyDescent="0.2">
      <c r="A48" s="54"/>
      <c r="B48" s="55"/>
      <c r="C48" s="10"/>
    </row>
    <row r="49" spans="1:3" x14ac:dyDescent="0.2">
      <c r="A49" s="54"/>
      <c r="B49" s="55"/>
      <c r="C49" s="10"/>
    </row>
    <row r="50" spans="1:3" x14ac:dyDescent="0.2">
      <c r="A50" s="54"/>
      <c r="B50" s="55"/>
      <c r="C50" s="10"/>
    </row>
    <row r="51" spans="1:3" x14ac:dyDescent="0.2">
      <c r="C51" s="10"/>
    </row>
    <row r="52" spans="1:3" x14ac:dyDescent="0.2">
      <c r="C52" s="10"/>
    </row>
    <row r="53" spans="1:3" x14ac:dyDescent="0.2">
      <c r="C53" s="10"/>
    </row>
    <row r="54" spans="1:3" x14ac:dyDescent="0.2">
      <c r="C54" s="10"/>
    </row>
    <row r="55" spans="1:3" x14ac:dyDescent="0.2">
      <c r="C55" s="10"/>
    </row>
    <row r="56" spans="1:3" x14ac:dyDescent="0.2">
      <c r="C56" s="10"/>
    </row>
    <row r="57" spans="1:3" x14ac:dyDescent="0.2">
      <c r="C57" s="10"/>
    </row>
    <row r="58" spans="1:3" x14ac:dyDescent="0.2">
      <c r="C58" s="10"/>
    </row>
    <row r="59" spans="1:3" x14ac:dyDescent="0.2">
      <c r="C59" s="10"/>
    </row>
    <row r="60" spans="1:3" x14ac:dyDescent="0.2">
      <c r="C60" s="10"/>
    </row>
    <row r="63" spans="1:3" x14ac:dyDescent="0.2">
      <c r="C63" s="10"/>
    </row>
    <row r="64" spans="1:3" x14ac:dyDescent="0.2">
      <c r="C64" s="10"/>
    </row>
    <row r="65" spans="3:3" x14ac:dyDescent="0.2">
      <c r="C65" s="10"/>
    </row>
    <row r="66" spans="3:3" x14ac:dyDescent="0.2">
      <c r="C66" s="10"/>
    </row>
    <row r="67" spans="3:3" x14ac:dyDescent="0.2">
      <c r="C67" s="10"/>
    </row>
    <row r="68" spans="3:3" x14ac:dyDescent="0.2">
      <c r="C68" s="10"/>
    </row>
    <row r="69" spans="3:3" x14ac:dyDescent="0.2">
      <c r="C69" s="10"/>
    </row>
    <row r="149" spans="3:3" x14ac:dyDescent="0.2">
      <c r="C149" s="10"/>
    </row>
    <row r="150" spans="3:3" x14ac:dyDescent="0.2">
      <c r="C150" s="10"/>
    </row>
    <row r="151" spans="3:3" x14ac:dyDescent="0.2">
      <c r="C151" s="10"/>
    </row>
    <row r="152" spans="3:3" x14ac:dyDescent="0.2">
      <c r="C152" s="10"/>
    </row>
    <row r="153" spans="3:3" x14ac:dyDescent="0.2">
      <c r="C153" s="10"/>
    </row>
    <row r="154" spans="3:3" x14ac:dyDescent="0.2">
      <c r="C154" s="10"/>
    </row>
    <row r="155" spans="3:3" x14ac:dyDescent="0.2">
      <c r="C155" s="10"/>
    </row>
  </sheetData>
  <autoFilter ref="A1:F155" xr:uid="{E4589048-040C-4FBD-8B12-8F673BA17A1D}"/>
  <phoneticPr fontId="9"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67A178D-139F-48E4-A0A3-98864CF041FF}">
          <x14:formula1>
            <xm:f>List!$A$1:$A$2</xm:f>
          </x14:formula1>
          <xm:sqref>E2:E13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7D34-1ECE-1A4B-84E5-1280530BADEC}">
  <dimension ref="A1"/>
  <sheetViews>
    <sheetView workbookViewId="0">
      <selection activeCell="F8" sqref="F8"/>
    </sheetView>
  </sheetViews>
  <sheetFormatPr defaultColWidth="11.42578125"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053CF-15BB-4815-9465-8A46EC260E87}">
  <dimension ref="A1:A2"/>
  <sheetViews>
    <sheetView workbookViewId="0">
      <selection sqref="A1:A2"/>
    </sheetView>
  </sheetViews>
  <sheetFormatPr defaultColWidth="8.85546875" defaultRowHeight="15" x14ac:dyDescent="0.25"/>
  <sheetData>
    <row r="1" spans="1:1" x14ac:dyDescent="0.25">
      <c r="A1" s="14" t="s">
        <v>6</v>
      </c>
    </row>
    <row r="2" spans="1:1" x14ac:dyDescent="0.25">
      <c r="A2" s="14"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ABDC125F596148BAF6B763A1FBE5EE" ma:contentTypeVersion="4" ma:contentTypeDescription="Een nieuw document maken." ma:contentTypeScope="" ma:versionID="925d020a1e9b5c132328c33596551709">
  <xsd:schema xmlns:xsd="http://www.w3.org/2001/XMLSchema" xmlns:xs="http://www.w3.org/2001/XMLSchema" xmlns:p="http://schemas.microsoft.com/office/2006/metadata/properties" xmlns:ns2="b4666419-8dcb-4769-8e2c-d19aa02503b3" targetNamespace="http://schemas.microsoft.com/office/2006/metadata/properties" ma:root="true" ma:fieldsID="abcfbeaf2fa974de8340b93a267619bb" ns2:_="">
    <xsd:import namespace="b4666419-8dcb-4769-8e2c-d19aa02503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666419-8dcb-4769-8e2c-d19aa0250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D82C04-A8BB-40F0-A1D7-E1CD30E38126}">
  <ds:schemaRefs>
    <ds:schemaRef ds:uri="http://www.w3.org/XML/1998/namespace"/>
    <ds:schemaRef ds:uri="http://purl.org/dc/terms/"/>
    <ds:schemaRef ds:uri="http://schemas.microsoft.com/office/infopath/2007/PartnerControls"/>
    <ds:schemaRef ds:uri="http://schemas.microsoft.com/office/2006/documentManagement/types"/>
    <ds:schemaRef ds:uri="b4666419-8dcb-4769-8e2c-d19aa02503b3"/>
    <ds:schemaRef ds:uri="http://schemas.microsoft.com/office/2006/metadata/propertie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15017C82-132D-40DA-8358-6F675A30F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666419-8dcb-4769-8e2c-d19aa02503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7FBD9D-3943-4F4C-92B2-411D19B2AB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1. Algemeen</vt:lpstr>
      <vt:lpstr>2a. Functioneel</vt:lpstr>
      <vt:lpstr>2b. Beheer</vt:lpstr>
      <vt:lpstr>3. I-Domein</vt:lpstr>
      <vt:lpstr>4. SLA</vt:lpstr>
      <vt:lpstr>Annex 9.1</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Zoutenbier</dc:creator>
  <cp:keywords/>
  <dc:description/>
  <cp:lastModifiedBy>Nico Zoutenbier</cp:lastModifiedBy>
  <cp:revision/>
  <dcterms:created xsi:type="dcterms:W3CDTF">2024-02-01T06:54:55Z</dcterms:created>
  <dcterms:modified xsi:type="dcterms:W3CDTF">2024-06-27T17:39:35Z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0x01010019ABDC125F596148BAF6B763A1FBE5EE</vt:lpwstr>
  </property>
</Properties>
</file>