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d.docs.live.net/30bedf0d3a054e27/Documents/VRK/projecten/Digitaal dossier JGZ/NvI 1/publiceren/"/>
    </mc:Choice>
  </mc:AlternateContent>
  <xr:revisionPtr revIDLastSave="4" documentId="13_ncr:1_{43F0E2AF-B48A-4312-99DF-D228B582CDB3}" xr6:coauthVersionLast="47" xr6:coauthVersionMax="47" xr10:uidLastSave="{A90E7C53-D0A4-4866-97CE-9F6AC2246E5A}"/>
  <bookViews>
    <workbookView xWindow="-108" yWindow="-108" windowWidth="23256" windowHeight="12456" firstSheet="14" activeTab="17" xr2:uid="{00000000-000D-0000-FFFF-FFFF00000000}"/>
  </bookViews>
  <sheets>
    <sheet name="Definities" sheetId="5" r:id="rId1"/>
    <sheet name="1) Algemeen" sheetId="3" r:id="rId2"/>
    <sheet name="2) Toegang" sheetId="6" r:id="rId3"/>
    <sheet name="3) Dossier beheren" sheetId="7" r:id="rId4"/>
    <sheet name="4) Klantportaal" sheetId="8" r:id="rId5"/>
    <sheet name="5) Bewaken en signaleren" sheetId="9" r:id="rId6"/>
    <sheet name="6) correspondentie" sheetId="10" r:id="rId7"/>
    <sheet name="7) gegevens koppeling" sheetId="11" r:id="rId8"/>
    <sheet name="8) plannen en agenda" sheetId="12" r:id="rId9"/>
    <sheet name="9) Gebruiksvriendelijkheid" sheetId="13" r:id="rId10"/>
    <sheet name="10) Functioneel beheer" sheetId="14" r:id="rId11"/>
    <sheet name="11) Gegevensbescherming" sheetId="15" r:id="rId12"/>
    <sheet name="12) Informatiebeheer" sheetId="16" r:id="rId13"/>
    <sheet name="13) Data en BI" sheetId="17" r:id="rId14"/>
    <sheet name="14) Dienstverlening" sheetId="18" r:id="rId15"/>
    <sheet name="15) Implementatie" sheetId="19" r:id="rId16"/>
    <sheet name="16) Informatiebeveiliging SAAS" sheetId="20" r:id="rId17"/>
    <sheet name="17) Pakket van Wensen" sheetId="23" r:id="rId18"/>
  </sheets>
  <definedNames>
    <definedName name="_xlnm._FilterDatabase" localSheetId="10" hidden="1">'10) Functioneel beheer'!$A$2:$F$2</definedName>
    <definedName name="_xlnm._FilterDatabase" localSheetId="14" hidden="1">'14) Dienstverlening'!$A$2:$I$2</definedName>
    <definedName name="_xlnm._FilterDatabase" localSheetId="3" hidden="1">'3) Dossier beheren'!$A$2:$G$2</definedName>
    <definedName name="_xlnm._FilterDatabase" localSheetId="8" hidden="1">'8) plannen en agenda'!$A$2:$G$2</definedName>
    <definedName name="_xlnm._FilterDatabase" localSheetId="9" hidden="1">'9) Gebruiksvriendelijkheid'!$A$2:$G$2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8" i="23" l="1"/>
</calcChain>
</file>

<file path=xl/sharedStrings.xml><?xml version="1.0" encoding="utf-8"?>
<sst xmlns="http://schemas.openxmlformats.org/spreadsheetml/2006/main" count="2265" uniqueCount="765">
  <si>
    <t>Definitie van begrippen</t>
  </si>
  <si>
    <t>Synoniemen</t>
  </si>
  <si>
    <t>1.</t>
  </si>
  <si>
    <t>Cliëntoverzicht</t>
  </si>
  <si>
    <t>overzicht van de medische gegevens binnen een dossier</t>
  </si>
  <si>
    <t>2.</t>
  </si>
  <si>
    <t>Cliëntdossier</t>
  </si>
  <si>
    <t>Bevat een dossier met een algemeen deel en een medisch deel</t>
  </si>
  <si>
    <t>3.</t>
  </si>
  <si>
    <t>Consultgeschiedenis</t>
  </si>
  <si>
    <t>Historie van contactmomenten</t>
  </si>
  <si>
    <t>4.</t>
  </si>
  <si>
    <t>Overdrachtsformulier</t>
  </si>
  <si>
    <t>Formulier dat benodigd is om een dossier aan een andere organisatie over te dragen</t>
  </si>
  <si>
    <t>5.</t>
  </si>
  <si>
    <t>Werklijst</t>
  </si>
  <si>
    <t>Werklijst waar de medewerker vanuit werkt tijdens een spreekuur</t>
  </si>
  <si>
    <t>Rooster, spreekuur</t>
  </si>
  <si>
    <t>6.</t>
  </si>
  <si>
    <t>Medewerkersagenda</t>
  </si>
  <si>
    <t xml:space="preserve">Dit betreft de agenda van de activiteiten van een medewerker </t>
  </si>
  <si>
    <t>7.</t>
  </si>
  <si>
    <t>Systeem</t>
  </si>
  <si>
    <t>Dit betreft de applicatie DD JGZ en bijbehorende modules (o.a. klantportaal, vragenlijsten, beeldbellen en planning).</t>
  </si>
  <si>
    <t>DD JGZ, DD-JGZ, applicatie</t>
  </si>
  <si>
    <t>8.</t>
  </si>
  <si>
    <t>Notificatie</t>
  </si>
  <si>
    <t>Bericht van een wijziging of opmerking</t>
  </si>
  <si>
    <t>9.</t>
  </si>
  <si>
    <t>Label</t>
  </si>
  <si>
    <t>kenmerk van een dossier</t>
  </si>
  <si>
    <t>10.</t>
  </si>
  <si>
    <t>Aandachtspunt</t>
  </si>
  <si>
    <t>Een specifiek item dat extra aandacht vereist in relatie tot of met client</t>
  </si>
  <si>
    <t>Signalering</t>
  </si>
  <si>
    <t>11.</t>
  </si>
  <si>
    <t>Waarschuwing</t>
  </si>
  <si>
    <t>Een pop-up voor die zaken waar een gebruiker alert dient te zijn</t>
  </si>
  <si>
    <t>12.</t>
  </si>
  <si>
    <t>Registratie item</t>
  </si>
  <si>
    <t>BDS item danwel eigen gemaakt item</t>
  </si>
  <si>
    <t>13.</t>
  </si>
  <si>
    <t>Contactmoment</t>
  </si>
  <si>
    <t>Een moment waarop de client contact heeft met de GGD kennemerland professonal</t>
  </si>
  <si>
    <t>onderzoek/afspraak/consult</t>
  </si>
  <si>
    <t>14.</t>
  </si>
  <si>
    <t xml:space="preserve">Jeugdige </t>
  </si>
  <si>
    <t>kinderen van 0-18 jaar</t>
  </si>
  <si>
    <t>Client, kind</t>
  </si>
  <si>
    <t>15.</t>
  </si>
  <si>
    <t>Jongere</t>
  </si>
  <si>
    <t>kinderen van 12-ouder</t>
  </si>
  <si>
    <t>16.</t>
  </si>
  <si>
    <t>GGD Kennemerland/ JGZ</t>
  </si>
  <si>
    <t>GGD Kennemerland/ veiligheidsregio Kennemerland</t>
  </si>
  <si>
    <t>Aanbestedende dienst, opdrachtgever</t>
  </si>
  <si>
    <t>17.</t>
  </si>
  <si>
    <t>Klantportaal</t>
  </si>
  <si>
    <t>Webomgeving de client toegang heeft tot zijn/haar gegevens</t>
  </si>
  <si>
    <t>Ouderportaal, (web)Portaal</t>
  </si>
  <si>
    <t>1. PVE ALGEMEEN</t>
  </si>
  <si>
    <t>Aspect</t>
  </si>
  <si>
    <t>Nr.</t>
  </si>
  <si>
    <t>Groep</t>
  </si>
  <si>
    <t>Omschrijving</t>
  </si>
  <si>
    <t>Eis/ wens</t>
  </si>
  <si>
    <t>Ja/nee beantwoording</t>
  </si>
  <si>
    <t>Licht toe</t>
  </si>
  <si>
    <t>ALG</t>
  </si>
  <si>
    <t>Algemeen</t>
  </si>
  <si>
    <t>Het systeem ondersteunt de uitvoering van ten minste alle wettelijke gemeentelijke taken in het kader van de Jeugdgezondheidszorg ten behoeve van de doelgroep 0 jaar tot 18 jaar. (hhtps://www.NCJ.nl/onderwerp/basispakket-jgz/</t>
  </si>
  <si>
    <t xml:space="preserve">Eis </t>
  </si>
  <si>
    <t xml:space="preserve">Alle gebruikersschermen, helpfuncties en handleidingen zijn in de Nederlandse taal. </t>
  </si>
  <si>
    <t>Het systeem ondersteunt minimaal de actuele landelijke vastgestelde standaarden, waaronder de meest actuele Basis Dataset JGZ (BDS) en het basistakenpakket JGZ.</t>
  </si>
  <si>
    <t>Het systeem voldoet aan de actuele eisen van een Goed Beheerd Zorgsysteem (GBZ).</t>
  </si>
  <si>
    <t>Het systeem wordt aangeboden als Software as a Service (SaaS) oplossing.</t>
  </si>
  <si>
    <t xml:space="preserve">Het systeem wordt aangeboden als webapplicatie. </t>
  </si>
  <si>
    <t>Het systeem (incl. klantportaal en vragenlijsten) is geschikt voor elk device (o.a. laptop, tablet, smartphone), ongeacht schermgrootte en schaalt automatisch mee (responsive design).</t>
  </si>
  <si>
    <t>Het systeem ondersteunt de UTF8-tekenset. Diaktrische tekens worden correct weergegeven op schermen, overzichten en afdrukken.</t>
  </si>
  <si>
    <t>3. Toegang</t>
  </si>
  <si>
    <t>TG</t>
  </si>
  <si>
    <t>Veiligheid</t>
  </si>
  <si>
    <t xml:space="preserve">Het systeem moet de mogelijkheid bieden om sets van machtigingen voor toegangscontrole, verleend aan een gebruiker te beheren, inclusief intrekken, op basis van de identiteit, de rol en/of context. </t>
  </si>
  <si>
    <t>Het systeem moet de mogelijkheid bieden om gebruikers aan meerdere rollen te koppelen.</t>
  </si>
  <si>
    <t xml:space="preserve">Het systeem moet de mogelijkheid bieden om gebruikers voor meerdere regio's, locaties of organisatie-onderdelen te autoriseren.   </t>
  </si>
  <si>
    <t>Privacy</t>
  </si>
  <si>
    <t>Het systeem moet de mogelijkheid bieden om rollen en contexten te beheren ten behoeve van autorisatie volgens het beleid van de GGD en de Nederlandse wet. De GGD volgt hierbij het beschermen van de privacy van de cliënt volgens de Nederlandse wet- en regelgeving. Een voorbeeld is dat er alleen toegang is tot dossiers als er een behandelrelatie is.</t>
  </si>
  <si>
    <t>Het systeem moet de mogelijkheid bieden om voor zowel individuen als groepen de autorisatie in te stellen op het niveau van gegevens(groepen), specifieke onderdelen van het dossier of een specifiek dossiertype.</t>
  </si>
  <si>
    <t>Dossier</t>
  </si>
  <si>
    <t>Het systeem moet de mogelijkheid bieden in te stellen welke ouders en/of jeugdigen toegang krijgen tot het klantportaal.</t>
  </si>
  <si>
    <t>Het systeem beschikt over de functionaliteit dat indien er wijzigingen plaatsvinden in de leeftijd van het kind, de openstelling van het KLantportaal automatisch wordt aangepast. (12 jaar tot 16 jaar en 16+ jaar)</t>
  </si>
  <si>
    <t>Op het klantportaal dient men in te loggen met behulp van DigiD.</t>
  </si>
  <si>
    <t>3. DOSSIER BEHEREN</t>
  </si>
  <si>
    <t>DB</t>
  </si>
  <si>
    <t>Dossier aanmaak</t>
  </si>
  <si>
    <t xml:space="preserve">Het is mogelijk om handmatig een dossier aan te maken voor o.a. illegale kinderen, asielzoekers, pleeg- en adoptiekinderen met naamswijzigingen op de niet-BRP-velden. Een BSN is dan niet verplicht. </t>
  </si>
  <si>
    <t xml:space="preserve">Eis  </t>
  </si>
  <si>
    <t>1a</t>
  </si>
  <si>
    <t>De aanbestedende dienst wenst dat het zichtbaar is wanneer het dossier handmatig is aangemaakt.</t>
  </si>
  <si>
    <t>Wens</t>
  </si>
  <si>
    <t>Dossier zoeken, raadplegen en bewerken</t>
  </si>
  <si>
    <t xml:space="preserve">Bij het wijzigen van de status van een dossier a.g.v. overlijden wordt automatisch een signalering getoond in de dossiers van cliënten waarmee een familierelatie is gelegd, bijvoorbeeld (half)broertjes en/of (half)zusjes. </t>
  </si>
  <si>
    <t>Eis</t>
  </si>
  <si>
    <t>Het systeem biedt de mogelijkheid om op clientniveau aan te geven wie er gezag heeft/hebben (ouders, grootouders, voogden, etc.).</t>
  </si>
  <si>
    <t>In de zoekfunctie, voor een dossier, is het mogelijk binnen de zoekresultaten verder te sorteren en filteren. Er zou op (deel)voornaam, (deel)roepnaam, achternaam,  woonplaats, gemeente, geboortedatum, geslacht, school, team, e-mailadres, telefoonnummer, kenmerk of label van een dossier gezocht kunnen worden. De filters verfijnen het zoekresultaat.</t>
  </si>
  <si>
    <t>Het systeem moet de mogelijkheid bieden om niet alleen te zoeken op actieve dossiers maar ook op dossiers met een andere status.</t>
  </si>
  <si>
    <t>In de zoekfunctie (onder andere bij locatie, voornaam en geslachtsnaam) worden diakritische tekens genegeerd.</t>
  </si>
  <si>
    <t xml:space="preserve">De aanbestedende dienst wenst dat bij de zoekfunctie, voor één dossier, bij onder andere voornaam en geslachtsnaam automatisch ook zoekt naar namen die lijken op/klinken als de gezochte naam, maar iets anders worden geschreven. Hiervoor hoeven geen wildcards gebruikt te worden. </t>
  </si>
  <si>
    <t>Het systeem ondersteunt zoeken van (meerdere) dossiers via alle relevante parameters en/of een combinatie van parameters. Tenminste ondersteund worden: gemeente en woonplaats, school en schooljaar, klas/groep, geboortedatum (ranges), geslacht, via consult status, aandachtskinderen.</t>
  </si>
  <si>
    <t>Alle inactive items (bijvoorbeeld scholen, medewerkers, Contactmomenten/consulten) mogen niet te zien zijn bij planning, zoekopdrachten of andere filters.  Als er wel gezocht moet worden op een inactive item zal dit actief aangezet moeten worden.</t>
  </si>
  <si>
    <t>Gegevens registreren</t>
  </si>
  <si>
    <t>Het systeem moet beschikken over automatisch berekende velden op basis van de ingevoerde gegevens real-time afgeleide. De minimale set betreft: leeftijd van het kind (jaren/maanden/dagen) op basis van de geboortedatum, uitslag SDQ, BMI, Target height en Target Ranges, AVL, Cosos, Snelltest, à terme.</t>
  </si>
  <si>
    <t>Het systeem dient automatisch alle invoer binnen de registratie van een consult op te slaan (De gebruiker hoeft niet op een knop te drukken om registraties op te slaan).</t>
  </si>
  <si>
    <t>Gebruiker wordt gewaarschuwd wanneer verplichte items in een consultregistratie niet zijn ingevuld. Het is duidelijk aangegeven wat de verplichte velden zijn en wanneer ze niet ingevuld zijn.</t>
  </si>
  <si>
    <t>12a</t>
  </si>
  <si>
    <r>
      <rPr>
        <sz val="11"/>
        <color rgb="FF000000"/>
        <rFont val="Calibri"/>
        <scheme val="minor"/>
      </rPr>
      <t xml:space="preserve">Door organisatie </t>
    </r>
    <r>
      <rPr>
        <sz val="11"/>
        <color rgb="FFFF0000"/>
        <rFont val="Calibri"/>
        <scheme val="minor"/>
      </rPr>
      <t>is</t>
    </r>
    <r>
      <rPr>
        <sz val="11"/>
        <color rgb="FF000000"/>
        <rFont val="Calibri"/>
        <scheme val="minor"/>
      </rPr>
      <t xml:space="preserve"> in te stellen dat bovenstaande alleen een waarschuwing geeft of daarnaast ook een blokkade om verder te gaan.</t>
    </r>
  </si>
  <si>
    <t>De getoonde velden in een registratiescherm worden dynamisch aangepast op basis van de eerder ingevulde velden. (Met dynamisch wordt bedoeld dat het tonen van een vraag afhankelijk is van een eerder gegeven antwoord = conditionele sprong).</t>
  </si>
  <si>
    <t>Groeicurve</t>
  </si>
  <si>
    <t>Het DD JGZ beschikt over een functionaliteit om consultregistraties toe te voegen, ook in het verleden, waarin alleen lengte en gewicht worden ingevoerd. De toegevoegde meetgegevens worden in de lengte en gewichtscurve opgenomen.</t>
  </si>
  <si>
    <t>Het systeem beschikt over de mogelijkheid om contactmomenten aan te maken met een datum in het verleden. Bij het (her)openen of muteren van deze contactmomenten blijft de datum van de afspraak behouden.</t>
  </si>
  <si>
    <t>Historie</t>
  </si>
  <si>
    <t>Het overzicht van contactmomenten laat zien welke medewerker en functie als uitvoerend aan een consultregistratie is gekoppeld.</t>
  </si>
  <si>
    <t>Kenmerken dossier</t>
  </si>
  <si>
    <t>In het systeem is het mogelijk om meerdere adressen (ook geheime), telefoonnummers en e-mailadressen per dossier te noteren en te koppelen aan de betreffende gezaghebbende ouders/verzorgers en/of jeugdigen .</t>
  </si>
  <si>
    <t>Er wordt een duidelijke historie bijgehouden van adressen, scholen die veranderen.</t>
  </si>
  <si>
    <t xml:space="preserve">Het systeem biedt de mogelijkheid om per -mailadres, woonadres of telefoonnummer aan te geven of het geheim is. </t>
  </si>
  <si>
    <t xml:space="preserve">Een geheim adres is afgeschermd in het dossier, maar is voor de gebruiker zichtbaar te maken. </t>
  </si>
  <si>
    <t>Een in het systeem opgeslagen scan van een papieren dossier die door een externe partij is uitgevoerd, mag niet te verwijderen zijn door de gebruiker. Alleen de functioneel beheerder of leverancier kan het gescande dossier verwijderen.</t>
  </si>
  <si>
    <t>Het is mogelijk om aan elk dossier een of meerdere labels te koppelen. Labels zijn zichtbaar in het dossier voor planners, medisch personeel en administratie. De labels kunnen geautomatiseerd danwel handmatig toegewezen worden aan een dossier. De label kan een taak initiëren voor een gebruiker van het DD JGZ. (voorbeeld: nieuwe groep kinderen uit Oekraïne)</t>
  </si>
  <si>
    <t>Schoollijsten</t>
  </si>
  <si>
    <t xml:space="preserve">Bij verandering van school of wisseling van schooljaar/klas, wordt de mutatie gelogd. </t>
  </si>
  <si>
    <t>Lengte en gewicht</t>
  </si>
  <si>
    <t xml:space="preserve">Wanneer TNO wijzigingen in, of nieuwe groeicurven vaststelt, stelt leverancier deze binnen 3 maanden beschikbaar in het systeem. </t>
  </si>
  <si>
    <t>De aanbestedende partij wenst gemeten lengte en gewicht beschikbaar te kunnen stellen in de WHO borstvoedingscurve.</t>
  </si>
  <si>
    <t>De registratie van lengte en gewicht wordt omgezet naar de beschikbare TNO groeicurves. De groeicurves moeten geprint kunnen worden en omgezet worden naar een PDF bestand</t>
  </si>
  <si>
    <t>Offline consult registratie</t>
  </si>
  <si>
    <t>De aanbestedende dienst wenst de mogelijkheid om offline te werken in het DDJGZ waarbij de ingevoerde gegevens bij connectie met een netwerk automatisch gesynchroneerd worden in het dossier.</t>
  </si>
  <si>
    <t>Overdragen dossier</t>
  </si>
  <si>
    <t>Dossier of delen daarvan kan in PDF worden opgeslagen.</t>
  </si>
  <si>
    <t xml:space="preserve">Een dossier kan niet worden overgedragen naar een andere JGZ organisatie wanneer er sprake is van  een nog openstaand, te plannen of gepland contactmoment. </t>
  </si>
  <si>
    <t>Bij overdracht van een dossier moet het mogelijk zijn om een samenvatting en verzoeken om extra (vervolg)zorg te noteren. Met andere woorden, een ingebouwd overdrachtsformulier. Dit Formulier blijft ook zichtbaar in het dossier en zal ook worden overgedragen.</t>
  </si>
  <si>
    <t>Bij het aanmaken van een samenvatting, kan er een keuze gemaakt worden van welk onderzoek de conclusie en markeringen zichtbaar worden. Deze markeringen en conclusie zijn aan te vinken zodat deze gegevens zichtbaar blijven bij de samenvatting.</t>
  </si>
  <si>
    <t xml:space="preserve">Als een dossier is overgedragen aan een andere JGZ instelling is dit zichtbaar aangegeven in het dossier. </t>
  </si>
  <si>
    <t>Op basis van een signaal vanuit de BRP koppeling wordt het overlijden van een kind automatisch in het dossier verwerkt en rapportering.</t>
  </si>
  <si>
    <t>Overzichten</t>
  </si>
  <si>
    <r>
      <t>Het dossier beschikt over een overzichtsfunctie per cliënt (kind-startpagina), waar in chronologische volgorde alle contactmomentregistraties zichtbaar zijn met de volgende gegevens per consult: Plan/actiedatum, type contactmoment, omschrijving van het contactmoment, en de status van uitvoering. Vanuit hier is het mogelijk om contactmomenten op verschillende manieren te openen, namelijk t.b.v. de uitvoering of t.b.v. planning of mutaties.</t>
    </r>
    <r>
      <rPr>
        <sz val="11"/>
        <color rgb="FF305496"/>
        <rFont val="Calibri"/>
        <family val="2"/>
        <scheme val="minor"/>
      </rPr>
      <t xml:space="preserve"> </t>
    </r>
  </si>
  <si>
    <t>Per dossier is er een detailscherm dat alle relevante informatie als contactgegevens, gezinsbeeld, signaleringen, erfelijke belasting en risico's, groeidiagrammen, van Wiechen Onderzoek, vragenlijsten, vaccinaties, VoV/Visus, gehoor, externe zorg, documenten, conclusie, toont en eventueel gewijzigd kan worden.</t>
  </si>
  <si>
    <t>Planning</t>
  </si>
  <si>
    <t>Het systeem moet de mogelijkheid bieden om te registreren gedurende welke dagdelen ouders beschikbaar zijn voor een afspraak.</t>
  </si>
  <si>
    <t>De aanbestedende partij wenst de voor clienten zichtbare dagdelen te kunnen bepalen binnen de instellingen.</t>
  </si>
  <si>
    <t xml:space="preserve">Het systeem moet de mogelijkheid bieden om verschillende vormen van consent (toestemming) die in de BDS staan vast te leggen. </t>
  </si>
  <si>
    <t>Registratie</t>
  </si>
  <si>
    <t xml:space="preserve">Bij het invoeren van gegevens die niet voldoen aan de standaardformaten bij velden als lengte en gewicht en bij datumvelden krijgt de gebruiker een melding en worden de foutieve gegevens niet geregistreerd. </t>
  </si>
  <si>
    <t>Registratie consult</t>
  </si>
  <si>
    <t>De aanbestedende dienst  wenst dat de gebruiker vanuit bevindingen een vervolgactie kan initiëren (opnieuw uitnodigen, verwijzen of niets doen). De bevinding wordt zichtbaar gemaakt voor de gebruiker bij deze vervolgactie.</t>
  </si>
  <si>
    <t>Registratie-defaults</t>
  </si>
  <si>
    <t>Per registratie-item kan de functioneel beheerder aangeven of het met default waardes gevuld kan worden, of niet. De default waarde is door de functioneel beheerder vrij in te richten. Dit kan zowel bij tekstvelden, keuzevelden, datumvelden als numerieke velden.</t>
  </si>
  <si>
    <t>Dossier samenvoegen</t>
  </si>
  <si>
    <t>Het systeem biedt de mogelijkheid zelf te kiezen welk dossier leidend is bij het samenvoegen van twee dossiers tot één dossier</t>
  </si>
  <si>
    <t>Het is mogelijk om te bepalen, per dossier, welke informatie wordt opgenomen in een samengesteld dossier.</t>
  </si>
  <si>
    <t>Dossier koppelen</t>
  </si>
  <si>
    <t>Het systeem biedt functionaliteit om een gebruiker te ondersteunen in het zoeken naar dossiers die moeten worden gekoppeld. Bij de koppeling moet kunnen worden vermeld welke familierelatie tussen de beide cliënten bestaat (bijvoorbeeld (half)broertjes en/of (half)zusjes).</t>
  </si>
  <si>
    <t>Vaccinaties</t>
  </si>
  <si>
    <t xml:space="preserve">De aanbestedende partije wenst dat het systeem de mogelijkheid biedt om de minimale interval tussen vaccinaties te monitoren zodat een tweede of derde vaccinatie niet te vroeg wordt gegeven. </t>
  </si>
  <si>
    <t xml:space="preserve">In het systeem is het mogelijk de autorisatie voor het geven van een vaccinatie in het kader van de verlengde armconstructie bij het vaccinatieschema vast te leggen. </t>
  </si>
  <si>
    <t>Bij landelijke invoering van een (nieuwe) vaccinatie zorgt Leverancier dat maximaal 2 maanden na de landelijke aankondiging het schema is aangepast aan de nieuwe situatie.</t>
  </si>
  <si>
    <t>Groepsvaccinaties</t>
  </si>
  <si>
    <t xml:space="preserve">Tijdens groepsvaccinaties wordt middels het scannen van het BSN (of zoeken op achternaam, geboortedatum) het mogelijk om in een keer te zien: </t>
  </si>
  <si>
    <t>- waarvoor een jeugdige is uitgenodigd voor vaccinaties door het RIVM</t>
  </si>
  <si>
    <t xml:space="preserve"> - vaccinatiestatus opvragen</t>
  </si>
  <si>
    <t xml:space="preserve"> - persoonsgegevens</t>
  </si>
  <si>
    <t>- welke vaccinaties de jeugdige nog moet krijgen</t>
  </si>
  <si>
    <t xml:space="preserve"> - toestemming RVP registeren en zichtbaar</t>
  </si>
  <si>
    <t>De registratie tijdens de groepsvaccinatie moet door het aanklikken van de gegeven vaccins meteen geregistreed worden in het dossier, met het juiste chargenummer en de datum en locatie</t>
  </si>
  <si>
    <t>Groepsvaccinaties moeten mogelijk zijn op verschillende locaties op dezelfde dag. Het moet mogelijk zijn verschillene de chargnummers van vaccins in te voeren per locatie. Medewerkers die tijdens de groepsvaccinatie registreren moeten een keuze maken op welke locatie zij registreren zodat zij de juiste chargenummers gebruiken</t>
  </si>
  <si>
    <t>Het systeem geeft weer per dossier voor welke vaccinaties een kind is opgeroepen door RIVM (bericht 7)</t>
  </si>
  <si>
    <t xml:space="preserve">Het systeem geeft weer per dossier een overzicht van vaccinaties, inclusief vermelding welke vaccinatie nog gegeven dienen te worden en welke al geregistreerd zijn. </t>
  </si>
  <si>
    <t>Gebruikers kunnen de toestemming voor het geven van vaccinaties, de toestemming voor gegevens uitwisseling naar RIVM en de registratie van een vaccinatie op hetzelfde tabblad invoeren.</t>
  </si>
  <si>
    <t>52a</t>
  </si>
  <si>
    <t>Dit is in een individueel dossier mogelijk maar ook tijdens groepsvaccinatie.</t>
  </si>
  <si>
    <t>van Wiechen</t>
  </si>
  <si>
    <t>Van Wiechen ontwikkelingsonderzoek (0-4 jaar) wordt ondersteund door een grafische weergave van het Van Wiechenschema, zoals is vastgelegd in het Van Wiechen Handboek. Items en opmerkingen uit het vorige onderzoek zijn zichtbaar in de grafische weergave op het scherm.</t>
  </si>
  <si>
    <t>De grafische weergave van het van Wiechenschema is volledig en overzichtelijk uit te printen en op te slaan als PDF.</t>
  </si>
  <si>
    <t>Vragenlijsten</t>
  </si>
  <si>
    <t xml:space="preserve">In of middels het systeem kunnen vragenlijsten worden opgesteld/samengesteld die digitaal kunnen worden afgenomen bij cliënten. </t>
  </si>
  <si>
    <t xml:space="preserve">Digitale vragenlijsten kunnen direct hangen aan een consult danwel apart, zonder consult, worden afgenomen. </t>
  </si>
  <si>
    <t>Het systeem biedt de mogelijkheid vragenlijsten te gebruiken als triage middel voor het wel of niet klaar zetten van een consult.</t>
  </si>
  <si>
    <t>Het systeem biedt de mogelijkheid een vragenlijst door meerdere personen in te laten vullen. Je kunt de vragenlijst maar éénmaal invullen.</t>
  </si>
  <si>
    <t>Het moet voor de clienten mogelijk zijn om de vragenlijst tussentijds op te slaan, en later weer te hervatten.</t>
  </si>
  <si>
    <t>Per dossier is overzichtelijk in te zien welke vragenlijsten zijn afgenomen. De vragenlijst moet kunnen worden geopend vanuit dit overzicht. In het overzicht moet zichtbaar zijn of de vragenlijst is ingevuld of niet en bij het openen van een vragenlijst moet zichtbaar worden wat er is geantwoord op de vragen.</t>
  </si>
  <si>
    <t xml:space="preserve">De aanbestedende partij wenst binnen het DDJGZ een overzicht per klas/groep te kunnen inzien mtb de status van de vragenlijsten. </t>
  </si>
  <si>
    <t>Telefoonnummers</t>
  </si>
  <si>
    <t>Ingevoerde telefoonnummers dienen gevalideerd te worden (ook op buitenlandse nummers) en voldoen aan de standaard registratie (aaneengesloten).</t>
  </si>
  <si>
    <t>Bij het geregistreerde telefoonnummer dient vermeld te zijn of het nummer gebruikt mag worden voor het versturen van SMS.</t>
  </si>
  <si>
    <t>Unieke registratie nummers</t>
  </si>
  <si>
    <t>Het systeem biedt de mogelijkheid om andere unieke registratie nummers (zoals V nummer van Asielzoekers en onderwijsnummer) te registreren, tevens dient er gezocht te kunnen worden op deze nummers.</t>
  </si>
  <si>
    <t xml:space="preserve">Meerdere gebruikers kunnen gelijktijdig hetzelfde dossier in het systeem inzien en muteren. </t>
  </si>
  <si>
    <t xml:space="preserve">Dossier </t>
  </si>
  <si>
    <t>Het systeem staat niet toe dat meerdere medewerkers gelijktijdig hetzelfde veld kunnen muteren tijdens een consultregistratie. Er komt een foutmelding als twee medewerkers in hetzelfde veld werken</t>
  </si>
  <si>
    <t>De aanbestedende partij wenst bij openen van het dossier  het gezag in beeld te krijgen</t>
  </si>
  <si>
    <t>Beeldbellen</t>
  </si>
  <si>
    <t>Het systeem biedt de mogelijkheid om vanuit de applicatie te kunnen beeldbellen met klanten. Dit moet ook vastgelegd kunnen worden in het dossier.</t>
  </si>
  <si>
    <t xml:space="preserve">De antwoorden in de vragenlijsten, die door cliënten zijn ingevuld, worden automatisch door het systeem ingelezen en verwerkt in het dossier van de cliënt. </t>
  </si>
  <si>
    <t>Schoolgegevens</t>
  </si>
  <si>
    <t>Bij de schoolgegevens kan meteen gezien worden welke kinderen er zitten per klas.</t>
  </si>
  <si>
    <t>4. KLANTPORTAAL</t>
  </si>
  <si>
    <t>KP</t>
  </si>
  <si>
    <t>Toegang</t>
  </si>
  <si>
    <t xml:space="preserve">In het klantportaal kunnen ouders en jeugdigen alleen informatie inzien waar men op basis van de leeftijd van de jeugdige of onderlinge toestemmingsverlening recht op heeft. Voorbeeld: ouders van een jongere tussen de 12 en 16 jaar zien alleen informatie van deze jongere als deze hiervoor toestemming heeft gegeven. </t>
  </si>
  <si>
    <t>Afspraken</t>
  </si>
  <si>
    <t>Ouders en/of jongeren kunnen zelf afspraken maken, wijzigen, afzeggen die per mail naar cliënt bevestigd dienen te worden. Inclusief automatische ICS file.</t>
  </si>
  <si>
    <t>Chat</t>
  </si>
  <si>
    <t xml:space="preserve">De aanbestedende dienst wenst de mogelijkheid tot het stellen van vragen in het ouderportaal die beantwoord worden door een professional. De optie bestaat vervolgens dit gesprek te bewaren in het dossier. </t>
  </si>
  <si>
    <t xml:space="preserve"> </t>
  </si>
  <si>
    <t xml:space="preserve">De aanbestedende partij wenst een zelf in te richten chatbot, waarbij de optie bestaat de conversatie vast te leggen in het DDJGZ. </t>
  </si>
  <si>
    <t>Inzien</t>
  </si>
  <si>
    <t>In het klantportaal is minimaal het volgende zichtbaar: afspraakgegevens, vaccinaties, groeigegevens en gedeelde documenten (voorbeeld verwijsbrief).</t>
  </si>
  <si>
    <t>Het moet mogelijk zijn om relevante documenten en consultgeschiedenis te kunnen downloaden en/of te printen (bijv. de groeicurve).</t>
  </si>
  <si>
    <t>Dossier is volledig of op door gebruikers te selecteren onderdelen (o.a. per registratie) te printen (of exporteren naar PDF), bijvoorbeeld voor de overdracht van een dossier aan een andere JGZ organisatie of ten behoeve van het opvragen van een kopie dossier.  (exclusief notificaties)</t>
  </si>
  <si>
    <t>In het klantportaal heeft men de mogelijkheid de consultgeschiedenis in te zien.</t>
  </si>
  <si>
    <t>Uploaden</t>
  </si>
  <si>
    <t>De aanbestedende dienst wenst dat ouders/jongeren bestanden kunnen uploaden binnen het klantportaal, waarbij de professional kan selecteren of het document in het DDJGZ wordt opgenomen.</t>
  </si>
  <si>
    <t>Wijzigingen doorgeven</t>
  </si>
  <si>
    <t xml:space="preserve">Vanuit het klantportaal kunnen alle toestemmingen en bezwaar gegeven worden en aangepast. Hierbij is het mogelijk om benodigde toelichting bij ieder item. </t>
  </si>
  <si>
    <t xml:space="preserve">In het klantportaal is zichtbaar welke school en huisarts staan genoteerd in het dossier. Via het klantportaal moet dit te wijzigen zijn. </t>
  </si>
  <si>
    <t>Via het klantportaal kunnen telefoonnummer(s) en e-mail adres ingevoerd en gewijzigd worden. De wijzigingen worden direct doorgevoerd in het kinddosier. De wijziging moet worden gelogd in het dossier.</t>
  </si>
  <si>
    <t>Als er op het klantportaal voor het eerst wordt ingelogd of langer dan een half jaar niet is ingelogd, verschijnt er een pop up met de vraag de contact gegevens te controleren. Als deze niet juist zijn moeten ze makkelijk aangepast kunnen worden. Wijzigingen moeten gelogd worden in het dossier</t>
  </si>
  <si>
    <t>Het totaaloverzicht van afspraken biedt een helder en gestructureerd inzicht in de afspraken van alle kinderen. Het toont in één oogopslag: het kind, de datum en tijd, de locatie en waarvoor het kind komt.</t>
  </si>
  <si>
    <t>Een vragenlijst moet digitaal kunnen worden afgenomen via het klantportaal of daar buiten. Deze vragenlijsten zijn in te richten in het DDJGZ zelf.</t>
  </si>
  <si>
    <t xml:space="preserve">Cliënten kunnen vanuit het DD JGZ worden uitgenodigd voor afnemen van specifieke vragenlijsten op basis van door functioneel beheer in te stellen businessrules: school, klas, leeftijd, etc. </t>
  </si>
  <si>
    <t>Advies</t>
  </si>
  <si>
    <t>Naar aanleiding van de ingevulde vragenlijst kan direct op basis van gegeven antwoorden een automatisch advies gegenereerd worden en zichtbaar worden in het klantportaal. Dit advies wordt opgenomen in het DDJGZ.</t>
  </si>
  <si>
    <t>Naar aanleiding van een onderzoek kan er een advies gemaakt worden welk zichtbaar wordt in het klantportaal.</t>
  </si>
  <si>
    <t>Het moet mogelijk zijn om opvoedings en gezondheids adviezen toe te kunnen voegen aan het Portaal. De adviezen zijn afkomstig uit een consult of kunnen standaard worden geplaatst in het Portaal.</t>
  </si>
  <si>
    <t xml:space="preserve">De aanbestedende dienst wenst de mogelijkheid dat een ouder/verzorger/jeugdige  een opmerking en/of vraag aan een geplande afspraak kan toevoegen voor de professional die het contact gaat uitvoeren. Het DDJGZ toont de opmerking of vraag aan de professional zowel tijdens het voorbereiden van het contact, als tijdens het contact zelf.  </t>
  </si>
  <si>
    <t>Toegankelijkheid</t>
  </si>
  <si>
    <t>Het klantportaal voldoet aan de toegankelijkheidseisen zoals die zijn vastgelegd in de Europese norm EN 301 549 / WCAG2.1.</t>
  </si>
  <si>
    <t xml:space="preserve">Notificaties </t>
  </si>
  <si>
    <r>
      <rPr>
        <sz val="11"/>
        <color rgb="FF000000"/>
        <rFont val="Calibri"/>
        <scheme val="minor"/>
      </rPr>
      <t>De aanbestedende partij wenst een automatisch bericht naar de ouder/ verzorger mbt het blokkeren van toegang tot ouderportaal wanneer het kind de leeftijd van 12 jaar heeft bereikt.</t>
    </r>
    <r>
      <rPr>
        <sz val="11"/>
        <color rgb="FFFF0000"/>
        <rFont val="Calibri"/>
        <scheme val="minor"/>
      </rPr>
      <t xml:space="preserve"> </t>
    </r>
  </si>
  <si>
    <t>Functioneel beheer kan instellen vanaf welke datum en welke gegevens uit het cliëntdossier getoond worden in het cliëntportaal.</t>
  </si>
  <si>
    <t>Meldingen</t>
  </si>
  <si>
    <t>De aanbestedende dienst wenst dat op basis van door functioneel beheer instelbare criteria zonodig geautomatiseerd een notificatie aangemaakt kan worden wanneer via het clientportaal een afspraak is aangemaakt, gewijzigd of afgezegd.</t>
  </si>
  <si>
    <t>Functioneel beheer kan de inhoud en het moment instellen van de afspraakherinneringen. De methodes (email, sms, etc) moeten los van elkaar in te richten.</t>
  </si>
  <si>
    <t>5. PVE BEWAKEN EN SIGNALEREN</t>
  </si>
  <si>
    <t>BS</t>
  </si>
  <si>
    <t>Aandachtspunten</t>
  </si>
  <si>
    <t>Bij een registratie item moet kunnen worden aangegeven dat het een aandachtspunt is. Deze moet zichtbaar worden op een aandachtspunten overzichtslijst in het dossier.</t>
  </si>
  <si>
    <t>Aandachtspunten kunnen handmatig worden aangemaakt o.b.v. één of meerdere bevindingen. het moet mogelijk zijn een begin- en einddatum erbij te kunnen plaatsen</t>
  </si>
  <si>
    <t>Een medewerker kan aandachtspunten inactief maken in een cliëntdossier.</t>
  </si>
  <si>
    <t>Bewaken en signaleren</t>
  </si>
  <si>
    <t>De medewerker heeft in het DD-JGZ de beschikking over een helder en duidelijk overzicht van eigen acties/consult-registraties waarmee nog iets moet gebeuren.</t>
  </si>
  <si>
    <t>Vanuit een actielijst kan de medewerker direct doorklikken naar het onderliggende dossier.</t>
  </si>
  <si>
    <t>6. PVE CORRESPONDENTIE</t>
  </si>
  <si>
    <t>COR</t>
  </si>
  <si>
    <t>Correspondentie</t>
  </si>
  <si>
    <t>In het DDJGZ wordt vastgelegd of de cliënt toestemming geeft berichten te krijgen per e-mail en/of sms.</t>
  </si>
  <si>
    <t>De aanbestedende dienst wenst dat brieven vanuit het dossier of planning gegenereerd kunnen worden en centraal geprint kunnen worden. Leverancier voorkomt hierbij dat er tijdelijke kopieen binnen de M365 omgeving achterblijven</t>
  </si>
  <si>
    <t>wens</t>
  </si>
  <si>
    <t xml:space="preserve">Er moet overzicht zijn van alle printopdrachten, zodat deze centraal kunnen worden geprint. Daarnaast wordt zichtbaar als printopdracht is uitgevoerd. </t>
  </si>
  <si>
    <t>Brieven en folders kunnen in bulk en per individueel kind worden gegenereerd en centraal uitgeprint.</t>
  </si>
  <si>
    <t>4a</t>
  </si>
  <si>
    <t>De aanbestedende dienst wenst (uitnodigings)brieven in bulk te kunnen verwijderen</t>
  </si>
  <si>
    <t>Documenten genereren</t>
  </si>
  <si>
    <t>De applicatie biedt een  documentgenerator met vergelijkbare functionaliteit als een tekstverwerker zoals Microsoft Word.</t>
  </si>
  <si>
    <t>mail generator</t>
  </si>
  <si>
    <t>De aanbestedende dienst wenst een mailgenerator die gelijk is aan de briefgenerator zodat zoveel mogelijk wordt gewerkt met sjablonen en veldverwijzingen</t>
  </si>
  <si>
    <t>De documentgenerator ondersteunt het gebruik bijzondere leestekens en diacrieten (UTF-8)</t>
  </si>
  <si>
    <t>De documentgenerator ondersteunt het gebruik van variabelen / samenvoegvelden waarbij gegevens uit het dossier worden opgehaald en opgenomen in het document.</t>
  </si>
  <si>
    <t>,</t>
  </si>
  <si>
    <t>De aanbestedende dienst wenst de mogelijkheid dat de professional documenten/ brieven aan kan passen door middel van slepen van registraties uit een contactmoment</t>
  </si>
  <si>
    <t>Bij sjablonen voor documenten kunnen verschillende logo's/visuals/correspondentieadressen en handtekeningen van de instantie/professionals kunnen worden opgenomen.</t>
  </si>
  <si>
    <t>Wanneer er naast het GBA adres ook een postadres is geregistreerd bij een dossier, dan wordt dit als default correspondentieadres gebruikt bij (uitnodigings)brieven.</t>
  </si>
  <si>
    <t>De aanbestedende dienst wenst dat vanuit het dossier kan een begeleidende brief gemaakt kan worden die meteen opgeslagen wordt in het dossier en gegevens bevat vanuit het dossier (bijv. begeleidend schrijven voor groeidiagram of gehoordiagram)</t>
  </si>
  <si>
    <t>Berichten kunnen centraal (bijvoorbeeld door een planningsafdeling) en decentraal (bijvoorbeeld door een team) worden aangemaakt en verstuurt. Daar waar electronisch verzenden niet lukt of mag moet het mogelijk zijn via papier te communiceren.</t>
  </si>
  <si>
    <t>Opslaan</t>
  </si>
  <si>
    <t>De aanbestedende dienst wenst dat externe digitale documenten (zoals bijlagen en e-mail) aan het dossier kunnen worden toegevoegd.</t>
  </si>
  <si>
    <t>De aanbestedende dienst wenst dat externe papieren correspondentie kan worden ingescand en direct geïmporteerd kan worden in het betreffende dossier.</t>
  </si>
  <si>
    <t xml:space="preserve">Alle correspondentie (in- en uitgaand) dient in een gestructureerd overzicht zichtbaar te zijn incl. datum verzending en afzender </t>
  </si>
  <si>
    <t>Het systeem moet de mogelijkheid bieden om een afspraak te bevestigen via SMS, een brief en/ of een e-mail. De afspraak kan gemaakt zijn door een GGD medewerker, de cliënt online of via het klantportaal.</t>
  </si>
  <si>
    <t xml:space="preserve">Het systeem moet de mogelijkheid bieden om in de bevestiging van de afspraak standaard gegevens (b.v. naam medewerker, datum, tijd, locatie) op te nemen. Deze informatie kan door de GGD eenvoudig op maat worden aangepast. </t>
  </si>
  <si>
    <t>De aanbestedende partij wenst de mogelijkheid een gegenereerde brief aan te passen en op te slaan in het dossier waarna deze, na afdtukken/ verzenden (PDF/ A-formaat) niet meer gewijzigd kan worden</t>
  </si>
  <si>
    <t xml:space="preserve">De aanbestedende dienst wenst dat elk contactmoment of vragenlijst kan zijn eigen brief, mail of sms kan hebben. Er kan hierbij gekozen worden welke verstuurd wordt (engels/nederlands oid) </t>
  </si>
  <si>
    <t>Samenvoegvelden</t>
  </si>
  <si>
    <t xml:space="preserve">De aanbestedende partij wenst de mogelijkheid dat de functioneel beheerder samenvoegvelden maakt die te gebruiken zijn in een sjabloon van brief of mail. </t>
  </si>
  <si>
    <t>Documenten</t>
  </si>
  <si>
    <t xml:space="preserve">De aanbestedende dienst wenst de mogelijkheid documenten/ correspondentie uit het dossier te kunnen verwijderen. </t>
  </si>
  <si>
    <t>Verwijsbrief</t>
  </si>
  <si>
    <t>Een verwijsbrief moet kunnen worden gemaakt middels een sjabloon waarin velden staan die bevatten:</t>
  </si>
  <si>
    <t>- standaard samenvoegvelden, afkomstig zijn uit het dossier (zoals NAW gegevens)</t>
  </si>
  <si>
    <t>- handmatig gemaakte samenvoegvelden en direct alsnog aangepast kunnen worden</t>
  </si>
  <si>
    <t>- Afhankelijk van de specifieke verwijsreden de relevante bijbehorende uitslagen uit DD insluiten zoals Visus, Audio, Groeicurve inclusief onderliggende groeidata afhankelijk van de doorverwijzing</t>
  </si>
  <si>
    <t>- velden die afkomstig zijn uit een gezondheidsonderzoek (vb conclusie/ advies) en dan aangepast kunnen worden</t>
  </si>
  <si>
    <t>Deze verwijsbrief dient in het dossier opgeslagen te worden.</t>
  </si>
  <si>
    <t>verwijsbrief</t>
  </si>
  <si>
    <t xml:space="preserve">De anabestedende dienst wenst dat tijdens het opstellen van een (verwijs)bericht het mogelijk is informatie in het dossier op te zoeken zonder dat daarmee de reeds opgestelde berichttekst verloren gaat of eerst handmatig opgeslagen dient te worden. </t>
  </si>
  <si>
    <t>Download</t>
  </si>
  <si>
    <t>De aanbestedende dienst wenst de beperking dat downloads van bestanden uitsluitend naar een vooraf gespecificeerde map (aan te geven door FAB) kunnen worden gedownload</t>
  </si>
  <si>
    <t>7. PVE GEGEVENSKOPPELINGEN</t>
  </si>
  <si>
    <t>GK</t>
  </si>
  <si>
    <t>Het realiseren en beheren van koppelingen valt onder de verantwoordelijkheid van Leverancier.</t>
  </si>
  <si>
    <t>Het onderhouden van bestaande koppelingen met (landelijke) systemen en het doorvoeren van aanpassingen om nieuwe versies hiervan te ondersteunen valt onder de verantwoordelijkheid van de leverancier en brengt geen extra kosten voor GGD Kennemerland met zich mee omdat deze in de geoffreerde prijs zijn inbegrepen. De volgende koppelingen vallen hieronder:</t>
  </si>
  <si>
    <t>- BRP (via CompeT&amp;T)</t>
  </si>
  <si>
    <t>- DigiD</t>
  </si>
  <si>
    <t>- LSP (voor Dossieroverdracht en RIVM gegevens)</t>
  </si>
  <si>
    <t>- Bron DUO (via Databuffet GHOR)</t>
  </si>
  <si>
    <t>- Huis- en tandartsen bestand (Vektis)</t>
  </si>
  <si>
    <t>- Landelijke Postcodetabel</t>
  </si>
  <si>
    <t>- Verwijsindex (Multisignaal)</t>
  </si>
  <si>
    <t xml:space="preserve"> - SBV-Z</t>
  </si>
  <si>
    <t>Het DD-JGZ is zodanig voorbereid dat ketenpartners kunnen worden aangesloten via gestandaardiseerde gegevensuitwisseling. Zoals VVE-aanbieders, ziekenhuizen, etc.</t>
  </si>
  <si>
    <t>De anabestedende dienst wenst dat het systeem is voorbereid op gestandaardiseerde gegevensuitwisseling (bijvoorbeeld via een Persoonlijke Gezondheidsomgeving of toestemmingenregister) met ketenpartners.</t>
  </si>
  <si>
    <t>De aanbestedende dienst wenst dat systeem een koppeling met Zorgmail ondersteunt t.b.v. het beveiligd sturen/ontvangen van berichten aan/van zorgverleners of cliënten.</t>
  </si>
  <si>
    <t>Het systeem ondersteunt een koppeling met Zorgdomein t.b.v. het sturen/ontvangen van brieven aan/van zorgverleners en t.b.v. terugkoppeling van diagnoses, behandelplannen of verwijzingen.</t>
  </si>
  <si>
    <t>VVE</t>
  </si>
  <si>
    <t>De aanbestedende dienst wenst dat VVE-indicaties, aankomst VVE en reden van geen deelname peuterspeelzaal via een koppeling worden uitgewisseld</t>
  </si>
  <si>
    <t>BRP</t>
  </si>
  <si>
    <t xml:space="preserve">De aanbestedende dienst wenst dat het systeem voorziet in een oplossing om de BRP geautomatiseerd in te laden dmv een StUF-koppeling </t>
  </si>
  <si>
    <t>Alle gegevens bij de BRP die wij mogen ontvangen volgens het standaard autorisatiemodel voor GGD’en, worden voor een kind vastgelegd (aanmaak nieuw dossier) of gemuteerd op basis van de informatie uit het BRP (b.v. geboorte, overlijden, verhuizen). Dit betreft een dagelijkse update van gegevens.</t>
  </si>
  <si>
    <t xml:space="preserve">Na inlezen van de BRP is te zien welke nieuwe dossiers/gemuteerde dossiers er zijn (mutatielijst).  Zo ook welke dossiers gearchiveerd moeten worden, dan wel waar de verwerking van de gegevens van uit de BRP niet doorgevoerd kan worden (uitvallijst). </t>
  </si>
  <si>
    <t xml:space="preserve">Tijdens het inladen van de BRP moeten broertjes en zusjes ook kunnen worden toegevoegd aan het nieuwe dossier. </t>
  </si>
  <si>
    <t>De aanbestedende dienst wenst dat tijdens het inladen van de BRP de indicatie gezag minderjarigen wordt overgenomen binnen het dossier. De indicatie gezag is leidend bij de autorisatie (openstelling) van het Klantportaal.</t>
  </si>
  <si>
    <t>Identificatiegegevens die via het BRP zijn binnengekomen en geïmporteerd, moeten niet wijzigbaar zijn voor gebruikers.</t>
  </si>
  <si>
    <t>De aanbestedende dienst wenst een controle op eerder handmatig ingevoerde kinderen tijdens het inlezen van de BRP-gegevens. Het DD-JGZ voorkomt dat er automatisch op basis van BRP gegevens een tweede dossier wordt aangemaakt voor hetzelfde kind. Eventuele uitval is voor de JGZ organisatie zichtbaar.</t>
  </si>
  <si>
    <t>Het systeem bevat functionaliteit waarmee functioneel beheerders data kunnen importeren van cliënten en cliëntgegevens (bijvoorbeeld vanuit het BRP, VO107)) middels een tekstbestand (of CSV).</t>
  </si>
  <si>
    <t>Vanuit het systeem kunnen BRP-VO105 berichten worden aangemaakt voor het aanvragen en verwijderen van indicaties en het opvragen van persoonsgegevens.</t>
  </si>
  <si>
    <t>LSP</t>
  </si>
  <si>
    <t>Het systeem ondersteunt digitaal overdragen van een dossier naar JGZ partijen die geen LSP hebben via een PDF, of een vergelijkbare oplossing.</t>
  </si>
  <si>
    <t>Ook alle data die niet in BDS zitten moet bij overdracht van een andere JGZ instantie in het systeem van het kind komen. Informatie mag niet verloren gaan bij overdracht.</t>
  </si>
  <si>
    <t>Batchnummers van vaccins die door het RIVM op werkdagen worden verstuurd, moeten ook in het weekend te gebruiken zijn zodat er ook in het weekend gevaccineerd kan worden.</t>
  </si>
  <si>
    <t>Gebruiker kan via het systeem vaccinatiestatus en vaccinatie-advies opvragen bij het RIVM, zowel in het contactmoment als op het vaccinatieoverzicht. Het systeem haalt de gegevens via een koppeling op bij het RIVM en verwerkt ze in het cliëntdossier waar ze getoond kunnen worden.</t>
  </si>
  <si>
    <t>De aanbestedende dienst wens dat een vaccinatieplan via het LSP verzonden kan worden naar het RIVM.</t>
  </si>
  <si>
    <t>De aanbestedende dienst wenst dat overgedragen dossiers zoveel mogelijk automatisch worden samengevoegd met een reeds bestaand dossier in het DDJGZ. Hierbij blijft duidelijk wie de gevende instantie is.</t>
  </si>
  <si>
    <t>DUO</t>
  </si>
  <si>
    <t>Een dossier moet met de Bron-DUO lijsten gekoppeld kunnen worden via BSN en/of Onderwijsnummer.</t>
  </si>
  <si>
    <t>De aanbestedende dienst wenst dat de BRON DUO lijst in een keer te wordt ingelezen. Naar aanleiding van het inlezen volgt een lijst met gemuteerde kinderen, kinderen van school gewijzigd, van leerjaar gewijzigd. Eventuele mismatches dienen meteen te kunnen worden verwerkt. Ook nieuwe kinderen en van school zijnde kinderen komen op een lijst. Via DUO nieuw binnengekomen kinderen krijgen automatisch een nieuw dossier met label 'nieuw binnen gekomen'. Deze dossiers komen op een overzichtslijst.</t>
  </si>
  <si>
    <t>Import</t>
  </si>
  <si>
    <t xml:space="preserve">Het is mogelijk om bulkmutaties uit te voeren binnen het DD JGZ met behulp van een import van Excel / CSV bestanden. Bijvoorbeeld BRON DUO klassenlijst inlezen, consult toevoegen, dossier status aanpassen van actief naar archiveren. </t>
  </si>
  <si>
    <t>8. PLANNEN &amp; AGENDA</t>
  </si>
  <si>
    <t>PA</t>
  </si>
  <si>
    <t>Plannen</t>
  </si>
  <si>
    <t>De aanbestedende dienst wenst de mogelijkheid binnen de applicatie om afspraken op roosterniveau, die een professional in zijn / haar DDJGZ agenda heeft staan, te pushen naar een digitale agenda zonder inhoudelijke informatie mee te geven.</t>
  </si>
  <si>
    <t>Werkvoorraad</t>
  </si>
  <si>
    <t xml:space="preserve">Er is een duidelijk overzicht van de werkvoorraad per discipline ,  medewerker, contactmoment, leeftijd, geplande datum, indicatie, status, school, locatie en team. </t>
  </si>
  <si>
    <t>Het is mogelijk vanuit de werkvoorraad door te klikken naar een betreffend dossier.</t>
  </si>
  <si>
    <t>Vanuit een werkvoorraad moet er gepland kunnen worden</t>
  </si>
  <si>
    <t>Uitnodigen</t>
  </si>
  <si>
    <t>Ouders en jongeren kunnen eenvoudig via mail/brief uitgenodigd worden, en hierbij is het mogelijk verschillende mail/brief sjablonen te kiezen, per contactmoment met een eigen tekst. In de dossiers is te zien welke mail/brief wanneer is verstuurd en door wie.</t>
  </si>
  <si>
    <t xml:space="preserve">Er kan een herinnerings SMS/e-mail worden verstuurd naar de client met de datum en tijd van de afspraak. </t>
  </si>
  <si>
    <t>Het is mogelijk een SMS/e-mail ter herinnering te sturen voor het invullen van een vragenlijst</t>
  </si>
  <si>
    <t>Afspraakstatus</t>
  </si>
  <si>
    <t>Bij afspraken die de status "niet verschenen met bericht" (nvmb) en andere statussen krijgen kan de reden van afzeggen worden genoteerd.</t>
  </si>
  <si>
    <t>Bij het afzeggen van een afspraak moet de gebruiker de mogelijkheid krijgen direct een nieuwe afspraak in te plannen.</t>
  </si>
  <si>
    <t>In het dossier staan alle voorgaande contactmomenten geregistreerd op datum, status, uitvoerende en discipline.</t>
  </si>
  <si>
    <t>Zichtbaar blijft wat de streefdatum was voor de afspraak, ook als de afspraak is afgezegd of verzet</t>
  </si>
  <si>
    <t>De afspraakhistorie is een onderdeel van het dossier dat overgaat bij dossieroverdracht.</t>
  </si>
  <si>
    <t>Benodigde uitnodigingsbrieven worden automatisch gegenereerd.</t>
  </si>
  <si>
    <t>Bij het verplaatsen van een spreekuur is het mogelijk alle gekoppelde afspraken te verplaatsen naar een andere locatie, naar een andere medewerker en andere datum. In combinatie moet dit ook mogelijk zijn</t>
  </si>
  <si>
    <t>Verplaatsen van individuele afspraken is mogelijk naar een andere medewerker, locatie en beide.</t>
  </si>
  <si>
    <t xml:space="preserve">Het systeem moet de mogelijkheid bieden om de status van een afspraak direct in de agenda te wijzigen. </t>
  </si>
  <si>
    <t>Het systeem moet de mogelijkheid bieden om per locatie een spreekuur of een herhaal mogelijkheid, aan te maken en aan te passen.</t>
  </si>
  <si>
    <t xml:space="preserve">Het systeem moet de mogelijkheid bieden om de planning en bezetting van de spreekuurkamers/ locaties per dag grafisch weer te geven. </t>
  </si>
  <si>
    <t>Als een spreekuur wordt verwijderd, dan moet het systeem dit alleen toestaan als hier geen afspraken in gepland zijn.</t>
  </si>
  <si>
    <t>Het systeem moet de mogelijkheid bieden om bij het maken van afspraken rekening te houden met beschikbare locaties en medewerkers</t>
  </si>
  <si>
    <t>Het systeem moet de mogelijkheid bieden om op een tijdstip in een agenda verschillende afspraken tegelijk te boeken, voor bijvoorbeeld groepsbijeenkomsten waarbij meerdere ouders/jeugdigen tegelijk komen.</t>
  </si>
  <si>
    <t>De aanbestedende dienst wenst de mogelijkheid binnen het systeem om in een memotekst een bijzonderheid omtrent de kamer/ locatie te zetten. Voor de uitvoerende medewerker is dit zichtbaar.</t>
  </si>
  <si>
    <t>Het systeem moet de mogelijkheid bieden om bij het plannen van een afspraak een melding te geven wanneer er broertjes/ zusjes zijn en waarvoor een afspraak is gedefinieerd en of gepland binnen twee maanden. Bijvoorbeeld door een pop-up scherm.</t>
  </si>
  <si>
    <t>Het systeem moet de mogelijkheid bieden om voor iedere gebruiker een eigen agenda binnen het systeem te realiseren. De agenda is ondersteunend aan het werkproces en geeft de gebruiker een totaal overzicht van geplande afspraken en open activiteiten.</t>
  </si>
  <si>
    <t>De aanbestedende dienst wenst de mogelijkheid dat de gebruiker binnen het systeem een voorkeur in kan stellen op welke pagina het systeem standaard wordt geopend:</t>
  </si>
  <si>
    <t>1. De eigen agenda</t>
  </si>
  <si>
    <t>2. De consultregistraties die door de gebruiker zelf zijn aangemaakt</t>
  </si>
  <si>
    <t>3. Een overzicht van spreekuren in lijst weergave van één of meer locaties: per consultregistratie een regel met gegevens</t>
  </si>
  <si>
    <t>4. Een overzicht van de spreekuren in agenda weergave van één of meerdere locaties.</t>
  </si>
  <si>
    <t>Vragenlijsten moeten in bulk maar ook individueel klaar gezet kunnen worden.</t>
  </si>
  <si>
    <t>De aanbestedende dienst wenst  een melding vanuit het DD-JGZ als tijdens het plannen eenzelfde contactmoment / afspraak (met dezelfde naamgeving) voor een jeugdige meer dan 1 keer wordt gepland op dezelfde dag.</t>
  </si>
  <si>
    <t>In het systeem is het in te stellen welke contactmomenten door de clienten zelf de verzetten en annuleren is.</t>
  </si>
  <si>
    <t>In het systeem is het mogelijk om bepaalde kinderen gekoppeld te houden aan een bepaald team of medewerker tijdens het online plannen door de client. (zorgenkindje)</t>
  </si>
  <si>
    <t>In het rooster kunnen feestdagen, weekenden en andere tijdsblokken geblokkeerd worden voor het inplannen van contactmomenten.</t>
  </si>
  <si>
    <t>Bij het (her)plannen van een enkele afspraak moet het meteen zichtbaar zijn welke plekken open gevallen zijn. Een geannuleerde dan wel niet verschenen afspaak mag een open plek niet bezet houden.</t>
  </si>
  <si>
    <t>Medewerkers kunnen  van elkaar op een eenvoudig manier de werkzaamheden  overnemen waarbij de naam van de uitvoerende medewerker wordt gekoppeld aan de uitgevoerde activiteit. Zodat de juiste logging plaatsvindt.</t>
  </si>
  <si>
    <t>Bestaande spreekuren kunnen desgewenst gewijzigd worden qua tijd d.m.v. aanpassen van begin- eindtijd.</t>
  </si>
  <si>
    <t>Het is mogelijk afspraken buiten spreekuren te maken.</t>
  </si>
  <si>
    <t>Het type contactmomenten bepaalt de duur van de afspraak. De (geplande) afspraakduur moet per contactmoment instelbaar zijn. Bij het maken van een afspraak kan hier handmatig van worden afgeweken.</t>
  </si>
  <si>
    <t>Op basis van de geboortedatum van de jeugdige en de streefleeftijd waarop een regulier contactmoment idealiter moet plaatsvinden (eigenschap van een regulier contactmoment), bepaalt het DD-JGZ per kind voor ieder contactmoment de streefdatum.</t>
  </si>
  <si>
    <t>Het is mogelijk de streefdatum en bandbreedte van een groep Jeugdigen te selecteren en voor hen allen tegelijk:</t>
  </si>
  <si>
    <t>(1) een nieuw contactmoment te kunnen plannen</t>
  </si>
  <si>
    <t>(2) het geplande contactmoment te kunnen verwijderen.</t>
  </si>
  <si>
    <t>Het selecteren van deze groep kinderen moet kunnen o.b.v. door de organisatie te bepalen criteria. Bijvoorbeeld omdat zij afkomstig zijn uit een bepaald gebied (d.m.v. het ingeven van een postcodereeks), een bepaald type onderwijs volgen, onderwijs volgen op een bepaalde school, soort contactmoment, leeftijd/geboortedatum, leerjaar/groep.</t>
  </si>
  <si>
    <t>Voor elke jeugdige kan een onbeperkt aantal afspraken voor (extra) contactmomenten worden ingepland.</t>
  </si>
  <si>
    <t>Bij individueel inplannen doet het systeem voorstellen rekening houdend met de logische beperkingen. Bepaalde typen contactmomenten kunnen op bepaalde spreekuren worden ingepland, afspraken moeten binnen het tijdvak van een spreekuur vallen, bandbreedte van het contactmoment waarbinnen de afspraak moet worden gepland. Bij conflicten of (on)mogelijkheden geeft het systeem een melding maar geen consequenties voor de planner.</t>
  </si>
  <si>
    <t>Spreekuren kunnen zowel centraal (bijvoorbeeld door een planner) als decentraal (bijvoorbeeld door een arts of verpleegkundige) worden gecreëerd en/of gewijzigd.</t>
  </si>
  <si>
    <t>Wanneer voor een groep jeugdigen afspraken gemaakt worden, is het mogelijk de kinderen op een door de planner gewenste volgorde te plannen. Op deze manier kan er voldaan worden aan de wens van de ouders, tweelingen achter elkaar gepland worden. De volgorde van aanklikken is bepalend voor de planning</t>
  </si>
  <si>
    <t>Het systeem moet de functioneel beheerder de mogelijkheid bieden om alle gebruikers te  autoriseren op leesrechten op agenda's en werklijsten van alle andere gebruikers.</t>
  </si>
  <si>
    <t>Het systeem moet de gebruiker de mogelijkheid bieden om meerdere agenda's naast elkaar te openen. Voorkeur gaat uit naar een balie-agenda, waarbij je op basis van individuele personen als team(s) kunt plannen en inzien.</t>
  </si>
  <si>
    <t xml:space="preserve">Het systeem moet de mogelijkheid bieden om vanuit de agenda een export te maken van de afspraken die een geselecteerde medewerker op een willekeurige dag gepland heeft staan. </t>
  </si>
  <si>
    <t>Het systeem moet de mogelijkheid bieden om op basis van in het dossier aan de jeugdige meegegeven label (bijv. risicojeugdige) afspraken in de agenda duidelijk te onderscheiden (bijv. met kleuren of symbolen).</t>
  </si>
  <si>
    <t>Het systeem moet de mogelijkheid bieden om naast de cliëntgebonden ook de niet-cliëntgebonden afspraken, bijvoorbeeld bij overleg, in de agenda van het systeem te plaatsen.</t>
  </si>
  <si>
    <t>De in het dossier genoteerde planningswens van de ouder of jongere moet direct zichtbaar zijn tijdens de planning</t>
  </si>
  <si>
    <t>De aanbestedende dienst wenst dat het tbv de planning duidelijk is of de beschikbaarheid van ouders en jongeren up-to-date is en dat de datum van de laatste mutatie zichtbaar is</t>
  </si>
  <si>
    <t>De anabestedende dienst wenst een koppeling in het DDJGZ waarin gemaakte afspraken uitgewisslend kunnen worden met met een jaarplanning/roosterapplicatie. Afspraken hebben tenminste de volgende kenmerken:</t>
  </si>
  <si>
    <t>- voor welke cliënt,</t>
  </si>
  <si>
    <t>- voor welke medewerker,</t>
  </si>
  <si>
    <t>- met welk doel en/of activiteit,</t>
  </si>
  <si>
    <t>- op welke locatie,</t>
  </si>
  <si>
    <t>- met welke datum en tijd,</t>
  </si>
  <si>
    <t>- een optie voor extra kenmerken (bijvoorbeeld materiaal wat nodig is, apparatuur, voorbereiding etc.).</t>
  </si>
  <si>
    <t>Het is mogelijk om in bulk (op basis van creteria) aanpassingen door te voeren bij nog niet geplande contactmomenten. (o.a. tijdsduur, benaming etc. )</t>
  </si>
  <si>
    <t>Vanuit het systeem kunnen jeugdigen worden uitgenodigd, via mail dan wel per post, voor afnemen van specifieke vragenlijsten op basis van door functioneel beheer in te stellen businessrules: school, klas, leeftijd, etc.</t>
  </si>
  <si>
    <t>Meerdere consulttypes per spreekuurtype kunnen koppelen. In te richten door beheerder.</t>
  </si>
  <si>
    <t xml:space="preserve">Het systeem beschikt over een overzicht waar duidelijk is te zien of mail naar de client is verstuurd. </t>
  </si>
  <si>
    <t>afspraak status</t>
  </si>
  <si>
    <t>In het dossier is een overzicht welke onderzoeken zijn geweest en welke nog te plannen zijn (klaar staan)</t>
  </si>
  <si>
    <t>Het systeem moet overleden of overgedragen jeugdigen (uit zorg) niet oproepen of uitnodigen.</t>
  </si>
  <si>
    <t>Er is de mogelijkheid om een algemene planningsnotitie te maken.</t>
  </si>
  <si>
    <t xml:space="preserve">De aanbestedende dienst wenst dat het systeem bij het aanmaken van een spreekuur de laatste invoer onthoudt,  zodat alleen de datum voor een nieuw spreekuur aangepast hoeft te worden. 
</t>
  </si>
  <si>
    <t>De aanbestedende dienst wenst dat bij een  duo-spreekuur de tijden verspringen bij de verschillende disciplines.</t>
  </si>
  <si>
    <t>10. PVE GEBRUIKSVRIENDELIJKHEID</t>
  </si>
  <si>
    <t>GV</t>
  </si>
  <si>
    <t>Navigatie</t>
  </si>
  <si>
    <t>Binnen het systeem moet met één handeling naar verschillende onderdelen van het DD-JGZ kunnen worden genavigeerd (bijvoorbeeld vanuit een werklijst, bulkplanning of Oproeplijst RIVM direct navigeren naar een kinddossier).</t>
  </si>
  <si>
    <t>Spraakherkenning</t>
  </si>
  <si>
    <t>De aanbestedende dienst wenst de mogelijkheid om tekst te dicteren</t>
  </si>
  <si>
    <t>Het systeem biedt functionaliteit waarbij een bepaalde range aan waarden wordt gedefinieerd bij invulvelden, zodat bij afwijkende waarden het invulproces wordt onderbroken en gebruiker bijv wordt geattendeerd en/of direct kan corrigeren.</t>
  </si>
  <si>
    <t>Het systeem biedt de mogelijkheid dat gebruiker ad hoc in het contactmoment extra formulieren kan toevoegen.</t>
  </si>
  <si>
    <t>Het systeem biedt de mogelijkheid om bij het invullen van data (bijv. datum) tussenvoegtekens weg te laten (dus zes opeenvolgende cijfers).</t>
  </si>
  <si>
    <t>Het systeem biedt de mogelijkheid om tegelijkertijd verschillende items in een dossier te openen.</t>
  </si>
  <si>
    <t>De aanbestedende dienst wenst dat het systeem de mogelijkheid biedt om tegelijkertijd meerdere geopende dossiers te bewerken.</t>
  </si>
  <si>
    <t>Zoeken</t>
  </si>
  <si>
    <t xml:space="preserve">De aanbestedende dienst wenst dat bij zoekopdrachtvelden gewerkt wordt met automatische tesktaanvulling ('Auto complete'). Voorbeeld: als medewerker een dossier zoekt en begint te typen met een 'H' dan moeten alle dossiers met een 'H' zichtbaar worden. Daarna een a dan moet het resultaat zichtbaar worden 'Ha'. De getoonde suggesties zijn mogelijke overeenkomende items afkomstig uit de totale verzameling aan items waarbinnen wordt gezocht. </t>
  </si>
  <si>
    <t>Scannen</t>
  </si>
  <si>
    <t>Het systeem biedt de mogelijkheid om gebruik te maken van een handscaner (streepjes en QR) om gegeven in het DDJGZ in te voeren.</t>
  </si>
  <si>
    <t>Het dossier dat gekoppeld is aan de (bar)code, welke vermeld staat op de vaccinatiekaart of oproepbrief van het RIVM moet na het scannen daarvan, direct vanuit het  DD JGZ geopend worden.</t>
  </si>
  <si>
    <t>gebruikers ondersteuning</t>
  </si>
  <si>
    <t>De aanbestedende dienst wenst dat de applicatie in het DDJGZ context gebonden helpinformatie toont, welke door de functioneel beheerder in te richten is d.m.v. vrije tekst of een hyperlink.</t>
  </si>
  <si>
    <t>De foutmeldingen van het DD JGZ geven een leesbare uitleg, waaruit duidelijk wordt wat de gebruiker moet doen.</t>
  </si>
  <si>
    <t>Het moet mogelijk zijn om de sorteervolgorde van overzichten te wijzigen door op de labels van de kolommen te klikken (oud-nieuw/nieuw-oud).</t>
  </si>
  <si>
    <t>De aanbestedende dienst wenst dat het systeem de professional ondersteunt met de mogelijkheden van smartphrases en smartwords.</t>
  </si>
  <si>
    <t xml:space="preserve">Er moet eenvoudig tussen de verschillende schermen kunnen worden geswitcht binnen een dossier, zonder verlies van data of de noodzaak om eerst handmatig op te slaan. </t>
  </si>
  <si>
    <t>Binnen het dossier moet eenvoudig (één klik en/of sneltoetscombinatie) kunnen worden teruggegaan naar een vorige of volgende weergave of scherm.</t>
  </si>
  <si>
    <t>Gebruikers moeten vrij door de velden kunnen bewegen. Van de invulvolgorde tijdens een registratie kan worden afgeweken.</t>
  </si>
  <si>
    <t>Meerdere gebruikers kunnen gelijktijdig hetzelfde kinddossier in het DD-JGZ inzien en muteren. Wel een melding dat collega ook in het dossier werkt.</t>
  </si>
  <si>
    <t>De aanbestedende dienst wenst  de mogelijkheid om vanuit het kinddossier te kunnen switchen naar een eventueel volwassendossier. (moeder maternale vaccinatie)</t>
  </si>
  <si>
    <t xml:space="preserve">Het DD-JGZ biedt functionaliteit om een gebruiker te ondersteunen in het zoeken naar dossiers die moeten worden gekoppeld.   </t>
  </si>
  <si>
    <t>Er is een duidelijk onderscheid tussen door proffesional geregistreerde informatie en door ouder/client geregistreerde informatie.</t>
  </si>
  <si>
    <t xml:space="preserve">Het systeem biedt de mogelijkheid tot automatische spellingscontrole. </t>
  </si>
  <si>
    <t>In het systeem is in een oogopslag de gezinssamenstelling inzichtelijk en handmatig toevoegen.</t>
  </si>
  <si>
    <t>13. PVE FUNCTIONEEL BEHEER</t>
  </si>
  <si>
    <t>FB</t>
  </si>
  <si>
    <t>Werkprocessen</t>
  </si>
  <si>
    <t>De verschillende contactmomenten/afspraken moeten door de organisatie, zonder tussenkomst van de leverancier, zelf samengesteld en ingericht kunnen worden(naamgeving, opbouw, inhoud, tijdsduur en autorisatie van de verschillende contactmomenten/afspraken). Concreet: functioneel beheer kan op basis van eigen bedrijfsregels de werkprocessen inrichten.</t>
  </si>
  <si>
    <t>Functioneel Beheer</t>
  </si>
  <si>
    <t>De functioneel beheerder kan registratie items verplicht stellen binnen een gezondheidsonderzoek.</t>
  </si>
  <si>
    <t>De aanbestedende dienst wenst dat elk registratie-item met één handeling kan worden aangemerkt als aandachtspunt.  De Functioneel beheerder heeft de mogelijkheid om de aandachtspunten te categoriseren met een kleur. Dit is zichtbaar op een overzicht.</t>
  </si>
  <si>
    <t>Er zijn standaard tabellen  voor het inrichten van het systeem die beheerd wordt door de functioneel beheerder (als tabellen voor scholen, teamlocaties , bureau's, teams, disciplines etc)</t>
  </si>
  <si>
    <t>De functioneel beheerder kan een volledige BRON-DUO lijst direct in DDJGZ inlezen. Er is een mutatielijst waarop de kinderen staan die van school zijn gewijzigd, van leerjaar zijn gewijzigd, nieuwe leerlingen zijn toegevoegd en van school af zijn. Alsmede wordt er een uitval lijst met reden van uitval op deze BRON-DUO lijst.</t>
  </si>
  <si>
    <t>De aanbestedende dienst wenst dat de functioneel beheerder klassenlijsten per school kan inlezen. Er is een mutatielijst waarop de kinderen staan die van school zijn gewijzigd, van leerjaar zijn gewijzigd, nieuwe leerlingen zijn toegevoegd aan het DDJGZ en kinderen die de school hebben verlaten.</t>
  </si>
  <si>
    <t>De functioneel beheerder kan medewerkers aanmaken, wijzigen, verwijderen en inactiveren. Medewerkers in teams plaatsen en een rol toebedelen. Ook moeten standaard gegevens van de medewerker genoteerd kunnen worden zodat deze gebruikt kunnen worden bij brieven, e-mails of op andere plaatsen binnen het DD JG</t>
  </si>
  <si>
    <t>De functioneel beheerder vragenlijsten bouwen, aanvullen of inactiveren zonder tussenkomst van thirt-party tooling. De vragen moeten kunnen worden gekoppeld aan BDS items en eventueel aan contactmomenten.</t>
  </si>
  <si>
    <t>De aanbestedende dienst wenst de mogelijkheid dat de functioneel beheerder een gewone vragenlijst en een triage vragenlijst kan bouwen.</t>
  </si>
  <si>
    <t>De aanbestedende dienst wenst de mogelijkheid  vanuit de vragenlijst  direct advies te genereren op basis van gegeven antwoorden.</t>
  </si>
  <si>
    <t>De aanbestedende dienst wenst de mogelijkheid vragenlijsten te kunnen voorzien van afbeeldingen (bijv. logo), document, videofragment en hyperlink.</t>
  </si>
  <si>
    <t>De aanbestedende dienst wenst de mogelijkheid dat vragenlijsten kunnen bestaan uit enkelvoudige vragen, meerkeuze vragen, open vragen, matching-matrix vragen, numerieke vragen, vragen met e-mailadres, met telefoonnummer, met datum en/of een schaalvraag</t>
  </si>
  <si>
    <t>De functioneel beheerder kan brieven, emails, sms aanmaken, koppelen, wijzigen, inactiveren (onzichtbaar maken voor gebruiker) zonder gebruik van thirt-party tooling.</t>
  </si>
  <si>
    <t>De functioneel beheerder kan vaccinatieschema aanpassen, inactiveren en wijzigen</t>
  </si>
  <si>
    <t>Autorisatie</t>
  </si>
  <si>
    <t>Aan een rol dienen autorisaties te worden toegekend. Deze autorisaties dienen per dossieronderdeel/functionaliteit/inrichting te kunnen worden toegekend en er moet kunnen worden aangegeven of de autorsiatie raadpleeg-, wijzigings- en/of verwijderrechten heeft. Funtioneel beheer kan zelf een naam geven aan een rol.</t>
  </si>
  <si>
    <t>Archiveren</t>
  </si>
  <si>
    <t>Een de functioneel beheerder moet in bulk dossiers kunnen archiveren op basis van een selectie.</t>
  </si>
  <si>
    <t>Als de functioneel beheerder kunnen we labels aanmaken met een korte tekst, kleur en extra uitleg.</t>
  </si>
  <si>
    <t>Locaties aanmaken dient direct in het DDJGZ mogelijk zijn.</t>
  </si>
  <si>
    <t xml:space="preserve">De functioneel beheerder kan de contactmomenten en hun inhoud zelf inrichten, waarbij het mogelijk is zelf de registratie-items en de volgorde in een het contactmoment te bepalen. </t>
  </si>
  <si>
    <t>Het ontwerp van het contactmoment is door de functioneel beheerder vrijelijk in te delen.</t>
  </si>
  <si>
    <t xml:space="preserve">De aanbestedende dienst wenst dat een vragenlijst kan bestaan uit enkelvoudige vragen, meerkeuze vragen, open vragen, matching-matrix vragen, numerieke vragen, vragen met e-mailadres, met telefoonnummer, met datum en/of een schaalvraag  </t>
  </si>
  <si>
    <t xml:space="preserve">De aanbestedende partij wenst dat de functioneel beheerder vragenlijsten kan samenstellen en kan aangeven welke BDS-items en niet BDS-items in het dossier/contactmoment worden vastgelegd. </t>
  </si>
  <si>
    <t xml:space="preserve">De functioneel beheerder kan bij elk type contactmoment een toelichting toevoegen (Algemene informatie over het contactmoment) die zichtbaar is in het klantporteel voor dat type consultregistratie. </t>
  </si>
  <si>
    <t xml:space="preserve">De aanbestedende dienst wenst dat een contactmoment moet in meerdere zorgpaden geplaatst kan worden. </t>
  </si>
  <si>
    <t>De aanbestedende dienst wenst dat als een vervolgonderzoek aangemaakt wordt met indicaties,  aan de hand van de opgegeven tijsduur van de indicaties een tijd berekend kan worden voor de duur van het vervolgonderzoek.</t>
  </si>
  <si>
    <t xml:space="preserve">Het is mogelijk voor functioneel beheerders om niet-Basis Data Set items te kunnen aanmaken, zodat deze gebruikt kunnen worden in Contactmomenten en vragenlijsten </t>
  </si>
  <si>
    <t>De aanbestedende dienst wenst dat de functioneel beheerder het Klantportaal volgens eigen huisstijl kan vormgeven. Gelieve aangeven op welke wijze en welke elementen van het portaal door de GGD aan te passen zijn in de eigen huisstijl en welke onderdelen niet.</t>
  </si>
  <si>
    <t>De aanbestedende dienst wenst dat de mogleijkheid bestaat voor de functioneel beheerder om zelf folders, informatiemateriaal of hyperlinks plaatsen in het klantportaal.</t>
  </si>
  <si>
    <t>BDS</t>
  </si>
  <si>
    <t>Nieuwe versies van de BDS dienen zo snel mogelijk doorgevoerd te worden in het DD-JGZ. Het dient in afstemming te gebeuren met derden (zijnde Nictiz, Actiz en andere leveranciers van DD JG) en GGD Kennemerland.</t>
  </si>
  <si>
    <t xml:space="preserve">Klantportaal </t>
  </si>
  <si>
    <t>De anabestedende dienst wenst de mogelijkheid dat bij een nieuw dossier het portaal voor ouders of jeugdige standaard open of dicht staat. Dit is een systeeminstelling en in te stellen door de functioneel beheerder.</t>
  </si>
  <si>
    <t>Notificaties</t>
  </si>
  <si>
    <t>De functioneel beheerder kan zelf notificaties definiëren, opslaan en beschikbaar stellen aan gebruikers.</t>
  </si>
  <si>
    <t>Het systeem maakt aandachtspunten aan op basis van voorgedefinieerde regels. De functioneel beheerder kan deze regels definiëren.</t>
  </si>
  <si>
    <t>11. PVE Gegevensbescherming</t>
  </si>
  <si>
    <t>GB</t>
  </si>
  <si>
    <t>Informatiebeveiliging</t>
  </si>
  <si>
    <t>Inschrijver en systeem voldoen aantoonbaar aan de volgende informatiebeveilingsnormen:</t>
  </si>
  <si>
    <t>* NEN7512: Medische informatica - Informatiebeveiliging in de zorg - Vertrouwensbasis voor gegevensuitwisseling;</t>
  </si>
  <si>
    <t>* NEN7513: Medische informatica - Logging - Vastleggen van acties op elektronische patiëntdossiers.</t>
  </si>
  <si>
    <t>Er moet logging plaats hebben op alle transacties. Het systeem logt handelingen en raadplegingen van alle gebruikers binnen de context van het dossier zodat achteraf zichtbaar is wie welke actie op welk moment heeft uitgevoerd. Het systeem beschikt over een volledige audit-trail conform NEN7510 met functionele log waarbij de belangrijkste events voor GGD Kennemerland inzichtelijk zijn. Alle activiteiten in het systeem zijn herleidbaar tot een natuurlijk persoon (gebruiker of burger).</t>
  </si>
  <si>
    <t>Inschrijver dient middels bewijsstukken aan te tonen dat de componenten van diens netwerk worden gehardened. Denk aan besturingssystemen kritieke componenten, webservers, netwerkapparatuur, databases.</t>
  </si>
  <si>
    <r>
      <t xml:space="preserve">Inschrijver monitort de applicatie op misbruik. Daartoe worden transactielogs minimaal 90 dagen bewaard en steekproefsgewijs door geautoriseerde beheerders onderzocht. Beveiligingsincidenten worden direct, dan wel binnen 24 uur gemeld en gerapporteerd. In dat geval worden de betreffende logs veilig gesteld en </t>
    </r>
    <r>
      <rPr>
        <u/>
        <sz val="11"/>
        <color rgb="FF000000"/>
        <rFont val="Calibri"/>
        <family val="2"/>
        <scheme val="minor"/>
      </rPr>
      <t xml:space="preserve">niet </t>
    </r>
    <r>
      <rPr>
        <sz val="11"/>
        <color rgb="FF000000"/>
        <rFont val="Calibri"/>
        <family val="2"/>
        <scheme val="minor"/>
      </rPr>
      <t xml:space="preserve">verwijderd.   </t>
    </r>
  </si>
  <si>
    <t>Data wordt opgeslagen op minimaal twee fysiek gescheiden locaties. Volledig redundante data opslag infrastructuur.</t>
  </si>
  <si>
    <t>De inschrijver conformeert zich aan de geldende privacyverplichtingen vastgesteld in wetten zoals AVG, WPG en WGBO.</t>
  </si>
  <si>
    <t>Het systeem moet gehost worden binnen de Europese Economische Ruimte (EER). Alle data (inclusief de back-ups) moeten binnen de EER blijven.   </t>
  </si>
  <si>
    <t>De inschrijver is aan te merken als Verwerker in de zin van artikel 4 lid 7 van de AVG. Er dient daarom een Verwerkersovereenkomst afgesloten te worden, samen met de af te sluiten hoofdovereenkomst. Hiervoor wordt de concept verwerkersovereenkomst gebruikt.</t>
  </si>
  <si>
    <t>De inschrijver zorgt er voor dat bij beëindiging van de hoofdovereenkomst ook  de Verwerkersovereenkomst, en daarmee de verwerking van persoonsgegevens eindigt. De inschrijver dient dus de (persoons)gegevens in het systeem na beëindiging van de hoofdovereenkomst onherstelbaar te vernietigen.</t>
  </si>
  <si>
    <t>De inschrijver draagt zorg voor passende technische en organisatorische maatregelen om de persoonsgegevens goed te beveiligen.</t>
  </si>
  <si>
    <t>De inschrijver biedt inzicht in de getroffen dan wel te treffen beveiligingsmaatregelen tegen onrechtmatige toegang tot het SaaS systeem en gegevens. Inschrijver toont voorts aan dat beveiligingsmaatregelen worden getroffen tegen verlies van de gegevens.</t>
  </si>
  <si>
    <t>In het geval van een datalek conformeert de inschrijver zich aan de afspraken uit Artikel 5 (‘Inbreuk in verband met Persoonsgegevens’) van de Verwerkersovereenkomst.</t>
  </si>
  <si>
    <t>De inschrijver werkt (indien noodzakelijk) mee aan het opstellen van een Data Protection Impact Assessment (DPIA) waarbij de opdrachtgever het model voorschrijft.</t>
  </si>
  <si>
    <t>Systeem is gerealiseerd conform de eisen van ‘privacy by default’.</t>
  </si>
  <si>
    <t>Het systeem biedt de morgelijkheid om dossiers op verzoek van burgers te verwijderen.</t>
  </si>
  <si>
    <t>Back-up</t>
  </si>
  <si>
    <t>De inschrijver maakt back-ups (reservekopieën) van de gegevens die zich in het SaaS systeem bevinden. De back-ups worden afgeschermd en beveiligd.</t>
  </si>
  <si>
    <t>Backup restore procedure wordt jaarlijks getest waarbij de uitkomst het gewenste resultaat geeft.</t>
  </si>
  <si>
    <t>12. PVE Informatiebeheer</t>
  </si>
  <si>
    <t>IB</t>
  </si>
  <si>
    <t>Metadata</t>
  </si>
  <si>
    <t>Informatie wordt vastgelegd en beheerd door middel van een vastgestelde set aan metagegevens.</t>
  </si>
  <si>
    <t xml:space="preserve">eis </t>
  </si>
  <si>
    <t>De aanbestedende dienst wenst dat het Metagegevensschema Duurzame Toegankelijkheid (MDTO) wordt toegepast binnen het systeem. In de metadata van een informatieobject (dossier) is onder meer aangegeven of de openbaarheid beperkt is (classificatie). En zo ja, op welke wettelijke grond en tot welke personen en groepen de toegang beperkt is.</t>
  </si>
  <si>
    <t>De verantwoordelijkheden voor informatiebeheer moet blijken uit een duidelijke autorisatiematrix. Het vernietigen van informatieobjecten (o.a. dossiers) is slechts voorbehouden aan de daartoe geautoriseerde personen.</t>
  </si>
  <si>
    <t>Dossiers die afgesloten zijn (einddatum), zijn in beginsel onmuteerbaar. Het moet voor bepaalde autorisatiegroepen wel mogelijk zijn om in afgesloten dossiers nog mutaties door te voeren.</t>
  </si>
  <si>
    <t>eis</t>
  </si>
  <si>
    <t>Vernietiging dossier</t>
  </si>
  <si>
    <t>Het vernietigen van informatie moet mogelijk zijn voor delen van een dossier en voor het dossier als geheel.</t>
  </si>
  <si>
    <t>De inschrijver borgt dat informatieobjecten - waarvan de bewaartermijn verlopen is - zowel op dossier als procesniveau vernietigd kunnen worden. Hiertoe kan door de GGD een automatische selectie van in aanmerking komende te vernietigen stukken gemaakt worden en op een vernietigingslijst gezet worden. Na intern akkoord binnen de GGD kan er automatisch vernietigd worden en genereert het systeem een logging van succesvolle vernietiging op basis van de vernietigingslijst.</t>
  </si>
  <si>
    <t xml:space="preserve">Het systeem genereert een  vernietigingslijst waarop per document de volgende informatie aangegeven wordt: unieke identifier, het onderwerp, datum creatie, datum archivering, looptijd, betrokken team en grondslag voor bewaring. </t>
  </si>
  <si>
    <t>De aanbestedende dienst wenst dat het systeem na vernietiging een verklaring van vernietiging genereert. Deze verklaringen (eeuwig te bewaren) worden binnen het systeem gearchivereerd en kunnen batchgewijs geexporteerd worden.</t>
  </si>
  <si>
    <t xml:space="preserve">In het back-up-recovery proces is gegarandeerd dat dossiers en bijbehorende metagegevens niet terug gezet kunnen worden die formeel vernietigd zijn. </t>
  </si>
  <si>
    <t>Versiebeheer</t>
  </si>
  <si>
    <t>Bij wijzigingen van een document wordt geautomatiseerd een nieuwe versie gecreëerd. Daarbij is het mogelijk om voorgaande versies in te zien. Versies zijn voorzien van een timestamp waarmee voor elk moment in de tijd duidelijk is welke versie op dat moment de actuele versie was.</t>
  </si>
  <si>
    <t>Exporteren data</t>
  </si>
  <si>
    <t>Data uit het systeem wordt bij een export beschikbaar gesteld in een gangbaar en hanteerbaar bestandformaat. Enkel de bestandsformaten van het forum standaardisatie zijn toegestaan het migratieprotocol van het Noord-Hollands Archief .</t>
  </si>
  <si>
    <t>13. PVE Data en BI</t>
  </si>
  <si>
    <t>DBI</t>
  </si>
  <si>
    <t xml:space="preserve">Data die door gebruikers (medewerkers of cliënten) wordt geregistreerd in het systeem blijft te allen tijde eigendom van GGD Kennemerland. </t>
  </si>
  <si>
    <t>Koppeling</t>
  </si>
  <si>
    <t>Het systeem bevat een mogelijkheid om alle data waarvan het eigenaarschap bij de Veiligheidsregio Kennemerland ligt op een automatische te benaderen en te kopieren.
- Dit moet mogelijk zijn via (REST) API endpoints waar de data te benaderen is.
- Authenticatie vindt plaats middels unieke credentials voor de    Veiligheidsregio Kennemerland
- De endpoints zijn meermaals aan te roepen en bevatten alle data dan wel een pagination mogelijkheid om alle data beschikbaar te kunnen stellen
- ODBC connectie
 - Data transmission via TLS 1.2 of hoger</t>
  </si>
  <si>
    <t>Datamodel</t>
  </si>
  <si>
    <t xml:space="preserve">De inschrijver biedt een gedetailleerde beschrijving van het gehanteerde datamodel (o.a. tabelnaam, veldnaam, data type [incl. sleutelvelden], veldlengte, functionele omschrijving veld).   Wijzigingen in het datamodel en/of gewenste API, graag minimaal 3 weken van tevoren aankondigen. </t>
  </si>
  <si>
    <t>In het datamodel is het duidelijk of een tabel inhoudelijk relevante informatie (m.n. registratiedata), technische systeemdata of koppelgegevens betreft.  Leverancier biedt een Entity Relationship Diagram (ERD) waaruit de samenhang tussen tabellen en sleutelvelden (ID's) kan worden opgemaakt.</t>
  </si>
  <si>
    <t>Export</t>
  </si>
  <si>
    <t xml:space="preserve">De tabellen en velden van de export worden in onderling overleg geselecteerd en periodiek geëvalueerd. De selectie hangt af van beschikbaarheid, relevantie en dataminimalisatie (AVG). Voor de afgesproken velden van de export, biedt de leverancier onbewerkte (ruwe) data aan. </t>
  </si>
  <si>
    <t xml:space="preserve">Voor de afgesproken velden van de export, biedt de leverancier alle onbewerkte (ruwe) data aan. </t>
  </si>
  <si>
    <t>Data uit aanverwante producten/modules (o.a. Vragenlijsten, Klantportaal) wordt beschikbaar gesteld binnen de export. Deze gegevens maken onderdeel uit van het dossier van een kind of zijn hieraan te relateren (koppelbaar via sleutelvelden).</t>
  </si>
  <si>
    <t>BI</t>
  </si>
  <si>
    <t>Het systeem voorziet in een oplossing voor het samenstellen van operationele overzichten op zowel clientniveau, teamniveau als regioniveau (bijv. werklijsten). Functioneel beheerder kan zelf rapporten generen o.b.v. queries, selecties en filters.  Deze rapportages kunnen door functioneel beheerder beschikbaaar worden gesteld aan rollen die hiertoe zijn geautoriseerd.</t>
  </si>
  <si>
    <t xml:space="preserve">Het systeem biedt een BI-oplossing waarmee functioneel beheerder ad hoc vragen kan beantwoorden, datakwaliteitsissues kan identificeren of stuurinformatie kan genereren . </t>
  </si>
  <si>
    <t>Dienstverlening</t>
  </si>
  <si>
    <r>
      <t xml:space="preserve">De inschrijver biedt eerstelijns ondersteuning (bijv. via servicedesk) bij operationele issues (bijv. mislukte dataleverantie). Bij softwarewijzigingen die een majeure impact hebben op het datamodel, stelt leverancier </t>
    </r>
    <r>
      <rPr>
        <i/>
        <sz val="11"/>
        <color rgb="FF000000"/>
        <rFont val="Calibri"/>
        <family val="2"/>
        <scheme val="minor"/>
      </rPr>
      <t xml:space="preserve">tijdelijk </t>
    </r>
    <r>
      <rPr>
        <sz val="11"/>
        <color rgb="FF000000"/>
        <rFont val="Calibri"/>
        <family val="2"/>
        <scheme val="minor"/>
      </rPr>
      <t>een tweedelijns medewerker (bijv. adviseur data of architect) beschikbaar.</t>
    </r>
  </si>
  <si>
    <t>14. DIENSTVERLENING</t>
  </si>
  <si>
    <t>DV</t>
  </si>
  <si>
    <t>SLA</t>
  </si>
  <si>
    <t xml:space="preserve">Het systeem heeft een jaarlijks beschikbaarheidspercentage van 99,7 % tijdens kantooruren (8.00-18.00).  </t>
  </si>
  <si>
    <t xml:space="preserve">Het systeem heeft een jaarlijks beschikbaarheidspercentage van 99 % buiten kantooruren (18.00-8.00).  </t>
  </si>
  <si>
    <t xml:space="preserve">De ontwikkel/acceptatieomgeving ondersteunt een ketentest, waarin het totale proces, inclusief koppelingen, kan worden getest. De inrichting van de opleidingsomgeving wordt gespiegeld aan de productieomgeving. </t>
  </si>
  <si>
    <t xml:space="preserve">Uitsluitend in de productieomgeving en de acceptatieomgeving bevindt zich cliëntdata. Bij een dump van productie naar een opleidings-, test-  of acceptatieomgeving worden alle gegevens geanonimiseerd beschikbaar gesteld. </t>
  </si>
  <si>
    <t>Preventief onderhoud zal te allen tijde buiten normale kantooruren (8.00-18.00) plaatsvinden.</t>
  </si>
  <si>
    <t xml:space="preserve">Indien het systeem langer dan 5 minuten niet beschikbaar is vanwege Preventief onderhoud, dan zal dit ten minste 5 werkdagen van te voren worden gemeld aan de GGD. </t>
  </si>
  <si>
    <t>Er dienen minmaal 175 gebruikers tegelijkertijd ingelogd te kunnen zijn op het systeem zonder optreden van waarneembare vertragingen in de verweking van het systeem.</t>
  </si>
  <si>
    <r>
      <rPr>
        <sz val="11"/>
        <color rgb="FF000000"/>
        <rFont val="Calibri"/>
        <scheme val="minor"/>
      </rPr>
      <t>De leverancier zorgt ervoor dat de gewenste dienstverlening, op het vlak van Hosting en Beheer van het systeem, in een SLA wordt vastgelegd. De SLA omvat het in artikel 10.3 GIBIT-2023 bedoelde Onderhoud alsook maatregelen ter zake van het al dan niet halen van de afgesproken Service Levels. De SLA is onderdeel van de Overeenkomst en wordt jaarlijks geëvalueerd. De SLA wordt met de inschrijving aangeleverd. De SLA (eventuele DAP) dient in overleg met GGD Kennemerland binnen 1 maand na gunning definitief gemaakt te zijn.</t>
    </r>
    <r>
      <rPr>
        <sz val="11"/>
        <color rgb="FFFF0000"/>
        <rFont val="Calibri"/>
        <scheme val="minor"/>
      </rPr>
      <t xml:space="preserve"> </t>
    </r>
  </si>
  <si>
    <t>De inschrijver heeft een vaste accountmanager voor GGD Kennemerland  met wie periodiek contact is over het gebruik van het systeem, nieuwe wensen en dergelijke. Nadere afspraken hiervoor worden gemaakt in de SLA.</t>
  </si>
  <si>
    <t>Binnen het afgesloten contract is er minimaal 4 maal per jaar overleg met vertegenwoordigers van de opdrachtgever op operationeel, tactisch en/of strategisch niveau.</t>
  </si>
  <si>
    <t>De inschrijver biedt ieder kwartaal een SLA rapportage m.b.t. geboden beschikbaarheid, storingen en oplostijd, aantal gebruikers en aantal actieve dossiers.</t>
  </si>
  <si>
    <t xml:space="preserve">De inschrijver hanteert een standaard incidentmanagementprocedure voor het tijdig en adequaat oplossen van storingen in termen van prioriteitsschema, reactie- &amp; oplostijden en meldingsmogelijkheden. </t>
  </si>
  <si>
    <t>Doorontwikkeling</t>
  </si>
  <si>
    <t>Relevante aanpassingen aan het systeem als gevolg van wetswijzingen worden tijdig gecommuniceerd en doorgevoerd zodat de gebruiker voldoende tijd heeft hier de eigen processen op aan te passen.</t>
  </si>
  <si>
    <t>DVO</t>
  </si>
  <si>
    <t>De aanbestedende dienst wenst dat de inschrijver op eerste verzoek van GGD Kennemerland meewerkt aan het opstellen van een escrow overeenkomst. De kosten voor de escrow overeenkomst zullen door GGD Kennemerland worden gedragen.</t>
  </si>
  <si>
    <t>De inschrijver is gedurende de looptijd van de dienstverlening verplicht om de klant te informeren wanneer er met onderaannemers wordt gewerkt of wanneer de geboden dienstverlening op andere wijze wordt uitbesteed. </t>
  </si>
  <si>
    <t>Exit plan</t>
  </si>
  <si>
    <t xml:space="preserve">Een Exit-plan, conform GIBIT artikel 26, is onderdeel van de prijs. Inschrijver dient het Exit-plan gedurende de implementatieperiode te overleggen aan GGD Kennemerland. </t>
  </si>
  <si>
    <t>Indien een toekomstige migratie noodzakelijk is, biedt de leverancier de mogelijkheid om data te migreren naar de opvolgende applicatie die de GGD heeft gekozen. Data omvat hierbij alle informatieobjecten (o.a. dossiers, documenten, vragenlijsten, etc.) in hun oorspronkelijke formaat inclusief onderlinge relaties, gekoppelde metadata en systeem- en gebruikerslogging.</t>
  </si>
  <si>
    <t xml:space="preserve">De aanbestedende dienst wenst dat de leverancier één (1) e-mailadres of contactpunt (i.g.v. gebruik van een elektronisch systeem) beschikbaar stelt waar alle vragen naartoe gezonden kunnen worden. </t>
  </si>
  <si>
    <t>De aanbestedende dienst wenst dat de leverancier een online toegang tot haar Servicedesk biedt voor geautoriseerde personen van de aanbestedende dienst. Deze geautoriseerde personen hebben toegang tot alle specifieke informatie van de inschrijver in het incidentregistratiesysteem van de inschrijver.</t>
  </si>
  <si>
    <t>Alle gemelde Incidenten en alle relevante activiteiten, gebeurtenissen en contactmomenten, die tijdens het afhandelen van Incidenten plaatsvinden, worden door de leverancier geregistreerd in een incidentregistratiesysteem van de Servicedesk.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</si>
  <si>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De aanbestedende dienst wenst dat de  gebruikersorganisatie te allen tijde inzicht heeft in uitstaande incidenten en supportaanvragen.</t>
  </si>
  <si>
    <t>De aanbestedende dienst wenst dat de leverancier van het DDJGZ het enige  aanspreekpunt is voor incidenten,  ook als er sprake is van meerdere partijen (bijvoorbeeld andere hostingpartij,  leverancier/ontwikkelaar).</t>
  </si>
  <si>
    <t>De aanbestedende dienst wenst dat de leverancier zorg draagt voor beschikbaarheid en toegankelijkheid van een lijst met veel gestelde vragen, de zgn. FAQ.</t>
  </si>
  <si>
    <t>Implementatie</t>
  </si>
  <si>
    <t>De aanbestedende dienst wenst dat de leverancier input geeft voor de  gebruikerstests in een testomgeving in geval van updates, upgrades en patches.</t>
  </si>
  <si>
    <t>De inschrijver monitort voortdurend de beschikbaarheid en neemt proactief maatregelen op het moment dat de beschikbaarheid onder de SLA afspraken dreigt te komen.</t>
  </si>
  <si>
    <t>De inschrijver maakt gebruik van het OTAP-principe, waarbij voor Opdrachtgever naast de productie-omgeving in ieder geval ook een acceptatie/testomgeving ter beschikking stelt. De testomgeving is een onderdeel van de oplevering bij de Go-Live en dient gedurende de volledige contractperiode inclusief eventuele verlengingen beschikbaar te blijven.</t>
  </si>
  <si>
    <t>Wijzigingen</t>
  </si>
  <si>
    <t xml:space="preserve">De aanbestedende dienst wenst dat de inschrijver ten minste bij iedere grote release een gebruikersoverleg organiseert waarin de te ontwikkelen functionaliteiten worden besproken. </t>
  </si>
  <si>
    <t>De anabestedende dienst wenst dat de inschrijver bij grote wijzigingen zorgt voor instructie/training aan de functioneel beheerders, voordat de wijzigingen op acceptatie omgeving zijn doorgevoerd.</t>
  </si>
  <si>
    <t>De inschrijver stelt de aanbestedende dienst voorafgaand aan het doorvoeren van een ongeplande wijziging op de hoogte van de aard, omvang en inhoud van de wijziging alsmede de consequenties voor de beschikbaarheid van het DD-JGZ. Deze eis geldt ook indien het een urgente wijziging betreft om de beveiliging of integriteit van de het DD-JGZ te garanderen.</t>
  </si>
  <si>
    <t>De inschrijver garandeert dat releases en patches zonder gegevensverlies geïmplementeerd kunnen worden.</t>
  </si>
  <si>
    <t xml:space="preserve">Kritische security-updates / patches op platform en applicatieniveau die merkbare gevolgen hebben (bijvoorbeeld downtime) voor de gebruikersorganisatie worden door de inschrijver alleen geïnstalleerd in afstemming met de aanbestedende dienst.  </t>
  </si>
  <si>
    <t>Releasenotes en geactualiseerde functionele beschrijvingen zijn een week voordat de wijziging in productie gaat, beschikbaar.</t>
  </si>
  <si>
    <t>15. PvE Implementatie</t>
  </si>
  <si>
    <t>IMP</t>
  </si>
  <si>
    <t>Prijs</t>
  </si>
  <si>
    <t>De implementatie wordt fixed price uitgevoerd, dat betekent dat Inschrijver buiten het ingevulde bedrag op het Prijzenblad geen andere kosten mag berekenen aan Opdrachtgever.</t>
  </si>
  <si>
    <t>Plan</t>
  </si>
  <si>
    <t>Er wordt een implementatieplan opgeleverd bij de inschrijving voor de gestelde implementatie periode met daarin minimaal de onderwerpen zoals vermeld bij subgunningscriterium K3 'Implementatie'. Zodat een compleet werkend systeem wordt opgeleverd inclusief koppelingen (gebruiksklaar).</t>
  </si>
  <si>
    <t>Het implementatieplan wordt na gunning binnen maximaal 1 maand definitief gemaakt tussen GGD en winnende Inschrijver.</t>
  </si>
  <si>
    <t>Organisatie</t>
  </si>
  <si>
    <t>De inschrijver levert één senior projectleider die gedurende het gehele implementatietraject namens de inschrijver verantwoordelijk is voor de implementatie. Alleen bij hoge uitzondering, zoals in geval van overmacht of bij niet goed functioneren, mag er van projectleider worden gewisseld.</t>
  </si>
  <si>
    <t>De inschrijver levert één senior lead consultant die gedurende het gehele implementatietraject namens de inschrijver verantwoordelijk is voor de inrichting van het systeem. Alleen bij hoge uitzondering, zoals in geval van overmacht of bij niet goed functioneren, mag er van lead consultant worden gewisseld.</t>
  </si>
  <si>
    <t>Opleiding</t>
  </si>
  <si>
    <t>Inschrijver dient zorg te dragen voor adequate Gebruikersondersteuning gedurende ten minste de eerste vier weken na in productie name van het systeem.</t>
  </si>
  <si>
    <t>opleiding</t>
  </si>
  <si>
    <t>Inschrijver verstrekt gedurende de implementatieperiode de volledige beheerdershandleiding(en) aan opdrachtgever.</t>
  </si>
  <si>
    <t>Tijdens het overschakelen van het oude naar het nieuwe systeem mag de dienstverlening aan clienten niet verstoord worden.</t>
  </si>
  <si>
    <t xml:space="preserve">Met de migratie wordt o.a. meegenomen: actieve dossiers, gearchiveerde dossiers, planning, documenten/bijlagen, logging (gebruikers- en systeemlogging) en metadata. Alle informatie dient zoveel als mogelijk in de betreffende velden overgenomen te worden in het nieuwe dossier. </t>
  </si>
  <si>
    <t>16. Informatiebeveiliging SAAS</t>
  </si>
  <si>
    <t>IB SAAS</t>
  </si>
  <si>
    <t>T.01</t>
  </si>
  <si>
    <t>Leverancier maakt gebruik van webservices of web-api’s die hoofdzakelijk via het http-applicatie-protocol versleuteld worden aangeboden. Non-http-applicatie-protocollen worden alleen in overleg toegestaan.</t>
  </si>
  <si>
    <t>T.02</t>
  </si>
  <si>
    <t>Versleuteling</t>
  </si>
  <si>
    <t>Dataverkeer wordt versleuteld met PKI-certificaten, conform de richtlijnen van het NCSC (TLS 1.2 of hoger). Voor domeinnamen eindigend op vrk.nl worden PKI-Overheidscertificaten gebruikt. Https-verkeer verloopt over poort 443.</t>
  </si>
  <si>
    <t>T.03</t>
  </si>
  <si>
    <t>Architectuur</t>
  </si>
  <si>
    <t>De oplossing van de SaaS-leverancier is horizontaal en/of verticaal schaalbaar. Het systeem is in staat om schommelingen in gebruik adequaat op te vangen zolang deze binnen de marges van de gebruiksvoorwaarden vallen.</t>
  </si>
  <si>
    <t>T.04</t>
  </si>
  <si>
    <t>Communicatie met de VRK-infrastructuur vindt alleen plaats via de daarvoor bestemde gateways en api-services.</t>
  </si>
  <si>
    <t>T.05</t>
  </si>
  <si>
    <t>Output, exports, of gecreëerde bestanden worden via de front-end van de leverancier benaderbaar gemaakt.</t>
  </si>
  <si>
    <t>T.06</t>
  </si>
  <si>
    <t>Data van de VRK mag niet voor andere gebruikers beschikbaar komen. In geval van multi-tenancy oplossingen mogen api-services en netwerkservices shared zijn, maar data niet. De data blijft alleen per tenant toegankelijk.</t>
  </si>
  <si>
    <t>T.07</t>
  </si>
  <si>
    <t>Kantooromgeving</t>
  </si>
  <si>
    <t>Er is zowel bij leverancier als afnemer geen mogelijkheid voor het gebruik van files shares (o.a. WebDAV), ftp, remote access (RDP o.i.d.).</t>
  </si>
  <si>
    <t>T.08</t>
  </si>
  <si>
    <t>Geleverde diensten zijn compatible met minimaal de Microsoft Edge Chromium browser. Specifieke client-applicaties of plugins zijn niet noodzakelijk om de SaaS-diensten te kunnen afnemen (zero footprint).</t>
  </si>
  <si>
    <t>T.09</t>
  </si>
  <si>
    <t>Indien SaaS-dienst output voor kantoortoepassingen levert, zijn deze compatible met MS Office 2019 of hoger.</t>
  </si>
  <si>
    <t>T.10</t>
  </si>
  <si>
    <t>Toegangsbeveiliging</t>
  </si>
  <si>
    <t>Burger authenticatie verloopt via DigiD, ketenauthenticatie via e-Herkenning EH-2 of EH-3.</t>
  </si>
  <si>
    <t>T.11</t>
  </si>
  <si>
    <t>De VRK hanteert Azure OpenID Connect (OIDC) als primair SSO authenticatie- en delegatieprotocol, secundair wordt ook SAML2.0 via Azure ondersteund als SSO-authenticatie- en delegatieprotocol.</t>
  </si>
  <si>
    <t>T.12</t>
  </si>
  <si>
    <t>Netwerken</t>
  </si>
  <si>
    <t>Leverancier heeft netwerksegmentatie geïmplementeerd waarbij omgevingen met verschillende beveiligingsniveaus van elkaar gescheiden worden. Zoals bijvoorbeeld de kantoor-, acceptatie-, en productieomgevingen.</t>
  </si>
  <si>
    <t>T.13</t>
  </si>
  <si>
    <t>De oplossing maakt gebruikt van de verplichte standaarden die het Forum Standaardisatie heeft goedgekeurd voor alle overheidsinstanties, indien zulke technologieën nodig zijn binnen de oplossing.  https://www.forumstandaardisatie.nl/open-standaarden/verplicht</t>
  </si>
  <si>
    <t>IB1</t>
  </si>
  <si>
    <t>Iedere gebruiker beschikt over een uniek login-account.</t>
  </si>
  <si>
    <t>IB2</t>
  </si>
  <si>
    <t>Het gebruik van sterke wachtwoorden wordt door de oplossing afgedwongen.</t>
  </si>
  <si>
    <t>IB3</t>
  </si>
  <si>
    <t>De oplossing biedt een lock-out mogelijkheid van een door de VRK te bepalen tijdsframe na minimaal 5 foutieve inlogpogingen.</t>
  </si>
  <si>
    <t>IB4</t>
  </si>
  <si>
    <t>Alle inlogpogingen (inclusief mislukte) van gebruikers worden gelogd. Minimaal wordt het volgende in de log vastgelegd: de accountnaam; de locatie; het tijdstip en het resultaat van de inlogpoging.</t>
  </si>
  <si>
    <t>IB5</t>
  </si>
  <si>
    <t>Het wachtwoord wordt niet getoond op het scherm tijdens het ingeven.</t>
  </si>
  <si>
    <t>IB6</t>
  </si>
  <si>
    <t>Wachtwoorden worden versleuteld opgeslagen op het apparaat en niet in de oplossing.</t>
  </si>
  <si>
    <t>IB7</t>
  </si>
  <si>
    <t>De geleverde oplossing biedt standaard two-factor authenticatie (2FA). In situaties waar geen two-factor authenticatie mogelijk is, wordt minimaal iedere 90 dagen het wachtwoord vernieuwd.</t>
  </si>
  <si>
    <t>IB8</t>
  </si>
  <si>
    <t>De aangeboden MFA/2FA moet minimaal Microsoft Azure AD of vergelijkbaar ondersteunen.</t>
  </si>
  <si>
    <t>IB9</t>
  </si>
  <si>
    <t>De oplossing past encryptie toe op alle communicatie via netwerken.</t>
  </si>
  <si>
    <t>IB10</t>
  </si>
  <si>
    <t>De oplossing controleert tijdens het opzetten van een versleutelde verbinding of het servercertificaat vertrouwd is en neemt de nodige maatregelen bij afwijkingen.</t>
  </si>
  <si>
    <t>IB11</t>
  </si>
  <si>
    <t>De applicatie is ontwikkeld conform de richtlijn Secure Software Development (https://www.cip-overheid.nl/media/1500/20200720-ssd-normen-v30.pdf) (of gelijkwaardig).</t>
  </si>
  <si>
    <t>IB12</t>
  </si>
  <si>
    <t>Leverancier toont periodiek aan, d.m.v. een TPM (ISAE 3402 of ISAE 3000 type 2) (of gelijkwaardig) of anderzijds een audit verslag, dat de geleverde dienst(en) voldoen aan de ISO 27001 (of gelijkwaardig) beveiligingseisen of de richtlijnen van het NCSC (of gelijkwaardig).</t>
  </si>
  <si>
    <t>IB13</t>
  </si>
  <si>
    <t>Indien de applicatie archiefwaardige informatie bevat dan wel opslaat is de ISO 16175-1 (of gelijkwaardig) van toepassing.</t>
  </si>
  <si>
    <t>B.05</t>
  </si>
  <si>
    <t>IB beleid</t>
  </si>
  <si>
    <t>In een contract met een derde partij voor de uitbestede levering of beheer van een (web)applicatie (als dienst) zijn de beveiligingseisen en -wensen vastgelegd en op het juiste (organisatorische) niveau vastgesteld.</t>
  </si>
  <si>
    <t>U/TV.01</t>
  </si>
  <si>
    <t>De inzet van identiteit- en toegangsmiddelen levert betrouwbare en effectieve mechanismen voor het vastleggen en vaststellen van de identiteit van gebruikers, het toekennen van de rechten aan gebruikers, het controleerbaar maken van het gebruik van deze middelen en het automatiseren van arbeidsintensieve taken.</t>
  </si>
  <si>
    <t>U/WA.02</t>
  </si>
  <si>
    <t>Wachtwoorden worden gebruikt op basis van de geldende beveiligingseisen uit de BIO2 (of gelijkwaardig) en worden eenrichting-versleuteld (hash en salt) opgeslagen.</t>
  </si>
  <si>
    <t>Het webapplicatiebeheer is procesmatig en procedureel ingericht, waarbij geautoriseerde beheerders op basis van functieprofielen taken verrichten.</t>
  </si>
  <si>
    <t>U/WA.03</t>
  </si>
  <si>
    <t>De webapplicatie beperkt de mogelijkheid tot manipulatie door de invoer te normaliseren en te valideren, voordat deze invoer wordt verwerkt.</t>
  </si>
  <si>
    <t>U/WA.04</t>
  </si>
  <si>
    <t>De webapplicatie beperkt de uitvoer tot waarden die (veilig) verwerkt kunnen worden door deze te normaliseren.</t>
  </si>
  <si>
    <t>U/WA.05</t>
  </si>
  <si>
    <t>De webapplicatie garandeert de betrouwbaarheid van informatie door toepassing van privacy bevorderende en crypto grafische technieken.</t>
  </si>
  <si>
    <t>Gevoelige (vertrouwelijke) gegevens worden beschermd door gebruik te maken van crypto grafische technieken in de database, bestanden en communicatie.</t>
  </si>
  <si>
    <t>U/PW.02</t>
  </si>
  <si>
    <t>De webserver garandeert specifieke kenmerken van de inhoud van de gebruikte protocollen.</t>
  </si>
  <si>
    <t>U/PW.03</t>
  </si>
  <si>
    <t>De webserver is ingericht volgens een beschreven configuratie-baseline waarin ongewenste vrijgave van informatie zoveel mogelijk beperkt wordt..</t>
  </si>
  <si>
    <t>U/PW.05</t>
  </si>
  <si>
    <t>Het beheer van platformen maakt gebruik van veilige (communicatie)protocollen voor het ontsluiten van beheermechanismen en wordt uitgevoerd conform het operationeel beleid voor platformen.</t>
  </si>
  <si>
    <t>U/NW.04</t>
  </si>
  <si>
    <t>De netwerkcomponenten en het netwerkverkeer worden beschermd door middel van protectie- en detectiemechanismen.</t>
  </si>
  <si>
    <t>U/NW.05</t>
  </si>
  <si>
    <t>Binnen de productieomgeving zijn beheer- en productieverkeer van elkaar afgeschermd.</t>
  </si>
  <si>
    <t>U/NW.06</t>
  </si>
  <si>
    <t>Voor het configureren van netwerken hanteert de leverancier een hardenings richtlijn.</t>
  </si>
  <si>
    <t>C.02</t>
  </si>
  <si>
    <t>Leverancier is ISO27001 (of gelijkwaardig) gecertificeerd met betrekking op de te leveren dienstverlening. De werking van de certificering en het gevolgde beveiligingsniveau kan worden aangetoond d.m.v. een Assurance-verklaring van een onafhankelijke auditor of d.m.v. een SOC 1 of SOC 2 Assurance-rapportage (ISAE 3402 of 3000) (afhankelijk van de invloed op de financiële jaarrekening van de VRK).</t>
  </si>
  <si>
    <t>C.03</t>
  </si>
  <si>
    <t>Vulnerability assessments (security scans) worden procesmatig en procedureel uitgevoerd op de ICT-componenten van de webapplicatie (scope) conform de webrichtlijnen van het NCSC (of gelijkwaardig) en de OWASP top 10 2021 (of gelijkwaardig).</t>
  </si>
  <si>
    <t>C.04</t>
  </si>
  <si>
    <t>Penetratietests worden procesmatig en procedureel, ondersteund door richtlijnen, uitgevoerd op de infrastructuur van de webapplicatie (scope). Specifiek: een penetratietest is uitgevoerd bij ingebruikname, door onafhankelijke derde partij. Alternatief is het kunnen overhandigen van een TPM (of gelijkwaardig) van maximaal 1 jaar.</t>
  </si>
  <si>
    <t>C.06</t>
  </si>
  <si>
    <t>In de webapplicatieomgeving zijn signaleringsfuncties (registratie en detectie) actief en efficiënt, effectief en beveiligd ingericht.</t>
  </si>
  <si>
    <t>C.07</t>
  </si>
  <si>
    <t>De logging- en detectie-informatie (registraties en alarmeringen) en de condities van de beveiliging van ICT-systemen worden regelmatig gemonitord (bewaakt, geanalyseerd) en de bevindingen gerapporteerd. De logs worden in een exporteerbaar formaat aan de VRK ter beschikking gesteld op verzoek.</t>
  </si>
  <si>
    <t>C.08</t>
  </si>
  <si>
    <t>Wijzigingenbeheer is procesmatig en procedureel zodanig uitgevoerd dat wijzigingen in de ICT-voorzieningen van webapplicaties tijdig, geautoriseerd en getest worden doorgevoerd.</t>
  </si>
  <si>
    <t>C.09</t>
  </si>
  <si>
    <t>Patchmanagement is procesmatig en procedureel, ondersteund door richtlijnen, zodanig uitgevoerd dat de laatste (beveiliging) patches tijdig zijn geïnstalleerd in de ICT-voorzieningen.</t>
  </si>
  <si>
    <t>C.10</t>
  </si>
  <si>
    <t>Herstelmaatregelen, waaronder back-up en recovery procedures,zijn geïmplementeerd en worden periodiek getest.</t>
  </si>
  <si>
    <t>P1</t>
  </si>
  <si>
    <t xml:space="preserve">Privacy </t>
  </si>
  <si>
    <t>Persoonsgegevens worden uitsluitend verwerkt binnen de grenzen van de EER.</t>
  </si>
  <si>
    <t>P2</t>
  </si>
  <si>
    <t>Leverancier treft alle noodzakelijke maatregelen conform de AVG om de persoonsgegevens van de VRK vertrouwelijk te houden.</t>
  </si>
  <si>
    <t>P3</t>
  </si>
  <si>
    <t>De leverancier heeft de mogelijkheid om productiedata (of een subset) te anonimiseren of pseudonimiseren. Het is mogelijk de geanonimiseerde data te kopiëren naar een andere omgeving. De geanonimiseerde data mag niet herleidbaar zijn tot een natuurlijk persoon.</t>
  </si>
  <si>
    <t>P4</t>
  </si>
  <si>
    <t>De leverancier heeft een beschreven procedure voor de gegarandeerde vernietiging van productiegegevens uit de oplossing.</t>
  </si>
  <si>
    <t>P5</t>
  </si>
  <si>
    <t>Productiedata mag niet gedeeld/gebruikt worden buiten de productieomgeving om. Dus in acceptatie, test en ontwikkelomgeving mag alleen gepseudonimiseerde of geanonimiseerde data voorkomen waarvan geen enkel gegeven herleidbaar mag zijn naar een natuurlijk persoon.</t>
  </si>
  <si>
    <t>P6</t>
  </si>
  <si>
    <t>Leverancier heeft een proces voor het melden van datalekken aan verwerkingsverantwoordelijke ingericht.</t>
  </si>
  <si>
    <t>P7</t>
  </si>
  <si>
    <t>Toegang tot persoonsgegevens van de VRK is door de leverancier afgeschermd door versleuteling of autorisaties.</t>
  </si>
  <si>
    <t>P8</t>
  </si>
  <si>
    <t>De leverancier heeft in de applicatie een proces ingebouwd zodat aan de vereisten van bewaartermijnen kan worden voldaan.</t>
  </si>
  <si>
    <t>P9</t>
  </si>
  <si>
    <t>De leverancier heeft in de applicatie een proces ingericht om eenvoudig uitvoering te kunnen geven aan rechten van betrokkenen.</t>
  </si>
  <si>
    <t>17. Pakket van wensen</t>
  </si>
  <si>
    <t>PvW_DB</t>
  </si>
  <si>
    <t xml:space="preserve">De zoekfunctie, voor één dossier, bij onder andere voornaam en geslachtsnaam zoekt automatisch ook naar namen die lijken op/klinken als de gezochte naam, maar iets anders worden geschreven. Hiervoor hoeven geen wildcards gebruikt te worden. </t>
  </si>
  <si>
    <t>Het is mogelijk om offline te werken in het DDJGZ waarbij de ingevoerde gegevens bij connectie met een netwerk automatisch gesynchroneerd worden in het dossier.</t>
  </si>
  <si>
    <t>De gebruiker kan vanuit bevindingen een vervolgactie initiëren (opnieuw uitnodigen, verwijzen of niets doen). De bevinding wordt zichtbaar gemaakt voor de gebruiker bij deze vervolgactie.</t>
  </si>
  <si>
    <t xml:space="preserve">Het systeem biedt de mogelijkheid om de minimale interval tussen vaccinaties te monitoren zodat een tweede of derde vaccinatie niet te vroeg wordt gegeven. </t>
  </si>
  <si>
    <t>PvW_KP</t>
  </si>
  <si>
    <t>Ouders/jongere kunnen bestanden uploaden binnen het klantportaal, waarbij de professional kan selecteren of het document in het DD JGZ wordt opgenomen.</t>
  </si>
  <si>
    <t xml:space="preserve">Een ouder/verzorger/jeugdige  kan een opmerking en/of vraag aan een geplande afspraak toevoegen voor de professional die het contact gaat uitvoeren. Het DD-JGZ toont de opmerking of vraag aan de professional zowel tijdens het voorbereiden van het contact, als tijdens het contact zelf.  </t>
  </si>
  <si>
    <t xml:space="preserve">De aanbestedende partij wenst een automatisch bericht naar de ouder/ verzorger mbt het blokkeren van toegang tot ouderportaal wanneer het kind de leeftijd van 12 jaar heeft bereikt. </t>
  </si>
  <si>
    <t>Op basis van door functioneel beheer instelbare criteria kan zonodig geautomatiseerd een notificatie aangemaakt worden wanneer via het clientportaal een afspraak is aangemaakt, gewijzigd of afgezegd.</t>
  </si>
  <si>
    <t>PvW_COR</t>
  </si>
  <si>
    <t>Vanuit het dossier kan een begeleidende brief gemaakt worden die meteen opgeslagen wordt in het dossier en gegevens bevat vanuit het dossier (bijv. begeleidend schrijven voor groeidiagram of gehoor diagram)</t>
  </si>
  <si>
    <t>Externe digitale documenten (zoals bijlagen en e-mail) kunnen aan het dossier worden toegevoegd.</t>
  </si>
  <si>
    <t>Externe papieren correspondentie kan worden ingescand en direct geïmporteerd worden in het betreffende dossier.</t>
  </si>
  <si>
    <t xml:space="preserve">Elk contactmoment of vragenlijst kan zijn eigen brief, mail of sms hebben. Er kan hierbij gekozen worden welke er verstuurd wordt (engels/nederlands oid) </t>
  </si>
  <si>
    <t xml:space="preserve">Tijdens het opstellen van een (verwijs)bericht is het mogelijk informatie in het dossier op te zoeken zonder dat daarmee de reeds opgestelde berichttekst verloren gaat of eerst handmatig opgeslagen dient te worden. </t>
  </si>
  <si>
    <t>PvW_GK</t>
  </si>
  <si>
    <t>Het systeem is voorbereid op gestandaardiseerde gegevensuitwisseling (bijvoorbeeld via een Persoonlijke Gezondheidsomgeving of toestemmingenregister) met ketenpartners.</t>
  </si>
  <si>
    <t>Het systeem ondersteunt een koppeling met Zorgmail t.b.v. het beveiligd sturen/ontvangen van berichten aan/van zorgverleners of cliënten.</t>
  </si>
  <si>
    <t>PvW_PA</t>
  </si>
  <si>
    <t>Het is binnen de applicatie mogelijk om afspraken op roosterniveau, die een professional in zijn / haar DD-JGZ agenda heeft staan, te pushen naar een digitale agenda zonder inhoudelijke informatie mee te geven.</t>
  </si>
  <si>
    <t>Het DD JGZ kan in een koppeling met een jaarplanning/roosterapplicatie de gemaakte afspraken uitwisselen. Afspraken hebben tenminste de volgende kenmerken:</t>
  </si>
  <si>
    <t>PvW_GV</t>
  </si>
  <si>
    <t>Het is mogelijk om vanuit het kinddossier te kunnen switchen naar een eventueel volwassendossier. (moeder maternale vaccinatie)</t>
  </si>
  <si>
    <t>PvW_FB</t>
  </si>
  <si>
    <t>De functioneel beheerder kan klassenlijsten per school inlezen. Er is een mutatielijst waarop de kinderen staan die van school zijn gewijzigd, van leerjaar zijn gewijzigd, nieuwe leerlingen zijn toegevoegd aan het DD JG en van school af zijnde kinderen.</t>
  </si>
  <si>
    <t>De functioneel beheerder kan zelf folders, informatiemateriaal of hyperlinks plaatsen in het klantportaal.</t>
  </si>
  <si>
    <t>Het is mogelijk dat bij een nieuw dossier het portaal voor ouders of jeugdige standaard open of dicht staat. Dit is een systeem instelling en in te stellen door de functioneel beheerder.</t>
  </si>
  <si>
    <t>PvW_IB</t>
  </si>
  <si>
    <t>PvW_DV</t>
  </si>
  <si>
    <t>De inschrijver dient op eerste verzoek van GGD Kennemerland mee te werken aan het opstellen van een escrow overeenkomst. De kosten voor de escrow overeenkomst zullen door GGD Kennemerland worden gedragen.</t>
  </si>
  <si>
    <t>De leverancier draagt zorg voor beschikbaarheid en toegankelijkheid van een lijst met veel gestelde vragen, de zgn. FAQ.</t>
  </si>
  <si>
    <t>De leverancier geeft input voor de  gebruikerstests in een testomgeving in geval van updates, upgrades en patches.</t>
  </si>
  <si>
    <t xml:space="preserve">De inschrijver organiseert ten minste bij iedere grote release een gebruikersoverleg waarin de te ontwikkelen functionaliteiten worden besproken. </t>
  </si>
  <si>
    <t>Bij grote wijzigingen zorgt de inschrijver voor instructie/training aan de functioneel beheerders, voordat de wijzigingen op acceptatie omgeving zijn doorgevoerd.</t>
  </si>
  <si>
    <t>Ja/ja binnen 6 maanden/nee beantwoording</t>
  </si>
  <si>
    <t>maximum aantal punten per wens</t>
  </si>
  <si>
    <t>totaal</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</si>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</sst>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rgb="FFFF0000"/>
      <name val="Calibri"/>
      <family val="2"/>
      <scheme val="minor"/>
    </font>
    <font>
      <sz val="11"/>
      <color rgb="FF000000"/>
      <name val="Calibri"/>
      <family val="2"/>
      <scheme val="minor"/>
    </font>
    <font>
      <sz val="11"/>
      <name val="Calibri"/>
      <family val="2"/>
      <scheme val="minor"/>
    </font>
    <font>
      <b/>
      <sz val="14"/>
      <color rgb="FF000000"/>
      <name val="Calibri"/>
      <family val="2"/>
      <scheme val="minor"/>
    </font>
    <font>
      <b/>
      <sz val="14"/>
      <name val="Calibri"/>
      <family val="2"/>
      <scheme val="minor"/>
    </font>
    <font>
      <b/>
      <sz val="11"/>
      <color rgb="FFFFFFFF"/>
      <name val="Calibri"/>
      <family val="2"/>
      <scheme val="minor"/>
    </font>
    <font>
      <b/>
      <sz val="11"/>
      <color rgb="FF000000"/>
      <name val="Calibri"/>
      <family val="2"/>
      <scheme val="minor"/>
    </font>
    <font>
      <sz val="11"/>
      <color rgb="FF305496"/>
      <name val="Calibri"/>
      <family val="2"/>
      <scheme val="minor"/>
    </font>
    <font>
      <sz val="9"/>
      <color rgb="FF000000"/>
      <name val="Verdana"/>
      <family val="2"/>
    </font>
    <font>
      <u/>
      <sz val="11"/>
      <color rgb="FF000000"/>
      <name val="Calibri"/>
      <family val="2"/>
      <scheme val="minor"/>
    </font>
    <font>
      <i/>
      <sz val="11"/>
      <color rgb="FF000000"/>
      <name val="Calibri"/>
      <family val="2"/>
      <scheme val="minor"/>
    </font>
    <font>
      <sz val="9"/>
      <name val="Verdana"/>
      <family val="2"/>
    </font>
    <font>
      <sz val="14"/>
      <name val="Calibri"/>
      <family val="2"/>
      <scheme val="minor"/>
    </font>
    <font>
      <sz val="11"/>
      <color rgb="FFFF0000"/>
      <name val="Calibri"/>
      <scheme val="minor"/>
    </font>
    <font>
      <sz val="11"/>
      <color rgb="FF000000"/>
      <name val="Calibri"/>
      <scheme val="minor"/>
    </font>
    <font>
      <sz val="11"/>
      <name val="Calibri"/>
      <scheme val="minor"/>
    </font>
    <font>
      <b/>
      <sz val="11"/>
      <name val="Calibri"/>
      <family val="2"/>
      <scheme val="minor"/>
    </font>
    <font>
      <b/>
      <sz val="11"/>
      <color indexed="52"/>
      <name val="Calibri"/>
      <family val="2"/>
      <scheme val="minor"/>
    </font>
  </fonts>
  <fills count="8">
    <fill>
      <patternFill patternType="none"/>
    </fill>
    <fill>
      <patternFill patternType="gray125"/>
    </fill>
    <fill>
      <patternFill patternType="solid">
        <fgColor rgb="FFDDEBF7"/>
        <bgColor rgb="FF000000"/>
      </patternFill>
    </fill>
    <fill>
      <patternFill patternType="solid">
        <fgColor rgb="FFFFFFFF"/>
        <bgColor rgb="FFDDEBF7"/>
      </patternFill>
    </fill>
    <fill>
      <patternFill patternType="solid">
        <fgColor theme="5" tint="0.39997558519241921"/>
        <bgColor rgb="FF000000"/>
      </patternFill>
    </fill>
    <fill>
      <patternFill patternType="solid">
        <fgColor theme="1"/>
        <bgColor indexed="64"/>
      </patternFill>
    </fill>
    <fill>
      <patternFill patternType="solid">
        <fgColor indexed="22"/>
        <bgColor indexed="64"/>
      </patternFill>
    </fill>
    <fill>
      <patternFill patternType="solid">
        <fgColor indexed="9"/>
        <bgColor indexed="64"/>
      </patternFill>
    </fill>
  </fills>
  <borders count="27">
    <border>
      <left/>
      <right/>
      <top/>
      <bottom/>
      <diagonal/>
    </border>
    <border>
      <left/>
      <right/>
      <top/>
      <bottom style="thin">
        <color rgb="FF00000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indexed="64"/>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58">
    <xf numFmtId="0" fontId="0" fillId="0" borderId="0" xfId="0"/>
    <xf numFmtId="0" fontId="2" fillId="0" borderId="0" xfId="0" applyFont="1" applyAlignment="1">
      <alignment horizontal="left" vertical="top" indent="1"/>
    </xf>
    <xf numFmtId="0" fontId="2" fillId="0" borderId="0" xfId="0" applyFont="1" applyAlignment="1">
      <alignment horizontal="left" vertical="top" wrapText="1" indent="1"/>
    </xf>
    <xf numFmtId="0" fontId="2" fillId="0" borderId="0" xfId="0" applyFont="1"/>
    <xf numFmtId="0" fontId="5" fillId="0" borderId="5" xfId="0" applyFont="1" applyBorder="1" applyAlignment="1">
      <alignment vertical="top"/>
    </xf>
    <xf numFmtId="0" fontId="2" fillId="0" borderId="0" xfId="0" applyFont="1" applyAlignment="1">
      <alignment vertical="top"/>
    </xf>
    <xf numFmtId="0" fontId="2" fillId="0" borderId="6" xfId="0" applyFont="1" applyBorder="1" applyAlignment="1">
      <alignment vertical="top"/>
    </xf>
    <xf numFmtId="0" fontId="2" fillId="0" borderId="6" xfId="0" applyFont="1" applyBorder="1" applyAlignment="1">
      <alignment vertical="top" wrapText="1"/>
    </xf>
    <xf numFmtId="0" fontId="2" fillId="0" borderId="0" xfId="0" applyFont="1" applyAlignment="1">
      <alignment vertical="top" wrapText="1"/>
    </xf>
    <xf numFmtId="0" fontId="7" fillId="0" borderId="0" xfId="0" applyFont="1" applyAlignment="1">
      <alignment vertical="top" wrapText="1"/>
    </xf>
    <xf numFmtId="0" fontId="5" fillId="0" borderId="5" xfId="0" applyFont="1" applyBorder="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7" fillId="0" borderId="0" xfId="0" applyFont="1" applyAlignment="1">
      <alignment horizontal="left" vertical="top" wrapText="1" indent="1"/>
    </xf>
    <xf numFmtId="0" fontId="2" fillId="0" borderId="0" xfId="0" applyFont="1" applyAlignment="1">
      <alignment horizontal="left" vertical="top" indent="2"/>
    </xf>
    <xf numFmtId="0" fontId="2" fillId="0" borderId="3" xfId="0" applyFont="1" applyBorder="1" applyAlignment="1">
      <alignment horizontal="left" vertical="top" indent="1"/>
    </xf>
    <xf numFmtId="0" fontId="5" fillId="0" borderId="6" xfId="0" applyFont="1" applyBorder="1" applyAlignment="1">
      <alignment vertical="top"/>
    </xf>
    <xf numFmtId="0" fontId="1" fillId="0" borderId="0" xfId="0" applyFont="1" applyAlignment="1">
      <alignment vertical="top" wrapText="1"/>
    </xf>
    <xf numFmtId="0" fontId="1" fillId="0" borderId="0" xfId="0" applyFont="1" applyAlignment="1">
      <alignment vertical="top"/>
    </xf>
    <xf numFmtId="0" fontId="5" fillId="0" borderId="10" xfId="0" applyFont="1" applyBorder="1" applyAlignment="1">
      <alignment vertical="top"/>
    </xf>
    <xf numFmtId="0" fontId="12" fillId="0" borderId="0" xfId="0" applyFont="1" applyAlignment="1">
      <alignment vertical="top" wrapText="1"/>
    </xf>
    <xf numFmtId="0" fontId="2" fillId="0" borderId="4" xfId="0" applyFont="1" applyBorder="1" applyAlignment="1">
      <alignment vertical="top"/>
    </xf>
    <xf numFmtId="0" fontId="5" fillId="0" borderId="12" xfId="0" applyFont="1" applyBorder="1" applyAlignment="1">
      <alignment horizontal="left" vertical="top" wrapText="1"/>
    </xf>
    <xf numFmtId="0" fontId="13" fillId="0" borderId="0" xfId="0" applyFont="1" applyAlignment="1">
      <alignment horizontal="left" vertical="top" wrapText="1"/>
    </xf>
    <xf numFmtId="0" fontId="13" fillId="0" borderId="0" xfId="0" applyFont="1" applyAlignment="1">
      <alignment vertical="top" wrapText="1"/>
    </xf>
    <xf numFmtId="0" fontId="4" fillId="2" borderId="6" xfId="0" applyFont="1" applyFill="1" applyBorder="1" applyAlignment="1">
      <alignment vertical="center"/>
    </xf>
    <xf numFmtId="0" fontId="2" fillId="0" borderId="6" xfId="0" applyFont="1" applyBorder="1" applyAlignment="1">
      <alignment horizontal="left" vertical="top" wrapText="1"/>
    </xf>
    <xf numFmtId="0" fontId="4" fillId="0" borderId="6" xfId="0" applyFont="1" applyBorder="1" applyAlignment="1">
      <alignment vertical="top"/>
    </xf>
    <xf numFmtId="0" fontId="6" fillId="4" borderId="10" xfId="0" applyFont="1" applyFill="1" applyBorder="1" applyAlignment="1">
      <alignment horizontal="left" vertical="top" wrapText="1" indent="1"/>
    </xf>
    <xf numFmtId="0" fontId="6" fillId="4" borderId="11" xfId="0" applyFont="1" applyFill="1" applyBorder="1" applyAlignment="1">
      <alignment horizontal="left" vertical="top" wrapText="1" indent="1"/>
    </xf>
    <xf numFmtId="0" fontId="6" fillId="4" borderId="10" xfId="0" applyFont="1" applyFill="1" applyBorder="1" applyAlignment="1">
      <alignment horizontal="left" vertical="top" wrapText="1"/>
    </xf>
    <xf numFmtId="0" fontId="6" fillId="4" borderId="11" xfId="0" applyFont="1" applyFill="1" applyBorder="1" applyAlignment="1">
      <alignment horizontal="left" vertical="top" wrapText="1"/>
    </xf>
    <xf numFmtId="0" fontId="6" fillId="4" borderId="10" xfId="0" applyFont="1" applyFill="1" applyBorder="1" applyAlignment="1">
      <alignment vertical="top" wrapText="1"/>
    </xf>
    <xf numFmtId="0" fontId="6" fillId="4" borderId="11" xfId="0" applyFont="1" applyFill="1" applyBorder="1" applyAlignment="1">
      <alignment vertical="top" wrapText="1"/>
    </xf>
    <xf numFmtId="0" fontId="6" fillId="4" borderId="0" xfId="0" applyFont="1" applyFill="1" applyAlignment="1">
      <alignment vertical="top" wrapText="1"/>
    </xf>
    <xf numFmtId="0" fontId="6" fillId="4" borderId="0" xfId="0" applyFont="1" applyFill="1" applyAlignment="1">
      <alignment horizontal="left" vertical="top" wrapText="1" indent="1"/>
    </xf>
    <xf numFmtId="0" fontId="6" fillId="4" borderId="7" xfId="0" applyFont="1" applyFill="1" applyBorder="1" applyAlignment="1">
      <alignment vertical="top" wrapText="1"/>
    </xf>
    <xf numFmtId="0" fontId="6" fillId="4" borderId="8" xfId="0" applyFont="1" applyFill="1" applyBorder="1" applyAlignment="1">
      <alignment vertical="top" wrapText="1"/>
    </xf>
    <xf numFmtId="0" fontId="6" fillId="4" borderId="8" xfId="0" applyFont="1" applyFill="1" applyBorder="1" applyAlignment="1">
      <alignment horizontal="left" vertical="top" wrapText="1" indent="1"/>
    </xf>
    <xf numFmtId="0" fontId="0" fillId="0" borderId="0" xfId="0" applyAlignment="1">
      <alignment wrapText="1"/>
    </xf>
    <xf numFmtId="0" fontId="2" fillId="0" borderId="15" xfId="0" applyFont="1" applyBorder="1" applyAlignment="1">
      <alignment horizontal="left" vertical="top" indent="1"/>
    </xf>
    <xf numFmtId="0" fontId="2" fillId="0" borderId="15" xfId="0" applyFont="1" applyBorder="1" applyAlignment="1">
      <alignment horizontal="left" vertical="top" wrapText="1"/>
    </xf>
    <xf numFmtId="0" fontId="2" fillId="0" borderId="15" xfId="0" applyFont="1" applyBorder="1" applyAlignment="1">
      <alignment horizontal="left" vertical="top"/>
    </xf>
    <xf numFmtId="0" fontId="0" fillId="0" borderId="15" xfId="0" applyBorder="1"/>
    <xf numFmtId="0" fontId="0" fillId="0" borderId="15" xfId="0" applyBorder="1" applyAlignment="1">
      <alignment wrapText="1"/>
    </xf>
    <xf numFmtId="0" fontId="2" fillId="0" borderId="15" xfId="0" applyFont="1" applyBorder="1" applyAlignment="1">
      <alignment horizontal="left" vertical="top" wrapText="1" indent="1"/>
    </xf>
    <xf numFmtId="0" fontId="3" fillId="0" borderId="15" xfId="0" applyFont="1" applyBorder="1" applyAlignment="1">
      <alignment horizontal="left" vertical="top" wrapText="1" indent="1"/>
    </xf>
    <xf numFmtId="0" fontId="9" fillId="0" borderId="15" xfId="0" applyFont="1" applyBorder="1" applyAlignment="1">
      <alignment horizontal="left" vertical="top" wrapText="1" indent="1"/>
    </xf>
    <xf numFmtId="0" fontId="0" fillId="0" borderId="16" xfId="0" applyBorder="1"/>
    <xf numFmtId="0" fontId="0" fillId="0" borderId="17" xfId="0" applyBorder="1"/>
    <xf numFmtId="0" fontId="2" fillId="3" borderId="15" xfId="0" applyFont="1" applyFill="1" applyBorder="1" applyAlignment="1">
      <alignment horizontal="left" vertical="top" wrapText="1" indent="1"/>
    </xf>
    <xf numFmtId="0" fontId="3" fillId="0" borderId="15" xfId="0" applyFont="1" applyBorder="1" applyAlignment="1">
      <alignment horizontal="left" vertical="top" indent="1"/>
    </xf>
    <xf numFmtId="0" fontId="2" fillId="0" borderId="16" xfId="0" applyFont="1" applyBorder="1" applyAlignment="1">
      <alignment horizontal="left" vertical="top" indent="1"/>
    </xf>
    <xf numFmtId="0" fontId="2" fillId="0" borderId="16" xfId="0" applyFont="1" applyBorder="1" applyAlignment="1">
      <alignment horizontal="left" vertical="top" wrapText="1" indent="1"/>
    </xf>
    <xf numFmtId="0" fontId="2" fillId="0" borderId="17" xfId="0" applyFont="1" applyBorder="1" applyAlignment="1">
      <alignment horizontal="left" vertical="top" wrapText="1" indent="1"/>
    </xf>
    <xf numFmtId="0" fontId="2" fillId="0" borderId="15" xfId="0" applyFont="1" applyBorder="1" applyAlignment="1">
      <alignment horizontal="left" indent="1"/>
    </xf>
    <xf numFmtId="0" fontId="2" fillId="0" borderId="1" xfId="0" applyFont="1" applyBorder="1" applyAlignment="1">
      <alignment vertical="top"/>
    </xf>
    <xf numFmtId="0" fontId="6" fillId="4" borderId="18" xfId="0" applyFont="1" applyFill="1" applyBorder="1" applyAlignment="1">
      <alignment horizontal="left" vertical="top" wrapText="1" indent="1"/>
    </xf>
    <xf numFmtId="0" fontId="2" fillId="0" borderId="1" xfId="0" applyFont="1" applyBorder="1" applyAlignment="1">
      <alignment horizontal="left" vertical="top" wrapText="1" indent="1"/>
    </xf>
    <xf numFmtId="0" fontId="2" fillId="0" borderId="1" xfId="0" applyFont="1" applyBorder="1" applyAlignment="1">
      <alignment horizontal="left" vertical="top"/>
    </xf>
    <xf numFmtId="0" fontId="5" fillId="0" borderId="1" xfId="0" applyFont="1" applyBorder="1" applyAlignment="1">
      <alignment vertical="top"/>
    </xf>
    <xf numFmtId="0" fontId="2" fillId="0" borderId="1" xfId="0" applyFont="1" applyBorder="1" applyAlignment="1">
      <alignment vertical="top" wrapText="1"/>
    </xf>
    <xf numFmtId="0" fontId="2" fillId="0" borderId="5" xfId="0" applyFont="1" applyBorder="1" applyAlignment="1">
      <alignment vertical="top" wrapText="1"/>
    </xf>
    <xf numFmtId="0" fontId="15" fillId="0" borderId="15" xfId="0" applyFont="1" applyBorder="1" applyAlignment="1">
      <alignment horizontal="left" vertical="top" wrapText="1" indent="1"/>
    </xf>
    <xf numFmtId="0" fontId="16" fillId="0" borderId="15" xfId="0" applyFont="1" applyBorder="1" applyAlignment="1">
      <alignment horizontal="left" vertical="top" wrapText="1" indent="1"/>
    </xf>
    <xf numFmtId="0" fontId="14" fillId="0" borderId="0" xfId="0" applyFont="1"/>
    <xf numFmtId="0" fontId="1" fillId="0" borderId="0" xfId="0" applyFont="1" applyAlignment="1">
      <alignment horizontal="left" vertical="top" wrapText="1" indent="1"/>
    </xf>
    <xf numFmtId="0" fontId="1" fillId="0" borderId="0" xfId="0" applyFont="1"/>
    <xf numFmtId="0" fontId="2" fillId="0" borderId="23" xfId="0" applyFont="1" applyBorder="1" applyAlignment="1">
      <alignment horizontal="left" vertical="top" wrapText="1" indent="1"/>
    </xf>
    <xf numFmtId="0" fontId="1" fillId="0" borderId="0" xfId="0" applyFont="1" applyAlignment="1">
      <alignment horizontal="left" vertical="top" wrapText="1"/>
    </xf>
    <xf numFmtId="0" fontId="2" fillId="0" borderId="21" xfId="0" applyFont="1" applyBorder="1" applyAlignment="1">
      <alignment horizontal="left" vertical="top" wrapText="1" indent="1"/>
    </xf>
    <xf numFmtId="0" fontId="2" fillId="0" borderId="22" xfId="0" applyFont="1" applyBorder="1" applyAlignment="1">
      <alignment horizontal="left" vertical="top" wrapText="1" indent="1"/>
    </xf>
    <xf numFmtId="0" fontId="2" fillId="0" borderId="15" xfId="0" applyFont="1" applyBorder="1" applyAlignment="1">
      <alignment horizontal="center" vertical="top" wrapText="1" indent="1"/>
    </xf>
    <xf numFmtId="0" fontId="2" fillId="0" borderId="15" xfId="0" applyFont="1" applyBorder="1"/>
    <xf numFmtId="0" fontId="2" fillId="0" borderId="1" xfId="0" applyFont="1" applyBorder="1" applyAlignment="1">
      <alignment horizontal="left" vertical="top" wrapText="1"/>
    </xf>
    <xf numFmtId="0" fontId="2" fillId="0" borderId="20" xfId="0" applyFont="1" applyBorder="1" applyAlignment="1">
      <alignment horizontal="left" vertical="top" wrapText="1" indent="1"/>
    </xf>
    <xf numFmtId="0" fontId="2" fillId="0" borderId="25" xfId="0" applyFont="1" applyBorder="1" applyAlignment="1">
      <alignment horizontal="left" vertical="top" wrapText="1" indent="1"/>
    </xf>
    <xf numFmtId="0" fontId="2" fillId="0" borderId="16" xfId="0" applyFont="1" applyBorder="1" applyAlignment="1">
      <alignment horizontal="left" vertical="top" wrapText="1"/>
    </xf>
    <xf numFmtId="0" fontId="2" fillId="0" borderId="7" xfId="0" applyFont="1" applyBorder="1" applyAlignment="1">
      <alignment horizontal="left" vertical="top" wrapText="1" indent="1"/>
    </xf>
    <xf numFmtId="0" fontId="2" fillId="0" borderId="9" xfId="0" applyFont="1" applyBorder="1" applyAlignment="1">
      <alignment horizontal="left" vertical="top" indent="1"/>
    </xf>
    <xf numFmtId="0" fontId="2" fillId="0" borderId="24" xfId="0" applyFont="1" applyBorder="1" applyAlignment="1">
      <alignment horizontal="left" vertical="top" wrapText="1" indent="1"/>
    </xf>
    <xf numFmtId="0" fontId="2" fillId="0" borderId="22" xfId="0" applyFont="1" applyBorder="1" applyAlignment="1">
      <alignment horizontal="left" vertical="top" indent="1"/>
    </xf>
    <xf numFmtId="0" fontId="2" fillId="0" borderId="19" xfId="0" applyFont="1" applyBorder="1" applyAlignment="1">
      <alignment horizontal="left" vertical="top" wrapText="1" indent="1"/>
    </xf>
    <xf numFmtId="0" fontId="2" fillId="0" borderId="20" xfId="0" applyFont="1" applyBorder="1" applyAlignment="1">
      <alignment horizontal="left" vertical="top" indent="1"/>
    </xf>
    <xf numFmtId="0" fontId="3" fillId="0" borderId="0" xfId="0" applyFont="1" applyAlignment="1">
      <alignment horizontal="left" vertical="top" wrapText="1" indent="1"/>
    </xf>
    <xf numFmtId="0" fontId="3" fillId="0" borderId="16" xfId="0" applyFont="1" applyBorder="1" applyAlignment="1">
      <alignment horizontal="left" vertical="top" wrapText="1" indent="1"/>
    </xf>
    <xf numFmtId="0" fontId="2" fillId="0" borderId="25" xfId="0" applyFont="1" applyBorder="1" applyAlignment="1">
      <alignment horizontal="left" vertical="top" indent="1"/>
    </xf>
    <xf numFmtId="0" fontId="2" fillId="0" borderId="17" xfId="0" applyFont="1" applyBorder="1" applyAlignment="1">
      <alignment horizontal="left" vertical="top" indent="1"/>
    </xf>
    <xf numFmtId="0" fontId="2" fillId="0" borderId="17" xfId="0" applyFont="1" applyBorder="1"/>
    <xf numFmtId="0" fontId="2" fillId="0" borderId="7" xfId="0" applyFont="1" applyBorder="1" applyAlignment="1">
      <alignment horizontal="left" vertical="top" indent="1"/>
    </xf>
    <xf numFmtId="0" fontId="2" fillId="0" borderId="24" xfId="0" applyFont="1" applyBorder="1" applyAlignment="1">
      <alignment horizontal="left" vertical="top" indent="1"/>
    </xf>
    <xf numFmtId="0" fontId="9" fillId="0" borderId="15" xfId="0" applyFont="1" applyBorder="1" applyAlignment="1">
      <alignment horizontal="left" vertical="top" indent="1"/>
    </xf>
    <xf numFmtId="0" fontId="2" fillId="0" borderId="21" xfId="0" applyFont="1" applyBorder="1" applyAlignment="1">
      <alignment horizontal="left" vertical="top" indent="1"/>
    </xf>
    <xf numFmtId="0" fontId="15" fillId="0" borderId="0" xfId="0" applyFont="1"/>
    <xf numFmtId="0" fontId="2" fillId="0" borderId="25" xfId="0" applyFont="1" applyBorder="1"/>
    <xf numFmtId="0" fontId="2" fillId="0" borderId="15" xfId="0" applyFont="1" applyBorder="1" applyAlignment="1">
      <alignment vertical="top" wrapText="1"/>
    </xf>
    <xf numFmtId="0" fontId="2" fillId="0" borderId="15" xfId="0" applyFont="1" applyBorder="1" applyAlignment="1">
      <alignment horizontal="left" vertical="top" wrapText="1" indent="2"/>
    </xf>
    <xf numFmtId="0" fontId="2" fillId="0" borderId="15" xfId="0" applyFont="1" applyBorder="1" applyAlignment="1">
      <alignment vertical="top"/>
    </xf>
    <xf numFmtId="0" fontId="2" fillId="0" borderId="15" xfId="0" applyFont="1" applyBorder="1" applyAlignment="1">
      <alignment vertical="center"/>
    </xf>
    <xf numFmtId="0" fontId="2" fillId="0" borderId="16" xfId="0" applyFont="1" applyBorder="1" applyAlignment="1">
      <alignment horizontal="center"/>
    </xf>
    <xf numFmtId="0" fontId="2" fillId="0" borderId="26" xfId="0" applyFont="1" applyBorder="1" applyAlignment="1">
      <alignment horizontal="left" vertical="top" indent="1"/>
    </xf>
    <xf numFmtId="0" fontId="15" fillId="0" borderId="17" xfId="0" applyFont="1" applyBorder="1" applyAlignment="1">
      <alignment horizontal="left" vertical="top" wrapText="1" indent="1"/>
    </xf>
    <xf numFmtId="0" fontId="3" fillId="0" borderId="15" xfId="0" applyFont="1" applyBorder="1" applyAlignment="1">
      <alignment horizontal="left" vertical="top" wrapText="1"/>
    </xf>
    <xf numFmtId="0" fontId="2" fillId="0" borderId="15" xfId="0" applyFont="1" applyBorder="1" applyAlignment="1">
      <alignment wrapText="1"/>
    </xf>
    <xf numFmtId="0" fontId="3" fillId="0" borderId="20" xfId="0" applyFont="1" applyBorder="1" applyAlignment="1">
      <alignment horizontal="left" vertical="top" wrapText="1" indent="1"/>
    </xf>
    <xf numFmtId="0" fontId="2" fillId="0" borderId="25" xfId="0" applyFont="1" applyBorder="1" applyAlignment="1">
      <alignment horizontal="left" vertical="top"/>
    </xf>
    <xf numFmtId="0" fontId="15" fillId="0" borderId="16" xfId="0" applyFont="1" applyBorder="1" applyAlignment="1">
      <alignment horizontal="left" vertical="top" wrapText="1" indent="1"/>
    </xf>
    <xf numFmtId="0" fontId="2" fillId="0" borderId="20" xfId="0" applyFont="1" applyBorder="1" applyAlignment="1">
      <alignment horizontal="left" indent="1"/>
    </xf>
    <xf numFmtId="0" fontId="0" fillId="0" borderId="15" xfId="0" applyBorder="1" applyAlignment="1">
      <alignment vertical="top" wrapText="1"/>
    </xf>
    <xf numFmtId="0" fontId="15" fillId="0" borderId="15" xfId="0" applyFont="1" applyBorder="1" applyAlignment="1">
      <alignment horizontal="left" vertical="top" wrapText="1"/>
    </xf>
    <xf numFmtId="0" fontId="15" fillId="0" borderId="0" xfId="0" applyFont="1" applyAlignment="1">
      <alignment horizontal="left" vertical="top" wrapText="1"/>
    </xf>
    <xf numFmtId="0" fontId="0" fillId="5" borderId="15" xfId="0" applyFill="1" applyBorder="1"/>
    <xf numFmtId="0" fontId="2" fillId="0" borderId="15" xfId="0" applyFont="1" applyBorder="1" applyAlignment="1">
      <alignment horizontal="center" vertical="top" wrapText="1"/>
    </xf>
    <xf numFmtId="0" fontId="0" fillId="0" borderId="0" xfId="0" applyAlignment="1">
      <alignment horizontal="center"/>
    </xf>
    <xf numFmtId="0" fontId="17" fillId="6" borderId="0" xfId="0" applyFont="1" applyFill="1" applyAlignment="1">
      <alignment horizontal="left" vertical="top" wrapText="1"/>
    </xf>
    <xf numFmtId="0" fontId="18" fillId="7" borderId="13" xfId="0" applyFont="1" applyFill="1" applyBorder="1" applyAlignment="1">
      <alignment horizontal="center" vertical="center"/>
    </xf>
    <xf numFmtId="0" fontId="2" fillId="0" borderId="5" xfId="0" applyFont="1" applyBorder="1" applyAlignment="1">
      <alignment horizontal="left" vertical="top"/>
    </xf>
    <xf numFmtId="0" fontId="2" fillId="0" borderId="13" xfId="0" applyFont="1" applyBorder="1" applyAlignment="1">
      <alignment horizontal="left" vertical="top"/>
    </xf>
    <xf numFmtId="0" fontId="2" fillId="0" borderId="6" xfId="0" applyFont="1" applyBorder="1" applyAlignment="1">
      <alignment vertical="top"/>
    </xf>
    <xf numFmtId="0" fontId="4" fillId="2" borderId="6" xfId="0" applyFont="1" applyFill="1" applyBorder="1" applyAlignment="1">
      <alignment horizontal="left" vertical="center" wrapText="1" indent="10"/>
    </xf>
    <xf numFmtId="0" fontId="2" fillId="0" borderId="0" xfId="0" applyFont="1" applyAlignment="1">
      <alignment vertical="top"/>
    </xf>
    <xf numFmtId="0" fontId="5" fillId="0" borderId="14" xfId="0" applyFont="1" applyBorder="1" applyAlignment="1">
      <alignment horizontal="left" vertical="top"/>
    </xf>
    <xf numFmtId="0" fontId="5" fillId="0" borderId="1" xfId="0" applyFont="1" applyBorder="1" applyAlignment="1">
      <alignment horizontal="left" vertical="top"/>
    </xf>
    <xf numFmtId="0" fontId="2" fillId="0" borderId="0" xfId="0" applyFont="1" applyAlignment="1">
      <alignment horizontal="left" vertical="top" wrapText="1" indent="1"/>
    </xf>
    <xf numFmtId="0" fontId="1" fillId="0" borderId="0" xfId="0" applyFont="1" applyAlignment="1">
      <alignment horizontal="left" vertical="top" wrapText="1" indent="1"/>
    </xf>
    <xf numFmtId="0" fontId="2" fillId="0" borderId="15" xfId="0" applyFont="1" applyBorder="1" applyAlignment="1">
      <alignment horizontal="left" vertical="top" wrapText="1" indent="1"/>
    </xf>
    <xf numFmtId="0" fontId="2" fillId="0" borderId="20" xfId="0" applyFont="1" applyBorder="1" applyAlignment="1">
      <alignment horizontal="left" vertical="top" wrapText="1" indent="1"/>
    </xf>
    <xf numFmtId="0" fontId="2" fillId="0" borderId="25" xfId="0" applyFont="1" applyBorder="1" applyAlignment="1">
      <alignment horizontal="left" vertical="top" wrapText="1" indent="1"/>
    </xf>
    <xf numFmtId="0" fontId="2" fillId="0" borderId="16" xfId="0" applyFont="1" applyBorder="1" applyAlignment="1">
      <alignment horizontal="left" vertical="top" wrapText="1" indent="1"/>
    </xf>
    <xf numFmtId="0" fontId="2" fillId="0" borderId="17" xfId="0" applyFont="1" applyBorder="1" applyAlignment="1">
      <alignment horizontal="left" vertical="top" wrapText="1" indent="1"/>
    </xf>
    <xf numFmtId="0" fontId="0" fillId="0" borderId="16" xfId="0" applyBorder="1" applyAlignment="1">
      <alignment horizontal="center"/>
    </xf>
    <xf numFmtId="0" fontId="0" fillId="0" borderId="19" xfId="0" applyBorder="1" applyAlignment="1">
      <alignment horizontal="center"/>
    </xf>
    <xf numFmtId="0" fontId="0" fillId="0" borderId="17" xfId="0" applyBorder="1" applyAlignment="1">
      <alignment horizontal="center"/>
    </xf>
    <xf numFmtId="0" fontId="5" fillId="0" borderId="2" xfId="0" applyFont="1" applyBorder="1" applyAlignment="1">
      <alignment horizontal="left" vertical="top"/>
    </xf>
    <xf numFmtId="0" fontId="5"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2" fillId="0" borderId="7"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6" xfId="0" applyFont="1" applyBorder="1" applyAlignment="1">
      <alignment horizontal="center" vertical="top" wrapText="1" indent="1"/>
    </xf>
    <xf numFmtId="0" fontId="2" fillId="0" borderId="19" xfId="0" applyFont="1" applyBorder="1" applyAlignment="1">
      <alignment horizontal="center" vertical="top" wrapText="1" indent="1"/>
    </xf>
    <xf numFmtId="0" fontId="2" fillId="0" borderId="17" xfId="0" applyFont="1" applyBorder="1" applyAlignment="1">
      <alignment horizontal="center" vertical="top" wrapText="1" indent="1"/>
    </xf>
    <xf numFmtId="0" fontId="2" fillId="0" borderId="15" xfId="0" applyFont="1" applyBorder="1" applyAlignment="1">
      <alignment horizontal="left" vertical="top" indent="1"/>
    </xf>
    <xf numFmtId="0" fontId="2" fillId="0" borderId="20" xfId="0" applyFont="1" applyBorder="1" applyAlignment="1">
      <alignment horizontal="left" vertical="top" indent="1"/>
    </xf>
    <xf numFmtId="0" fontId="2" fillId="0" borderId="16" xfId="0" applyFont="1" applyBorder="1" applyAlignment="1">
      <alignment horizontal="center"/>
    </xf>
    <xf numFmtId="0" fontId="2" fillId="0" borderId="19" xfId="0" applyFont="1" applyBorder="1" applyAlignment="1">
      <alignment horizontal="center"/>
    </xf>
    <xf numFmtId="0" fontId="2" fillId="0" borderId="17" xfId="0" applyFont="1" applyBorder="1" applyAlignment="1">
      <alignment horizontal="center"/>
    </xf>
    <xf numFmtId="0" fontId="2" fillId="0" borderId="25" xfId="0" applyFont="1" applyBorder="1" applyAlignment="1">
      <alignment horizontal="left" vertical="top" indent="1"/>
    </xf>
    <xf numFmtId="0" fontId="2" fillId="0" borderId="26" xfId="0" applyFont="1" applyBorder="1" applyAlignment="1">
      <alignment horizontal="left" vertical="top" indent="1"/>
    </xf>
    <xf numFmtId="0" fontId="2" fillId="0" borderId="7" xfId="0" applyFont="1" applyBorder="1" applyAlignment="1">
      <alignment horizontal="center" vertical="top" indent="1"/>
    </xf>
    <xf numFmtId="0" fontId="2" fillId="0" borderId="23" xfId="0" applyFont="1" applyBorder="1" applyAlignment="1">
      <alignment horizontal="center" vertical="top" indent="1"/>
    </xf>
    <xf numFmtId="0" fontId="2" fillId="0" borderId="24" xfId="0" applyFont="1" applyBorder="1" applyAlignment="1">
      <alignment horizontal="center" vertical="top" indent="1"/>
    </xf>
    <xf numFmtId="0" fontId="2" fillId="0" borderId="0" xfId="0" applyFont="1"/>
    <xf numFmtId="0" fontId="2" fillId="0" borderId="4" xfId="0" applyFont="1" applyBorder="1" applyAlignment="1">
      <alignment horizontal="center" vertical="top"/>
    </xf>
    <xf numFmtId="4" fontId="3" fillId="7" borderId="5" xfId="0" applyNumberFormat="1" applyFont="1" applyFill="1" applyBorder="1" applyAlignment="1" applyProtection="1">
      <alignment horizontal="right" vertical="center"/>
      <protection locked="0" hidden="1"/>
    </xf>
    <xf numFmtId="4" fontId="3" fillId="7" borderId="12" xfId="0" applyNumberFormat="1" applyFont="1" applyFill="1" applyBorder="1" applyAlignment="1" applyProtection="1">
      <alignment horizontal="right" vertical="center"/>
      <protection locked="0" hidden="1"/>
    </xf>
    <xf numFmtId="0" fontId="2" fillId="5" borderId="15"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workbookViewId="0">
      <selection activeCell="E8" sqref="E8"/>
    </sheetView>
  </sheetViews>
  <sheetFormatPr defaultColWidth="20.33203125" defaultRowHeight="14.4"/>
  <cols>
    <col min="1" max="1" width="3.109375" bestFit="1" customWidth="1"/>
    <col min="4" max="4" width="51.33203125" customWidth="1"/>
    <col min="5" max="5" width="35.33203125" bestFit="1" customWidth="1"/>
  </cols>
  <sheetData>
    <row r="1" spans="1:5" ht="18">
      <c r="A1" s="119" t="s">
        <v>0</v>
      </c>
      <c r="B1" s="119"/>
      <c r="C1" s="119"/>
      <c r="D1" s="119"/>
      <c r="E1" s="25" t="s">
        <v>1</v>
      </c>
    </row>
    <row r="2" spans="1:5">
      <c r="A2" s="6" t="s">
        <v>2</v>
      </c>
      <c r="B2" s="118" t="s">
        <v>3</v>
      </c>
      <c r="C2" s="118"/>
      <c r="D2" s="26" t="s">
        <v>4</v>
      </c>
      <c r="E2" s="26"/>
    </row>
    <row r="3" spans="1:5" ht="28.8">
      <c r="A3" s="6" t="s">
        <v>5</v>
      </c>
      <c r="B3" s="118" t="s">
        <v>6</v>
      </c>
      <c r="C3" s="118"/>
      <c r="D3" s="26" t="s">
        <v>7</v>
      </c>
      <c r="E3" s="26"/>
    </row>
    <row r="4" spans="1:5">
      <c r="A4" s="6" t="s">
        <v>8</v>
      </c>
      <c r="B4" s="118" t="s">
        <v>9</v>
      </c>
      <c r="C4" s="118"/>
      <c r="D4" s="26" t="s">
        <v>10</v>
      </c>
      <c r="E4" s="26"/>
    </row>
    <row r="5" spans="1:5" ht="28.8">
      <c r="A5" s="6" t="s">
        <v>11</v>
      </c>
      <c r="B5" s="118" t="s">
        <v>12</v>
      </c>
      <c r="C5" s="118"/>
      <c r="D5" s="26" t="s">
        <v>13</v>
      </c>
      <c r="E5" s="26"/>
    </row>
    <row r="6" spans="1:5" ht="28.8">
      <c r="A6" s="6" t="s">
        <v>14</v>
      </c>
      <c r="B6" s="118" t="s">
        <v>15</v>
      </c>
      <c r="C6" s="118"/>
      <c r="D6" s="26" t="s">
        <v>16</v>
      </c>
      <c r="E6" s="26" t="s">
        <v>17</v>
      </c>
    </row>
    <row r="7" spans="1:5" ht="28.8">
      <c r="A7" s="6" t="s">
        <v>18</v>
      </c>
      <c r="B7" s="118" t="s">
        <v>19</v>
      </c>
      <c r="C7" s="118"/>
      <c r="D7" s="26" t="s">
        <v>20</v>
      </c>
      <c r="E7" s="26"/>
    </row>
    <row r="8" spans="1:5" ht="28.8">
      <c r="A8" s="6" t="s">
        <v>21</v>
      </c>
      <c r="B8" s="118" t="s">
        <v>22</v>
      </c>
      <c r="C8" s="118"/>
      <c r="D8" s="26" t="s">
        <v>23</v>
      </c>
      <c r="E8" s="6" t="s">
        <v>24</v>
      </c>
    </row>
    <row r="9" spans="1:5" ht="18">
      <c r="A9" s="6" t="s">
        <v>25</v>
      </c>
      <c r="B9" s="118" t="s">
        <v>26</v>
      </c>
      <c r="C9" s="118"/>
      <c r="D9" s="26" t="s">
        <v>27</v>
      </c>
      <c r="E9" s="27"/>
    </row>
    <row r="10" spans="1:5" ht="18">
      <c r="A10" s="6" t="s">
        <v>28</v>
      </c>
      <c r="B10" s="118" t="s">
        <v>29</v>
      </c>
      <c r="C10" s="118"/>
      <c r="D10" s="26" t="s">
        <v>30</v>
      </c>
      <c r="E10" s="27"/>
    </row>
    <row r="11" spans="1:5" ht="28.8">
      <c r="A11" s="6" t="s">
        <v>31</v>
      </c>
      <c r="B11" s="118" t="s">
        <v>32</v>
      </c>
      <c r="C11" s="118"/>
      <c r="D11" s="26" t="s">
        <v>33</v>
      </c>
      <c r="E11" s="6" t="s">
        <v>34</v>
      </c>
    </row>
    <row r="12" spans="1:5" ht="28.8">
      <c r="A12" s="6" t="s">
        <v>35</v>
      </c>
      <c r="B12" s="118" t="s">
        <v>36</v>
      </c>
      <c r="C12" s="118"/>
      <c r="D12" s="26" t="s">
        <v>37</v>
      </c>
      <c r="E12" s="27"/>
    </row>
    <row r="13" spans="1:5" ht="18">
      <c r="A13" s="6" t="s">
        <v>38</v>
      </c>
      <c r="B13" s="118" t="s">
        <v>39</v>
      </c>
      <c r="C13" s="118"/>
      <c r="D13" s="26" t="s">
        <v>40</v>
      </c>
      <c r="E13" s="27"/>
    </row>
    <row r="14" spans="1:5" ht="28.8">
      <c r="A14" s="6" t="s">
        <v>41</v>
      </c>
      <c r="B14" s="116" t="s">
        <v>42</v>
      </c>
      <c r="C14" s="117"/>
      <c r="D14" s="7" t="s">
        <v>43</v>
      </c>
      <c r="E14" s="7" t="s">
        <v>44</v>
      </c>
    </row>
    <row r="15" spans="1:5">
      <c r="A15" s="6" t="s">
        <v>45</v>
      </c>
      <c r="B15" s="116" t="s">
        <v>46</v>
      </c>
      <c r="C15" s="117"/>
      <c r="D15" s="7" t="s">
        <v>47</v>
      </c>
      <c r="E15" s="6" t="s">
        <v>48</v>
      </c>
    </row>
    <row r="16" spans="1:5" ht="18">
      <c r="A16" s="6" t="s">
        <v>49</v>
      </c>
      <c r="B16" s="116" t="s">
        <v>50</v>
      </c>
      <c r="C16" s="117"/>
      <c r="D16" s="7" t="s">
        <v>51</v>
      </c>
      <c r="E16" s="27"/>
    </row>
    <row r="17" spans="1:5">
      <c r="A17" s="6" t="s">
        <v>52</v>
      </c>
      <c r="B17" s="116" t="s">
        <v>53</v>
      </c>
      <c r="C17" s="117"/>
      <c r="D17" s="7" t="s">
        <v>54</v>
      </c>
      <c r="E17" s="6" t="s">
        <v>55</v>
      </c>
    </row>
    <row r="18" spans="1:5">
      <c r="A18" s="6" t="s">
        <v>56</v>
      </c>
      <c r="B18" s="116" t="s">
        <v>57</v>
      </c>
      <c r="C18" s="117"/>
      <c r="D18" s="7" t="s">
        <v>58</v>
      </c>
      <c r="E18" s="6" t="s">
        <v>59</v>
      </c>
    </row>
  </sheetData>
  <mergeCells count="18">
    <mergeCell ref="B6:C6"/>
    <mergeCell ref="A1:D1"/>
    <mergeCell ref="B2:C2"/>
    <mergeCell ref="B3:C3"/>
    <mergeCell ref="B4:C4"/>
    <mergeCell ref="B5:C5"/>
    <mergeCell ref="B18:C18"/>
    <mergeCell ref="B7:C7"/>
    <mergeCell ref="B8:C8"/>
    <mergeCell ref="B9:C9"/>
    <mergeCell ref="B10:C10"/>
    <mergeCell ref="B11:C11"/>
    <mergeCell ref="B12:C12"/>
    <mergeCell ref="B13:C13"/>
    <mergeCell ref="B14:C14"/>
    <mergeCell ref="B15:C15"/>
    <mergeCell ref="B16:C16"/>
    <mergeCell ref="B17:C1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5"/>
  <sheetViews>
    <sheetView topLeftCell="A18" workbookViewId="0">
      <selection activeCell="G1" sqref="G1:G1048576"/>
    </sheetView>
  </sheetViews>
  <sheetFormatPr defaultColWidth="8" defaultRowHeight="14.4"/>
  <cols>
    <col min="3" max="3" width="19.6640625" customWidth="1"/>
    <col min="4" max="4" width="65.109375" customWidth="1"/>
    <col min="8" max="8" width="56.6640625" customWidth="1"/>
  </cols>
  <sheetData>
    <row r="1" spans="1:7" ht="18">
      <c r="A1" s="4" t="s">
        <v>415</v>
      </c>
      <c r="B1" s="21"/>
      <c r="C1" s="21"/>
      <c r="D1" s="8"/>
      <c r="E1" s="5"/>
      <c r="F1" s="5"/>
      <c r="G1" s="5"/>
    </row>
    <row r="2" spans="1:7" ht="57.6">
      <c r="A2" s="32" t="s">
        <v>61</v>
      </c>
      <c r="B2" s="33" t="s">
        <v>62</v>
      </c>
      <c r="C2" s="33" t="s">
        <v>63</v>
      </c>
      <c r="D2" s="33" t="s">
        <v>64</v>
      </c>
      <c r="E2" s="33" t="s">
        <v>65</v>
      </c>
      <c r="F2" s="29" t="s">
        <v>66</v>
      </c>
      <c r="G2" s="5"/>
    </row>
    <row r="3" spans="1:7" ht="57.6">
      <c r="A3" s="45" t="s">
        <v>416</v>
      </c>
      <c r="B3" s="45">
        <v>1</v>
      </c>
      <c r="C3" s="45" t="s">
        <v>417</v>
      </c>
      <c r="D3" s="45" t="s">
        <v>418</v>
      </c>
      <c r="E3" s="45" t="s">
        <v>102</v>
      </c>
      <c r="F3" s="43"/>
      <c r="G3" s="5"/>
    </row>
    <row r="4" spans="1:7" s="3" customFormat="1">
      <c r="A4" s="45" t="s">
        <v>416</v>
      </c>
      <c r="B4" s="45">
        <v>2</v>
      </c>
      <c r="C4" s="45" t="s">
        <v>419</v>
      </c>
      <c r="D4" s="8" t="s">
        <v>420</v>
      </c>
      <c r="E4" s="45" t="s">
        <v>99</v>
      </c>
      <c r="F4" s="111"/>
    </row>
    <row r="5" spans="1:7" s="3" customFormat="1" ht="57.6">
      <c r="A5" s="45" t="s">
        <v>416</v>
      </c>
      <c r="B5" s="45">
        <v>3</v>
      </c>
      <c r="C5" s="45" t="s">
        <v>151</v>
      </c>
      <c r="D5" s="45" t="s">
        <v>421</v>
      </c>
      <c r="E5" s="45" t="s">
        <v>102</v>
      </c>
      <c r="F5" s="73"/>
      <c r="G5" s="5"/>
    </row>
    <row r="6" spans="1:7" s="3" customFormat="1" ht="28.8">
      <c r="A6" s="45" t="s">
        <v>416</v>
      </c>
      <c r="B6" s="45">
        <v>4</v>
      </c>
      <c r="C6" s="45" t="s">
        <v>151</v>
      </c>
      <c r="D6" s="45" t="s">
        <v>422</v>
      </c>
      <c r="E6" s="45" t="s">
        <v>102</v>
      </c>
      <c r="F6" s="73"/>
      <c r="G6" s="5"/>
    </row>
    <row r="7" spans="1:7" s="3" customFormat="1" ht="28.8">
      <c r="A7" s="45" t="s">
        <v>416</v>
      </c>
      <c r="B7" s="45">
        <v>5</v>
      </c>
      <c r="C7" s="45" t="s">
        <v>151</v>
      </c>
      <c r="D7" s="45" t="s">
        <v>423</v>
      </c>
      <c r="E7" s="45" t="s">
        <v>71</v>
      </c>
      <c r="F7" s="73"/>
      <c r="G7" s="5"/>
    </row>
    <row r="8" spans="1:7" s="3" customFormat="1" ht="28.8">
      <c r="A8" s="45" t="s">
        <v>416</v>
      </c>
      <c r="B8" s="45">
        <v>6</v>
      </c>
      <c r="C8" s="45" t="s">
        <v>88</v>
      </c>
      <c r="D8" s="45" t="s">
        <v>424</v>
      </c>
      <c r="E8" s="45" t="s">
        <v>102</v>
      </c>
      <c r="F8" s="73"/>
      <c r="G8" s="5"/>
    </row>
    <row r="9" spans="1:7" s="3" customFormat="1" ht="28.8">
      <c r="A9" s="45" t="s">
        <v>416</v>
      </c>
      <c r="B9" s="45">
        <v>7</v>
      </c>
      <c r="C9" s="45" t="s">
        <v>88</v>
      </c>
      <c r="D9" s="45" t="s">
        <v>425</v>
      </c>
      <c r="E9" s="45" t="s">
        <v>99</v>
      </c>
      <c r="F9" s="111"/>
    </row>
    <row r="10" spans="1:7" s="3" customFormat="1" ht="100.8">
      <c r="A10" s="45" t="s">
        <v>416</v>
      </c>
      <c r="B10" s="45">
        <v>8</v>
      </c>
      <c r="C10" s="45" t="s">
        <v>426</v>
      </c>
      <c r="D10" s="45" t="s">
        <v>427</v>
      </c>
      <c r="E10" s="45" t="s">
        <v>99</v>
      </c>
      <c r="F10" s="111"/>
    </row>
    <row r="11" spans="1:7" s="3" customFormat="1" ht="28.8">
      <c r="A11" s="95" t="s">
        <v>416</v>
      </c>
      <c r="B11" s="45">
        <v>9</v>
      </c>
      <c r="C11" s="45" t="s">
        <v>428</v>
      </c>
      <c r="D11" s="45" t="s">
        <v>429</v>
      </c>
      <c r="E11" s="95" t="s">
        <v>102</v>
      </c>
      <c r="F11" s="45"/>
      <c r="G11" s="5"/>
    </row>
    <row r="12" spans="1:7" s="3" customFormat="1" ht="43.2">
      <c r="A12" s="95" t="s">
        <v>416</v>
      </c>
      <c r="B12" s="45">
        <v>10</v>
      </c>
      <c r="C12" s="45" t="s">
        <v>428</v>
      </c>
      <c r="D12" s="45" t="s">
        <v>430</v>
      </c>
      <c r="E12" s="95" t="s">
        <v>102</v>
      </c>
      <c r="F12" s="45"/>
      <c r="G12" s="5"/>
    </row>
    <row r="13" spans="1:7" s="3" customFormat="1" ht="43.2">
      <c r="A13" s="95" t="s">
        <v>416</v>
      </c>
      <c r="B13" s="45">
        <v>11</v>
      </c>
      <c r="C13" s="45" t="s">
        <v>431</v>
      </c>
      <c r="D13" s="45" t="s">
        <v>432</v>
      </c>
      <c r="E13" s="95" t="s">
        <v>99</v>
      </c>
      <c r="F13" s="111"/>
    </row>
    <row r="14" spans="1:7" s="3" customFormat="1" ht="28.8">
      <c r="A14" s="95" t="s">
        <v>416</v>
      </c>
      <c r="B14" s="45">
        <v>12</v>
      </c>
      <c r="C14" s="45" t="s">
        <v>431</v>
      </c>
      <c r="D14" s="45" t="s">
        <v>433</v>
      </c>
      <c r="E14" s="95" t="s">
        <v>102</v>
      </c>
      <c r="F14" s="45"/>
      <c r="G14" s="5"/>
    </row>
    <row r="15" spans="1:7" s="3" customFormat="1" ht="28.8">
      <c r="A15" s="95" t="s">
        <v>416</v>
      </c>
      <c r="B15" s="45">
        <v>13</v>
      </c>
      <c r="C15" s="45" t="s">
        <v>88</v>
      </c>
      <c r="D15" s="45" t="s">
        <v>434</v>
      </c>
      <c r="E15" s="95" t="s">
        <v>71</v>
      </c>
      <c r="F15" s="45"/>
      <c r="G15" s="5"/>
    </row>
    <row r="16" spans="1:7" s="3" customFormat="1" ht="28.8">
      <c r="A16" s="95" t="s">
        <v>416</v>
      </c>
      <c r="B16" s="45">
        <v>14</v>
      </c>
      <c r="C16" s="45" t="s">
        <v>88</v>
      </c>
      <c r="D16" s="45" t="s">
        <v>435</v>
      </c>
      <c r="E16" s="95" t="s">
        <v>99</v>
      </c>
      <c r="F16" s="111"/>
    </row>
    <row r="17" spans="1:7" s="3" customFormat="1" ht="43.2">
      <c r="A17" s="95" t="s">
        <v>416</v>
      </c>
      <c r="B17" s="45">
        <v>15</v>
      </c>
      <c r="C17" s="45" t="s">
        <v>88</v>
      </c>
      <c r="D17" s="45" t="s">
        <v>436</v>
      </c>
      <c r="E17" s="95" t="s">
        <v>102</v>
      </c>
      <c r="F17" s="45"/>
      <c r="G17" s="5"/>
    </row>
    <row r="18" spans="1:7" s="3" customFormat="1" ht="43.2">
      <c r="A18" s="95" t="s">
        <v>416</v>
      </c>
      <c r="B18" s="45">
        <v>16</v>
      </c>
      <c r="C18" s="45" t="s">
        <v>88</v>
      </c>
      <c r="D18" s="45" t="s">
        <v>437</v>
      </c>
      <c r="E18" s="95" t="s">
        <v>102</v>
      </c>
      <c r="F18" s="97"/>
      <c r="G18" s="5"/>
    </row>
    <row r="19" spans="1:7" s="3" customFormat="1" ht="28.8">
      <c r="A19" s="95" t="s">
        <v>416</v>
      </c>
      <c r="B19" s="45">
        <v>17</v>
      </c>
      <c r="C19" s="45" t="s">
        <v>88</v>
      </c>
      <c r="D19" s="45" t="s">
        <v>438</v>
      </c>
      <c r="E19" s="95" t="s">
        <v>102</v>
      </c>
      <c r="F19" s="97"/>
      <c r="G19" s="5"/>
    </row>
    <row r="20" spans="1:7" s="3" customFormat="1" ht="28.8">
      <c r="A20" s="95" t="s">
        <v>416</v>
      </c>
      <c r="B20" s="45">
        <v>18</v>
      </c>
      <c r="C20" s="45" t="s">
        <v>88</v>
      </c>
      <c r="D20" s="45" t="s">
        <v>439</v>
      </c>
      <c r="E20" s="73" t="s">
        <v>102</v>
      </c>
      <c r="F20" s="73"/>
    </row>
    <row r="21" spans="1:7" s="3" customFormat="1" ht="43.2">
      <c r="A21" s="95" t="s">
        <v>416</v>
      </c>
      <c r="B21" s="45">
        <v>19</v>
      </c>
      <c r="C21" s="45" t="s">
        <v>88</v>
      </c>
      <c r="D21" s="45" t="s">
        <v>440</v>
      </c>
      <c r="E21" s="73" t="s">
        <v>99</v>
      </c>
      <c r="F21" s="111"/>
    </row>
    <row r="22" spans="1:7" s="3" customFormat="1" ht="28.8">
      <c r="A22" s="95" t="s">
        <v>416</v>
      </c>
      <c r="B22" s="45">
        <v>20</v>
      </c>
      <c r="C22" s="45" t="s">
        <v>88</v>
      </c>
      <c r="D22" s="45" t="s">
        <v>441</v>
      </c>
      <c r="E22" s="73" t="s">
        <v>71</v>
      </c>
      <c r="F22" s="73"/>
    </row>
    <row r="23" spans="1:7" s="3" customFormat="1" ht="28.8">
      <c r="A23" s="95" t="s">
        <v>416</v>
      </c>
      <c r="B23" s="45">
        <v>21</v>
      </c>
      <c r="C23" s="45" t="s">
        <v>88</v>
      </c>
      <c r="D23" s="45" t="s">
        <v>442</v>
      </c>
      <c r="E23" s="73" t="s">
        <v>102</v>
      </c>
      <c r="F23" s="73"/>
    </row>
    <row r="24" spans="1:7" s="3" customFormat="1">
      <c r="A24" s="95" t="s">
        <v>416</v>
      </c>
      <c r="B24" s="45">
        <v>22</v>
      </c>
      <c r="C24" s="45" t="s">
        <v>88</v>
      </c>
      <c r="D24" s="45" t="s">
        <v>443</v>
      </c>
      <c r="E24" s="73" t="s">
        <v>71</v>
      </c>
      <c r="F24" s="73"/>
    </row>
    <row r="25" spans="1:7" s="3" customFormat="1" ht="28.8">
      <c r="A25" s="95" t="s">
        <v>416</v>
      </c>
      <c r="B25" s="45">
        <v>23</v>
      </c>
      <c r="C25" s="45" t="s">
        <v>88</v>
      </c>
      <c r="D25" s="45" t="s">
        <v>444</v>
      </c>
      <c r="E25" s="98" t="s">
        <v>96</v>
      </c>
      <c r="F25" s="7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2"/>
  <sheetViews>
    <sheetView topLeftCell="A30" workbookViewId="0">
      <selection activeCell="D24" sqref="D24"/>
    </sheetView>
  </sheetViews>
  <sheetFormatPr defaultRowHeight="14.4"/>
  <cols>
    <col min="3" max="3" width="22" customWidth="1"/>
    <col min="4" max="4" width="57" customWidth="1"/>
    <col min="8" max="8" width="48.6640625" customWidth="1"/>
  </cols>
  <sheetData>
    <row r="1" spans="1:6" ht="18">
      <c r="A1" s="4" t="s">
        <v>445</v>
      </c>
      <c r="B1" s="21"/>
      <c r="C1" s="21"/>
      <c r="D1" s="8"/>
      <c r="E1" s="5"/>
      <c r="F1" s="5"/>
    </row>
    <row r="2" spans="1:6" ht="43.2">
      <c r="A2" s="32" t="s">
        <v>61</v>
      </c>
      <c r="B2" s="33" t="s">
        <v>62</v>
      </c>
      <c r="C2" s="33" t="s">
        <v>63</v>
      </c>
      <c r="D2" s="33" t="s">
        <v>64</v>
      </c>
      <c r="E2" s="33" t="s">
        <v>65</v>
      </c>
      <c r="F2" s="29" t="s">
        <v>66</v>
      </c>
    </row>
    <row r="3" spans="1:6" s="3" customFormat="1" ht="86.4">
      <c r="A3" s="40" t="s">
        <v>446</v>
      </c>
      <c r="B3" s="40">
        <v>1</v>
      </c>
      <c r="C3" s="40" t="s">
        <v>447</v>
      </c>
      <c r="D3" s="45" t="s">
        <v>448</v>
      </c>
      <c r="E3" s="40" t="s">
        <v>102</v>
      </c>
      <c r="F3" s="73"/>
    </row>
    <row r="4" spans="1:6" s="3" customFormat="1" ht="28.8">
      <c r="A4" s="40" t="s">
        <v>446</v>
      </c>
      <c r="B4" s="40">
        <v>2</v>
      </c>
      <c r="C4" s="40" t="s">
        <v>449</v>
      </c>
      <c r="D4" s="45" t="s">
        <v>450</v>
      </c>
      <c r="E4" s="40" t="s">
        <v>102</v>
      </c>
      <c r="F4" s="73"/>
    </row>
    <row r="5" spans="1:6" s="3" customFormat="1" ht="72">
      <c r="A5" s="40" t="s">
        <v>446</v>
      </c>
      <c r="B5" s="40">
        <v>3</v>
      </c>
      <c r="C5" s="40" t="s">
        <v>245</v>
      </c>
      <c r="D5" s="45" t="s">
        <v>451</v>
      </c>
      <c r="E5" s="40" t="s">
        <v>99</v>
      </c>
      <c r="F5" s="111"/>
    </row>
    <row r="6" spans="1:6" s="3" customFormat="1" ht="43.2">
      <c r="A6" s="40" t="s">
        <v>446</v>
      </c>
      <c r="B6" s="40">
        <v>4</v>
      </c>
      <c r="C6" s="40" t="s">
        <v>449</v>
      </c>
      <c r="D6" s="45" t="s">
        <v>452</v>
      </c>
      <c r="E6" s="40" t="s">
        <v>102</v>
      </c>
      <c r="F6" s="73"/>
    </row>
    <row r="7" spans="1:6" s="3" customFormat="1" ht="72">
      <c r="A7" s="40" t="s">
        <v>446</v>
      </c>
      <c r="B7" s="40">
        <v>5</v>
      </c>
      <c r="C7" s="40" t="s">
        <v>129</v>
      </c>
      <c r="D7" s="45" t="s">
        <v>453</v>
      </c>
      <c r="E7" s="40" t="s">
        <v>102</v>
      </c>
      <c r="F7" s="73"/>
    </row>
    <row r="8" spans="1:6" s="3" customFormat="1" ht="72">
      <c r="A8" s="40" t="s">
        <v>446</v>
      </c>
      <c r="B8" s="40">
        <v>6</v>
      </c>
      <c r="C8" s="40" t="s">
        <v>129</v>
      </c>
      <c r="D8" s="45" t="s">
        <v>454</v>
      </c>
      <c r="E8" s="40" t="s">
        <v>99</v>
      </c>
      <c r="F8" s="111"/>
    </row>
    <row r="9" spans="1:6" s="3" customFormat="1" ht="86.4">
      <c r="A9" s="87" t="s">
        <v>446</v>
      </c>
      <c r="B9" s="87">
        <v>7</v>
      </c>
      <c r="C9" s="87" t="s">
        <v>449</v>
      </c>
      <c r="D9" s="54" t="s">
        <v>455</v>
      </c>
      <c r="E9" s="87" t="s">
        <v>102</v>
      </c>
      <c r="F9" s="88"/>
    </row>
    <row r="10" spans="1:6" s="3" customFormat="1" ht="57.6">
      <c r="A10" s="40" t="s">
        <v>446</v>
      </c>
      <c r="B10" s="40">
        <v>8</v>
      </c>
      <c r="C10" s="40" t="s">
        <v>183</v>
      </c>
      <c r="D10" s="53" t="s">
        <v>456</v>
      </c>
      <c r="E10" s="40" t="s">
        <v>102</v>
      </c>
      <c r="F10" s="73"/>
    </row>
    <row r="11" spans="1:6" s="3" customFormat="1" ht="43.2">
      <c r="A11" s="40" t="s">
        <v>446</v>
      </c>
      <c r="B11" s="40">
        <v>9</v>
      </c>
      <c r="C11" s="83" t="s">
        <v>183</v>
      </c>
      <c r="D11" s="53" t="s">
        <v>457</v>
      </c>
      <c r="E11" s="86" t="s">
        <v>99</v>
      </c>
      <c r="F11" s="111"/>
    </row>
    <row r="12" spans="1:6" s="3" customFormat="1" ht="43.2">
      <c r="A12" s="40" t="s">
        <v>446</v>
      </c>
      <c r="B12" s="40">
        <v>10</v>
      </c>
      <c r="C12" s="83" t="s">
        <v>183</v>
      </c>
      <c r="D12" s="53" t="s">
        <v>458</v>
      </c>
      <c r="E12" s="86" t="s">
        <v>99</v>
      </c>
      <c r="F12" s="111"/>
    </row>
    <row r="13" spans="1:6" s="3" customFormat="1" ht="43.2">
      <c r="A13" s="40" t="s">
        <v>446</v>
      </c>
      <c r="B13" s="40">
        <v>11</v>
      </c>
      <c r="C13" s="83" t="s">
        <v>183</v>
      </c>
      <c r="D13" s="53" t="s">
        <v>459</v>
      </c>
      <c r="E13" s="86" t="s">
        <v>99</v>
      </c>
      <c r="F13" s="111"/>
    </row>
    <row r="14" spans="1:6" s="3" customFormat="1" ht="72">
      <c r="A14" s="40" t="s">
        <v>446</v>
      </c>
      <c r="B14" s="40">
        <v>12</v>
      </c>
      <c r="C14" s="83" t="s">
        <v>183</v>
      </c>
      <c r="D14" s="45" t="s">
        <v>460</v>
      </c>
      <c r="E14" s="86" t="s">
        <v>99</v>
      </c>
      <c r="F14" s="111"/>
    </row>
    <row r="15" spans="1:6" s="3" customFormat="1" ht="43.2">
      <c r="A15" s="40" t="s">
        <v>446</v>
      </c>
      <c r="B15" s="40">
        <v>13</v>
      </c>
      <c r="C15" s="40" t="s">
        <v>254</v>
      </c>
      <c r="D15" s="54" t="s">
        <v>461</v>
      </c>
      <c r="E15" s="40" t="s">
        <v>71</v>
      </c>
      <c r="F15" s="73"/>
    </row>
    <row r="16" spans="1:6" s="3" customFormat="1" ht="28.8">
      <c r="A16" s="40" t="s">
        <v>446</v>
      </c>
      <c r="B16" s="40">
        <v>14</v>
      </c>
      <c r="C16" s="40" t="s">
        <v>162</v>
      </c>
      <c r="D16" s="45" t="s">
        <v>462</v>
      </c>
      <c r="E16" s="40" t="s">
        <v>102</v>
      </c>
      <c r="F16" s="73"/>
    </row>
    <row r="17" spans="1:6" s="3" customFormat="1" ht="86.4">
      <c r="A17" s="40" t="s">
        <v>446</v>
      </c>
      <c r="B17" s="40">
        <v>15</v>
      </c>
      <c r="C17" s="40" t="s">
        <v>463</v>
      </c>
      <c r="D17" s="45" t="s">
        <v>464</v>
      </c>
      <c r="E17" s="40" t="s">
        <v>102</v>
      </c>
      <c r="F17" s="73"/>
    </row>
    <row r="18" spans="1:6" s="3" customFormat="1" ht="28.8">
      <c r="A18" s="40" t="s">
        <v>446</v>
      </c>
      <c r="B18" s="40">
        <v>16</v>
      </c>
      <c r="C18" s="40" t="s">
        <v>465</v>
      </c>
      <c r="D18" s="45" t="s">
        <v>466</v>
      </c>
      <c r="E18" s="40" t="s">
        <v>102</v>
      </c>
      <c r="F18" s="73"/>
    </row>
    <row r="19" spans="1:6" s="3" customFormat="1" ht="28.8">
      <c r="A19" s="40" t="s">
        <v>446</v>
      </c>
      <c r="B19" s="40">
        <v>17</v>
      </c>
      <c r="C19" s="40" t="s">
        <v>122</v>
      </c>
      <c r="D19" s="45" t="s">
        <v>467</v>
      </c>
      <c r="E19" s="40" t="s">
        <v>102</v>
      </c>
      <c r="F19" s="73"/>
    </row>
    <row r="20" spans="1:6" s="3" customFormat="1">
      <c r="A20" s="40" t="s">
        <v>446</v>
      </c>
      <c r="B20" s="40">
        <v>18</v>
      </c>
      <c r="C20" s="40" t="s">
        <v>122</v>
      </c>
      <c r="D20" s="45" t="s">
        <v>468</v>
      </c>
      <c r="E20" s="40" t="s">
        <v>102</v>
      </c>
      <c r="F20" s="73"/>
    </row>
    <row r="21" spans="1:6" s="3" customFormat="1" ht="43.2">
      <c r="A21" s="40" t="s">
        <v>446</v>
      </c>
      <c r="B21" s="40">
        <v>19</v>
      </c>
      <c r="C21" s="40" t="s">
        <v>110</v>
      </c>
      <c r="D21" s="45" t="s">
        <v>469</v>
      </c>
      <c r="E21" s="40" t="s">
        <v>102</v>
      </c>
      <c r="F21" s="73"/>
    </row>
    <row r="22" spans="1:6" s="3" customFormat="1" ht="28.8">
      <c r="A22" s="40" t="s">
        <v>446</v>
      </c>
      <c r="B22" s="40">
        <v>20</v>
      </c>
      <c r="C22" s="40" t="s">
        <v>110</v>
      </c>
      <c r="D22" s="45" t="s">
        <v>470</v>
      </c>
      <c r="E22" s="40" t="s">
        <v>71</v>
      </c>
      <c r="F22" s="73"/>
    </row>
    <row r="23" spans="1:6" s="3" customFormat="1" ht="72">
      <c r="A23" s="40" t="s">
        <v>446</v>
      </c>
      <c r="B23" s="40">
        <v>21</v>
      </c>
      <c r="C23" s="40" t="s">
        <v>110</v>
      </c>
      <c r="D23" s="45" t="s">
        <v>471</v>
      </c>
      <c r="E23" s="40" t="s">
        <v>99</v>
      </c>
      <c r="F23" s="111"/>
    </row>
    <row r="24" spans="1:6" s="3" customFormat="1" ht="57.6">
      <c r="A24" s="40" t="s">
        <v>446</v>
      </c>
      <c r="B24" s="40">
        <v>22</v>
      </c>
      <c r="C24" s="45" t="s">
        <v>183</v>
      </c>
      <c r="D24" s="45" t="s">
        <v>472</v>
      </c>
      <c r="E24" s="40" t="s">
        <v>99</v>
      </c>
      <c r="F24" s="111"/>
    </row>
    <row r="25" spans="1:6" s="3" customFormat="1" ht="57.6">
      <c r="A25" s="40" t="s">
        <v>446</v>
      </c>
      <c r="B25" s="40">
        <v>23</v>
      </c>
      <c r="C25" s="45" t="s">
        <v>57</v>
      </c>
      <c r="D25" s="45" t="s">
        <v>473</v>
      </c>
      <c r="E25" s="40" t="s">
        <v>102</v>
      </c>
      <c r="F25" s="73"/>
    </row>
    <row r="26" spans="1:6" s="3" customFormat="1" ht="28.8">
      <c r="A26" s="40" t="s">
        <v>446</v>
      </c>
      <c r="B26" s="40">
        <v>24</v>
      </c>
      <c r="C26" s="45" t="s">
        <v>42</v>
      </c>
      <c r="D26" s="45" t="s">
        <v>474</v>
      </c>
      <c r="E26" s="40" t="s">
        <v>99</v>
      </c>
      <c r="F26" s="111"/>
    </row>
    <row r="27" spans="1:6" s="3" customFormat="1" ht="57.6">
      <c r="A27" s="40" t="s">
        <v>446</v>
      </c>
      <c r="B27" s="40">
        <v>25</v>
      </c>
      <c r="C27" s="45" t="s">
        <v>42</v>
      </c>
      <c r="D27" s="45" t="s">
        <v>475</v>
      </c>
      <c r="E27" s="40" t="s">
        <v>99</v>
      </c>
      <c r="F27" s="111"/>
    </row>
    <row r="28" spans="1:6" s="3" customFormat="1" ht="43.2">
      <c r="A28" s="40" t="s">
        <v>446</v>
      </c>
      <c r="B28" s="40">
        <v>26</v>
      </c>
      <c r="C28" s="40" t="s">
        <v>69</v>
      </c>
      <c r="D28" s="45" t="s">
        <v>476</v>
      </c>
      <c r="E28" s="40" t="s">
        <v>102</v>
      </c>
      <c r="F28" s="73"/>
    </row>
    <row r="29" spans="1:6" s="3" customFormat="1" ht="72">
      <c r="A29" s="45" t="s">
        <v>446</v>
      </c>
      <c r="B29" s="40">
        <v>27</v>
      </c>
      <c r="C29" s="45" t="s">
        <v>57</v>
      </c>
      <c r="D29" s="45" t="s">
        <v>477</v>
      </c>
      <c r="E29" s="40" t="s">
        <v>99</v>
      </c>
      <c r="F29" s="111"/>
    </row>
    <row r="30" spans="1:6" s="3" customFormat="1" ht="43.2">
      <c r="A30" s="45" t="s">
        <v>446</v>
      </c>
      <c r="B30" s="40">
        <v>28</v>
      </c>
      <c r="C30" s="45" t="s">
        <v>57</v>
      </c>
      <c r="D30" s="45" t="s">
        <v>478</v>
      </c>
      <c r="E30" s="40" t="s">
        <v>99</v>
      </c>
      <c r="F30" s="111"/>
    </row>
    <row r="31" spans="1:6" s="3" customFormat="1" ht="57.6">
      <c r="A31" s="40" t="s">
        <v>446</v>
      </c>
      <c r="B31" s="40">
        <v>29</v>
      </c>
      <c r="C31" s="40" t="s">
        <v>479</v>
      </c>
      <c r="D31" s="45" t="s">
        <v>480</v>
      </c>
      <c r="E31" s="40" t="s">
        <v>102</v>
      </c>
      <c r="F31" s="73"/>
    </row>
    <row r="32" spans="1:6" s="3" customFormat="1" ht="57.6">
      <c r="A32" s="45" t="s">
        <v>446</v>
      </c>
      <c r="B32" s="40">
        <v>30</v>
      </c>
      <c r="C32" s="45" t="s">
        <v>481</v>
      </c>
      <c r="D32" s="45" t="s">
        <v>482</v>
      </c>
      <c r="E32" s="40" t="s">
        <v>99</v>
      </c>
      <c r="F32" s="111"/>
    </row>
    <row r="33" spans="1:6" s="3" customFormat="1" ht="28.8">
      <c r="A33" s="45" t="s">
        <v>446</v>
      </c>
      <c r="B33" s="40">
        <v>31</v>
      </c>
      <c r="C33" s="45" t="s">
        <v>483</v>
      </c>
      <c r="D33" s="45" t="s">
        <v>484</v>
      </c>
      <c r="E33" s="40" t="s">
        <v>102</v>
      </c>
      <c r="F33" s="73"/>
    </row>
    <row r="34" spans="1:6" s="3" customFormat="1" ht="43.2">
      <c r="A34" s="45" t="s">
        <v>446</v>
      </c>
      <c r="B34" s="40">
        <v>32</v>
      </c>
      <c r="C34" s="45" t="s">
        <v>249</v>
      </c>
      <c r="D34" s="45" t="s">
        <v>485</v>
      </c>
      <c r="E34" s="40" t="s">
        <v>102</v>
      </c>
      <c r="F34" s="73"/>
    </row>
    <row r="35" spans="1:6">
      <c r="A35" s="8"/>
      <c r="B35" s="8"/>
      <c r="C35" s="8"/>
      <c r="D35" s="8"/>
      <c r="E35" s="8"/>
      <c r="F35" s="2"/>
    </row>
    <row r="36" spans="1:6">
      <c r="A36" s="8"/>
      <c r="B36" s="8"/>
      <c r="C36" s="8"/>
      <c r="D36" s="8"/>
      <c r="E36" s="9"/>
      <c r="F36" s="2"/>
    </row>
    <row r="37" spans="1:6">
      <c r="A37" s="8"/>
      <c r="B37" s="8"/>
      <c r="C37" s="8"/>
      <c r="D37" s="8"/>
      <c r="E37" s="9"/>
      <c r="F37" s="2"/>
    </row>
    <row r="38" spans="1:6">
      <c r="A38" s="8"/>
      <c r="B38" s="8"/>
      <c r="C38" s="8"/>
      <c r="D38" s="8"/>
      <c r="E38" s="9"/>
      <c r="F38" s="2"/>
    </row>
    <row r="39" spans="1:6">
      <c r="A39" s="8"/>
      <c r="B39" s="8"/>
      <c r="C39" s="8"/>
      <c r="D39" s="8"/>
      <c r="E39" s="9"/>
      <c r="F39" s="2"/>
    </row>
    <row r="40" spans="1:6">
      <c r="A40" s="8"/>
      <c r="B40" s="8"/>
      <c r="C40" s="8"/>
      <c r="D40" s="8"/>
      <c r="E40" s="9"/>
      <c r="F40" s="2"/>
    </row>
    <row r="41" spans="1:6">
      <c r="A41" s="8"/>
      <c r="B41" s="8"/>
      <c r="C41" s="8"/>
      <c r="D41" s="8"/>
      <c r="E41" s="9"/>
      <c r="F41" s="2"/>
    </row>
    <row r="42" spans="1:6">
      <c r="A42" s="5"/>
      <c r="B42" s="120"/>
      <c r="C42" s="120"/>
      <c r="D42" s="8"/>
      <c r="E42" s="5"/>
      <c r="F42" s="5"/>
    </row>
  </sheetData>
  <mergeCells count="1">
    <mergeCell ref="B42:C4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30"/>
  <sheetViews>
    <sheetView topLeftCell="A16" workbookViewId="0">
      <selection activeCell="D8" sqref="D8"/>
    </sheetView>
  </sheetViews>
  <sheetFormatPr defaultRowHeight="15" customHeight="1"/>
  <cols>
    <col min="3" max="3" width="23" customWidth="1"/>
    <col min="4" max="4" width="60.5546875" customWidth="1"/>
  </cols>
  <sheetData>
    <row r="1" spans="1:7" ht="18">
      <c r="A1" s="4" t="s">
        <v>486</v>
      </c>
      <c r="B1" s="8"/>
      <c r="C1" s="8"/>
      <c r="D1" s="8"/>
      <c r="E1" s="8"/>
      <c r="F1" s="2"/>
    </row>
    <row r="2" spans="1:7" ht="43.2">
      <c r="A2" s="32" t="s">
        <v>61</v>
      </c>
      <c r="B2" s="33" t="s">
        <v>62</v>
      </c>
      <c r="C2" s="33" t="s">
        <v>63</v>
      </c>
      <c r="D2" s="33" t="s">
        <v>64</v>
      </c>
      <c r="E2" s="33" t="s">
        <v>65</v>
      </c>
      <c r="F2" s="29" t="s">
        <v>66</v>
      </c>
    </row>
    <row r="3" spans="1:7" ht="28.8">
      <c r="A3" s="143" t="s">
        <v>487</v>
      </c>
      <c r="B3" s="125">
        <v>1</v>
      </c>
      <c r="C3" s="126" t="s">
        <v>488</v>
      </c>
      <c r="D3" s="53" t="s">
        <v>489</v>
      </c>
      <c r="E3" s="127" t="s">
        <v>71</v>
      </c>
      <c r="F3" s="130"/>
      <c r="G3" s="67"/>
    </row>
    <row r="4" spans="1:7" ht="28.5" customHeight="1">
      <c r="A4" s="143"/>
      <c r="B4" s="125"/>
      <c r="C4" s="126"/>
      <c r="D4" s="82" t="s">
        <v>490</v>
      </c>
      <c r="E4" s="127"/>
      <c r="F4" s="131"/>
    </row>
    <row r="5" spans="1:7" ht="28.5" customHeight="1">
      <c r="A5" s="143"/>
      <c r="B5" s="125"/>
      <c r="C5" s="126"/>
      <c r="D5" s="54" t="s">
        <v>491</v>
      </c>
      <c r="E5" s="127"/>
      <c r="F5" s="132"/>
    </row>
    <row r="6" spans="1:7" ht="115.2">
      <c r="A6" s="40" t="s">
        <v>487</v>
      </c>
      <c r="B6" s="45">
        <v>2</v>
      </c>
      <c r="C6" s="45" t="s">
        <v>488</v>
      </c>
      <c r="D6" s="54" t="s">
        <v>492</v>
      </c>
      <c r="E6" s="40" t="s">
        <v>102</v>
      </c>
      <c r="F6" s="43"/>
    </row>
    <row r="7" spans="1:7" ht="57.6">
      <c r="A7" s="40" t="s">
        <v>487</v>
      </c>
      <c r="B7" s="45">
        <v>3</v>
      </c>
      <c r="C7" s="45" t="s">
        <v>488</v>
      </c>
      <c r="D7" s="45" t="s">
        <v>493</v>
      </c>
      <c r="E7" s="45" t="s">
        <v>102</v>
      </c>
      <c r="F7" s="43"/>
    </row>
    <row r="8" spans="1:7" ht="72">
      <c r="A8" s="40" t="s">
        <v>487</v>
      </c>
      <c r="B8" s="45">
        <v>4</v>
      </c>
      <c r="C8" s="45" t="s">
        <v>488</v>
      </c>
      <c r="D8" s="45" t="s">
        <v>494</v>
      </c>
      <c r="E8" s="45" t="s">
        <v>102</v>
      </c>
      <c r="F8" s="43"/>
    </row>
    <row r="9" spans="1:7" ht="28.8">
      <c r="A9" s="40" t="s">
        <v>487</v>
      </c>
      <c r="B9" s="45">
        <v>5</v>
      </c>
      <c r="C9" s="45" t="s">
        <v>488</v>
      </c>
      <c r="D9" s="45" t="s">
        <v>495</v>
      </c>
      <c r="E9" s="45" t="s">
        <v>102</v>
      </c>
      <c r="F9" s="43"/>
    </row>
    <row r="10" spans="1:7" ht="28.8">
      <c r="A10" s="40" t="s">
        <v>487</v>
      </c>
      <c r="B10" s="45">
        <v>6</v>
      </c>
      <c r="C10" s="45" t="s">
        <v>85</v>
      </c>
      <c r="D10" s="45" t="s">
        <v>496</v>
      </c>
      <c r="E10" s="45" t="s">
        <v>102</v>
      </c>
      <c r="F10" s="43"/>
    </row>
    <row r="11" spans="1:7" ht="43.2">
      <c r="A11" s="40" t="s">
        <v>487</v>
      </c>
      <c r="B11" s="45">
        <v>7</v>
      </c>
      <c r="C11" s="45" t="s">
        <v>85</v>
      </c>
      <c r="D11" s="45" t="s">
        <v>497</v>
      </c>
      <c r="E11" s="45" t="s">
        <v>102</v>
      </c>
      <c r="F11" s="43"/>
    </row>
    <row r="12" spans="1:7" ht="72">
      <c r="A12" s="40" t="s">
        <v>487</v>
      </c>
      <c r="B12" s="45">
        <v>8</v>
      </c>
      <c r="C12" s="45" t="s">
        <v>85</v>
      </c>
      <c r="D12" s="45" t="s">
        <v>498</v>
      </c>
      <c r="E12" s="45" t="s">
        <v>102</v>
      </c>
      <c r="F12" s="43"/>
    </row>
    <row r="13" spans="1:7" ht="72">
      <c r="A13" s="40" t="s">
        <v>487</v>
      </c>
      <c r="B13" s="45">
        <v>9</v>
      </c>
      <c r="C13" s="45" t="s">
        <v>85</v>
      </c>
      <c r="D13" s="45" t="s">
        <v>499</v>
      </c>
      <c r="E13" s="45" t="s">
        <v>102</v>
      </c>
      <c r="F13" s="43"/>
    </row>
    <row r="14" spans="1:7" ht="43.2">
      <c r="A14" s="40" t="s">
        <v>487</v>
      </c>
      <c r="B14" s="45">
        <v>10</v>
      </c>
      <c r="C14" s="45" t="s">
        <v>85</v>
      </c>
      <c r="D14" s="45" t="s">
        <v>500</v>
      </c>
      <c r="E14" s="45" t="s">
        <v>102</v>
      </c>
      <c r="F14" s="43"/>
    </row>
    <row r="15" spans="1:7" ht="72">
      <c r="A15" s="40" t="s">
        <v>487</v>
      </c>
      <c r="B15" s="45">
        <v>11</v>
      </c>
      <c r="C15" s="45" t="s">
        <v>85</v>
      </c>
      <c r="D15" s="45" t="s">
        <v>501</v>
      </c>
      <c r="E15" s="45" t="s">
        <v>102</v>
      </c>
      <c r="F15" s="43"/>
    </row>
    <row r="16" spans="1:7" ht="43.2">
      <c r="A16" s="40" t="s">
        <v>487</v>
      </c>
      <c r="B16" s="45">
        <v>12</v>
      </c>
      <c r="C16" s="45" t="s">
        <v>85</v>
      </c>
      <c r="D16" s="45" t="s">
        <v>502</v>
      </c>
      <c r="E16" s="45" t="s">
        <v>102</v>
      </c>
      <c r="F16" s="43"/>
    </row>
    <row r="17" spans="1:6" ht="43.2">
      <c r="A17" s="40" t="s">
        <v>487</v>
      </c>
      <c r="B17" s="45">
        <v>13</v>
      </c>
      <c r="C17" s="45" t="s">
        <v>85</v>
      </c>
      <c r="D17" s="45" t="s">
        <v>503</v>
      </c>
      <c r="E17" s="45" t="s">
        <v>102</v>
      </c>
      <c r="F17" s="43"/>
    </row>
    <row r="18" spans="1:6" ht="14.4">
      <c r="A18" s="40" t="s">
        <v>487</v>
      </c>
      <c r="B18" s="45">
        <v>14</v>
      </c>
      <c r="C18" s="45" t="s">
        <v>85</v>
      </c>
      <c r="D18" s="46" t="s">
        <v>504</v>
      </c>
      <c r="E18" s="45" t="s">
        <v>102</v>
      </c>
      <c r="F18" s="43"/>
    </row>
    <row r="19" spans="1:6" ht="28.8">
      <c r="A19" s="40" t="s">
        <v>487</v>
      </c>
      <c r="B19" s="45">
        <v>15</v>
      </c>
      <c r="C19" s="45" t="s">
        <v>85</v>
      </c>
      <c r="D19" s="46" t="s">
        <v>505</v>
      </c>
      <c r="E19" s="45" t="s">
        <v>102</v>
      </c>
      <c r="F19" s="43"/>
    </row>
    <row r="20" spans="1:6" ht="43.2">
      <c r="A20" s="40" t="s">
        <v>487</v>
      </c>
      <c r="B20" s="45">
        <v>16</v>
      </c>
      <c r="C20" s="45" t="s">
        <v>506</v>
      </c>
      <c r="D20" s="46" t="s">
        <v>507</v>
      </c>
      <c r="E20" s="45" t="s">
        <v>102</v>
      </c>
      <c r="F20" s="43"/>
    </row>
    <row r="21" spans="1:6" ht="28.8">
      <c r="A21" s="40" t="s">
        <v>487</v>
      </c>
      <c r="B21" s="45">
        <v>17</v>
      </c>
      <c r="C21" s="45" t="s">
        <v>506</v>
      </c>
      <c r="D21" s="46" t="s">
        <v>508</v>
      </c>
      <c r="E21" s="45" t="s">
        <v>102</v>
      </c>
      <c r="F21" s="43"/>
    </row>
    <row r="22" spans="1:6" ht="14.4">
      <c r="A22" s="5"/>
      <c r="B22" s="120"/>
      <c r="C22" s="120"/>
      <c r="D22" s="5"/>
      <c r="E22" s="5"/>
      <c r="F22" s="1"/>
    </row>
    <row r="23" spans="1:6" ht="14.4">
      <c r="A23" s="5"/>
      <c r="B23" s="120"/>
      <c r="C23" s="120"/>
      <c r="D23" s="5"/>
      <c r="E23" s="5"/>
      <c r="F23" s="1"/>
    </row>
    <row r="24" spans="1:6" ht="14.4">
      <c r="A24" s="5"/>
      <c r="B24" s="120"/>
      <c r="C24" s="120"/>
      <c r="D24" s="5"/>
      <c r="E24" s="9"/>
      <c r="F24" s="1"/>
    </row>
    <row r="25" spans="1:6" ht="14.4">
      <c r="A25" s="5"/>
      <c r="B25" s="120"/>
      <c r="C25" s="120"/>
      <c r="D25" s="5"/>
      <c r="E25" s="9"/>
      <c r="F25" s="1"/>
    </row>
    <row r="26" spans="1:6" ht="14.4">
      <c r="A26" s="5"/>
      <c r="B26" s="120"/>
      <c r="C26" s="120"/>
      <c r="D26" s="5"/>
      <c r="E26" s="9"/>
      <c r="F26" s="1"/>
    </row>
    <row r="27" spans="1:6" ht="14.4">
      <c r="A27" s="5"/>
      <c r="B27" s="120"/>
      <c r="C27" s="120"/>
      <c r="D27" s="5"/>
      <c r="E27" s="9"/>
      <c r="F27" s="1"/>
    </row>
    <row r="28" spans="1:6" ht="14.4">
      <c r="A28" s="5"/>
      <c r="B28" s="120"/>
      <c r="C28" s="120"/>
      <c r="D28" s="5"/>
      <c r="E28" s="9"/>
      <c r="F28" s="1"/>
    </row>
    <row r="29" spans="1:6" ht="14.4">
      <c r="A29" s="8"/>
      <c r="B29" s="8"/>
      <c r="C29" s="8"/>
      <c r="D29" s="8"/>
      <c r="E29" s="9"/>
      <c r="F29" s="2"/>
    </row>
    <row r="30" spans="1:6" ht="14.4">
      <c r="A30" s="8"/>
      <c r="B30" s="8"/>
      <c r="C30" s="8"/>
      <c r="D30" s="8"/>
      <c r="E30" s="8"/>
      <c r="F30" s="2"/>
    </row>
  </sheetData>
  <mergeCells count="12">
    <mergeCell ref="B28:C28"/>
    <mergeCell ref="B22:C22"/>
    <mergeCell ref="B23:C23"/>
    <mergeCell ref="B24:C24"/>
    <mergeCell ref="B25:C25"/>
    <mergeCell ref="B26:C26"/>
    <mergeCell ref="B27:C27"/>
    <mergeCell ref="F3:F5"/>
    <mergeCell ref="A3:A5"/>
    <mergeCell ref="B3:B5"/>
    <mergeCell ref="C3:C5"/>
    <mergeCell ref="E3:E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3"/>
  <sheetViews>
    <sheetView topLeftCell="A10" workbookViewId="0">
      <selection activeCell="A10" sqref="A10:D10"/>
    </sheetView>
  </sheetViews>
  <sheetFormatPr defaultRowHeight="15" customHeight="1"/>
  <cols>
    <col min="3" max="3" width="22.109375" customWidth="1"/>
    <col min="4" max="4" width="68.109375" customWidth="1"/>
    <col min="8" max="8" width="57.5546875" customWidth="1"/>
  </cols>
  <sheetData>
    <row r="1" spans="1:6" ht="18">
      <c r="A1" s="19" t="s">
        <v>509</v>
      </c>
      <c r="B1" s="8"/>
      <c r="C1" s="8"/>
      <c r="D1" s="8"/>
      <c r="E1" s="8"/>
      <c r="F1" s="2"/>
    </row>
    <row r="2" spans="1:6" ht="43.2">
      <c r="A2" s="32" t="s">
        <v>61</v>
      </c>
      <c r="B2" s="33" t="s">
        <v>62</v>
      </c>
      <c r="C2" s="33" t="s">
        <v>63</v>
      </c>
      <c r="D2" s="33" t="s">
        <v>64</v>
      </c>
      <c r="E2" s="33" t="s">
        <v>65</v>
      </c>
      <c r="F2" s="29" t="s">
        <v>66</v>
      </c>
    </row>
    <row r="3" spans="1:6" ht="28.8">
      <c r="A3" s="46" t="s">
        <v>510</v>
      </c>
      <c r="B3" s="45">
        <v>1</v>
      </c>
      <c r="C3" s="45" t="s">
        <v>511</v>
      </c>
      <c r="D3" s="45" t="s">
        <v>512</v>
      </c>
      <c r="E3" s="40" t="s">
        <v>513</v>
      </c>
      <c r="F3" s="43"/>
    </row>
    <row r="4" spans="1:6" s="3" customFormat="1" ht="72">
      <c r="A4" s="45" t="s">
        <v>510</v>
      </c>
      <c r="B4" s="45">
        <v>2</v>
      </c>
      <c r="C4" s="45" t="s">
        <v>511</v>
      </c>
      <c r="D4" s="45" t="s">
        <v>514</v>
      </c>
      <c r="E4" s="40" t="s">
        <v>257</v>
      </c>
      <c r="F4" s="111"/>
    </row>
    <row r="5" spans="1:6" s="3" customFormat="1" ht="43.2">
      <c r="A5" s="45" t="s">
        <v>510</v>
      </c>
      <c r="B5" s="45">
        <v>3</v>
      </c>
      <c r="C5" s="45" t="s">
        <v>207</v>
      </c>
      <c r="D5" s="45" t="s">
        <v>515</v>
      </c>
      <c r="E5" s="40" t="s">
        <v>513</v>
      </c>
      <c r="F5" s="73"/>
    </row>
    <row r="6" spans="1:6" s="3" customFormat="1" ht="43.2">
      <c r="A6" s="45" t="s">
        <v>510</v>
      </c>
      <c r="B6" s="45">
        <v>4</v>
      </c>
      <c r="C6" s="45" t="s">
        <v>207</v>
      </c>
      <c r="D6" s="45" t="s">
        <v>516</v>
      </c>
      <c r="E6" s="40" t="s">
        <v>517</v>
      </c>
      <c r="F6" s="73"/>
    </row>
    <row r="7" spans="1:6" s="3" customFormat="1" ht="28.8">
      <c r="A7" s="45" t="s">
        <v>510</v>
      </c>
      <c r="B7" s="45">
        <v>5</v>
      </c>
      <c r="C7" s="45" t="s">
        <v>518</v>
      </c>
      <c r="D7" s="45" t="s">
        <v>519</v>
      </c>
      <c r="E7" s="40" t="s">
        <v>517</v>
      </c>
      <c r="F7" s="73"/>
    </row>
    <row r="8" spans="1:6" s="3" customFormat="1" ht="100.8">
      <c r="A8" s="45" t="s">
        <v>510</v>
      </c>
      <c r="B8" s="45">
        <v>6</v>
      </c>
      <c r="C8" s="45" t="s">
        <v>518</v>
      </c>
      <c r="D8" s="45" t="s">
        <v>520</v>
      </c>
      <c r="E8" s="40" t="s">
        <v>517</v>
      </c>
      <c r="F8" s="73"/>
    </row>
    <row r="9" spans="1:6" s="3" customFormat="1" ht="43.2">
      <c r="A9" s="45" t="s">
        <v>510</v>
      </c>
      <c r="B9" s="45">
        <v>7</v>
      </c>
      <c r="C9" s="45" t="s">
        <v>518</v>
      </c>
      <c r="D9" s="45" t="s">
        <v>521</v>
      </c>
      <c r="E9" s="40" t="s">
        <v>517</v>
      </c>
      <c r="F9" s="73"/>
    </row>
    <row r="10" spans="1:6" s="3" customFormat="1" ht="57.6">
      <c r="A10" s="45" t="s">
        <v>510</v>
      </c>
      <c r="B10" s="45">
        <v>8</v>
      </c>
      <c r="C10" s="45" t="s">
        <v>518</v>
      </c>
      <c r="D10" s="45" t="s">
        <v>522</v>
      </c>
      <c r="E10" s="40" t="s">
        <v>257</v>
      </c>
      <c r="F10" s="111"/>
    </row>
    <row r="11" spans="1:6" s="3" customFormat="1" ht="28.8">
      <c r="A11" s="45" t="s">
        <v>510</v>
      </c>
      <c r="B11" s="45">
        <v>9</v>
      </c>
      <c r="C11" s="45" t="s">
        <v>518</v>
      </c>
      <c r="D11" s="45" t="s">
        <v>523</v>
      </c>
      <c r="E11" s="40" t="s">
        <v>517</v>
      </c>
      <c r="F11" s="73"/>
    </row>
    <row r="12" spans="1:6" s="3" customFormat="1" ht="57.6">
      <c r="A12" s="45" t="s">
        <v>510</v>
      </c>
      <c r="B12" s="45">
        <v>10</v>
      </c>
      <c r="C12" s="45" t="s">
        <v>524</v>
      </c>
      <c r="D12" s="45" t="s">
        <v>525</v>
      </c>
      <c r="E12" s="40" t="s">
        <v>517</v>
      </c>
      <c r="F12" s="73"/>
    </row>
    <row r="13" spans="1:6" s="3" customFormat="1" ht="57.6">
      <c r="A13" s="45" t="s">
        <v>510</v>
      </c>
      <c r="B13" s="45">
        <v>11</v>
      </c>
      <c r="C13" s="45" t="s">
        <v>526</v>
      </c>
      <c r="D13" s="45" t="s">
        <v>527</v>
      </c>
      <c r="E13" s="40" t="s">
        <v>517</v>
      </c>
      <c r="F13" s="73"/>
    </row>
    <row r="14" spans="1:6" ht="14.4">
      <c r="A14" s="3"/>
      <c r="B14" s="153"/>
      <c r="C14" s="153"/>
      <c r="D14" s="3"/>
      <c r="E14" s="3"/>
      <c r="F14" s="3"/>
    </row>
    <row r="15" spans="1:6" ht="14.4">
      <c r="A15" s="3"/>
      <c r="B15" s="153"/>
      <c r="C15" s="153"/>
      <c r="D15" s="3"/>
      <c r="E15" s="3"/>
      <c r="F15" s="3"/>
    </row>
    <row r="16" spans="1:6" ht="14.4">
      <c r="A16" s="3"/>
      <c r="B16" s="153"/>
      <c r="C16" s="153"/>
      <c r="D16" s="3"/>
      <c r="E16" s="3"/>
      <c r="F16" s="3"/>
    </row>
    <row r="17" spans="1:6" ht="14.4">
      <c r="A17" s="3"/>
      <c r="B17" s="153"/>
      <c r="C17" s="153"/>
      <c r="D17" s="3"/>
      <c r="E17" s="9"/>
      <c r="F17" s="3"/>
    </row>
    <row r="18" spans="1:6" ht="14.4">
      <c r="A18" s="3"/>
      <c r="B18" s="153"/>
      <c r="C18" s="153"/>
      <c r="D18" s="3"/>
      <c r="E18" s="9"/>
      <c r="F18" s="3"/>
    </row>
    <row r="19" spans="1:6" ht="14.4">
      <c r="A19" s="3"/>
      <c r="B19" s="153"/>
      <c r="C19" s="153"/>
      <c r="D19" s="3"/>
      <c r="E19" s="9"/>
      <c r="F19" s="3"/>
    </row>
    <row r="20" spans="1:6" ht="14.4">
      <c r="A20" s="3"/>
      <c r="B20" s="153"/>
      <c r="C20" s="153"/>
      <c r="D20" s="3"/>
      <c r="E20" s="9"/>
      <c r="F20" s="3"/>
    </row>
    <row r="21" spans="1:6" ht="14.4">
      <c r="A21" s="3"/>
      <c r="B21" s="153"/>
      <c r="C21" s="153"/>
      <c r="D21" s="3"/>
      <c r="E21" s="9"/>
      <c r="F21" s="3"/>
    </row>
    <row r="22" spans="1:6" ht="14.4">
      <c r="A22" s="3"/>
      <c r="B22" s="153"/>
      <c r="C22" s="153"/>
      <c r="D22" s="3"/>
      <c r="E22" s="9"/>
      <c r="F22" s="3"/>
    </row>
    <row r="23" spans="1:6" ht="14.4">
      <c r="A23" s="3"/>
      <c r="B23" s="153"/>
      <c r="C23" s="153"/>
      <c r="D23" s="3"/>
      <c r="E23" s="9"/>
      <c r="F23" s="3"/>
    </row>
  </sheetData>
  <mergeCells count="10">
    <mergeCell ref="B20:C20"/>
    <mergeCell ref="B21:C21"/>
    <mergeCell ref="B22:C22"/>
    <mergeCell ref="B23:C23"/>
    <mergeCell ref="B14:C14"/>
    <mergeCell ref="B15:C15"/>
    <mergeCell ref="B16:C16"/>
    <mergeCell ref="B17:C17"/>
    <mergeCell ref="B18:C18"/>
    <mergeCell ref="B19:C1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3"/>
  <sheetViews>
    <sheetView topLeftCell="A8" workbookViewId="0">
      <selection activeCell="D10" sqref="D10"/>
    </sheetView>
  </sheetViews>
  <sheetFormatPr defaultRowHeight="15" customHeight="1"/>
  <cols>
    <col min="3" max="3" width="21.44140625" customWidth="1"/>
    <col min="4" max="4" width="65" style="39" customWidth="1"/>
  </cols>
  <sheetData>
    <row r="1" spans="1:7" ht="18">
      <c r="A1" s="10" t="s">
        <v>528</v>
      </c>
      <c r="B1" s="21"/>
      <c r="C1" s="21"/>
      <c r="D1" s="12"/>
      <c r="E1" s="11"/>
      <c r="F1" s="5"/>
    </row>
    <row r="2" spans="1:7" ht="43.2">
      <c r="A2" s="28" t="s">
        <v>61</v>
      </c>
      <c r="B2" s="29" t="s">
        <v>62</v>
      </c>
      <c r="C2" s="29" t="s">
        <v>63</v>
      </c>
      <c r="D2" s="31" t="s">
        <v>64</v>
      </c>
      <c r="E2" s="29" t="s">
        <v>65</v>
      </c>
      <c r="F2" s="29" t="s">
        <v>66</v>
      </c>
    </row>
    <row r="3" spans="1:7" ht="28.8">
      <c r="A3" s="40" t="s">
        <v>529</v>
      </c>
      <c r="B3" s="40">
        <v>1</v>
      </c>
      <c r="C3" s="40" t="s">
        <v>69</v>
      </c>
      <c r="D3" s="41" t="s">
        <v>530</v>
      </c>
      <c r="E3" s="42" t="s">
        <v>71</v>
      </c>
      <c r="F3" s="43"/>
    </row>
    <row r="4" spans="1:7" ht="158.4">
      <c r="A4" s="40" t="s">
        <v>529</v>
      </c>
      <c r="B4" s="40">
        <v>2</v>
      </c>
      <c r="C4" s="40" t="s">
        <v>531</v>
      </c>
      <c r="D4" s="108" t="s">
        <v>532</v>
      </c>
      <c r="E4" s="42" t="s">
        <v>71</v>
      </c>
      <c r="F4" s="43"/>
    </row>
    <row r="5" spans="1:7" ht="57.6">
      <c r="A5" s="40" t="s">
        <v>529</v>
      </c>
      <c r="B5" s="40">
        <v>4</v>
      </c>
      <c r="C5" s="40" t="s">
        <v>533</v>
      </c>
      <c r="D5" s="41" t="s">
        <v>534</v>
      </c>
      <c r="E5" s="97" t="s">
        <v>71</v>
      </c>
      <c r="F5" s="43"/>
      <c r="G5" s="67"/>
    </row>
    <row r="6" spans="1:7" ht="57.6">
      <c r="A6" s="40" t="s">
        <v>529</v>
      </c>
      <c r="B6" s="40">
        <v>5</v>
      </c>
      <c r="C6" s="40" t="s">
        <v>533</v>
      </c>
      <c r="D6" s="41" t="s">
        <v>535</v>
      </c>
      <c r="E6" s="42" t="s">
        <v>71</v>
      </c>
      <c r="F6" s="43"/>
    </row>
    <row r="7" spans="1:7" ht="57.6">
      <c r="A7" s="40" t="s">
        <v>529</v>
      </c>
      <c r="B7" s="40">
        <v>6</v>
      </c>
      <c r="C7" s="40" t="s">
        <v>536</v>
      </c>
      <c r="D7" s="41" t="s">
        <v>537</v>
      </c>
      <c r="E7" s="42" t="s">
        <v>71</v>
      </c>
      <c r="F7" s="43"/>
    </row>
    <row r="8" spans="1:7" ht="28.8">
      <c r="A8" s="40" t="s">
        <v>529</v>
      </c>
      <c r="B8" s="40">
        <v>7</v>
      </c>
      <c r="C8" s="40" t="s">
        <v>536</v>
      </c>
      <c r="D8" s="41" t="s">
        <v>538</v>
      </c>
      <c r="E8" s="42" t="s">
        <v>71</v>
      </c>
      <c r="F8" s="43"/>
    </row>
    <row r="9" spans="1:7" ht="57.6">
      <c r="A9" s="40" t="s">
        <v>529</v>
      </c>
      <c r="B9" s="40">
        <v>8</v>
      </c>
      <c r="C9" s="40" t="s">
        <v>536</v>
      </c>
      <c r="D9" s="41" t="s">
        <v>539</v>
      </c>
      <c r="E9" s="42" t="s">
        <v>71</v>
      </c>
      <c r="F9" s="43"/>
    </row>
    <row r="10" spans="1:7" ht="86.4">
      <c r="A10" s="40" t="s">
        <v>529</v>
      </c>
      <c r="B10" s="40">
        <v>9</v>
      </c>
      <c r="C10" s="40" t="s">
        <v>540</v>
      </c>
      <c r="D10" s="41" t="s">
        <v>541</v>
      </c>
      <c r="E10" s="42" t="s">
        <v>71</v>
      </c>
      <c r="F10" s="43"/>
    </row>
    <row r="11" spans="1:7" s="3" customFormat="1" ht="43.2">
      <c r="A11" s="40" t="s">
        <v>529</v>
      </c>
      <c r="B11" s="40">
        <v>10</v>
      </c>
      <c r="C11" s="40" t="s">
        <v>540</v>
      </c>
      <c r="D11" s="109" t="s">
        <v>542</v>
      </c>
      <c r="E11" s="42" t="s">
        <v>71</v>
      </c>
      <c r="F11" s="73"/>
    </row>
    <row r="12" spans="1:7" ht="57.6">
      <c r="A12" s="40" t="s">
        <v>529</v>
      </c>
      <c r="B12" s="40">
        <v>11</v>
      </c>
      <c r="C12" s="40" t="s">
        <v>543</v>
      </c>
      <c r="D12" s="41" t="s">
        <v>544</v>
      </c>
      <c r="E12" s="42" t="s">
        <v>71</v>
      </c>
      <c r="F12" s="43"/>
    </row>
    <row r="13" spans="1:7" ht="14.4">
      <c r="A13" s="11"/>
      <c r="B13" s="135"/>
      <c r="C13" s="135"/>
      <c r="D13" s="12"/>
      <c r="E13" s="11"/>
    </row>
    <row r="14" spans="1:7" ht="14.4">
      <c r="A14" s="11"/>
      <c r="B14" s="135"/>
      <c r="C14" s="135"/>
      <c r="D14" s="12"/>
      <c r="E14" s="11"/>
      <c r="F14" s="5"/>
    </row>
    <row r="15" spans="1:7" ht="14.4">
      <c r="A15" s="11"/>
      <c r="B15" s="135"/>
      <c r="C15" s="135"/>
      <c r="D15" s="12"/>
      <c r="E15" s="11"/>
      <c r="F15" s="5"/>
    </row>
    <row r="16" spans="1:7" ht="14.4">
      <c r="A16" s="11"/>
      <c r="B16" s="135"/>
      <c r="C16" s="135"/>
      <c r="D16" s="12"/>
      <c r="E16" s="11"/>
      <c r="F16" s="5"/>
    </row>
    <row r="17" spans="1:6" ht="14.4">
      <c r="A17" s="11"/>
      <c r="B17" s="135"/>
      <c r="C17" s="135"/>
      <c r="D17" s="12"/>
      <c r="E17" s="13"/>
      <c r="F17" s="5"/>
    </row>
    <row r="18" spans="1:6" ht="14.4">
      <c r="A18" s="11"/>
      <c r="B18" s="135"/>
      <c r="C18" s="135"/>
      <c r="D18" s="12"/>
      <c r="E18" s="13"/>
      <c r="F18" s="5"/>
    </row>
    <row r="19" spans="1:6" ht="14.4">
      <c r="A19" s="11"/>
      <c r="B19" s="135"/>
      <c r="C19" s="135"/>
      <c r="D19" s="12"/>
      <c r="E19" s="13"/>
      <c r="F19" s="5"/>
    </row>
    <row r="20" spans="1:6" ht="14.4">
      <c r="A20" s="11"/>
      <c r="B20" s="135"/>
      <c r="C20" s="135"/>
      <c r="D20" s="12"/>
      <c r="E20" s="13"/>
      <c r="F20" s="5"/>
    </row>
    <row r="21" spans="1:6" ht="14.4">
      <c r="A21" s="11"/>
      <c r="B21" s="135"/>
      <c r="C21" s="135"/>
      <c r="D21" s="12"/>
      <c r="E21" s="13"/>
      <c r="F21" s="5"/>
    </row>
    <row r="22" spans="1:6" ht="14.4">
      <c r="A22" s="11"/>
      <c r="B22" s="135"/>
      <c r="C22" s="135"/>
      <c r="D22" s="12"/>
      <c r="E22" s="13"/>
      <c r="F22" s="5"/>
    </row>
    <row r="23" spans="1:6" ht="14.4">
      <c r="E23" s="11"/>
      <c r="F23" s="5"/>
    </row>
  </sheetData>
  <mergeCells count="10">
    <mergeCell ref="B21:C21"/>
    <mergeCell ref="B22:C22"/>
    <mergeCell ref="B13:C13"/>
    <mergeCell ref="B14:C14"/>
    <mergeCell ref="B15:C15"/>
    <mergeCell ref="B16:C16"/>
    <mergeCell ref="B17:C17"/>
    <mergeCell ref="B18:C18"/>
    <mergeCell ref="B19:C19"/>
    <mergeCell ref="B20:C2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4"/>
  <sheetViews>
    <sheetView topLeftCell="A28" workbookViewId="0">
      <selection activeCell="M6" sqref="M6"/>
    </sheetView>
  </sheetViews>
  <sheetFormatPr defaultRowHeight="14.4"/>
  <cols>
    <col min="1" max="1" width="6.6640625" customWidth="1"/>
    <col min="2" max="2" width="4.5546875" bestFit="1" customWidth="1"/>
    <col min="3" max="3" width="14.109375" bestFit="1" customWidth="1"/>
    <col min="4" max="4" width="67.5546875" customWidth="1"/>
    <col min="6" max="6" width="11.33203125" customWidth="1"/>
    <col min="7" max="7" width="9.88671875" bestFit="1" customWidth="1"/>
  </cols>
  <sheetData>
    <row r="1" spans="1:6" ht="18">
      <c r="A1" s="10" t="s">
        <v>545</v>
      </c>
      <c r="B1" s="22"/>
      <c r="C1" s="22"/>
      <c r="D1" s="22"/>
      <c r="E1" s="23"/>
      <c r="F1" s="24"/>
    </row>
    <row r="2" spans="1:6" ht="43.2">
      <c r="A2" s="30" t="s">
        <v>61</v>
      </c>
      <c r="B2" s="31" t="s">
        <v>62</v>
      </c>
      <c r="C2" s="31" t="s">
        <v>63</v>
      </c>
      <c r="D2" s="31" t="s">
        <v>64</v>
      </c>
      <c r="E2" s="31" t="s">
        <v>65</v>
      </c>
      <c r="F2" s="29" t="s">
        <v>66</v>
      </c>
    </row>
    <row r="3" spans="1:6" ht="28.8">
      <c r="A3" s="42" t="s">
        <v>546</v>
      </c>
      <c r="B3" s="42">
        <v>1</v>
      </c>
      <c r="C3" s="40" t="s">
        <v>547</v>
      </c>
      <c r="D3" s="64" t="s">
        <v>548</v>
      </c>
      <c r="E3" s="42" t="s">
        <v>71</v>
      </c>
      <c r="F3" s="43"/>
    </row>
    <row r="4" spans="1:6" ht="28.8">
      <c r="A4" s="102" t="s">
        <v>546</v>
      </c>
      <c r="B4" s="102">
        <v>2</v>
      </c>
      <c r="C4" s="46" t="s">
        <v>547</v>
      </c>
      <c r="D4" s="64" t="s">
        <v>549</v>
      </c>
      <c r="E4" s="42" t="s">
        <v>71</v>
      </c>
      <c r="F4" s="43"/>
    </row>
    <row r="5" spans="1:6" ht="43.2">
      <c r="A5" s="46" t="s">
        <v>546</v>
      </c>
      <c r="B5" s="42">
        <v>3</v>
      </c>
      <c r="C5" s="46" t="s">
        <v>547</v>
      </c>
      <c r="D5" s="64" t="s">
        <v>550</v>
      </c>
      <c r="E5" s="42" t="s">
        <v>71</v>
      </c>
      <c r="F5" s="43"/>
    </row>
    <row r="6" spans="1:6" ht="57.6">
      <c r="A6" s="40" t="s">
        <v>546</v>
      </c>
      <c r="B6" s="102">
        <v>4</v>
      </c>
      <c r="C6" s="40" t="s">
        <v>547</v>
      </c>
      <c r="D6" s="64" t="s">
        <v>551</v>
      </c>
      <c r="E6" s="42" t="s">
        <v>71</v>
      </c>
      <c r="F6" s="43"/>
    </row>
    <row r="7" spans="1:6" ht="28.8">
      <c r="A7" s="40" t="s">
        <v>546</v>
      </c>
      <c r="B7" s="42">
        <v>5</v>
      </c>
      <c r="C7" s="40" t="s">
        <v>547</v>
      </c>
      <c r="D7" s="46" t="s">
        <v>552</v>
      </c>
      <c r="E7" s="42" t="s">
        <v>71</v>
      </c>
      <c r="F7" s="43"/>
    </row>
    <row r="8" spans="1:6" ht="43.2">
      <c r="A8" s="40" t="s">
        <v>546</v>
      </c>
      <c r="B8" s="102">
        <v>6</v>
      </c>
      <c r="C8" s="40" t="s">
        <v>547</v>
      </c>
      <c r="D8" s="106" t="s">
        <v>553</v>
      </c>
      <c r="E8" s="42" t="s">
        <v>71</v>
      </c>
      <c r="F8" s="43"/>
    </row>
    <row r="9" spans="1:6" ht="43.2">
      <c r="A9" s="46" t="s">
        <v>546</v>
      </c>
      <c r="B9" s="42">
        <v>7</v>
      </c>
      <c r="C9" s="104" t="s">
        <v>547</v>
      </c>
      <c r="D9" s="46" t="s">
        <v>554</v>
      </c>
      <c r="E9" s="105" t="s">
        <v>71</v>
      </c>
      <c r="F9" s="43"/>
    </row>
    <row r="10" spans="1:6" ht="100.8">
      <c r="A10" s="40" t="s">
        <v>546</v>
      </c>
      <c r="B10" s="102">
        <v>8</v>
      </c>
      <c r="C10" s="40" t="s">
        <v>547</v>
      </c>
      <c r="D10" s="101" t="s">
        <v>555</v>
      </c>
      <c r="E10" s="42" t="s">
        <v>71</v>
      </c>
      <c r="F10" s="43"/>
    </row>
    <row r="11" spans="1:6" ht="43.2">
      <c r="A11" s="46" t="s">
        <v>546</v>
      </c>
      <c r="B11" s="42">
        <v>9</v>
      </c>
      <c r="C11" s="46" t="s">
        <v>547</v>
      </c>
      <c r="D11" s="46" t="s">
        <v>556</v>
      </c>
      <c r="E11" s="42" t="s">
        <v>71</v>
      </c>
      <c r="F11" s="43"/>
    </row>
    <row r="12" spans="1:6" ht="43.2">
      <c r="A12" s="40" t="s">
        <v>546</v>
      </c>
      <c r="B12" s="102">
        <v>10</v>
      </c>
      <c r="C12" s="40" t="s">
        <v>547</v>
      </c>
      <c r="D12" s="45" t="s">
        <v>557</v>
      </c>
      <c r="E12" s="42" t="s">
        <v>71</v>
      </c>
      <c r="F12" s="43"/>
    </row>
    <row r="13" spans="1:6" ht="43.2">
      <c r="A13" s="46" t="s">
        <v>546</v>
      </c>
      <c r="B13" s="42">
        <v>11</v>
      </c>
      <c r="C13" s="46" t="s">
        <v>547</v>
      </c>
      <c r="D13" s="46" t="s">
        <v>558</v>
      </c>
      <c r="E13" s="42" t="s">
        <v>71</v>
      </c>
      <c r="F13" s="43"/>
    </row>
    <row r="14" spans="1:6" ht="43.2">
      <c r="A14" s="46" t="s">
        <v>546</v>
      </c>
      <c r="B14" s="102">
        <v>12</v>
      </c>
      <c r="C14" s="46" t="s">
        <v>547</v>
      </c>
      <c r="D14" s="64" t="s">
        <v>559</v>
      </c>
      <c r="E14" s="42" t="s">
        <v>71</v>
      </c>
      <c r="F14" s="43"/>
    </row>
    <row r="15" spans="1:6" ht="43.2">
      <c r="A15" s="46" t="s">
        <v>546</v>
      </c>
      <c r="B15" s="42">
        <v>13</v>
      </c>
      <c r="C15" s="46" t="s">
        <v>560</v>
      </c>
      <c r="D15" s="46" t="s">
        <v>561</v>
      </c>
      <c r="E15" s="42" t="s">
        <v>71</v>
      </c>
      <c r="F15" s="43"/>
    </row>
    <row r="16" spans="1:6" ht="57.6">
      <c r="A16" s="46" t="s">
        <v>546</v>
      </c>
      <c r="B16" s="102">
        <v>14</v>
      </c>
      <c r="C16" s="46" t="s">
        <v>562</v>
      </c>
      <c r="D16" s="46" t="s">
        <v>563</v>
      </c>
      <c r="E16" s="42" t="s">
        <v>99</v>
      </c>
      <c r="F16" s="111"/>
    </row>
    <row r="17" spans="1:6" ht="43.2">
      <c r="A17" s="46" t="s">
        <v>546</v>
      </c>
      <c r="B17" s="42">
        <v>15</v>
      </c>
      <c r="C17" s="46" t="s">
        <v>562</v>
      </c>
      <c r="D17" s="46" t="s">
        <v>564</v>
      </c>
      <c r="E17" s="42" t="s">
        <v>71</v>
      </c>
      <c r="F17" s="43"/>
    </row>
    <row r="18" spans="1:6" ht="43.2">
      <c r="A18" s="46" t="s">
        <v>546</v>
      </c>
      <c r="B18" s="102">
        <v>16</v>
      </c>
      <c r="C18" s="46" t="s">
        <v>565</v>
      </c>
      <c r="D18" s="64" t="s">
        <v>566</v>
      </c>
      <c r="E18" s="42" t="s">
        <v>71</v>
      </c>
      <c r="F18" s="43"/>
    </row>
    <row r="19" spans="1:6" ht="72">
      <c r="A19" s="46" t="s">
        <v>546</v>
      </c>
      <c r="B19" s="42">
        <v>17</v>
      </c>
      <c r="C19" s="46" t="s">
        <v>565</v>
      </c>
      <c r="D19" s="46" t="s">
        <v>567</v>
      </c>
      <c r="E19" s="42" t="s">
        <v>71</v>
      </c>
      <c r="F19" s="43"/>
    </row>
    <row r="20" spans="1:6" s="3" customFormat="1" ht="43.2">
      <c r="A20" s="46" t="s">
        <v>546</v>
      </c>
      <c r="B20" s="102">
        <v>18</v>
      </c>
      <c r="C20" s="55" t="s">
        <v>547</v>
      </c>
      <c r="D20" s="45" t="s">
        <v>568</v>
      </c>
      <c r="E20" s="73" t="s">
        <v>257</v>
      </c>
      <c r="F20" s="111"/>
    </row>
    <row r="21" spans="1:6" s="3" customFormat="1" ht="57.6">
      <c r="A21" s="46" t="s">
        <v>546</v>
      </c>
      <c r="B21" s="42">
        <v>19</v>
      </c>
      <c r="C21" s="55" t="s">
        <v>547</v>
      </c>
      <c r="D21" s="45" t="s">
        <v>569</v>
      </c>
      <c r="E21" s="73" t="s">
        <v>257</v>
      </c>
      <c r="F21" s="111"/>
    </row>
    <row r="22" spans="1:6" s="3" customFormat="1" ht="115.2">
      <c r="A22" s="46" t="s">
        <v>546</v>
      </c>
      <c r="B22" s="102">
        <v>20</v>
      </c>
      <c r="C22" s="55" t="s">
        <v>547</v>
      </c>
      <c r="D22" s="45" t="s">
        <v>570</v>
      </c>
      <c r="E22" s="73" t="s">
        <v>71</v>
      </c>
      <c r="F22" s="73"/>
    </row>
    <row r="23" spans="1:6" s="3" customFormat="1" ht="28.8">
      <c r="A23" s="46" t="s">
        <v>546</v>
      </c>
      <c r="B23" s="42">
        <v>21</v>
      </c>
      <c r="C23" s="55" t="s">
        <v>547</v>
      </c>
      <c r="D23" s="45" t="s">
        <v>571</v>
      </c>
      <c r="E23" s="73" t="s">
        <v>257</v>
      </c>
      <c r="F23" s="111"/>
    </row>
    <row r="24" spans="1:6" s="3" customFormat="1" ht="43.2">
      <c r="A24" s="46" t="s">
        <v>546</v>
      </c>
      <c r="B24" s="102">
        <v>22</v>
      </c>
      <c r="C24" s="55" t="s">
        <v>547</v>
      </c>
      <c r="D24" s="45" t="s">
        <v>572</v>
      </c>
      <c r="E24" s="73" t="s">
        <v>257</v>
      </c>
      <c r="F24" s="111"/>
    </row>
    <row r="25" spans="1:6" s="3" customFormat="1" ht="43.2">
      <c r="A25" s="46" t="s">
        <v>546</v>
      </c>
      <c r="B25" s="42">
        <v>23</v>
      </c>
      <c r="C25" s="55" t="s">
        <v>547</v>
      </c>
      <c r="D25" s="45" t="s">
        <v>573</v>
      </c>
      <c r="E25" s="73" t="s">
        <v>257</v>
      </c>
      <c r="F25" s="111"/>
    </row>
    <row r="26" spans="1:6" s="3" customFormat="1" ht="28.8">
      <c r="A26" s="46" t="s">
        <v>546</v>
      </c>
      <c r="B26" s="102">
        <v>24</v>
      </c>
      <c r="C26" s="55" t="s">
        <v>574</v>
      </c>
      <c r="D26" s="45" t="s">
        <v>575</v>
      </c>
      <c r="E26" s="73" t="s">
        <v>257</v>
      </c>
      <c r="F26" s="111"/>
    </row>
    <row r="27" spans="1:6" s="3" customFormat="1" ht="43.2">
      <c r="A27" s="46" t="s">
        <v>546</v>
      </c>
      <c r="B27" s="42">
        <v>25</v>
      </c>
      <c r="C27" s="55" t="s">
        <v>574</v>
      </c>
      <c r="D27" s="53" t="s">
        <v>576</v>
      </c>
      <c r="E27" s="73" t="s">
        <v>71</v>
      </c>
      <c r="F27" s="73"/>
    </row>
    <row r="28" spans="1:6" s="3" customFormat="1" ht="72">
      <c r="A28" s="46" t="s">
        <v>546</v>
      </c>
      <c r="B28" s="102">
        <v>26</v>
      </c>
      <c r="C28" s="107" t="s">
        <v>574</v>
      </c>
      <c r="D28" s="45" t="s">
        <v>577</v>
      </c>
      <c r="E28" s="94" t="s">
        <v>71</v>
      </c>
      <c r="F28" s="73"/>
    </row>
    <row r="29" spans="1:6" s="3" customFormat="1" ht="43.2">
      <c r="A29" s="46" t="s">
        <v>546</v>
      </c>
      <c r="B29" s="42">
        <v>27</v>
      </c>
      <c r="C29" s="55" t="s">
        <v>578</v>
      </c>
      <c r="D29" s="54" t="s">
        <v>579</v>
      </c>
      <c r="E29" s="73" t="s">
        <v>257</v>
      </c>
      <c r="F29" s="111"/>
    </row>
    <row r="30" spans="1:6" s="3" customFormat="1" ht="43.2">
      <c r="A30" s="46" t="s">
        <v>546</v>
      </c>
      <c r="B30" s="102">
        <v>28</v>
      </c>
      <c r="C30" s="55" t="s">
        <v>578</v>
      </c>
      <c r="D30" s="45" t="s">
        <v>580</v>
      </c>
      <c r="E30" s="73" t="s">
        <v>257</v>
      </c>
      <c r="F30" s="111"/>
    </row>
    <row r="31" spans="1:6" s="3" customFormat="1" ht="72">
      <c r="A31" s="46" t="s">
        <v>546</v>
      </c>
      <c r="B31" s="42">
        <v>29</v>
      </c>
      <c r="C31" s="55" t="s">
        <v>578</v>
      </c>
      <c r="D31" s="45" t="s">
        <v>581</v>
      </c>
      <c r="E31" s="73" t="s">
        <v>71</v>
      </c>
      <c r="F31" s="73"/>
    </row>
    <row r="32" spans="1:6" s="3" customFormat="1" ht="28.8">
      <c r="A32" s="46" t="s">
        <v>546</v>
      </c>
      <c r="B32" s="102">
        <v>30</v>
      </c>
      <c r="C32" s="55" t="s">
        <v>578</v>
      </c>
      <c r="D32" s="45" t="s">
        <v>582</v>
      </c>
      <c r="E32" s="73" t="s">
        <v>71</v>
      </c>
      <c r="F32" s="73"/>
    </row>
    <row r="33" spans="1:6" s="3" customFormat="1" ht="57.6">
      <c r="A33" s="46" t="s">
        <v>546</v>
      </c>
      <c r="B33" s="42">
        <v>31</v>
      </c>
      <c r="C33" s="55" t="s">
        <v>578</v>
      </c>
      <c r="D33" s="45" t="s">
        <v>583</v>
      </c>
      <c r="E33" s="73" t="s">
        <v>71</v>
      </c>
      <c r="F33" s="73"/>
    </row>
    <row r="34" spans="1:6" s="3" customFormat="1" ht="28.8">
      <c r="A34" s="46" t="s">
        <v>546</v>
      </c>
      <c r="B34" s="102">
        <v>32</v>
      </c>
      <c r="C34" s="55" t="s">
        <v>578</v>
      </c>
      <c r="D34" s="45" t="s">
        <v>584</v>
      </c>
      <c r="E34" s="73" t="s">
        <v>71</v>
      </c>
      <c r="F34" s="7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95"/>
  <sheetViews>
    <sheetView topLeftCell="A12" workbookViewId="0">
      <selection activeCell="G1" sqref="G1:G1048576"/>
    </sheetView>
  </sheetViews>
  <sheetFormatPr defaultRowHeight="43.5" customHeight="1"/>
  <cols>
    <col min="3" max="3" width="13.44140625" customWidth="1"/>
    <col min="4" max="4" width="72.5546875" customWidth="1"/>
  </cols>
  <sheetData>
    <row r="1" spans="1:6" ht="43.5" customHeight="1">
      <c r="A1" s="10" t="s">
        <v>585</v>
      </c>
      <c r="B1" s="154"/>
      <c r="C1" s="154"/>
      <c r="D1" s="58"/>
      <c r="E1" s="59"/>
      <c r="F1" s="56"/>
    </row>
    <row r="2" spans="1:6" ht="43.5" customHeight="1">
      <c r="A2" s="28" t="s">
        <v>61</v>
      </c>
      <c r="B2" s="29" t="s">
        <v>62</v>
      </c>
      <c r="C2" s="29" t="s">
        <v>63</v>
      </c>
      <c r="D2" s="35" t="s">
        <v>64</v>
      </c>
      <c r="E2" s="35" t="s">
        <v>65</v>
      </c>
      <c r="F2" s="35" t="s">
        <v>66</v>
      </c>
    </row>
    <row r="3" spans="1:6" ht="43.5" customHeight="1">
      <c r="A3" s="42" t="s">
        <v>586</v>
      </c>
      <c r="B3" s="40">
        <v>1</v>
      </c>
      <c r="C3" s="40" t="s">
        <v>587</v>
      </c>
      <c r="D3" s="45" t="s">
        <v>588</v>
      </c>
      <c r="E3" s="42" t="s">
        <v>71</v>
      </c>
      <c r="F3" s="43"/>
    </row>
    <row r="4" spans="1:6" ht="43.5" customHeight="1">
      <c r="A4" s="42" t="s">
        <v>586</v>
      </c>
      <c r="B4" s="40">
        <v>2</v>
      </c>
      <c r="C4" s="40" t="s">
        <v>589</v>
      </c>
      <c r="D4" s="45" t="s">
        <v>590</v>
      </c>
      <c r="E4" s="42" t="s">
        <v>71</v>
      </c>
      <c r="F4" s="43"/>
    </row>
    <row r="5" spans="1:6" ht="43.5" customHeight="1">
      <c r="A5" s="42" t="s">
        <v>586</v>
      </c>
      <c r="B5" s="40">
        <v>3</v>
      </c>
      <c r="C5" s="40" t="s">
        <v>589</v>
      </c>
      <c r="D5" s="45" t="s">
        <v>591</v>
      </c>
      <c r="E5" s="42" t="s">
        <v>71</v>
      </c>
      <c r="F5" s="43"/>
    </row>
    <row r="6" spans="1:6" ht="43.5" customHeight="1">
      <c r="A6" s="42" t="s">
        <v>586</v>
      </c>
      <c r="B6" s="40">
        <v>4</v>
      </c>
      <c r="C6" s="40" t="s">
        <v>592</v>
      </c>
      <c r="D6" s="45" t="s">
        <v>593</v>
      </c>
      <c r="E6" s="42" t="s">
        <v>71</v>
      </c>
      <c r="F6" s="43"/>
    </row>
    <row r="7" spans="1:6" ht="43.5" customHeight="1">
      <c r="A7" s="42" t="s">
        <v>586</v>
      </c>
      <c r="B7" s="40">
        <v>5</v>
      </c>
      <c r="C7" s="40" t="s">
        <v>592</v>
      </c>
      <c r="D7" s="45" t="s">
        <v>594</v>
      </c>
      <c r="E7" s="42" t="s">
        <v>71</v>
      </c>
      <c r="F7" s="43"/>
    </row>
    <row r="8" spans="1:6" ht="43.5" customHeight="1">
      <c r="A8" s="42" t="s">
        <v>586</v>
      </c>
      <c r="B8" s="40">
        <v>6</v>
      </c>
      <c r="C8" s="40" t="s">
        <v>595</v>
      </c>
      <c r="D8" s="45" t="s">
        <v>596</v>
      </c>
      <c r="E8" s="42" t="s">
        <v>71</v>
      </c>
      <c r="F8" s="43"/>
    </row>
    <row r="9" spans="1:6" ht="43.5" customHeight="1">
      <c r="A9" s="42" t="s">
        <v>586</v>
      </c>
      <c r="B9" s="40">
        <v>7</v>
      </c>
      <c r="C9" s="40" t="s">
        <v>597</v>
      </c>
      <c r="D9" s="45" t="s">
        <v>598</v>
      </c>
      <c r="E9" s="42" t="s">
        <v>102</v>
      </c>
      <c r="F9" s="43"/>
    </row>
    <row r="10" spans="1:6" ht="43.5" customHeight="1">
      <c r="A10" s="42" t="s">
        <v>586</v>
      </c>
      <c r="B10" s="40">
        <v>8</v>
      </c>
      <c r="C10" s="40" t="s">
        <v>69</v>
      </c>
      <c r="D10" s="45" t="s">
        <v>599</v>
      </c>
      <c r="E10" s="42" t="s">
        <v>71</v>
      </c>
      <c r="F10" s="43"/>
    </row>
    <row r="11" spans="1:6" ht="43.5" customHeight="1">
      <c r="A11" s="42" t="s">
        <v>586</v>
      </c>
      <c r="B11" s="40">
        <v>9</v>
      </c>
      <c r="C11" s="40" t="s">
        <v>589</v>
      </c>
      <c r="D11" s="45" t="s">
        <v>600</v>
      </c>
      <c r="E11" s="42" t="s">
        <v>71</v>
      </c>
      <c r="F11" s="43"/>
    </row>
    <row r="12" spans="1:6" ht="43.5" customHeight="1">
      <c r="A12" s="11"/>
      <c r="B12" s="135"/>
      <c r="C12" s="135"/>
      <c r="D12" s="2"/>
      <c r="E12" s="11"/>
      <c r="F12" s="5"/>
    </row>
    <row r="13" spans="1:6" ht="43.5" customHeight="1">
      <c r="A13" s="11"/>
      <c r="B13" s="135"/>
      <c r="C13" s="135"/>
      <c r="D13" s="2"/>
      <c r="E13" s="11"/>
      <c r="F13" s="5"/>
    </row>
    <row r="14" spans="1:6" ht="43.5" customHeight="1">
      <c r="A14" s="11"/>
      <c r="B14" s="135"/>
      <c r="C14" s="135"/>
      <c r="D14" s="2"/>
      <c r="E14" s="11"/>
      <c r="F14" s="5"/>
    </row>
    <row r="15" spans="1:6" ht="43.5" customHeight="1">
      <c r="A15" s="11"/>
      <c r="B15" s="135"/>
      <c r="C15" s="135"/>
      <c r="D15" s="2"/>
      <c r="E15" s="13"/>
      <c r="F15" s="5"/>
    </row>
    <row r="16" spans="1:6" ht="43.5" customHeight="1">
      <c r="A16" s="11"/>
      <c r="B16" s="135"/>
      <c r="C16" s="135"/>
      <c r="D16" s="2"/>
      <c r="E16" s="13"/>
      <c r="F16" s="5"/>
    </row>
    <row r="17" spans="1:6" ht="43.5" customHeight="1">
      <c r="A17" s="11"/>
      <c r="B17" s="135"/>
      <c r="C17" s="135"/>
      <c r="D17" s="2"/>
      <c r="E17" s="13"/>
      <c r="F17" s="5"/>
    </row>
    <row r="18" spans="1:6" ht="43.5" customHeight="1">
      <c r="A18" s="11"/>
      <c r="B18" s="135"/>
      <c r="C18" s="135"/>
      <c r="D18" s="2"/>
      <c r="E18" s="13"/>
      <c r="F18" s="5"/>
    </row>
    <row r="19" spans="1:6" ht="43.5" customHeight="1">
      <c r="A19" s="11"/>
      <c r="B19" s="135"/>
      <c r="C19" s="135"/>
      <c r="D19" s="2"/>
      <c r="E19" s="13"/>
      <c r="F19" s="5"/>
    </row>
    <row r="20" spans="1:6" ht="43.5" customHeight="1">
      <c r="A20" s="11"/>
      <c r="B20" s="135"/>
      <c r="C20" s="135"/>
      <c r="D20" s="2"/>
      <c r="E20" s="13"/>
      <c r="F20" s="5"/>
    </row>
    <row r="21" spans="1:6" ht="43.5" customHeight="1">
      <c r="A21" s="11"/>
      <c r="B21" s="135"/>
      <c r="C21" s="135"/>
      <c r="D21" s="2"/>
      <c r="E21" s="11"/>
      <c r="F21" s="5"/>
    </row>
    <row r="22" spans="1:6" ht="43.5" customHeight="1">
      <c r="A22" s="11"/>
      <c r="B22" s="135"/>
      <c r="C22" s="135"/>
      <c r="D22" s="2"/>
      <c r="E22" s="11"/>
      <c r="F22" s="5"/>
    </row>
    <row r="23" spans="1:6" ht="43.5" customHeight="1">
      <c r="A23" s="11"/>
      <c r="B23" s="135"/>
      <c r="C23" s="135"/>
      <c r="D23" s="2"/>
      <c r="E23" s="11"/>
      <c r="F23" s="5"/>
    </row>
    <row r="24" spans="1:6" ht="43.5" customHeight="1">
      <c r="A24" s="11"/>
      <c r="B24" s="135"/>
      <c r="C24" s="135"/>
      <c r="D24" s="2"/>
      <c r="E24" s="11"/>
      <c r="F24" s="5"/>
    </row>
    <row r="25" spans="1:6" ht="43.5" customHeight="1">
      <c r="A25" s="11"/>
      <c r="B25" s="135"/>
      <c r="C25" s="135"/>
      <c r="D25" s="2"/>
      <c r="E25" s="11"/>
      <c r="F25" s="5"/>
    </row>
    <row r="26" spans="1:6" ht="43.5" customHeight="1">
      <c r="A26" s="11"/>
      <c r="B26" s="135"/>
      <c r="C26" s="135"/>
      <c r="D26" s="2"/>
      <c r="E26" s="11"/>
      <c r="F26" s="5"/>
    </row>
    <row r="27" spans="1:6" ht="43.5" customHeight="1">
      <c r="A27" s="11"/>
      <c r="B27" s="135"/>
      <c r="C27" s="135"/>
      <c r="D27" s="2"/>
      <c r="E27" s="11"/>
      <c r="F27" s="5"/>
    </row>
    <row r="28" spans="1:6" ht="43.5" customHeight="1">
      <c r="A28" s="11"/>
      <c r="B28" s="135"/>
      <c r="C28" s="135"/>
      <c r="D28" s="2"/>
      <c r="E28" s="11"/>
      <c r="F28" s="5"/>
    </row>
    <row r="29" spans="1:6" ht="43.5" customHeight="1">
      <c r="A29" s="11"/>
      <c r="B29" s="135"/>
      <c r="C29" s="135"/>
      <c r="D29" s="2"/>
      <c r="E29" s="11"/>
      <c r="F29" s="5"/>
    </row>
    <row r="30" spans="1:6" ht="43.5" customHeight="1">
      <c r="A30" s="11"/>
      <c r="B30" s="135"/>
      <c r="C30" s="135"/>
      <c r="D30" s="2"/>
      <c r="E30" s="11"/>
      <c r="F30" s="5"/>
    </row>
    <row r="31" spans="1:6" ht="43.5" customHeight="1">
      <c r="A31" s="11"/>
      <c r="B31" s="135"/>
      <c r="C31" s="135"/>
      <c r="D31" s="2"/>
      <c r="E31" s="11"/>
      <c r="F31" s="5"/>
    </row>
    <row r="32" spans="1:6" ht="43.5" customHeight="1">
      <c r="A32" s="11"/>
      <c r="B32" s="135"/>
      <c r="C32" s="135"/>
      <c r="D32" s="2"/>
      <c r="E32" s="11"/>
      <c r="F32" s="5"/>
    </row>
    <row r="33" spans="1:6" ht="43.5" customHeight="1">
      <c r="A33" s="11"/>
      <c r="B33" s="135"/>
      <c r="C33" s="135"/>
      <c r="D33" s="2"/>
      <c r="E33" s="11"/>
      <c r="F33" s="5"/>
    </row>
    <row r="34" spans="1:6" ht="43.5" customHeight="1">
      <c r="A34" s="11"/>
      <c r="B34" s="135"/>
      <c r="C34" s="135"/>
      <c r="D34" s="2"/>
      <c r="E34" s="11"/>
      <c r="F34" s="5"/>
    </row>
    <row r="35" spans="1:6" ht="43.5" customHeight="1">
      <c r="A35" s="11"/>
      <c r="B35" s="135"/>
      <c r="C35" s="135"/>
      <c r="D35" s="2"/>
      <c r="E35" s="11"/>
      <c r="F35" s="5"/>
    </row>
    <row r="36" spans="1:6" ht="43.5" customHeight="1">
      <c r="A36" s="11"/>
      <c r="B36" s="135"/>
      <c r="C36" s="135"/>
      <c r="D36" s="2"/>
      <c r="E36" s="11"/>
      <c r="F36" s="5"/>
    </row>
    <row r="37" spans="1:6" ht="43.5" customHeight="1">
      <c r="A37" s="11"/>
      <c r="B37" s="135"/>
      <c r="C37" s="135"/>
      <c r="D37" s="2"/>
      <c r="E37" s="11"/>
      <c r="F37" s="5"/>
    </row>
    <row r="38" spans="1:6" ht="43.5" customHeight="1">
      <c r="A38" s="11"/>
      <c r="B38" s="135"/>
      <c r="C38" s="135"/>
      <c r="D38" s="2"/>
      <c r="E38" s="11"/>
      <c r="F38" s="5"/>
    </row>
    <row r="39" spans="1:6" ht="43.5" customHeight="1">
      <c r="A39" s="11"/>
      <c r="B39" s="135"/>
      <c r="C39" s="135"/>
      <c r="D39" s="2"/>
      <c r="E39" s="11"/>
      <c r="F39" s="5"/>
    </row>
    <row r="40" spans="1:6" ht="43.5" customHeight="1">
      <c r="A40" s="11"/>
      <c r="B40" s="135"/>
      <c r="C40" s="135"/>
      <c r="D40" s="2"/>
      <c r="E40" s="11"/>
      <c r="F40" s="5"/>
    </row>
    <row r="41" spans="1:6" ht="43.5" customHeight="1">
      <c r="A41" s="11"/>
      <c r="B41" s="135"/>
      <c r="C41" s="135"/>
      <c r="D41" s="2"/>
      <c r="E41" s="11"/>
      <c r="F41" s="5"/>
    </row>
    <row r="42" spans="1:6" ht="43.5" customHeight="1">
      <c r="A42" s="11"/>
      <c r="B42" s="135"/>
      <c r="C42" s="135"/>
      <c r="D42" s="2"/>
      <c r="E42" s="11"/>
      <c r="F42" s="5"/>
    </row>
    <row r="43" spans="1:6" ht="43.5" customHeight="1">
      <c r="A43" s="11"/>
      <c r="B43" s="135"/>
      <c r="C43" s="135"/>
      <c r="D43" s="2"/>
      <c r="E43" s="11"/>
      <c r="F43" s="5"/>
    </row>
    <row r="44" spans="1:6" ht="43.5" customHeight="1">
      <c r="A44" s="11"/>
      <c r="B44" s="135"/>
      <c r="C44" s="135"/>
      <c r="D44" s="2"/>
      <c r="E44" s="11"/>
      <c r="F44" s="5"/>
    </row>
    <row r="45" spans="1:6" ht="43.5" customHeight="1">
      <c r="A45" s="11"/>
      <c r="B45" s="135"/>
      <c r="C45" s="135"/>
      <c r="D45" s="2"/>
      <c r="E45" s="11"/>
      <c r="F45" s="5"/>
    </row>
    <row r="46" spans="1:6" ht="43.5" customHeight="1">
      <c r="A46" s="11"/>
      <c r="B46" s="135"/>
      <c r="C46" s="135"/>
      <c r="D46" s="2"/>
      <c r="E46" s="11"/>
      <c r="F46" s="5"/>
    </row>
    <row r="47" spans="1:6" ht="43.5" customHeight="1">
      <c r="A47" s="11"/>
      <c r="B47" s="135"/>
      <c r="C47" s="135"/>
      <c r="D47" s="2"/>
      <c r="E47" s="11"/>
      <c r="F47" s="5"/>
    </row>
    <row r="48" spans="1:6" ht="43.5" customHeight="1">
      <c r="A48" s="11"/>
      <c r="B48" s="135"/>
      <c r="C48" s="135"/>
      <c r="D48" s="2"/>
      <c r="E48" s="11"/>
      <c r="F48" s="5"/>
    </row>
    <row r="49" spans="1:6" ht="43.5" customHeight="1">
      <c r="A49" s="11"/>
      <c r="B49" s="135"/>
      <c r="C49" s="135"/>
      <c r="D49" s="2"/>
      <c r="E49" s="11"/>
      <c r="F49" s="5"/>
    </row>
    <row r="50" spans="1:6" ht="43.5" customHeight="1">
      <c r="A50" s="11"/>
      <c r="B50" s="135"/>
      <c r="C50" s="135"/>
      <c r="D50" s="2"/>
      <c r="E50" s="11"/>
      <c r="F50" s="5"/>
    </row>
    <row r="51" spans="1:6" ht="43.5" customHeight="1">
      <c r="A51" s="11"/>
      <c r="B51" s="135"/>
      <c r="C51" s="135"/>
      <c r="D51" s="2"/>
      <c r="E51" s="11"/>
      <c r="F51" s="5"/>
    </row>
    <row r="52" spans="1:6" ht="43.5" customHeight="1">
      <c r="A52" s="11"/>
      <c r="B52" s="135"/>
      <c r="C52" s="135"/>
      <c r="D52" s="2"/>
      <c r="E52" s="11"/>
      <c r="F52" s="5"/>
    </row>
    <row r="53" spans="1:6" ht="43.5" customHeight="1">
      <c r="A53" s="11"/>
      <c r="B53" s="135"/>
      <c r="C53" s="135"/>
      <c r="D53" s="2"/>
      <c r="E53" s="11"/>
      <c r="F53" s="5"/>
    </row>
    <row r="54" spans="1:6" ht="43.5" customHeight="1">
      <c r="A54" s="11"/>
      <c r="B54" s="135"/>
      <c r="C54" s="135"/>
      <c r="D54" s="2"/>
      <c r="E54" s="11"/>
      <c r="F54" s="5"/>
    </row>
    <row r="55" spans="1:6" ht="43.5" customHeight="1">
      <c r="A55" s="11"/>
      <c r="B55" s="135"/>
      <c r="C55" s="135"/>
      <c r="D55" s="2"/>
      <c r="E55" s="11"/>
      <c r="F55" s="5"/>
    </row>
    <row r="56" spans="1:6" ht="43.5" customHeight="1">
      <c r="A56" s="11"/>
      <c r="B56" s="135"/>
      <c r="C56" s="135"/>
      <c r="D56" s="2"/>
      <c r="E56" s="11"/>
      <c r="F56" s="5"/>
    </row>
    <row r="57" spans="1:6" ht="43.5" customHeight="1">
      <c r="A57" s="11"/>
      <c r="B57" s="135"/>
      <c r="C57" s="135"/>
      <c r="D57" s="2"/>
      <c r="E57" s="11"/>
      <c r="F57" s="5"/>
    </row>
    <row r="58" spans="1:6" ht="43.5" customHeight="1">
      <c r="A58" s="11"/>
      <c r="B58" s="135"/>
      <c r="C58" s="135"/>
      <c r="D58" s="2"/>
      <c r="E58" s="11"/>
      <c r="F58" s="5"/>
    </row>
    <row r="59" spans="1:6" ht="43.5" customHeight="1">
      <c r="A59" s="11"/>
      <c r="B59" s="135"/>
      <c r="C59" s="135"/>
      <c r="D59" s="2"/>
      <c r="E59" s="11"/>
      <c r="F59" s="5"/>
    </row>
    <row r="60" spans="1:6" ht="43.5" customHeight="1">
      <c r="A60" s="11"/>
      <c r="B60" s="135"/>
      <c r="C60" s="135"/>
      <c r="D60" s="2"/>
      <c r="E60" s="11"/>
      <c r="F60" s="5"/>
    </row>
    <row r="61" spans="1:6" ht="43.5" customHeight="1">
      <c r="A61" s="11"/>
      <c r="B61" s="135"/>
      <c r="C61" s="135"/>
      <c r="D61" s="2"/>
      <c r="E61" s="11"/>
      <c r="F61" s="5"/>
    </row>
    <row r="62" spans="1:6" ht="43.5" customHeight="1">
      <c r="A62" s="11"/>
      <c r="B62" s="135"/>
      <c r="C62" s="135"/>
      <c r="D62" s="2"/>
      <c r="E62" s="11"/>
      <c r="F62" s="5"/>
    </row>
    <row r="63" spans="1:6" ht="43.5" customHeight="1">
      <c r="A63" s="11"/>
      <c r="B63" s="135"/>
      <c r="C63" s="135"/>
      <c r="D63" s="2"/>
      <c r="E63" s="11"/>
      <c r="F63" s="5"/>
    </row>
    <row r="64" spans="1:6" ht="43.5" customHeight="1">
      <c r="A64" s="11"/>
      <c r="B64" s="135"/>
      <c r="C64" s="135"/>
      <c r="D64" s="2"/>
      <c r="E64" s="11"/>
      <c r="F64" s="5"/>
    </row>
    <row r="65" spans="1:6" ht="43.5" customHeight="1">
      <c r="A65" s="11"/>
      <c r="B65" s="135"/>
      <c r="C65" s="135"/>
      <c r="D65" s="2"/>
      <c r="E65" s="11"/>
      <c r="F65" s="5"/>
    </row>
    <row r="66" spans="1:6" ht="43.5" customHeight="1">
      <c r="A66" s="11"/>
      <c r="B66" s="135"/>
      <c r="C66" s="135"/>
      <c r="D66" s="2"/>
      <c r="E66" s="11"/>
      <c r="F66" s="5"/>
    </row>
    <row r="67" spans="1:6" ht="43.5" customHeight="1">
      <c r="A67" s="11"/>
      <c r="B67" s="135"/>
      <c r="C67" s="135"/>
      <c r="D67" s="2"/>
      <c r="E67" s="11"/>
      <c r="F67" s="5"/>
    </row>
    <row r="68" spans="1:6" ht="43.5" customHeight="1">
      <c r="A68" s="11"/>
      <c r="B68" s="135"/>
      <c r="C68" s="135"/>
      <c r="D68" s="2"/>
      <c r="E68" s="11"/>
      <c r="F68" s="5"/>
    </row>
    <row r="69" spans="1:6" ht="43.5" customHeight="1">
      <c r="A69" s="11"/>
      <c r="B69" s="135"/>
      <c r="C69" s="135"/>
      <c r="D69" s="2"/>
      <c r="E69" s="11"/>
      <c r="F69" s="5"/>
    </row>
    <row r="70" spans="1:6" ht="43.5" customHeight="1">
      <c r="A70" s="11"/>
      <c r="B70" s="135"/>
      <c r="C70" s="135"/>
      <c r="D70" s="2"/>
      <c r="E70" s="11"/>
      <c r="F70" s="5"/>
    </row>
    <row r="71" spans="1:6" ht="43.5" customHeight="1">
      <c r="A71" s="11"/>
      <c r="B71" s="135"/>
      <c r="C71" s="135"/>
      <c r="D71" s="2"/>
      <c r="E71" s="11"/>
      <c r="F71" s="5"/>
    </row>
    <row r="72" spans="1:6" ht="43.5" customHeight="1">
      <c r="A72" s="11"/>
      <c r="B72" s="135"/>
      <c r="C72" s="135"/>
      <c r="D72" s="2"/>
      <c r="E72" s="11"/>
      <c r="F72" s="5"/>
    </row>
    <row r="73" spans="1:6" ht="43.5" customHeight="1">
      <c r="A73" s="11"/>
      <c r="B73" s="135"/>
      <c r="C73" s="135"/>
      <c r="D73" s="2"/>
      <c r="E73" s="11"/>
      <c r="F73" s="5"/>
    </row>
    <row r="74" spans="1:6" ht="43.5" customHeight="1">
      <c r="A74" s="11"/>
      <c r="B74" s="135"/>
      <c r="C74" s="135"/>
      <c r="D74" s="2"/>
      <c r="E74" s="11"/>
      <c r="F74" s="5"/>
    </row>
    <row r="75" spans="1:6" ht="43.5" customHeight="1">
      <c r="A75" s="11"/>
      <c r="B75" s="135"/>
      <c r="C75" s="135"/>
      <c r="D75" s="2"/>
      <c r="E75" s="11"/>
      <c r="F75" s="5"/>
    </row>
    <row r="76" spans="1:6" ht="43.5" customHeight="1">
      <c r="A76" s="11"/>
      <c r="B76" s="135"/>
      <c r="C76" s="135"/>
      <c r="D76" s="2"/>
      <c r="E76" s="11"/>
      <c r="F76" s="5"/>
    </row>
    <row r="77" spans="1:6" ht="43.5" customHeight="1">
      <c r="A77" s="11"/>
      <c r="B77" s="135"/>
      <c r="C77" s="135"/>
      <c r="D77" s="2"/>
      <c r="E77" s="11"/>
      <c r="F77" s="5"/>
    </row>
    <row r="78" spans="1:6" ht="43.5" customHeight="1">
      <c r="A78" s="11"/>
      <c r="B78" s="135"/>
      <c r="C78" s="135"/>
      <c r="D78" s="2"/>
      <c r="E78" s="11"/>
      <c r="F78" s="5"/>
    </row>
    <row r="79" spans="1:6" ht="43.5" customHeight="1">
      <c r="A79" s="11"/>
      <c r="B79" s="135"/>
      <c r="C79" s="135"/>
      <c r="D79" s="2"/>
      <c r="E79" s="11"/>
      <c r="F79" s="5"/>
    </row>
    <row r="80" spans="1:6" ht="43.5" customHeight="1">
      <c r="A80" s="11"/>
      <c r="B80" s="135"/>
      <c r="C80" s="135"/>
      <c r="D80" s="2"/>
      <c r="E80" s="11"/>
      <c r="F80" s="5"/>
    </row>
    <row r="81" spans="1:6" ht="43.5" customHeight="1">
      <c r="A81" s="11"/>
      <c r="B81" s="135"/>
      <c r="C81" s="135"/>
      <c r="D81" s="2"/>
      <c r="E81" s="11"/>
      <c r="F81" s="5"/>
    </row>
    <row r="82" spans="1:6" ht="43.5" customHeight="1">
      <c r="A82" s="11"/>
      <c r="B82" s="135"/>
      <c r="C82" s="135"/>
      <c r="D82" s="2"/>
      <c r="E82" s="11"/>
      <c r="F82" s="5"/>
    </row>
    <row r="83" spans="1:6" ht="43.5" customHeight="1">
      <c r="A83" s="11"/>
      <c r="B83" s="135"/>
      <c r="C83" s="135"/>
      <c r="D83" s="2"/>
      <c r="E83" s="11"/>
      <c r="F83" s="5"/>
    </row>
    <row r="84" spans="1:6" ht="43.5" customHeight="1">
      <c r="A84" s="11"/>
      <c r="B84" s="135"/>
      <c r="C84" s="135"/>
      <c r="D84" s="2"/>
      <c r="E84" s="11"/>
      <c r="F84" s="5"/>
    </row>
    <row r="85" spans="1:6" ht="43.5" customHeight="1">
      <c r="A85" s="11"/>
      <c r="B85" s="135"/>
      <c r="C85" s="135"/>
      <c r="D85" s="2"/>
      <c r="E85" s="11"/>
      <c r="F85" s="5"/>
    </row>
    <row r="86" spans="1:6" ht="43.5" customHeight="1">
      <c r="A86" s="11"/>
      <c r="B86" s="135"/>
      <c r="C86" s="135"/>
      <c r="D86" s="2"/>
      <c r="E86" s="11"/>
      <c r="F86" s="5"/>
    </row>
    <row r="87" spans="1:6" ht="43.5" customHeight="1">
      <c r="A87" s="11"/>
      <c r="B87" s="135"/>
      <c r="C87" s="135"/>
      <c r="D87" s="2"/>
      <c r="E87" s="11"/>
      <c r="F87" s="5"/>
    </row>
    <row r="88" spans="1:6" ht="43.5" customHeight="1">
      <c r="A88" s="11"/>
      <c r="B88" s="135"/>
      <c r="C88" s="135"/>
      <c r="D88" s="2"/>
      <c r="E88" s="11"/>
      <c r="F88" s="5"/>
    </row>
    <row r="89" spans="1:6" ht="43.5" customHeight="1">
      <c r="A89" s="11"/>
      <c r="B89" s="135"/>
      <c r="C89" s="135"/>
      <c r="D89" s="2"/>
      <c r="E89" s="11"/>
      <c r="F89" s="5"/>
    </row>
    <row r="90" spans="1:6" ht="43.5" customHeight="1">
      <c r="A90" s="11"/>
      <c r="B90" s="135"/>
      <c r="C90" s="135"/>
      <c r="D90" s="2"/>
      <c r="E90" s="11"/>
      <c r="F90" s="5"/>
    </row>
    <row r="91" spans="1:6" ht="43.5" customHeight="1">
      <c r="A91" s="11"/>
      <c r="B91" s="135"/>
      <c r="C91" s="135"/>
      <c r="D91" s="2"/>
      <c r="E91" s="11"/>
      <c r="F91" s="5"/>
    </row>
    <row r="92" spans="1:6" ht="43.5" customHeight="1">
      <c r="A92" s="11"/>
      <c r="B92" s="135"/>
      <c r="C92" s="135"/>
      <c r="D92" s="2"/>
      <c r="E92" s="11"/>
      <c r="F92" s="5"/>
    </row>
    <row r="93" spans="1:6" ht="43.5" customHeight="1">
      <c r="A93" s="11"/>
      <c r="B93" s="135"/>
      <c r="C93" s="135"/>
      <c r="D93" s="2"/>
      <c r="E93" s="11"/>
      <c r="F93" s="5"/>
    </row>
    <row r="94" spans="1:6" ht="43.5" customHeight="1">
      <c r="A94" s="11"/>
      <c r="B94" s="135"/>
      <c r="C94" s="135"/>
      <c r="D94" s="2"/>
      <c r="E94" s="11"/>
      <c r="F94" s="5"/>
    </row>
    <row r="95" spans="1:6" ht="43.5" customHeight="1">
      <c r="A95" s="11"/>
      <c r="B95" s="135"/>
      <c r="C95" s="135"/>
      <c r="D95" s="2"/>
      <c r="E95" s="11"/>
      <c r="F95" s="5"/>
    </row>
    <row r="96" spans="1:6" ht="43.5" customHeight="1">
      <c r="A96" s="11"/>
      <c r="B96" s="135"/>
      <c r="C96" s="135"/>
      <c r="D96" s="2"/>
      <c r="E96" s="11"/>
      <c r="F96" s="5"/>
    </row>
    <row r="97" spans="1:6" ht="43.5" customHeight="1">
      <c r="A97" s="11"/>
      <c r="B97" s="135"/>
      <c r="C97" s="135"/>
      <c r="D97" s="2"/>
      <c r="E97" s="11"/>
      <c r="F97" s="5"/>
    </row>
    <row r="98" spans="1:6" ht="43.5" customHeight="1">
      <c r="A98" s="11"/>
      <c r="B98" s="135"/>
      <c r="C98" s="135"/>
      <c r="D98" s="2"/>
      <c r="E98" s="11"/>
      <c r="F98" s="5"/>
    </row>
    <row r="99" spans="1:6" ht="43.5" customHeight="1">
      <c r="A99" s="11"/>
      <c r="B99" s="135"/>
      <c r="C99" s="135"/>
      <c r="D99" s="2"/>
      <c r="E99" s="11"/>
      <c r="F99" s="5"/>
    </row>
    <row r="100" spans="1:6" ht="43.5" customHeight="1">
      <c r="A100" s="11"/>
      <c r="B100" s="135"/>
      <c r="C100" s="135"/>
      <c r="D100" s="2"/>
      <c r="E100" s="11"/>
      <c r="F100" s="5"/>
    </row>
    <row r="101" spans="1:6" ht="43.5" customHeight="1">
      <c r="A101" s="11"/>
      <c r="B101" s="135"/>
      <c r="C101" s="135"/>
      <c r="D101" s="2"/>
      <c r="E101" s="11"/>
      <c r="F101" s="5"/>
    </row>
    <row r="102" spans="1:6" ht="43.5" customHeight="1">
      <c r="A102" s="11"/>
      <c r="B102" s="135"/>
      <c r="C102" s="135"/>
      <c r="D102" s="2"/>
      <c r="E102" s="11"/>
      <c r="F102" s="5"/>
    </row>
    <row r="103" spans="1:6" ht="43.5" customHeight="1">
      <c r="A103" s="11"/>
      <c r="B103" s="135"/>
      <c r="C103" s="135"/>
      <c r="D103" s="2"/>
      <c r="E103" s="11"/>
      <c r="F103" s="5"/>
    </row>
    <row r="104" spans="1:6" ht="43.5" customHeight="1">
      <c r="A104" s="11"/>
      <c r="B104" s="135"/>
      <c r="C104" s="135"/>
      <c r="D104" s="2"/>
      <c r="E104" s="11"/>
      <c r="F104" s="5"/>
    </row>
    <row r="105" spans="1:6" ht="43.5" customHeight="1">
      <c r="A105" s="11"/>
      <c r="B105" s="135"/>
      <c r="C105" s="135"/>
      <c r="D105" s="2"/>
      <c r="E105" s="11"/>
      <c r="F105" s="5"/>
    </row>
    <row r="106" spans="1:6" ht="43.5" customHeight="1">
      <c r="A106" s="11"/>
      <c r="B106" s="135"/>
      <c r="C106" s="135"/>
      <c r="D106" s="2"/>
      <c r="E106" s="11"/>
      <c r="F106" s="5"/>
    </row>
    <row r="107" spans="1:6" ht="43.5" customHeight="1">
      <c r="A107" s="11"/>
      <c r="B107" s="135"/>
      <c r="C107" s="135"/>
      <c r="D107" s="2"/>
      <c r="E107" s="11"/>
      <c r="F107" s="5"/>
    </row>
    <row r="108" spans="1:6" ht="43.5" customHeight="1">
      <c r="A108" s="11"/>
      <c r="B108" s="135"/>
      <c r="C108" s="135"/>
      <c r="D108" s="2"/>
      <c r="E108" s="11"/>
      <c r="F108" s="5"/>
    </row>
    <row r="109" spans="1:6" ht="43.5" customHeight="1">
      <c r="A109" s="11"/>
      <c r="B109" s="135"/>
      <c r="C109" s="135"/>
      <c r="D109" s="2"/>
      <c r="E109" s="11"/>
      <c r="F109" s="5"/>
    </row>
    <row r="110" spans="1:6" ht="43.5" customHeight="1">
      <c r="A110" s="11"/>
      <c r="B110" s="135"/>
      <c r="C110" s="135"/>
      <c r="D110" s="2"/>
      <c r="E110" s="11"/>
      <c r="F110" s="5"/>
    </row>
    <row r="111" spans="1:6" ht="43.5" customHeight="1">
      <c r="A111" s="11"/>
      <c r="B111" s="135"/>
      <c r="C111" s="135"/>
      <c r="D111" s="2"/>
      <c r="E111" s="11"/>
      <c r="F111" s="5"/>
    </row>
    <row r="112" spans="1:6" ht="43.5" customHeight="1">
      <c r="A112" s="11"/>
      <c r="B112" s="135"/>
      <c r="C112" s="135"/>
      <c r="D112" s="2"/>
      <c r="E112" s="11"/>
      <c r="F112" s="5"/>
    </row>
    <row r="113" spans="1:6" ht="43.5" customHeight="1">
      <c r="A113" s="11"/>
      <c r="B113" s="135"/>
      <c r="C113" s="135"/>
      <c r="D113" s="2"/>
      <c r="E113" s="11"/>
      <c r="F113" s="5"/>
    </row>
    <row r="114" spans="1:6" ht="43.5" customHeight="1">
      <c r="A114" s="11"/>
      <c r="B114" s="135"/>
      <c r="C114" s="135"/>
      <c r="D114" s="2"/>
      <c r="E114" s="11"/>
      <c r="F114" s="5"/>
    </row>
    <row r="115" spans="1:6" ht="43.5" customHeight="1">
      <c r="A115" s="11"/>
      <c r="B115" s="135"/>
      <c r="C115" s="135"/>
      <c r="D115" s="2"/>
      <c r="E115" s="11"/>
      <c r="F115" s="5"/>
    </row>
    <row r="116" spans="1:6" ht="43.5" customHeight="1">
      <c r="A116" s="11"/>
      <c r="B116" s="135"/>
      <c r="C116" s="135"/>
      <c r="D116" s="2"/>
      <c r="E116" s="11"/>
      <c r="F116" s="5"/>
    </row>
    <row r="117" spans="1:6" ht="43.5" customHeight="1">
      <c r="A117" s="11"/>
      <c r="B117" s="135"/>
      <c r="C117" s="135"/>
      <c r="D117" s="2"/>
      <c r="E117" s="11"/>
      <c r="F117" s="5"/>
    </row>
    <row r="118" spans="1:6" ht="43.5" customHeight="1">
      <c r="A118" s="11"/>
      <c r="B118" s="135"/>
      <c r="C118" s="135"/>
      <c r="D118" s="2"/>
      <c r="E118" s="11"/>
      <c r="F118" s="5"/>
    </row>
    <row r="119" spans="1:6" ht="43.5" customHeight="1">
      <c r="A119" s="11"/>
      <c r="B119" s="135"/>
      <c r="C119" s="135"/>
      <c r="D119" s="2"/>
      <c r="E119" s="11"/>
      <c r="F119" s="5"/>
    </row>
    <row r="120" spans="1:6" ht="43.5" customHeight="1">
      <c r="A120" s="11"/>
      <c r="B120" s="135"/>
      <c r="C120" s="135"/>
      <c r="D120" s="2"/>
      <c r="E120" s="11"/>
      <c r="F120" s="5"/>
    </row>
    <row r="121" spans="1:6" ht="43.5" customHeight="1">
      <c r="A121" s="11"/>
      <c r="B121" s="135"/>
      <c r="C121" s="135"/>
      <c r="D121" s="2"/>
      <c r="E121" s="11"/>
      <c r="F121" s="5"/>
    </row>
    <row r="122" spans="1:6" ht="43.5" customHeight="1">
      <c r="A122" s="11"/>
      <c r="B122" s="135"/>
      <c r="C122" s="135"/>
      <c r="D122" s="2"/>
      <c r="E122" s="11"/>
      <c r="F122" s="5"/>
    </row>
    <row r="123" spans="1:6" ht="43.5" customHeight="1">
      <c r="A123" s="11"/>
      <c r="B123" s="135"/>
      <c r="C123" s="135"/>
      <c r="D123" s="2"/>
      <c r="E123" s="11"/>
      <c r="F123" s="5"/>
    </row>
    <row r="124" spans="1:6" ht="43.5" customHeight="1">
      <c r="A124" s="11"/>
      <c r="B124" s="135"/>
      <c r="C124" s="135"/>
      <c r="D124" s="2"/>
      <c r="E124" s="11"/>
      <c r="F124" s="5"/>
    </row>
    <row r="125" spans="1:6" ht="43.5" customHeight="1">
      <c r="A125" s="11"/>
      <c r="B125" s="135"/>
      <c r="C125" s="135"/>
      <c r="D125" s="2"/>
      <c r="E125" s="11"/>
      <c r="F125" s="5"/>
    </row>
    <row r="126" spans="1:6" ht="43.5" customHeight="1">
      <c r="A126" s="11"/>
      <c r="B126" s="135"/>
      <c r="C126" s="135"/>
      <c r="D126" s="2"/>
      <c r="E126" s="11"/>
      <c r="F126" s="5"/>
    </row>
    <row r="127" spans="1:6" ht="43.5" customHeight="1">
      <c r="A127" s="11"/>
      <c r="B127" s="135"/>
      <c r="C127" s="135"/>
      <c r="D127" s="2"/>
      <c r="E127" s="11"/>
      <c r="F127" s="5"/>
    </row>
    <row r="128" spans="1:6" ht="43.5" customHeight="1">
      <c r="A128" s="11"/>
      <c r="B128" s="135"/>
      <c r="C128" s="135"/>
      <c r="D128" s="2"/>
      <c r="E128" s="11"/>
      <c r="F128" s="5"/>
    </row>
    <row r="129" spans="1:6" ht="43.5" customHeight="1">
      <c r="A129" s="11"/>
      <c r="B129" s="135"/>
      <c r="C129" s="135"/>
      <c r="D129" s="2"/>
      <c r="E129" s="11"/>
      <c r="F129" s="5"/>
    </row>
    <row r="130" spans="1:6" ht="43.5" customHeight="1">
      <c r="A130" s="11"/>
      <c r="B130" s="135"/>
      <c r="C130" s="135"/>
      <c r="D130" s="2"/>
      <c r="E130" s="11"/>
      <c r="F130" s="5"/>
    </row>
    <row r="131" spans="1:6" ht="43.5" customHeight="1">
      <c r="A131" s="11"/>
      <c r="B131" s="135"/>
      <c r="C131" s="135"/>
      <c r="D131" s="2"/>
      <c r="E131" s="11"/>
      <c r="F131" s="5"/>
    </row>
    <row r="132" spans="1:6" ht="43.5" customHeight="1">
      <c r="A132" s="11"/>
      <c r="B132" s="135"/>
      <c r="C132" s="135"/>
      <c r="D132" s="2"/>
      <c r="E132" s="11"/>
      <c r="F132" s="5"/>
    </row>
    <row r="133" spans="1:6" ht="43.5" customHeight="1">
      <c r="A133" s="11"/>
      <c r="B133" s="135"/>
      <c r="C133" s="135"/>
      <c r="D133" s="2"/>
      <c r="E133" s="11"/>
      <c r="F133" s="5"/>
    </row>
    <row r="134" spans="1:6" ht="43.5" customHeight="1">
      <c r="A134" s="11"/>
      <c r="B134" s="135"/>
      <c r="C134" s="135"/>
      <c r="D134" s="2"/>
      <c r="E134" s="11"/>
      <c r="F134" s="5"/>
    </row>
    <row r="135" spans="1:6" ht="43.5" customHeight="1">
      <c r="A135" s="11"/>
      <c r="B135" s="135"/>
      <c r="C135" s="135"/>
      <c r="D135" s="2"/>
      <c r="E135" s="11"/>
      <c r="F135" s="5"/>
    </row>
    <row r="136" spans="1:6" ht="43.5" customHeight="1">
      <c r="A136" s="11"/>
      <c r="B136" s="135"/>
      <c r="C136" s="135"/>
      <c r="D136" s="2"/>
      <c r="E136" s="11"/>
      <c r="F136" s="5"/>
    </row>
    <row r="137" spans="1:6" ht="43.5" customHeight="1">
      <c r="A137" s="11"/>
      <c r="B137" s="135"/>
      <c r="C137" s="135"/>
      <c r="D137" s="2"/>
      <c r="E137" s="11"/>
      <c r="F137" s="5"/>
    </row>
    <row r="138" spans="1:6" ht="43.5" customHeight="1">
      <c r="A138" s="11"/>
      <c r="B138" s="135"/>
      <c r="C138" s="135"/>
      <c r="D138" s="2"/>
      <c r="E138" s="11"/>
      <c r="F138" s="5"/>
    </row>
    <row r="139" spans="1:6" ht="43.5" customHeight="1">
      <c r="A139" s="11"/>
      <c r="B139" s="135"/>
      <c r="C139" s="135"/>
      <c r="D139" s="2"/>
      <c r="E139" s="11"/>
      <c r="F139" s="5"/>
    </row>
    <row r="140" spans="1:6" ht="43.5" customHeight="1">
      <c r="A140" s="11"/>
      <c r="B140" s="135"/>
      <c r="C140" s="135"/>
      <c r="D140" s="2"/>
      <c r="E140" s="11"/>
      <c r="F140" s="5"/>
    </row>
    <row r="141" spans="1:6" ht="43.5" customHeight="1">
      <c r="A141" s="11"/>
      <c r="B141" s="135"/>
      <c r="C141" s="135"/>
      <c r="D141" s="2"/>
      <c r="E141" s="11"/>
      <c r="F141" s="5"/>
    </row>
    <row r="142" spans="1:6" ht="43.5" customHeight="1">
      <c r="A142" s="11"/>
      <c r="B142" s="135"/>
      <c r="C142" s="135"/>
      <c r="D142" s="2"/>
      <c r="E142" s="11"/>
      <c r="F142" s="5"/>
    </row>
    <row r="143" spans="1:6" ht="43.5" customHeight="1">
      <c r="A143" s="11"/>
      <c r="B143" s="135"/>
      <c r="C143" s="135"/>
      <c r="D143" s="2"/>
      <c r="E143" s="11"/>
      <c r="F143" s="5"/>
    </row>
    <row r="144" spans="1:6" ht="43.5" customHeight="1">
      <c r="A144" s="11"/>
      <c r="B144" s="135"/>
      <c r="C144" s="135"/>
      <c r="D144" s="2"/>
      <c r="E144" s="11"/>
      <c r="F144" s="5"/>
    </row>
    <row r="145" spans="1:6" ht="43.5" customHeight="1">
      <c r="A145" s="11"/>
      <c r="B145" s="135"/>
      <c r="C145" s="135"/>
      <c r="D145" s="2"/>
      <c r="E145" s="11"/>
      <c r="F145" s="5"/>
    </row>
    <row r="146" spans="1:6" ht="43.5" customHeight="1">
      <c r="A146" s="11"/>
      <c r="B146" s="135"/>
      <c r="C146" s="135"/>
      <c r="D146" s="2"/>
      <c r="E146" s="11"/>
      <c r="F146" s="5"/>
    </row>
    <row r="147" spans="1:6" ht="43.5" customHeight="1">
      <c r="A147" s="11"/>
      <c r="B147" s="135"/>
      <c r="C147" s="135"/>
      <c r="D147" s="2"/>
      <c r="E147" s="11"/>
      <c r="F147" s="5"/>
    </row>
    <row r="148" spans="1:6" ht="43.5" customHeight="1">
      <c r="A148" s="11"/>
      <c r="B148" s="135"/>
      <c r="C148" s="135"/>
      <c r="D148" s="2"/>
      <c r="E148" s="11"/>
      <c r="F148" s="5"/>
    </row>
    <row r="149" spans="1:6" ht="43.5" customHeight="1">
      <c r="A149" s="11"/>
      <c r="B149" s="135"/>
      <c r="C149" s="135"/>
      <c r="D149" s="2"/>
      <c r="E149" s="11"/>
      <c r="F149" s="5"/>
    </row>
    <row r="150" spans="1:6" ht="43.5" customHeight="1">
      <c r="A150" s="11"/>
      <c r="B150" s="135"/>
      <c r="C150" s="135"/>
      <c r="D150" s="2"/>
      <c r="E150" s="11"/>
      <c r="F150" s="5"/>
    </row>
    <row r="151" spans="1:6" ht="43.5" customHeight="1">
      <c r="A151" s="11"/>
      <c r="B151" s="135"/>
      <c r="C151" s="135"/>
      <c r="D151" s="2"/>
      <c r="E151" s="11"/>
      <c r="F151" s="5"/>
    </row>
    <row r="152" spans="1:6" ht="43.5" customHeight="1">
      <c r="A152" s="11"/>
      <c r="B152" s="135"/>
      <c r="C152" s="135"/>
      <c r="D152" s="2"/>
      <c r="E152" s="11"/>
      <c r="F152" s="5"/>
    </row>
    <row r="153" spans="1:6" ht="43.5" customHeight="1">
      <c r="A153" s="11"/>
      <c r="B153" s="135"/>
      <c r="C153" s="135"/>
      <c r="D153" s="2"/>
      <c r="E153" s="11"/>
      <c r="F153" s="5"/>
    </row>
    <row r="154" spans="1:6" ht="43.5" customHeight="1">
      <c r="A154" s="11"/>
      <c r="B154" s="135"/>
      <c r="C154" s="135"/>
      <c r="D154" s="2"/>
      <c r="E154" s="11"/>
      <c r="F154" s="5"/>
    </row>
    <row r="155" spans="1:6" ht="43.5" customHeight="1">
      <c r="A155" s="11"/>
      <c r="B155" s="135"/>
      <c r="C155" s="135"/>
      <c r="D155" s="2"/>
      <c r="E155" s="11"/>
      <c r="F155" s="5"/>
    </row>
    <row r="156" spans="1:6" ht="43.5" customHeight="1">
      <c r="A156" s="11"/>
      <c r="B156" s="135"/>
      <c r="C156" s="135"/>
      <c r="D156" s="2"/>
      <c r="E156" s="11"/>
      <c r="F156" s="5"/>
    </row>
    <row r="157" spans="1:6" ht="43.5" customHeight="1">
      <c r="A157" s="11"/>
      <c r="B157" s="135"/>
      <c r="C157" s="135"/>
      <c r="D157" s="2"/>
      <c r="E157" s="11"/>
      <c r="F157" s="5"/>
    </row>
    <row r="158" spans="1:6" ht="43.5" customHeight="1">
      <c r="A158" s="11"/>
      <c r="B158" s="135"/>
      <c r="C158" s="135"/>
      <c r="D158" s="2"/>
      <c r="E158" s="11"/>
      <c r="F158" s="5"/>
    </row>
    <row r="159" spans="1:6" ht="43.5" customHeight="1">
      <c r="A159" s="11"/>
      <c r="B159" s="135"/>
      <c r="C159" s="135"/>
      <c r="D159" s="2"/>
      <c r="E159" s="11"/>
      <c r="F159" s="5"/>
    </row>
    <row r="160" spans="1:6" ht="43.5" customHeight="1">
      <c r="A160" s="11"/>
      <c r="B160" s="135"/>
      <c r="C160" s="135"/>
      <c r="D160" s="2"/>
      <c r="E160" s="11"/>
      <c r="F160" s="5"/>
    </row>
    <row r="161" spans="1:6" ht="43.5" customHeight="1">
      <c r="A161" s="11"/>
      <c r="B161" s="135"/>
      <c r="C161" s="135"/>
      <c r="D161" s="2"/>
      <c r="E161" s="11"/>
      <c r="F161" s="5"/>
    </row>
    <row r="162" spans="1:6" ht="43.5" customHeight="1">
      <c r="A162" s="11"/>
      <c r="B162" s="135"/>
      <c r="C162" s="135"/>
      <c r="D162" s="2"/>
      <c r="E162" s="11"/>
      <c r="F162" s="5"/>
    </row>
    <row r="163" spans="1:6" ht="43.5" customHeight="1">
      <c r="A163" s="11"/>
      <c r="B163" s="135"/>
      <c r="C163" s="135"/>
      <c r="D163" s="2"/>
      <c r="E163" s="11"/>
      <c r="F163" s="5"/>
    </row>
    <row r="164" spans="1:6" ht="43.5" customHeight="1">
      <c r="A164" s="11"/>
      <c r="B164" s="135"/>
      <c r="C164" s="135"/>
      <c r="D164" s="2"/>
      <c r="E164" s="11"/>
      <c r="F164" s="5"/>
    </row>
    <row r="165" spans="1:6" ht="43.5" customHeight="1">
      <c r="A165" s="11"/>
      <c r="B165" s="135"/>
      <c r="C165" s="135"/>
      <c r="D165" s="2"/>
      <c r="E165" s="11"/>
      <c r="F165" s="5"/>
    </row>
    <row r="166" spans="1:6" ht="43.5" customHeight="1">
      <c r="A166" s="11"/>
      <c r="B166" s="135"/>
      <c r="C166" s="135"/>
      <c r="D166" s="2"/>
      <c r="E166" s="11"/>
      <c r="F166" s="5"/>
    </row>
    <row r="167" spans="1:6" ht="43.5" customHeight="1">
      <c r="A167" s="11"/>
      <c r="B167" s="135"/>
      <c r="C167" s="135"/>
      <c r="D167" s="2"/>
      <c r="E167" s="11"/>
      <c r="F167" s="5"/>
    </row>
    <row r="168" spans="1:6" ht="43.5" customHeight="1">
      <c r="A168" s="11"/>
      <c r="B168" s="135"/>
      <c r="C168" s="135"/>
      <c r="D168" s="2"/>
      <c r="E168" s="11"/>
      <c r="F168" s="5"/>
    </row>
    <row r="169" spans="1:6" ht="43.5" customHeight="1">
      <c r="A169" s="11"/>
      <c r="B169" s="135"/>
      <c r="C169" s="135"/>
      <c r="D169" s="2"/>
      <c r="E169" s="11"/>
      <c r="F169" s="5"/>
    </row>
    <row r="170" spans="1:6" ht="43.5" customHeight="1">
      <c r="A170" s="11"/>
      <c r="B170" s="135"/>
      <c r="C170" s="135"/>
      <c r="D170" s="2"/>
      <c r="E170" s="11"/>
      <c r="F170" s="5"/>
    </row>
    <row r="171" spans="1:6" ht="43.5" customHeight="1">
      <c r="A171" s="11"/>
      <c r="B171" s="135"/>
      <c r="C171" s="135"/>
      <c r="D171" s="2"/>
      <c r="E171" s="11"/>
      <c r="F171" s="5"/>
    </row>
    <row r="172" spans="1:6" ht="43.5" customHeight="1">
      <c r="A172" s="11"/>
      <c r="B172" s="135"/>
      <c r="C172" s="135"/>
      <c r="D172" s="2"/>
      <c r="E172" s="11"/>
      <c r="F172" s="5"/>
    </row>
    <row r="173" spans="1:6" ht="43.5" customHeight="1">
      <c r="A173" s="11"/>
      <c r="B173" s="135"/>
      <c r="C173" s="135"/>
      <c r="D173" s="2"/>
      <c r="E173" s="11"/>
      <c r="F173" s="5"/>
    </row>
    <row r="174" spans="1:6" ht="43.5" customHeight="1">
      <c r="A174" s="11"/>
      <c r="B174" s="135"/>
      <c r="C174" s="135"/>
      <c r="D174" s="2"/>
      <c r="E174" s="11"/>
      <c r="F174" s="5"/>
    </row>
    <row r="175" spans="1:6" ht="43.5" customHeight="1">
      <c r="A175" s="11"/>
      <c r="B175" s="135"/>
      <c r="C175" s="135"/>
      <c r="D175" s="2"/>
      <c r="E175" s="11"/>
      <c r="F175" s="5"/>
    </row>
    <row r="176" spans="1:6" ht="43.5" customHeight="1">
      <c r="A176" s="11"/>
      <c r="B176" s="135"/>
      <c r="C176" s="135"/>
      <c r="D176" s="2"/>
      <c r="E176" s="11"/>
      <c r="F176" s="5"/>
    </row>
    <row r="177" spans="1:6" ht="43.5" customHeight="1">
      <c r="A177" s="11"/>
      <c r="B177" s="135"/>
      <c r="C177" s="135"/>
      <c r="D177" s="2"/>
      <c r="E177" s="11"/>
      <c r="F177" s="5"/>
    </row>
    <row r="178" spans="1:6" ht="43.5" customHeight="1">
      <c r="A178" s="11"/>
      <c r="B178" s="135"/>
      <c r="C178" s="135"/>
      <c r="D178" s="2"/>
      <c r="E178" s="11"/>
      <c r="F178" s="5"/>
    </row>
    <row r="179" spans="1:6" ht="43.5" customHeight="1">
      <c r="A179" s="11"/>
      <c r="B179" s="135"/>
      <c r="C179" s="135"/>
      <c r="D179" s="2"/>
      <c r="E179" s="11"/>
      <c r="F179" s="5"/>
    </row>
    <row r="180" spans="1:6" ht="43.5" customHeight="1">
      <c r="A180" s="11"/>
      <c r="B180" s="135"/>
      <c r="C180" s="135"/>
      <c r="D180" s="2"/>
      <c r="E180" s="11"/>
      <c r="F180" s="5"/>
    </row>
    <row r="181" spans="1:6" ht="43.5" customHeight="1">
      <c r="A181" s="11"/>
      <c r="B181" s="135"/>
      <c r="C181" s="135"/>
      <c r="D181" s="2"/>
      <c r="E181" s="11"/>
      <c r="F181" s="5"/>
    </row>
    <row r="182" spans="1:6" ht="43.5" customHeight="1">
      <c r="A182" s="11"/>
      <c r="B182" s="135"/>
      <c r="C182" s="135"/>
      <c r="D182" s="2"/>
      <c r="E182" s="11"/>
      <c r="F182" s="5"/>
    </row>
    <row r="183" spans="1:6" ht="43.5" customHeight="1">
      <c r="A183" s="11"/>
      <c r="B183" s="135"/>
      <c r="C183" s="135"/>
      <c r="D183" s="2"/>
      <c r="E183" s="11"/>
      <c r="F183" s="5"/>
    </row>
    <row r="184" spans="1:6" ht="43.5" customHeight="1">
      <c r="A184" s="11"/>
      <c r="B184" s="135"/>
      <c r="C184" s="135"/>
      <c r="D184" s="2"/>
      <c r="E184" s="11"/>
      <c r="F184" s="5"/>
    </row>
    <row r="185" spans="1:6" ht="43.5" customHeight="1">
      <c r="A185" s="11"/>
      <c r="B185" s="135"/>
      <c r="C185" s="135"/>
      <c r="D185" s="2"/>
      <c r="E185" s="11"/>
      <c r="F185" s="5"/>
    </row>
    <row r="186" spans="1:6" ht="43.5" customHeight="1">
      <c r="A186" s="11"/>
      <c r="B186" s="135"/>
      <c r="C186" s="135"/>
      <c r="D186" s="2"/>
      <c r="E186" s="11"/>
      <c r="F186" s="5"/>
    </row>
    <row r="187" spans="1:6" ht="43.5" customHeight="1">
      <c r="A187" s="11"/>
      <c r="B187" s="135"/>
      <c r="C187" s="135"/>
      <c r="D187" s="2"/>
      <c r="E187" s="11"/>
      <c r="F187" s="5"/>
    </row>
    <row r="188" spans="1:6" ht="43.5" customHeight="1">
      <c r="A188" s="11"/>
      <c r="B188" s="135"/>
      <c r="C188" s="135"/>
      <c r="D188" s="2"/>
      <c r="E188" s="11"/>
      <c r="F188" s="5"/>
    </row>
    <row r="189" spans="1:6" ht="43.5" customHeight="1">
      <c r="A189" s="11"/>
      <c r="B189" s="135"/>
      <c r="C189" s="135"/>
      <c r="D189" s="2"/>
      <c r="E189" s="11"/>
      <c r="F189" s="5"/>
    </row>
    <row r="190" spans="1:6" ht="43.5" customHeight="1">
      <c r="A190" s="11"/>
      <c r="B190" s="135"/>
      <c r="C190" s="135"/>
      <c r="D190" s="2"/>
      <c r="E190" s="11"/>
      <c r="F190" s="5"/>
    </row>
    <row r="191" spans="1:6" ht="43.5" customHeight="1">
      <c r="A191" s="11"/>
      <c r="B191" s="135"/>
      <c r="C191" s="135"/>
      <c r="D191" s="2"/>
      <c r="E191" s="11"/>
      <c r="F191" s="5"/>
    </row>
    <row r="192" spans="1:6" ht="43.5" customHeight="1">
      <c r="A192" s="11"/>
      <c r="B192" s="135"/>
      <c r="C192" s="135"/>
      <c r="D192" s="2"/>
      <c r="E192" s="11"/>
      <c r="F192" s="5"/>
    </row>
    <row r="193" spans="1:6" ht="43.5" customHeight="1">
      <c r="A193" s="11"/>
      <c r="B193" s="135"/>
      <c r="C193" s="135"/>
      <c r="D193" s="2"/>
      <c r="E193" s="11"/>
      <c r="F193" s="5"/>
    </row>
    <row r="194" spans="1:6" ht="43.5" customHeight="1">
      <c r="A194" s="11"/>
      <c r="B194" s="135"/>
      <c r="C194" s="135"/>
      <c r="D194" s="2"/>
      <c r="E194" s="11"/>
      <c r="F194" s="5"/>
    </row>
    <row r="195" spans="1:6" ht="43.5" customHeight="1">
      <c r="A195" s="11"/>
      <c r="B195" s="135"/>
      <c r="C195" s="135"/>
      <c r="D195" s="2"/>
      <c r="E195" s="11"/>
      <c r="F195" s="5"/>
    </row>
    <row r="196" spans="1:6" ht="43.5" customHeight="1">
      <c r="A196" s="11"/>
      <c r="B196" s="135"/>
      <c r="C196" s="135"/>
      <c r="D196" s="2"/>
      <c r="E196" s="11"/>
      <c r="F196" s="5"/>
    </row>
    <row r="197" spans="1:6" ht="43.5" customHeight="1">
      <c r="A197" s="11"/>
      <c r="B197" s="135"/>
      <c r="C197" s="135"/>
      <c r="D197" s="2"/>
      <c r="E197" s="11"/>
      <c r="F197" s="5"/>
    </row>
    <row r="198" spans="1:6" ht="43.5" customHeight="1">
      <c r="A198" s="11"/>
      <c r="B198" s="135"/>
      <c r="C198" s="135"/>
      <c r="D198" s="2"/>
      <c r="E198" s="11"/>
      <c r="F198" s="5"/>
    </row>
    <row r="199" spans="1:6" ht="43.5" customHeight="1">
      <c r="A199" s="11"/>
      <c r="B199" s="135"/>
      <c r="C199" s="135"/>
      <c r="D199" s="2"/>
      <c r="E199" s="11"/>
      <c r="F199" s="5"/>
    </row>
    <row r="200" spans="1:6" ht="43.5" customHeight="1">
      <c r="A200" s="11"/>
      <c r="B200" s="135"/>
      <c r="C200" s="135"/>
      <c r="D200" s="2"/>
      <c r="E200" s="11"/>
      <c r="F200" s="5"/>
    </row>
    <row r="201" spans="1:6" ht="43.5" customHeight="1">
      <c r="A201" s="11"/>
      <c r="B201" s="135"/>
      <c r="C201" s="135"/>
      <c r="D201" s="2"/>
      <c r="E201" s="11"/>
      <c r="F201" s="5"/>
    </row>
    <row r="202" spans="1:6" ht="43.5" customHeight="1">
      <c r="A202" s="11"/>
      <c r="B202" s="135"/>
      <c r="C202" s="135"/>
      <c r="D202" s="2"/>
      <c r="E202" s="11"/>
      <c r="F202" s="5"/>
    </row>
    <row r="203" spans="1:6" ht="43.5" customHeight="1">
      <c r="A203" s="11"/>
      <c r="B203" s="135"/>
      <c r="C203" s="135"/>
      <c r="D203" s="2"/>
      <c r="E203" s="11"/>
      <c r="F203" s="5"/>
    </row>
    <row r="204" spans="1:6" ht="43.5" customHeight="1">
      <c r="A204" s="11"/>
      <c r="B204" s="135"/>
      <c r="C204" s="135"/>
      <c r="D204" s="2"/>
      <c r="E204" s="11"/>
      <c r="F204" s="5"/>
    </row>
    <row r="205" spans="1:6" ht="43.5" customHeight="1">
      <c r="A205" s="11"/>
      <c r="B205" s="135"/>
      <c r="C205" s="135"/>
      <c r="D205" s="2"/>
      <c r="E205" s="11"/>
      <c r="F205" s="5"/>
    </row>
    <row r="206" spans="1:6" ht="43.5" customHeight="1">
      <c r="A206" s="11"/>
      <c r="B206" s="135"/>
      <c r="C206" s="135"/>
      <c r="D206" s="2"/>
      <c r="E206" s="11"/>
      <c r="F206" s="5"/>
    </row>
    <row r="207" spans="1:6" ht="43.5" customHeight="1">
      <c r="A207" s="11"/>
      <c r="B207" s="135"/>
      <c r="C207" s="135"/>
      <c r="D207" s="2"/>
      <c r="E207" s="11"/>
      <c r="F207" s="5"/>
    </row>
    <row r="208" spans="1:6" ht="43.5" customHeight="1">
      <c r="A208" s="11"/>
      <c r="B208" s="135"/>
      <c r="C208" s="135"/>
      <c r="D208" s="2"/>
      <c r="E208" s="11"/>
      <c r="F208" s="5"/>
    </row>
    <row r="209" spans="1:6" ht="43.5" customHeight="1">
      <c r="A209" s="11"/>
      <c r="B209" s="135"/>
      <c r="C209" s="135"/>
      <c r="D209" s="2"/>
      <c r="E209" s="11"/>
      <c r="F209" s="5"/>
    </row>
    <row r="210" spans="1:6" ht="43.5" customHeight="1">
      <c r="A210" s="11"/>
      <c r="B210" s="135"/>
      <c r="C210" s="135"/>
      <c r="D210" s="2"/>
      <c r="E210" s="11"/>
      <c r="F210" s="5"/>
    </row>
    <row r="211" spans="1:6" ht="43.5" customHeight="1">
      <c r="A211" s="11"/>
      <c r="B211" s="135"/>
      <c r="C211" s="135"/>
      <c r="D211" s="2"/>
      <c r="E211" s="11"/>
      <c r="F211" s="5"/>
    </row>
    <row r="212" spans="1:6" ht="43.5" customHeight="1">
      <c r="A212" s="11"/>
      <c r="B212" s="135"/>
      <c r="C212" s="135"/>
      <c r="D212" s="2"/>
      <c r="E212" s="11"/>
      <c r="F212" s="5"/>
    </row>
    <row r="213" spans="1:6" ht="43.5" customHeight="1">
      <c r="A213" s="11"/>
      <c r="B213" s="135"/>
      <c r="C213" s="135"/>
      <c r="D213" s="2"/>
      <c r="E213" s="11"/>
      <c r="F213" s="5"/>
    </row>
    <row r="214" spans="1:6" ht="43.5" customHeight="1">
      <c r="A214" s="11"/>
      <c r="B214" s="135"/>
      <c r="C214" s="135"/>
      <c r="D214" s="2"/>
      <c r="E214" s="11"/>
      <c r="F214" s="5"/>
    </row>
    <row r="215" spans="1:6" ht="43.5" customHeight="1">
      <c r="A215" s="11"/>
      <c r="B215" s="135"/>
      <c r="C215" s="135"/>
      <c r="D215" s="2"/>
      <c r="E215" s="11"/>
      <c r="F215" s="5"/>
    </row>
    <row r="216" spans="1:6" ht="43.5" customHeight="1">
      <c r="A216" s="11"/>
      <c r="B216" s="135"/>
      <c r="C216" s="135"/>
      <c r="D216" s="2"/>
      <c r="E216" s="11"/>
      <c r="F216" s="5"/>
    </row>
    <row r="217" spans="1:6" ht="43.5" customHeight="1">
      <c r="A217" s="11"/>
      <c r="B217" s="135"/>
      <c r="C217" s="135"/>
      <c r="D217" s="2"/>
      <c r="E217" s="11"/>
      <c r="F217" s="5"/>
    </row>
    <row r="218" spans="1:6" ht="43.5" customHeight="1">
      <c r="A218" s="11"/>
      <c r="B218" s="135"/>
      <c r="C218" s="135"/>
      <c r="D218" s="2"/>
      <c r="E218" s="11"/>
      <c r="F218" s="5"/>
    </row>
    <row r="219" spans="1:6" ht="43.5" customHeight="1">
      <c r="A219" s="11"/>
      <c r="B219" s="135"/>
      <c r="C219" s="135"/>
      <c r="D219" s="2"/>
      <c r="E219" s="11"/>
      <c r="F219" s="5"/>
    </row>
    <row r="220" spans="1:6" ht="43.5" customHeight="1">
      <c r="A220" s="11"/>
      <c r="B220" s="135"/>
      <c r="C220" s="135"/>
      <c r="D220" s="2"/>
      <c r="E220" s="11"/>
      <c r="F220" s="5"/>
    </row>
    <row r="221" spans="1:6" ht="43.5" customHeight="1">
      <c r="A221" s="11"/>
      <c r="B221" s="135"/>
      <c r="C221" s="135"/>
      <c r="D221" s="2"/>
      <c r="E221" s="11"/>
      <c r="F221" s="5"/>
    </row>
    <row r="222" spans="1:6" ht="43.5" customHeight="1">
      <c r="A222" s="11"/>
      <c r="B222" s="135"/>
      <c r="C222" s="135"/>
      <c r="D222" s="2"/>
      <c r="E222" s="11"/>
      <c r="F222" s="5"/>
    </row>
    <row r="223" spans="1:6" ht="43.5" customHeight="1">
      <c r="A223" s="11"/>
      <c r="B223" s="135"/>
      <c r="C223" s="135"/>
      <c r="D223" s="2"/>
      <c r="E223" s="11"/>
      <c r="F223" s="5"/>
    </row>
    <row r="224" spans="1:6" ht="43.5" customHeight="1">
      <c r="A224" s="11"/>
      <c r="B224" s="135"/>
      <c r="C224" s="135"/>
      <c r="D224" s="2"/>
      <c r="E224" s="11"/>
      <c r="F224" s="5"/>
    </row>
    <row r="225" spans="1:6" ht="43.5" customHeight="1">
      <c r="A225" s="11"/>
      <c r="B225" s="135"/>
      <c r="C225" s="135"/>
      <c r="D225" s="2"/>
      <c r="E225" s="11"/>
      <c r="F225" s="5"/>
    </row>
    <row r="226" spans="1:6" ht="43.5" customHeight="1">
      <c r="A226" s="11"/>
      <c r="B226" s="135"/>
      <c r="C226" s="135"/>
      <c r="D226" s="2"/>
      <c r="E226" s="11"/>
      <c r="F226" s="5"/>
    </row>
    <row r="227" spans="1:6" ht="43.5" customHeight="1">
      <c r="A227" s="11"/>
      <c r="B227" s="135"/>
      <c r="C227" s="135"/>
      <c r="D227" s="2"/>
      <c r="E227" s="11"/>
      <c r="F227" s="5"/>
    </row>
    <row r="228" spans="1:6" ht="43.5" customHeight="1">
      <c r="A228" s="11"/>
      <c r="B228" s="135"/>
      <c r="C228" s="135"/>
      <c r="D228" s="2"/>
      <c r="E228" s="11"/>
      <c r="F228" s="5"/>
    </row>
    <row r="229" spans="1:6" ht="43.5" customHeight="1">
      <c r="A229" s="11"/>
      <c r="B229" s="135"/>
      <c r="C229" s="135"/>
      <c r="D229" s="2"/>
      <c r="E229" s="11"/>
      <c r="F229" s="5"/>
    </row>
    <row r="230" spans="1:6" ht="43.5" customHeight="1">
      <c r="A230" s="11"/>
      <c r="B230" s="135"/>
      <c r="C230" s="135"/>
      <c r="D230" s="2"/>
      <c r="E230" s="11"/>
      <c r="F230" s="5"/>
    </row>
    <row r="231" spans="1:6" ht="43.5" customHeight="1">
      <c r="A231" s="11"/>
      <c r="B231" s="135"/>
      <c r="C231" s="135"/>
      <c r="D231" s="2"/>
      <c r="E231" s="11"/>
      <c r="F231" s="5"/>
    </row>
    <row r="232" spans="1:6" ht="43.5" customHeight="1">
      <c r="A232" s="11"/>
      <c r="B232" s="135"/>
      <c r="C232" s="135"/>
      <c r="D232" s="2"/>
      <c r="E232" s="11"/>
      <c r="F232" s="5"/>
    </row>
    <row r="233" spans="1:6" ht="43.5" customHeight="1">
      <c r="A233" s="11"/>
      <c r="B233" s="135"/>
      <c r="C233" s="135"/>
      <c r="D233" s="2"/>
      <c r="E233" s="11"/>
      <c r="F233" s="5"/>
    </row>
    <row r="234" spans="1:6" ht="43.5" customHeight="1">
      <c r="A234" s="11"/>
      <c r="B234" s="135"/>
      <c r="C234" s="135"/>
      <c r="D234" s="2"/>
      <c r="E234" s="11"/>
      <c r="F234" s="5"/>
    </row>
    <row r="235" spans="1:6" ht="43.5" customHeight="1">
      <c r="A235" s="11"/>
      <c r="B235" s="135"/>
      <c r="C235" s="135"/>
      <c r="D235" s="2"/>
      <c r="E235" s="11"/>
      <c r="F235" s="5"/>
    </row>
    <row r="236" spans="1:6" ht="43.5" customHeight="1">
      <c r="A236" s="11"/>
      <c r="B236" s="135"/>
      <c r="C236" s="135"/>
      <c r="D236" s="2"/>
      <c r="E236" s="11"/>
      <c r="F236" s="5"/>
    </row>
    <row r="237" spans="1:6" ht="43.5" customHeight="1">
      <c r="A237" s="11"/>
      <c r="B237" s="135"/>
      <c r="C237" s="135"/>
      <c r="D237" s="2"/>
      <c r="E237" s="11"/>
      <c r="F237" s="5"/>
    </row>
    <row r="238" spans="1:6" ht="43.5" customHeight="1">
      <c r="A238" s="11"/>
      <c r="B238" s="135"/>
      <c r="C238" s="135"/>
      <c r="D238" s="2"/>
      <c r="E238" s="11"/>
      <c r="F238" s="5"/>
    </row>
    <row r="239" spans="1:6" ht="43.5" customHeight="1">
      <c r="A239" s="11"/>
      <c r="B239" s="135"/>
      <c r="C239" s="135"/>
      <c r="D239" s="2"/>
      <c r="E239" s="11"/>
      <c r="F239" s="5"/>
    </row>
    <row r="240" spans="1:6" ht="43.5" customHeight="1">
      <c r="A240" s="11"/>
      <c r="B240" s="135"/>
      <c r="C240" s="135"/>
      <c r="D240" s="2"/>
      <c r="E240" s="11"/>
      <c r="F240" s="5"/>
    </row>
    <row r="241" spans="1:6" ht="43.5" customHeight="1">
      <c r="A241" s="11"/>
      <c r="B241" s="135"/>
      <c r="C241" s="135"/>
      <c r="D241" s="2"/>
      <c r="E241" s="11"/>
      <c r="F241" s="5"/>
    </row>
    <row r="242" spans="1:6" ht="43.5" customHeight="1">
      <c r="A242" s="11"/>
      <c r="B242" s="135"/>
      <c r="C242" s="135"/>
      <c r="D242" s="2"/>
      <c r="E242" s="11"/>
      <c r="F242" s="5"/>
    </row>
    <row r="243" spans="1:6" ht="43.5" customHeight="1">
      <c r="A243" s="11"/>
      <c r="B243" s="135"/>
      <c r="C243" s="135"/>
      <c r="D243" s="2"/>
      <c r="E243" s="11"/>
      <c r="F243" s="5"/>
    </row>
    <row r="244" spans="1:6" ht="43.5" customHeight="1">
      <c r="A244" s="11"/>
      <c r="B244" s="135"/>
      <c r="C244" s="135"/>
      <c r="D244" s="2"/>
      <c r="E244" s="11"/>
      <c r="F244" s="5"/>
    </row>
    <row r="245" spans="1:6" ht="43.5" customHeight="1">
      <c r="A245" s="11"/>
      <c r="B245" s="135"/>
      <c r="C245" s="135"/>
      <c r="D245" s="2"/>
      <c r="E245" s="11"/>
      <c r="F245" s="5"/>
    </row>
    <row r="246" spans="1:6" ht="43.5" customHeight="1">
      <c r="A246" s="11"/>
      <c r="B246" s="135"/>
      <c r="C246" s="135"/>
      <c r="D246" s="2"/>
      <c r="E246" s="11"/>
      <c r="F246" s="5"/>
    </row>
    <row r="247" spans="1:6" ht="43.5" customHeight="1">
      <c r="A247" s="11"/>
      <c r="B247" s="135"/>
      <c r="C247" s="135"/>
      <c r="D247" s="2"/>
      <c r="E247" s="11"/>
      <c r="F247" s="5"/>
    </row>
    <row r="248" spans="1:6" ht="43.5" customHeight="1">
      <c r="A248" s="11"/>
      <c r="B248" s="135"/>
      <c r="C248" s="135"/>
      <c r="D248" s="2"/>
      <c r="E248" s="11"/>
      <c r="F248" s="5"/>
    </row>
    <row r="249" spans="1:6" ht="43.5" customHeight="1">
      <c r="A249" s="11"/>
      <c r="B249" s="135"/>
      <c r="C249" s="135"/>
      <c r="D249" s="2"/>
      <c r="E249" s="11"/>
      <c r="F249" s="5"/>
    </row>
    <row r="250" spans="1:6" ht="43.5" customHeight="1">
      <c r="A250" s="11"/>
      <c r="B250" s="135"/>
      <c r="C250" s="135"/>
      <c r="D250" s="2"/>
      <c r="E250" s="11"/>
      <c r="F250" s="5"/>
    </row>
    <row r="251" spans="1:6" ht="43.5" customHeight="1">
      <c r="A251" s="11"/>
      <c r="B251" s="135"/>
      <c r="C251" s="135"/>
      <c r="D251" s="2"/>
      <c r="E251" s="11"/>
      <c r="F251" s="5"/>
    </row>
    <row r="252" spans="1:6" ht="43.5" customHeight="1">
      <c r="A252" s="11"/>
      <c r="B252" s="135"/>
      <c r="C252" s="135"/>
      <c r="D252" s="2"/>
      <c r="E252" s="11"/>
      <c r="F252" s="5"/>
    </row>
    <row r="253" spans="1:6" ht="43.5" customHeight="1">
      <c r="A253" s="11"/>
      <c r="B253" s="135"/>
      <c r="C253" s="135"/>
      <c r="D253" s="2"/>
      <c r="E253" s="11"/>
      <c r="F253" s="5"/>
    </row>
    <row r="254" spans="1:6" ht="43.5" customHeight="1">
      <c r="A254" s="11"/>
      <c r="B254" s="135"/>
      <c r="C254" s="135"/>
      <c r="D254" s="2"/>
      <c r="E254" s="11"/>
      <c r="F254" s="5"/>
    </row>
    <row r="255" spans="1:6" ht="43.5" customHeight="1">
      <c r="A255" s="11"/>
      <c r="B255" s="135"/>
      <c r="C255" s="135"/>
      <c r="D255" s="2"/>
      <c r="E255" s="11"/>
      <c r="F255" s="5"/>
    </row>
    <row r="256" spans="1:6" ht="43.5" customHeight="1">
      <c r="A256" s="11"/>
      <c r="B256" s="135"/>
      <c r="C256" s="135"/>
      <c r="D256" s="2"/>
      <c r="E256" s="11"/>
      <c r="F256" s="5"/>
    </row>
    <row r="257" spans="1:6" ht="43.5" customHeight="1">
      <c r="A257" s="11"/>
      <c r="B257" s="135"/>
      <c r="C257" s="135"/>
      <c r="D257" s="2"/>
      <c r="E257" s="11"/>
      <c r="F257" s="5"/>
    </row>
    <row r="258" spans="1:6" ht="43.5" customHeight="1">
      <c r="A258" s="11"/>
      <c r="B258" s="135"/>
      <c r="C258" s="135"/>
      <c r="D258" s="2"/>
      <c r="E258" s="11"/>
      <c r="F258" s="5"/>
    </row>
    <row r="259" spans="1:6" ht="43.5" customHeight="1">
      <c r="A259" s="11"/>
      <c r="B259" s="135"/>
      <c r="C259" s="135"/>
      <c r="D259" s="2"/>
      <c r="E259" s="11"/>
      <c r="F259" s="5"/>
    </row>
    <row r="260" spans="1:6" ht="43.5" customHeight="1">
      <c r="A260" s="11"/>
      <c r="B260" s="135"/>
      <c r="C260" s="135"/>
      <c r="D260" s="2"/>
      <c r="E260" s="11"/>
      <c r="F260" s="5"/>
    </row>
    <row r="261" spans="1:6" ht="43.5" customHeight="1">
      <c r="A261" s="11"/>
      <c r="B261" s="135"/>
      <c r="C261" s="135"/>
      <c r="D261" s="2"/>
      <c r="E261" s="11"/>
      <c r="F261" s="5"/>
    </row>
    <row r="262" spans="1:6" ht="43.5" customHeight="1">
      <c r="A262" s="11"/>
      <c r="B262" s="135"/>
      <c r="C262" s="135"/>
      <c r="D262" s="2"/>
      <c r="E262" s="11"/>
      <c r="F262" s="5"/>
    </row>
    <row r="263" spans="1:6" ht="43.5" customHeight="1">
      <c r="A263" s="11"/>
      <c r="B263" s="135"/>
      <c r="C263" s="135"/>
      <c r="D263" s="2"/>
      <c r="E263" s="11"/>
      <c r="F263" s="5"/>
    </row>
    <row r="264" spans="1:6" ht="43.5" customHeight="1">
      <c r="A264" s="11"/>
      <c r="B264" s="135"/>
      <c r="C264" s="135"/>
      <c r="D264" s="2"/>
      <c r="E264" s="11"/>
      <c r="F264" s="5"/>
    </row>
    <row r="265" spans="1:6" ht="43.5" customHeight="1">
      <c r="A265" s="11"/>
      <c r="B265" s="135"/>
      <c r="C265" s="135"/>
      <c r="D265" s="2"/>
      <c r="E265" s="11"/>
      <c r="F265" s="5"/>
    </row>
    <row r="266" spans="1:6" ht="43.5" customHeight="1">
      <c r="A266" s="11"/>
      <c r="B266" s="135"/>
      <c r="C266" s="135"/>
      <c r="D266" s="2"/>
      <c r="E266" s="11"/>
      <c r="F266" s="5"/>
    </row>
    <row r="267" spans="1:6" ht="43.5" customHeight="1">
      <c r="A267" s="11"/>
      <c r="B267" s="135"/>
      <c r="C267" s="135"/>
      <c r="D267" s="2"/>
      <c r="E267" s="11"/>
      <c r="F267" s="5"/>
    </row>
    <row r="268" spans="1:6" ht="43.5" customHeight="1">
      <c r="A268" s="11"/>
      <c r="B268" s="135"/>
      <c r="C268" s="135"/>
      <c r="D268" s="2"/>
      <c r="E268" s="11"/>
      <c r="F268" s="5"/>
    </row>
    <row r="269" spans="1:6" ht="43.5" customHeight="1">
      <c r="A269" s="11"/>
      <c r="B269" s="135"/>
      <c r="C269" s="135"/>
      <c r="D269" s="2"/>
      <c r="E269" s="11"/>
      <c r="F269" s="5"/>
    </row>
    <row r="270" spans="1:6" ht="43.5" customHeight="1">
      <c r="A270" s="11"/>
      <c r="B270" s="135"/>
      <c r="C270" s="135"/>
      <c r="D270" s="2"/>
      <c r="E270" s="11"/>
      <c r="F270" s="5"/>
    </row>
    <row r="271" spans="1:6" ht="43.5" customHeight="1">
      <c r="A271" s="11"/>
      <c r="B271" s="135"/>
      <c r="C271" s="135"/>
      <c r="D271" s="2"/>
      <c r="E271" s="11"/>
      <c r="F271" s="5"/>
    </row>
    <row r="272" spans="1:6" ht="43.5" customHeight="1">
      <c r="A272" s="11"/>
      <c r="B272" s="135"/>
      <c r="C272" s="135"/>
      <c r="D272" s="2"/>
      <c r="E272" s="11"/>
      <c r="F272" s="5"/>
    </row>
    <row r="273" spans="1:6" ht="43.5" customHeight="1">
      <c r="A273" s="11"/>
      <c r="B273" s="135"/>
      <c r="C273" s="135"/>
      <c r="D273" s="2"/>
      <c r="E273" s="11"/>
      <c r="F273" s="5"/>
    </row>
    <row r="274" spans="1:6" ht="43.5" customHeight="1">
      <c r="A274" s="11"/>
      <c r="B274" s="135"/>
      <c r="C274" s="135"/>
      <c r="D274" s="2"/>
      <c r="E274" s="11"/>
      <c r="F274" s="5"/>
    </row>
    <row r="275" spans="1:6" ht="43.5" customHeight="1">
      <c r="A275" s="11"/>
      <c r="B275" s="135"/>
      <c r="C275" s="135"/>
      <c r="D275" s="2"/>
      <c r="E275" s="11"/>
      <c r="F275" s="5"/>
    </row>
    <row r="276" spans="1:6" ht="43.5" customHeight="1">
      <c r="A276" s="11"/>
      <c r="B276" s="135"/>
      <c r="C276" s="135"/>
      <c r="D276" s="2"/>
      <c r="E276" s="11"/>
      <c r="F276" s="5"/>
    </row>
    <row r="277" spans="1:6" ht="43.5" customHeight="1">
      <c r="A277" s="11"/>
      <c r="B277" s="135"/>
      <c r="C277" s="135"/>
      <c r="D277" s="2"/>
      <c r="E277" s="11"/>
      <c r="F277" s="5"/>
    </row>
    <row r="278" spans="1:6" ht="43.5" customHeight="1">
      <c r="A278" s="11"/>
      <c r="B278" s="135"/>
      <c r="C278" s="135"/>
      <c r="D278" s="2"/>
      <c r="E278" s="11"/>
      <c r="F278" s="5"/>
    </row>
    <row r="279" spans="1:6" ht="43.5" customHeight="1">
      <c r="A279" s="11"/>
      <c r="B279" s="135"/>
      <c r="C279" s="135"/>
      <c r="D279" s="2"/>
      <c r="E279" s="11"/>
      <c r="F279" s="5"/>
    </row>
    <row r="280" spans="1:6" ht="43.5" customHeight="1">
      <c r="A280" s="11"/>
      <c r="B280" s="135"/>
      <c r="C280" s="135"/>
      <c r="D280" s="2"/>
      <c r="E280" s="11"/>
      <c r="F280" s="5"/>
    </row>
    <row r="281" spans="1:6" ht="43.5" customHeight="1">
      <c r="A281" s="11"/>
      <c r="B281" s="135"/>
      <c r="C281" s="135"/>
      <c r="D281" s="2"/>
      <c r="E281" s="11"/>
      <c r="F281" s="5"/>
    </row>
    <row r="282" spans="1:6" ht="43.5" customHeight="1">
      <c r="A282" s="11"/>
      <c r="B282" s="135"/>
      <c r="C282" s="135"/>
      <c r="D282" s="2"/>
      <c r="E282" s="11"/>
      <c r="F282" s="5"/>
    </row>
    <row r="283" spans="1:6" ht="43.5" customHeight="1">
      <c r="A283" s="11"/>
      <c r="B283" s="135"/>
      <c r="C283" s="135"/>
      <c r="D283" s="2"/>
      <c r="E283" s="11"/>
      <c r="F283" s="5"/>
    </row>
    <row r="284" spans="1:6" ht="43.5" customHeight="1">
      <c r="A284" s="11"/>
      <c r="B284" s="135"/>
      <c r="C284" s="135"/>
      <c r="D284" s="2"/>
      <c r="E284" s="11"/>
      <c r="F284" s="5"/>
    </row>
    <row r="285" spans="1:6" ht="43.5" customHeight="1">
      <c r="A285" s="11"/>
      <c r="B285" s="135"/>
      <c r="C285" s="135"/>
      <c r="D285" s="2"/>
      <c r="E285" s="11"/>
      <c r="F285" s="5"/>
    </row>
    <row r="286" spans="1:6" ht="43.5" customHeight="1">
      <c r="A286" s="11"/>
      <c r="B286" s="135"/>
      <c r="C286" s="135"/>
      <c r="D286" s="2"/>
      <c r="E286" s="11"/>
      <c r="F286" s="5"/>
    </row>
    <row r="287" spans="1:6" ht="43.5" customHeight="1">
      <c r="A287" s="11"/>
      <c r="B287" s="135"/>
      <c r="C287" s="135"/>
      <c r="D287" s="2"/>
      <c r="E287" s="11"/>
      <c r="F287" s="5"/>
    </row>
    <row r="288" spans="1:6" ht="43.5" customHeight="1">
      <c r="A288" s="11"/>
      <c r="B288" s="135"/>
      <c r="C288" s="135"/>
      <c r="D288" s="2"/>
      <c r="E288" s="11"/>
      <c r="F288" s="5"/>
    </row>
    <row r="289" spans="1:6" ht="43.5" customHeight="1">
      <c r="A289" s="11"/>
      <c r="B289" s="135"/>
      <c r="C289" s="135"/>
      <c r="D289" s="2"/>
      <c r="E289" s="11"/>
      <c r="F289" s="5"/>
    </row>
    <row r="290" spans="1:6" ht="43.5" customHeight="1">
      <c r="A290" s="11"/>
      <c r="B290" s="135"/>
      <c r="C290" s="135"/>
      <c r="D290" s="2"/>
      <c r="E290" s="11"/>
      <c r="F290" s="5"/>
    </row>
    <row r="291" spans="1:6" ht="43.5" customHeight="1">
      <c r="A291" s="11"/>
      <c r="B291" s="135"/>
      <c r="C291" s="135"/>
      <c r="D291" s="2"/>
      <c r="E291" s="11"/>
      <c r="F291" s="5"/>
    </row>
    <row r="292" spans="1:6" ht="43.5" customHeight="1">
      <c r="A292" s="11"/>
      <c r="B292" s="135"/>
      <c r="C292" s="135"/>
      <c r="D292" s="2"/>
      <c r="E292" s="11"/>
      <c r="F292" s="5"/>
    </row>
    <row r="293" spans="1:6" ht="43.5" customHeight="1">
      <c r="A293" s="11"/>
      <c r="B293" s="135"/>
      <c r="C293" s="135"/>
      <c r="D293" s="2"/>
      <c r="E293" s="11"/>
      <c r="F293" s="5"/>
    </row>
    <row r="294" spans="1:6" ht="43.5" customHeight="1">
      <c r="A294" s="11"/>
      <c r="B294" s="135"/>
      <c r="C294" s="135"/>
      <c r="D294" s="2"/>
      <c r="E294" s="11"/>
      <c r="F294" s="5"/>
    </row>
    <row r="295" spans="1:6" ht="43.5" customHeight="1">
      <c r="A295" s="11"/>
      <c r="B295" s="135"/>
      <c r="C295" s="135"/>
      <c r="D295" s="2"/>
      <c r="E295" s="11"/>
      <c r="F295" s="5"/>
    </row>
    <row r="296" spans="1:6" ht="43.5" customHeight="1">
      <c r="A296" s="11"/>
      <c r="B296" s="135"/>
      <c r="C296" s="135"/>
      <c r="D296" s="2"/>
      <c r="E296" s="11"/>
      <c r="F296" s="5"/>
    </row>
    <row r="297" spans="1:6" ht="43.5" customHeight="1">
      <c r="A297" s="11"/>
      <c r="B297" s="135"/>
      <c r="C297" s="135"/>
      <c r="D297" s="2"/>
      <c r="E297" s="11"/>
      <c r="F297" s="5"/>
    </row>
    <row r="298" spans="1:6" ht="43.5" customHeight="1">
      <c r="A298" s="11"/>
      <c r="B298" s="135"/>
      <c r="C298" s="135"/>
      <c r="D298" s="2"/>
      <c r="E298" s="11"/>
      <c r="F298" s="5"/>
    </row>
    <row r="299" spans="1:6" ht="43.5" customHeight="1">
      <c r="A299" s="11"/>
      <c r="B299" s="135"/>
      <c r="C299" s="135"/>
      <c r="D299" s="2"/>
      <c r="E299" s="11"/>
      <c r="F299" s="5"/>
    </row>
    <row r="300" spans="1:6" ht="43.5" customHeight="1">
      <c r="A300" s="11"/>
      <c r="B300" s="135"/>
      <c r="C300" s="135"/>
      <c r="D300" s="2"/>
      <c r="E300" s="11"/>
      <c r="F300" s="5"/>
    </row>
    <row r="301" spans="1:6" ht="43.5" customHeight="1">
      <c r="A301" s="11"/>
      <c r="B301" s="135"/>
      <c r="C301" s="135"/>
      <c r="D301" s="2"/>
      <c r="E301" s="11"/>
      <c r="F301" s="5"/>
    </row>
    <row r="302" spans="1:6" ht="43.5" customHeight="1">
      <c r="A302" s="11"/>
      <c r="B302" s="135"/>
      <c r="C302" s="135"/>
      <c r="D302" s="2"/>
      <c r="E302" s="11"/>
      <c r="F302" s="5"/>
    </row>
    <row r="303" spans="1:6" ht="43.5" customHeight="1">
      <c r="A303" s="11"/>
      <c r="B303" s="135"/>
      <c r="C303" s="135"/>
      <c r="D303" s="2"/>
      <c r="E303" s="11"/>
      <c r="F303" s="5"/>
    </row>
    <row r="304" spans="1:6" ht="43.5" customHeight="1">
      <c r="A304" s="11"/>
      <c r="B304" s="135"/>
      <c r="C304" s="135"/>
      <c r="D304" s="2"/>
      <c r="E304" s="11"/>
      <c r="F304" s="5"/>
    </row>
    <row r="305" spans="1:6" ht="43.5" customHeight="1">
      <c r="A305" s="11"/>
      <c r="B305" s="135"/>
      <c r="C305" s="135"/>
      <c r="D305" s="2"/>
      <c r="E305" s="11"/>
      <c r="F305" s="5"/>
    </row>
    <row r="306" spans="1:6" ht="43.5" customHeight="1">
      <c r="A306" s="11"/>
      <c r="B306" s="135"/>
      <c r="C306" s="135"/>
      <c r="D306" s="2"/>
      <c r="E306" s="11"/>
      <c r="F306" s="5"/>
    </row>
    <row r="307" spans="1:6" ht="43.5" customHeight="1">
      <c r="A307" s="11"/>
      <c r="B307" s="135"/>
      <c r="C307" s="135"/>
      <c r="D307" s="2"/>
      <c r="E307" s="11"/>
      <c r="F307" s="5"/>
    </row>
    <row r="308" spans="1:6" ht="43.5" customHeight="1">
      <c r="A308" s="11"/>
      <c r="B308" s="135"/>
      <c r="C308" s="135"/>
      <c r="D308" s="2"/>
      <c r="E308" s="11"/>
      <c r="F308" s="5"/>
    </row>
    <row r="309" spans="1:6" ht="43.5" customHeight="1">
      <c r="A309" s="11"/>
      <c r="B309" s="135"/>
      <c r="C309" s="135"/>
      <c r="D309" s="2"/>
      <c r="E309" s="11"/>
      <c r="F309" s="5"/>
    </row>
    <row r="310" spans="1:6" ht="43.5" customHeight="1">
      <c r="A310" s="11"/>
      <c r="B310" s="135"/>
      <c r="C310" s="135"/>
      <c r="D310" s="2"/>
      <c r="E310" s="11"/>
      <c r="F310" s="5"/>
    </row>
    <row r="311" spans="1:6" ht="43.5" customHeight="1">
      <c r="A311" s="11"/>
      <c r="B311" s="135"/>
      <c r="C311" s="135"/>
      <c r="D311" s="2"/>
      <c r="E311" s="11"/>
      <c r="F311" s="5"/>
    </row>
    <row r="312" spans="1:6" ht="43.5" customHeight="1">
      <c r="A312" s="11"/>
      <c r="B312" s="135"/>
      <c r="C312" s="135"/>
      <c r="D312" s="2"/>
      <c r="E312" s="11"/>
      <c r="F312" s="5"/>
    </row>
    <row r="313" spans="1:6" ht="43.5" customHeight="1">
      <c r="A313" s="11"/>
      <c r="B313" s="135"/>
      <c r="C313" s="135"/>
      <c r="D313" s="2"/>
      <c r="E313" s="11"/>
      <c r="F313" s="5"/>
    </row>
    <row r="314" spans="1:6" ht="43.5" customHeight="1">
      <c r="A314" s="11"/>
      <c r="B314" s="135"/>
      <c r="C314" s="135"/>
      <c r="D314" s="2"/>
      <c r="E314" s="11"/>
      <c r="F314" s="5"/>
    </row>
    <row r="315" spans="1:6" ht="43.5" customHeight="1">
      <c r="A315" s="11"/>
      <c r="B315" s="135"/>
      <c r="C315" s="135"/>
      <c r="D315" s="2"/>
      <c r="E315" s="11"/>
      <c r="F315" s="5"/>
    </row>
    <row r="316" spans="1:6" ht="43.5" customHeight="1">
      <c r="A316" s="11"/>
      <c r="B316" s="135"/>
      <c r="C316" s="135"/>
      <c r="D316" s="2"/>
      <c r="E316" s="11"/>
      <c r="F316" s="5"/>
    </row>
    <row r="317" spans="1:6" ht="43.5" customHeight="1">
      <c r="A317" s="11"/>
      <c r="B317" s="135"/>
      <c r="C317" s="135"/>
      <c r="D317" s="2"/>
      <c r="E317" s="11"/>
      <c r="F317" s="5"/>
    </row>
    <row r="318" spans="1:6" ht="43.5" customHeight="1">
      <c r="A318" s="11"/>
      <c r="B318" s="135"/>
      <c r="C318" s="135"/>
      <c r="D318" s="2"/>
      <c r="E318" s="11"/>
      <c r="F318" s="5"/>
    </row>
    <row r="319" spans="1:6" ht="43.5" customHeight="1">
      <c r="A319" s="11"/>
      <c r="B319" s="135"/>
      <c r="C319" s="135"/>
      <c r="D319" s="2"/>
      <c r="E319" s="11"/>
      <c r="F319" s="5"/>
    </row>
    <row r="320" spans="1:6" ht="43.5" customHeight="1">
      <c r="A320" s="11"/>
      <c r="B320" s="135"/>
      <c r="C320" s="135"/>
      <c r="D320" s="2"/>
      <c r="E320" s="11"/>
      <c r="F320" s="5"/>
    </row>
    <row r="321" spans="1:6" ht="43.5" customHeight="1">
      <c r="A321" s="11"/>
      <c r="B321" s="135"/>
      <c r="C321" s="135"/>
      <c r="D321" s="2"/>
      <c r="E321" s="11"/>
      <c r="F321" s="5"/>
    </row>
    <row r="322" spans="1:6" ht="43.5" customHeight="1">
      <c r="A322" s="11"/>
      <c r="B322" s="135"/>
      <c r="C322" s="135"/>
      <c r="D322" s="2"/>
      <c r="E322" s="11"/>
      <c r="F322" s="5"/>
    </row>
    <row r="323" spans="1:6" ht="43.5" customHeight="1">
      <c r="A323" s="11"/>
      <c r="B323" s="135"/>
      <c r="C323" s="135"/>
      <c r="D323" s="2"/>
      <c r="E323" s="11"/>
      <c r="F323" s="5"/>
    </row>
    <row r="324" spans="1:6" ht="43.5" customHeight="1">
      <c r="A324" s="11"/>
      <c r="B324" s="135"/>
      <c r="C324" s="135"/>
      <c r="D324" s="2"/>
      <c r="E324" s="11"/>
      <c r="F324" s="5"/>
    </row>
    <row r="325" spans="1:6" ht="43.5" customHeight="1">
      <c r="A325" s="11"/>
      <c r="B325" s="135"/>
      <c r="C325" s="135"/>
      <c r="D325" s="2"/>
      <c r="E325" s="11"/>
      <c r="F325" s="5"/>
    </row>
    <row r="326" spans="1:6" ht="43.5" customHeight="1">
      <c r="A326" s="11"/>
      <c r="B326" s="135"/>
      <c r="C326" s="135"/>
      <c r="D326" s="2"/>
      <c r="E326" s="11"/>
      <c r="F326" s="5"/>
    </row>
    <row r="327" spans="1:6" ht="43.5" customHeight="1">
      <c r="A327" s="11"/>
      <c r="B327" s="135"/>
      <c r="C327" s="135"/>
      <c r="D327" s="2"/>
      <c r="E327" s="11"/>
      <c r="F327" s="5"/>
    </row>
    <row r="328" spans="1:6" ht="43.5" customHeight="1">
      <c r="A328" s="11"/>
      <c r="B328" s="135"/>
      <c r="C328" s="135"/>
      <c r="D328" s="2"/>
      <c r="E328" s="11"/>
      <c r="F328" s="5"/>
    </row>
    <row r="329" spans="1:6" ht="43.5" customHeight="1">
      <c r="A329" s="11"/>
      <c r="B329" s="135"/>
      <c r="C329" s="135"/>
      <c r="D329" s="2"/>
      <c r="E329" s="11"/>
      <c r="F329" s="5"/>
    </row>
    <row r="330" spans="1:6" ht="43.5" customHeight="1">
      <c r="A330" s="11"/>
      <c r="B330" s="135"/>
      <c r="C330" s="135"/>
      <c r="D330" s="2"/>
      <c r="E330" s="11"/>
      <c r="F330" s="5"/>
    </row>
    <row r="331" spans="1:6" ht="43.5" customHeight="1">
      <c r="A331" s="11"/>
      <c r="B331" s="135"/>
      <c r="C331" s="135"/>
      <c r="D331" s="2"/>
      <c r="E331" s="11"/>
      <c r="F331" s="5"/>
    </row>
    <row r="332" spans="1:6" ht="43.5" customHeight="1">
      <c r="A332" s="11"/>
      <c r="B332" s="135"/>
      <c r="C332" s="135"/>
      <c r="D332" s="2"/>
      <c r="E332" s="11"/>
      <c r="F332" s="5"/>
    </row>
    <row r="333" spans="1:6" ht="43.5" customHeight="1">
      <c r="A333" s="11"/>
      <c r="B333" s="135"/>
      <c r="C333" s="135"/>
      <c r="D333" s="2"/>
      <c r="E333" s="11"/>
      <c r="F333" s="5"/>
    </row>
    <row r="334" spans="1:6" ht="43.5" customHeight="1">
      <c r="A334" s="11"/>
      <c r="B334" s="135"/>
      <c r="C334" s="135"/>
      <c r="D334" s="2"/>
      <c r="E334" s="11"/>
      <c r="F334" s="5"/>
    </row>
    <row r="335" spans="1:6" ht="43.5" customHeight="1">
      <c r="A335" s="11"/>
      <c r="B335" s="135"/>
      <c r="C335" s="135"/>
      <c r="D335" s="2"/>
      <c r="E335" s="11"/>
      <c r="F335" s="5"/>
    </row>
    <row r="336" spans="1:6" ht="43.5" customHeight="1">
      <c r="A336" s="11"/>
      <c r="B336" s="135"/>
      <c r="C336" s="135"/>
      <c r="D336" s="2"/>
      <c r="E336" s="11"/>
      <c r="F336" s="5"/>
    </row>
    <row r="337" spans="1:6" ht="43.5" customHeight="1">
      <c r="A337" s="11"/>
      <c r="B337" s="135"/>
      <c r="C337" s="135"/>
      <c r="D337" s="2"/>
      <c r="E337" s="11"/>
      <c r="F337" s="5"/>
    </row>
    <row r="338" spans="1:6" ht="43.5" customHeight="1">
      <c r="A338" s="11"/>
      <c r="B338" s="135"/>
      <c r="C338" s="135"/>
      <c r="D338" s="2"/>
      <c r="E338" s="11"/>
      <c r="F338" s="5"/>
    </row>
    <row r="339" spans="1:6" ht="43.5" customHeight="1">
      <c r="A339" s="11"/>
      <c r="B339" s="135"/>
      <c r="C339" s="135"/>
      <c r="D339" s="2"/>
      <c r="E339" s="11"/>
      <c r="F339" s="5"/>
    </row>
    <row r="340" spans="1:6" ht="43.5" customHeight="1">
      <c r="A340" s="11"/>
      <c r="B340" s="135"/>
      <c r="C340" s="135"/>
      <c r="D340" s="2"/>
      <c r="E340" s="11"/>
      <c r="F340" s="5"/>
    </row>
    <row r="341" spans="1:6" ht="43.5" customHeight="1">
      <c r="A341" s="11"/>
      <c r="B341" s="135"/>
      <c r="C341" s="135"/>
      <c r="D341" s="2"/>
      <c r="E341" s="11"/>
      <c r="F341" s="5"/>
    </row>
    <row r="342" spans="1:6" ht="43.5" customHeight="1">
      <c r="A342" s="11"/>
      <c r="B342" s="135"/>
      <c r="C342" s="135"/>
      <c r="D342" s="2"/>
      <c r="E342" s="11"/>
      <c r="F342" s="5"/>
    </row>
    <row r="343" spans="1:6" ht="43.5" customHeight="1">
      <c r="A343" s="11"/>
      <c r="B343" s="135"/>
      <c r="C343" s="135"/>
      <c r="D343" s="2"/>
      <c r="E343" s="11"/>
      <c r="F343" s="5"/>
    </row>
    <row r="344" spans="1:6" ht="43.5" customHeight="1">
      <c r="A344" s="11"/>
      <c r="B344" s="135"/>
      <c r="C344" s="135"/>
      <c r="D344" s="2"/>
      <c r="E344" s="11"/>
      <c r="F344" s="5"/>
    </row>
    <row r="345" spans="1:6" ht="43.5" customHeight="1">
      <c r="A345" s="11"/>
      <c r="B345" s="135"/>
      <c r="C345" s="135"/>
      <c r="D345" s="2"/>
      <c r="E345" s="11"/>
      <c r="F345" s="5"/>
    </row>
    <row r="346" spans="1:6" ht="43.5" customHeight="1">
      <c r="A346" s="11"/>
      <c r="B346" s="135"/>
      <c r="C346" s="135"/>
      <c r="D346" s="2"/>
      <c r="E346" s="11"/>
      <c r="F346" s="5"/>
    </row>
    <row r="347" spans="1:6" ht="43.5" customHeight="1">
      <c r="A347" s="11"/>
      <c r="B347" s="135"/>
      <c r="C347" s="135"/>
      <c r="D347" s="2"/>
      <c r="E347" s="11"/>
      <c r="F347" s="5"/>
    </row>
    <row r="348" spans="1:6" ht="43.5" customHeight="1">
      <c r="A348" s="11"/>
      <c r="B348" s="135"/>
      <c r="C348" s="135"/>
      <c r="D348" s="2"/>
      <c r="E348" s="11"/>
      <c r="F348" s="5"/>
    </row>
    <row r="349" spans="1:6" ht="43.5" customHeight="1">
      <c r="A349" s="11"/>
      <c r="B349" s="135"/>
      <c r="C349" s="135"/>
      <c r="D349" s="2"/>
      <c r="E349" s="11"/>
      <c r="F349" s="5"/>
    </row>
    <row r="350" spans="1:6" ht="43.5" customHeight="1">
      <c r="A350" s="11"/>
      <c r="B350" s="135"/>
      <c r="C350" s="135"/>
      <c r="D350" s="2"/>
      <c r="E350" s="11"/>
      <c r="F350" s="5"/>
    </row>
    <row r="351" spans="1:6" ht="43.5" customHeight="1">
      <c r="A351" s="11"/>
      <c r="B351" s="135"/>
      <c r="C351" s="135"/>
      <c r="D351" s="2"/>
      <c r="E351" s="11"/>
      <c r="F351" s="5"/>
    </row>
    <row r="352" spans="1:6" ht="43.5" customHeight="1">
      <c r="A352" s="11"/>
      <c r="B352" s="135"/>
      <c r="C352" s="135"/>
      <c r="D352" s="2"/>
      <c r="E352" s="11"/>
      <c r="F352" s="5"/>
    </row>
    <row r="353" spans="1:6" ht="43.5" customHeight="1">
      <c r="A353" s="11"/>
      <c r="B353" s="135"/>
      <c r="C353" s="135"/>
      <c r="D353" s="2"/>
      <c r="E353" s="11"/>
      <c r="F353" s="5"/>
    </row>
    <row r="354" spans="1:6" ht="43.5" customHeight="1">
      <c r="A354" s="11"/>
      <c r="B354" s="135"/>
      <c r="C354" s="135"/>
      <c r="D354" s="2"/>
      <c r="E354" s="11"/>
      <c r="F354" s="5"/>
    </row>
    <row r="355" spans="1:6" ht="43.5" customHeight="1">
      <c r="A355" s="11"/>
      <c r="B355" s="135"/>
      <c r="C355" s="135"/>
      <c r="D355" s="2"/>
      <c r="E355" s="11"/>
      <c r="F355" s="5"/>
    </row>
    <row r="356" spans="1:6" ht="43.5" customHeight="1">
      <c r="A356" s="11"/>
      <c r="B356" s="135"/>
      <c r="C356" s="135"/>
      <c r="D356" s="2"/>
      <c r="E356" s="11"/>
      <c r="F356" s="5"/>
    </row>
    <row r="357" spans="1:6" ht="43.5" customHeight="1">
      <c r="A357" s="11"/>
      <c r="B357" s="135"/>
      <c r="C357" s="135"/>
      <c r="D357" s="2"/>
      <c r="E357" s="11"/>
      <c r="F357" s="5"/>
    </row>
    <row r="358" spans="1:6" ht="43.5" customHeight="1">
      <c r="A358" s="11"/>
      <c r="B358" s="135"/>
      <c r="C358" s="135"/>
      <c r="D358" s="2"/>
      <c r="E358" s="11"/>
      <c r="F358" s="5"/>
    </row>
    <row r="359" spans="1:6" ht="43.5" customHeight="1">
      <c r="A359" s="11"/>
      <c r="B359" s="135"/>
      <c r="C359" s="135"/>
      <c r="D359" s="2"/>
      <c r="E359" s="11"/>
      <c r="F359" s="5"/>
    </row>
    <row r="360" spans="1:6" ht="43.5" customHeight="1">
      <c r="A360" s="11"/>
      <c r="B360" s="135"/>
      <c r="C360" s="135"/>
      <c r="D360" s="2"/>
      <c r="E360" s="11"/>
      <c r="F360" s="5"/>
    </row>
    <row r="361" spans="1:6" ht="43.5" customHeight="1">
      <c r="A361" s="11"/>
      <c r="B361" s="135"/>
      <c r="C361" s="135"/>
      <c r="D361" s="2"/>
      <c r="E361" s="11"/>
      <c r="F361" s="5"/>
    </row>
    <row r="362" spans="1:6" ht="43.5" customHeight="1">
      <c r="A362" s="11"/>
      <c r="B362" s="135"/>
      <c r="C362" s="135"/>
      <c r="D362" s="2"/>
      <c r="E362" s="11"/>
      <c r="F362" s="5"/>
    </row>
    <row r="363" spans="1:6" ht="43.5" customHeight="1">
      <c r="A363" s="11"/>
      <c r="B363" s="135"/>
      <c r="C363" s="135"/>
      <c r="D363" s="2"/>
      <c r="E363" s="11"/>
      <c r="F363" s="5"/>
    </row>
    <row r="364" spans="1:6" ht="43.5" customHeight="1">
      <c r="A364" s="11"/>
      <c r="B364" s="135"/>
      <c r="C364" s="135"/>
      <c r="D364" s="2"/>
      <c r="E364" s="11"/>
      <c r="F364" s="5"/>
    </row>
    <row r="365" spans="1:6" ht="43.5" customHeight="1">
      <c r="A365" s="11"/>
      <c r="B365" s="135"/>
      <c r="C365" s="135"/>
      <c r="D365" s="2"/>
      <c r="E365" s="11"/>
      <c r="F365" s="5"/>
    </row>
    <row r="366" spans="1:6" ht="43.5" customHeight="1">
      <c r="A366" s="11"/>
      <c r="B366" s="135"/>
      <c r="C366" s="135"/>
      <c r="D366" s="2"/>
      <c r="E366" s="11"/>
      <c r="F366" s="5"/>
    </row>
    <row r="367" spans="1:6" ht="43.5" customHeight="1">
      <c r="A367" s="11"/>
      <c r="B367" s="135"/>
      <c r="C367" s="135"/>
      <c r="D367" s="2"/>
      <c r="E367" s="11"/>
      <c r="F367" s="5"/>
    </row>
    <row r="368" spans="1:6" ht="43.5" customHeight="1">
      <c r="A368" s="11"/>
      <c r="B368" s="135"/>
      <c r="C368" s="135"/>
      <c r="D368" s="2"/>
      <c r="E368" s="11"/>
      <c r="F368" s="5"/>
    </row>
    <row r="369" spans="1:6" ht="43.5" customHeight="1">
      <c r="A369" s="11"/>
      <c r="B369" s="135"/>
      <c r="C369" s="135"/>
      <c r="D369" s="2"/>
      <c r="E369" s="11"/>
      <c r="F369" s="5"/>
    </row>
    <row r="370" spans="1:6" ht="43.5" customHeight="1">
      <c r="A370" s="11"/>
      <c r="B370" s="135"/>
      <c r="C370" s="135"/>
      <c r="D370" s="2"/>
      <c r="E370" s="11"/>
      <c r="F370" s="5"/>
    </row>
    <row r="371" spans="1:6" ht="43.5" customHeight="1">
      <c r="A371" s="11"/>
      <c r="B371" s="135"/>
      <c r="C371" s="135"/>
      <c r="D371" s="2"/>
      <c r="E371" s="11"/>
      <c r="F371" s="5"/>
    </row>
    <row r="372" spans="1:6" ht="43.5" customHeight="1">
      <c r="A372" s="11"/>
      <c r="B372" s="135"/>
      <c r="C372" s="135"/>
      <c r="D372" s="2"/>
      <c r="E372" s="11"/>
      <c r="F372" s="5"/>
    </row>
    <row r="373" spans="1:6" ht="43.5" customHeight="1">
      <c r="A373" s="11"/>
      <c r="B373" s="135"/>
      <c r="C373" s="135"/>
      <c r="D373" s="2"/>
      <c r="E373" s="11"/>
      <c r="F373" s="5"/>
    </row>
    <row r="374" spans="1:6" ht="43.5" customHeight="1">
      <c r="A374" s="11"/>
      <c r="B374" s="135"/>
      <c r="C374" s="135"/>
      <c r="D374" s="2"/>
      <c r="E374" s="11"/>
      <c r="F374" s="5"/>
    </row>
    <row r="375" spans="1:6" ht="43.5" customHeight="1">
      <c r="A375" s="11"/>
      <c r="B375" s="135"/>
      <c r="C375" s="135"/>
      <c r="D375" s="2"/>
      <c r="E375" s="11"/>
      <c r="F375" s="5"/>
    </row>
    <row r="376" spans="1:6" ht="43.5" customHeight="1">
      <c r="A376" s="11"/>
      <c r="B376" s="135"/>
      <c r="C376" s="135"/>
      <c r="D376" s="2"/>
      <c r="E376" s="11"/>
      <c r="F376" s="5"/>
    </row>
    <row r="377" spans="1:6" ht="43.5" customHeight="1">
      <c r="A377" s="11"/>
      <c r="B377" s="135"/>
      <c r="C377" s="135"/>
      <c r="D377" s="2"/>
      <c r="E377" s="11"/>
      <c r="F377" s="5"/>
    </row>
    <row r="378" spans="1:6" ht="43.5" customHeight="1">
      <c r="A378" s="11"/>
      <c r="B378" s="135"/>
      <c r="C378" s="135"/>
      <c r="D378" s="2"/>
      <c r="E378" s="11"/>
      <c r="F378" s="5"/>
    </row>
    <row r="379" spans="1:6" ht="43.5" customHeight="1">
      <c r="A379" s="11"/>
      <c r="B379" s="135"/>
      <c r="C379" s="135"/>
      <c r="D379" s="2"/>
      <c r="E379" s="11"/>
      <c r="F379" s="5"/>
    </row>
    <row r="380" spans="1:6" ht="43.5" customHeight="1">
      <c r="A380" s="11"/>
      <c r="B380" s="135"/>
      <c r="C380" s="135"/>
      <c r="D380" s="2"/>
      <c r="E380" s="11"/>
      <c r="F380" s="5"/>
    </row>
    <row r="381" spans="1:6" ht="43.5" customHeight="1">
      <c r="A381" s="11"/>
      <c r="B381" s="135"/>
      <c r="C381" s="135"/>
      <c r="D381" s="2"/>
      <c r="E381" s="11"/>
      <c r="F381" s="5"/>
    </row>
    <row r="382" spans="1:6" ht="43.5" customHeight="1">
      <c r="A382" s="11"/>
      <c r="B382" s="135"/>
      <c r="C382" s="135"/>
      <c r="D382" s="2"/>
      <c r="E382" s="11"/>
      <c r="F382" s="5"/>
    </row>
    <row r="383" spans="1:6" ht="43.5" customHeight="1">
      <c r="A383" s="11"/>
      <c r="B383" s="135"/>
      <c r="C383" s="135"/>
      <c r="D383" s="2"/>
      <c r="E383" s="11"/>
      <c r="F383" s="5"/>
    </row>
    <row r="384" spans="1:6" ht="43.5" customHeight="1">
      <c r="A384" s="11"/>
      <c r="B384" s="135"/>
      <c r="C384" s="135"/>
      <c r="D384" s="2"/>
      <c r="E384" s="11"/>
      <c r="F384" s="5"/>
    </row>
    <row r="385" spans="1:6" ht="43.5" customHeight="1">
      <c r="A385" s="11"/>
      <c r="B385" s="135"/>
      <c r="C385" s="135"/>
      <c r="D385" s="2"/>
      <c r="E385" s="11"/>
      <c r="F385" s="5"/>
    </row>
    <row r="386" spans="1:6" ht="43.5" customHeight="1">
      <c r="A386" s="11"/>
      <c r="B386" s="135"/>
      <c r="C386" s="135"/>
      <c r="D386" s="2"/>
      <c r="E386" s="11"/>
      <c r="F386" s="5"/>
    </row>
    <row r="387" spans="1:6" ht="43.5" customHeight="1">
      <c r="A387" s="11"/>
      <c r="B387" s="135"/>
      <c r="C387" s="135"/>
      <c r="D387" s="2"/>
      <c r="E387" s="11"/>
      <c r="F387" s="5"/>
    </row>
    <row r="388" spans="1:6" ht="43.5" customHeight="1">
      <c r="A388" s="11"/>
      <c r="B388" s="135"/>
      <c r="C388" s="135"/>
      <c r="D388" s="2"/>
      <c r="E388" s="11"/>
      <c r="F388" s="5"/>
    </row>
    <row r="389" spans="1:6" ht="43.5" customHeight="1">
      <c r="A389" s="11"/>
      <c r="B389" s="135"/>
      <c r="C389" s="135"/>
      <c r="D389" s="2"/>
      <c r="E389" s="11"/>
      <c r="F389" s="5"/>
    </row>
    <row r="390" spans="1:6" ht="43.5" customHeight="1">
      <c r="A390" s="11"/>
      <c r="B390" s="135"/>
      <c r="C390" s="135"/>
      <c r="D390" s="2"/>
      <c r="E390" s="11"/>
      <c r="F390" s="5"/>
    </row>
    <row r="391" spans="1:6" ht="43.5" customHeight="1">
      <c r="A391" s="11"/>
      <c r="B391" s="135"/>
      <c r="C391" s="135"/>
      <c r="D391" s="2"/>
      <c r="E391" s="11"/>
      <c r="F391" s="5"/>
    </row>
    <row r="392" spans="1:6" ht="43.5" customHeight="1">
      <c r="A392" s="11"/>
      <c r="B392" s="135"/>
      <c r="C392" s="135"/>
      <c r="D392" s="2"/>
      <c r="E392" s="11"/>
      <c r="F392" s="5"/>
    </row>
    <row r="393" spans="1:6" ht="43.5" customHeight="1">
      <c r="A393" s="11"/>
      <c r="B393" s="135"/>
      <c r="C393" s="135"/>
      <c r="D393" s="2"/>
      <c r="E393" s="11"/>
      <c r="F393" s="5"/>
    </row>
    <row r="394" spans="1:6" ht="43.5" customHeight="1">
      <c r="A394" s="11"/>
      <c r="B394" s="135"/>
      <c r="C394" s="135"/>
      <c r="D394" s="2"/>
      <c r="E394" s="11"/>
      <c r="F394" s="5"/>
    </row>
    <row r="395" spans="1:6" ht="43.5" customHeight="1">
      <c r="A395" s="11"/>
      <c r="B395" s="135"/>
      <c r="C395" s="135"/>
      <c r="D395" s="2"/>
      <c r="E395" s="11"/>
      <c r="F395" s="5"/>
    </row>
  </sheetData>
  <mergeCells count="385">
    <mergeCell ref="B1:C1"/>
    <mergeCell ref="B18:C18"/>
    <mergeCell ref="B19:C19"/>
    <mergeCell ref="B20:C20"/>
    <mergeCell ref="B21:C21"/>
    <mergeCell ref="B22:C22"/>
    <mergeCell ref="B23:C23"/>
    <mergeCell ref="B12:C12"/>
    <mergeCell ref="B13:C13"/>
    <mergeCell ref="B14:C14"/>
    <mergeCell ref="B15:C15"/>
    <mergeCell ref="B16:C16"/>
    <mergeCell ref="B17:C17"/>
    <mergeCell ref="B30:C30"/>
    <mergeCell ref="B31:C31"/>
    <mergeCell ref="B32:C32"/>
    <mergeCell ref="B33:C33"/>
    <mergeCell ref="B34:C34"/>
    <mergeCell ref="B35:C35"/>
    <mergeCell ref="B24:C24"/>
    <mergeCell ref="B25:C25"/>
    <mergeCell ref="B26:C26"/>
    <mergeCell ref="B27:C27"/>
    <mergeCell ref="B28:C28"/>
    <mergeCell ref="B29:C29"/>
    <mergeCell ref="B42:C42"/>
    <mergeCell ref="B43:C43"/>
    <mergeCell ref="B44:C44"/>
    <mergeCell ref="B45:C45"/>
    <mergeCell ref="B46:C46"/>
    <mergeCell ref="B47:C47"/>
    <mergeCell ref="B36:C36"/>
    <mergeCell ref="B37:C37"/>
    <mergeCell ref="B38:C38"/>
    <mergeCell ref="B39:C39"/>
    <mergeCell ref="B40:C40"/>
    <mergeCell ref="B41:C41"/>
    <mergeCell ref="B54:C54"/>
    <mergeCell ref="B55:C55"/>
    <mergeCell ref="B56:C56"/>
    <mergeCell ref="B57:C57"/>
    <mergeCell ref="B58:C58"/>
    <mergeCell ref="B59:C59"/>
    <mergeCell ref="B48:C48"/>
    <mergeCell ref="B49:C49"/>
    <mergeCell ref="B50:C50"/>
    <mergeCell ref="B51:C51"/>
    <mergeCell ref="B52:C52"/>
    <mergeCell ref="B53:C53"/>
    <mergeCell ref="B66:C66"/>
    <mergeCell ref="B67:C67"/>
    <mergeCell ref="B68:C68"/>
    <mergeCell ref="B69:C69"/>
    <mergeCell ref="B70:C70"/>
    <mergeCell ref="B71:C71"/>
    <mergeCell ref="B60:C60"/>
    <mergeCell ref="B61:C61"/>
    <mergeCell ref="B62:C62"/>
    <mergeCell ref="B63:C63"/>
    <mergeCell ref="B64:C64"/>
    <mergeCell ref="B65:C65"/>
    <mergeCell ref="B78:C78"/>
    <mergeCell ref="B79:C79"/>
    <mergeCell ref="B80:C80"/>
    <mergeCell ref="B81:C81"/>
    <mergeCell ref="B82:C82"/>
    <mergeCell ref="B83:C83"/>
    <mergeCell ref="B72:C72"/>
    <mergeCell ref="B73:C73"/>
    <mergeCell ref="B74:C74"/>
    <mergeCell ref="B75:C75"/>
    <mergeCell ref="B76:C76"/>
    <mergeCell ref="B77:C77"/>
    <mergeCell ref="B90:C90"/>
    <mergeCell ref="B91:C91"/>
    <mergeCell ref="B92:C92"/>
    <mergeCell ref="B93:C93"/>
    <mergeCell ref="B94:C94"/>
    <mergeCell ref="B95:C95"/>
    <mergeCell ref="B84:C84"/>
    <mergeCell ref="B85:C85"/>
    <mergeCell ref="B86:C86"/>
    <mergeCell ref="B87:C87"/>
    <mergeCell ref="B88:C88"/>
    <mergeCell ref="B89:C89"/>
    <mergeCell ref="B102:C102"/>
    <mergeCell ref="B103:C103"/>
    <mergeCell ref="B104:C104"/>
    <mergeCell ref="B105:C105"/>
    <mergeCell ref="B106:C106"/>
    <mergeCell ref="B107:C107"/>
    <mergeCell ref="B96:C96"/>
    <mergeCell ref="B97:C97"/>
    <mergeCell ref="B98:C98"/>
    <mergeCell ref="B99:C99"/>
    <mergeCell ref="B100:C100"/>
    <mergeCell ref="B101:C101"/>
    <mergeCell ref="B114:C114"/>
    <mergeCell ref="B115:C115"/>
    <mergeCell ref="B116:C116"/>
    <mergeCell ref="B117:C117"/>
    <mergeCell ref="B118:C118"/>
    <mergeCell ref="B119:C119"/>
    <mergeCell ref="B108:C108"/>
    <mergeCell ref="B109:C109"/>
    <mergeCell ref="B110:C110"/>
    <mergeCell ref="B111:C111"/>
    <mergeCell ref="B112:C112"/>
    <mergeCell ref="B113:C113"/>
    <mergeCell ref="B126:C126"/>
    <mergeCell ref="B127:C127"/>
    <mergeCell ref="B128:C128"/>
    <mergeCell ref="B129:C129"/>
    <mergeCell ref="B130:C130"/>
    <mergeCell ref="B131:C131"/>
    <mergeCell ref="B120:C120"/>
    <mergeCell ref="B121:C121"/>
    <mergeCell ref="B122:C122"/>
    <mergeCell ref="B123:C123"/>
    <mergeCell ref="B124:C124"/>
    <mergeCell ref="B125:C125"/>
    <mergeCell ref="B138:C138"/>
    <mergeCell ref="B139:C139"/>
    <mergeCell ref="B140:C140"/>
    <mergeCell ref="B141:C141"/>
    <mergeCell ref="B142:C142"/>
    <mergeCell ref="B143:C143"/>
    <mergeCell ref="B132:C132"/>
    <mergeCell ref="B133:C133"/>
    <mergeCell ref="B134:C134"/>
    <mergeCell ref="B135:C135"/>
    <mergeCell ref="B136:C136"/>
    <mergeCell ref="B137:C137"/>
    <mergeCell ref="B150:C150"/>
    <mergeCell ref="B151:C151"/>
    <mergeCell ref="B152:C152"/>
    <mergeCell ref="B153:C153"/>
    <mergeCell ref="B154:C154"/>
    <mergeCell ref="B155:C155"/>
    <mergeCell ref="B144:C144"/>
    <mergeCell ref="B145:C145"/>
    <mergeCell ref="B146:C146"/>
    <mergeCell ref="B147:C147"/>
    <mergeCell ref="B148:C148"/>
    <mergeCell ref="B149:C149"/>
    <mergeCell ref="B162:C162"/>
    <mergeCell ref="B163:C163"/>
    <mergeCell ref="B164:C164"/>
    <mergeCell ref="B165:C165"/>
    <mergeCell ref="B166:C166"/>
    <mergeCell ref="B167:C167"/>
    <mergeCell ref="B156:C156"/>
    <mergeCell ref="B157:C157"/>
    <mergeCell ref="B158:C158"/>
    <mergeCell ref="B159:C159"/>
    <mergeCell ref="B160:C160"/>
    <mergeCell ref="B161:C161"/>
    <mergeCell ref="B174:C174"/>
    <mergeCell ref="B175:C175"/>
    <mergeCell ref="B176:C176"/>
    <mergeCell ref="B177:C177"/>
    <mergeCell ref="B178:C178"/>
    <mergeCell ref="B179:C179"/>
    <mergeCell ref="B168:C168"/>
    <mergeCell ref="B169:C169"/>
    <mergeCell ref="B170:C170"/>
    <mergeCell ref="B171:C171"/>
    <mergeCell ref="B172:C172"/>
    <mergeCell ref="B173:C173"/>
    <mergeCell ref="B186:C186"/>
    <mergeCell ref="B187:C187"/>
    <mergeCell ref="B188:C188"/>
    <mergeCell ref="B189:C189"/>
    <mergeCell ref="B190:C190"/>
    <mergeCell ref="B191:C191"/>
    <mergeCell ref="B180:C180"/>
    <mergeCell ref="B181:C181"/>
    <mergeCell ref="B182:C182"/>
    <mergeCell ref="B183:C183"/>
    <mergeCell ref="B184:C184"/>
    <mergeCell ref="B185:C185"/>
    <mergeCell ref="B198:C198"/>
    <mergeCell ref="B199:C199"/>
    <mergeCell ref="B200:C200"/>
    <mergeCell ref="B201:C201"/>
    <mergeCell ref="B202:C202"/>
    <mergeCell ref="B203:C203"/>
    <mergeCell ref="B192:C192"/>
    <mergeCell ref="B193:C193"/>
    <mergeCell ref="B194:C194"/>
    <mergeCell ref="B195:C195"/>
    <mergeCell ref="B196:C196"/>
    <mergeCell ref="B197:C197"/>
    <mergeCell ref="B210:C210"/>
    <mergeCell ref="B211:C211"/>
    <mergeCell ref="B212:C212"/>
    <mergeCell ref="B213:C213"/>
    <mergeCell ref="B214:C214"/>
    <mergeCell ref="B215:C215"/>
    <mergeCell ref="B204:C204"/>
    <mergeCell ref="B205:C205"/>
    <mergeCell ref="B206:C206"/>
    <mergeCell ref="B207:C207"/>
    <mergeCell ref="B208:C208"/>
    <mergeCell ref="B209:C209"/>
    <mergeCell ref="B222:C222"/>
    <mergeCell ref="B223:C223"/>
    <mergeCell ref="B224:C224"/>
    <mergeCell ref="B225:C225"/>
    <mergeCell ref="B226:C226"/>
    <mergeCell ref="B227:C227"/>
    <mergeCell ref="B216:C216"/>
    <mergeCell ref="B217:C217"/>
    <mergeCell ref="B218:C218"/>
    <mergeCell ref="B219:C219"/>
    <mergeCell ref="B220:C220"/>
    <mergeCell ref="B221:C221"/>
    <mergeCell ref="B234:C234"/>
    <mergeCell ref="B235:C235"/>
    <mergeCell ref="B236:C236"/>
    <mergeCell ref="B237:C237"/>
    <mergeCell ref="B238:C238"/>
    <mergeCell ref="B239:C239"/>
    <mergeCell ref="B228:C228"/>
    <mergeCell ref="B229:C229"/>
    <mergeCell ref="B230:C230"/>
    <mergeCell ref="B231:C231"/>
    <mergeCell ref="B232:C232"/>
    <mergeCell ref="B233:C233"/>
    <mergeCell ref="B246:C246"/>
    <mergeCell ref="B247:C247"/>
    <mergeCell ref="B248:C248"/>
    <mergeCell ref="B249:C249"/>
    <mergeCell ref="B250:C250"/>
    <mergeCell ref="B251:C251"/>
    <mergeCell ref="B240:C240"/>
    <mergeCell ref="B241:C241"/>
    <mergeCell ref="B242:C242"/>
    <mergeCell ref="B243:C243"/>
    <mergeCell ref="B244:C244"/>
    <mergeCell ref="B245:C245"/>
    <mergeCell ref="B258:C258"/>
    <mergeCell ref="B259:C259"/>
    <mergeCell ref="B260:C260"/>
    <mergeCell ref="B261:C261"/>
    <mergeCell ref="B262:C262"/>
    <mergeCell ref="B263:C263"/>
    <mergeCell ref="B252:C252"/>
    <mergeCell ref="B253:C253"/>
    <mergeCell ref="B254:C254"/>
    <mergeCell ref="B255:C255"/>
    <mergeCell ref="B256:C256"/>
    <mergeCell ref="B257:C257"/>
    <mergeCell ref="B270:C270"/>
    <mergeCell ref="B271:C271"/>
    <mergeCell ref="B272:C272"/>
    <mergeCell ref="B273:C273"/>
    <mergeCell ref="B274:C274"/>
    <mergeCell ref="B275:C275"/>
    <mergeCell ref="B264:C264"/>
    <mergeCell ref="B265:C265"/>
    <mergeCell ref="B266:C266"/>
    <mergeCell ref="B267:C267"/>
    <mergeCell ref="B268:C268"/>
    <mergeCell ref="B269:C269"/>
    <mergeCell ref="B282:C282"/>
    <mergeCell ref="B283:C283"/>
    <mergeCell ref="B284:C284"/>
    <mergeCell ref="B285:C285"/>
    <mergeCell ref="B286:C286"/>
    <mergeCell ref="B287:C287"/>
    <mergeCell ref="B276:C276"/>
    <mergeCell ref="B277:C277"/>
    <mergeCell ref="B278:C278"/>
    <mergeCell ref="B279:C279"/>
    <mergeCell ref="B280:C280"/>
    <mergeCell ref="B281:C281"/>
    <mergeCell ref="B294:C294"/>
    <mergeCell ref="B295:C295"/>
    <mergeCell ref="B296:C296"/>
    <mergeCell ref="B297:C297"/>
    <mergeCell ref="B298:C298"/>
    <mergeCell ref="B299:C299"/>
    <mergeCell ref="B288:C288"/>
    <mergeCell ref="B289:C289"/>
    <mergeCell ref="B290:C290"/>
    <mergeCell ref="B291:C291"/>
    <mergeCell ref="B292:C292"/>
    <mergeCell ref="B293:C293"/>
    <mergeCell ref="B306:C306"/>
    <mergeCell ref="B307:C307"/>
    <mergeCell ref="B308:C308"/>
    <mergeCell ref="B309:C309"/>
    <mergeCell ref="B310:C310"/>
    <mergeCell ref="B311:C311"/>
    <mergeCell ref="B300:C300"/>
    <mergeCell ref="B301:C301"/>
    <mergeCell ref="B302:C302"/>
    <mergeCell ref="B303:C303"/>
    <mergeCell ref="B304:C304"/>
    <mergeCell ref="B305:C305"/>
    <mergeCell ref="B318:C318"/>
    <mergeCell ref="B319:C319"/>
    <mergeCell ref="B320:C320"/>
    <mergeCell ref="B321:C321"/>
    <mergeCell ref="B322:C322"/>
    <mergeCell ref="B323:C323"/>
    <mergeCell ref="B312:C312"/>
    <mergeCell ref="B313:C313"/>
    <mergeCell ref="B314:C314"/>
    <mergeCell ref="B315:C315"/>
    <mergeCell ref="B316:C316"/>
    <mergeCell ref="B317:C317"/>
    <mergeCell ref="B330:C330"/>
    <mergeCell ref="B331:C331"/>
    <mergeCell ref="B332:C332"/>
    <mergeCell ref="B333:C333"/>
    <mergeCell ref="B334:C334"/>
    <mergeCell ref="B335:C335"/>
    <mergeCell ref="B324:C324"/>
    <mergeCell ref="B325:C325"/>
    <mergeCell ref="B326:C326"/>
    <mergeCell ref="B327:C327"/>
    <mergeCell ref="B328:C328"/>
    <mergeCell ref="B329:C329"/>
    <mergeCell ref="B342:C342"/>
    <mergeCell ref="B343:C343"/>
    <mergeCell ref="B344:C344"/>
    <mergeCell ref="B345:C345"/>
    <mergeCell ref="B346:C346"/>
    <mergeCell ref="B347:C347"/>
    <mergeCell ref="B336:C336"/>
    <mergeCell ref="B337:C337"/>
    <mergeCell ref="B338:C338"/>
    <mergeCell ref="B339:C339"/>
    <mergeCell ref="B340:C340"/>
    <mergeCell ref="B341:C341"/>
    <mergeCell ref="B354:C354"/>
    <mergeCell ref="B355:C355"/>
    <mergeCell ref="B356:C356"/>
    <mergeCell ref="B357:C357"/>
    <mergeCell ref="B358:C358"/>
    <mergeCell ref="B359:C359"/>
    <mergeCell ref="B348:C348"/>
    <mergeCell ref="B349:C349"/>
    <mergeCell ref="B350:C350"/>
    <mergeCell ref="B351:C351"/>
    <mergeCell ref="B352:C352"/>
    <mergeCell ref="B353:C353"/>
    <mergeCell ref="B366:C366"/>
    <mergeCell ref="B367:C367"/>
    <mergeCell ref="B368:C368"/>
    <mergeCell ref="B369:C369"/>
    <mergeCell ref="B370:C370"/>
    <mergeCell ref="B371:C371"/>
    <mergeCell ref="B360:C360"/>
    <mergeCell ref="B361:C361"/>
    <mergeCell ref="B362:C362"/>
    <mergeCell ref="B363:C363"/>
    <mergeCell ref="B364:C364"/>
    <mergeCell ref="B365:C365"/>
    <mergeCell ref="B378:C378"/>
    <mergeCell ref="B379:C379"/>
    <mergeCell ref="B380:C380"/>
    <mergeCell ref="B381:C381"/>
    <mergeCell ref="B382:C382"/>
    <mergeCell ref="B383:C383"/>
    <mergeCell ref="B372:C372"/>
    <mergeCell ref="B373:C373"/>
    <mergeCell ref="B374:C374"/>
    <mergeCell ref="B375:C375"/>
    <mergeCell ref="B376:C376"/>
    <mergeCell ref="B377:C377"/>
    <mergeCell ref="B390:C390"/>
    <mergeCell ref="B391:C391"/>
    <mergeCell ref="B392:C392"/>
    <mergeCell ref="B393:C393"/>
    <mergeCell ref="B394:C394"/>
    <mergeCell ref="B395:C395"/>
    <mergeCell ref="B384:C384"/>
    <mergeCell ref="B385:C385"/>
    <mergeCell ref="B386:C386"/>
    <mergeCell ref="B387:C387"/>
    <mergeCell ref="B388:C388"/>
    <mergeCell ref="B389:C389"/>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59"/>
  <sheetViews>
    <sheetView topLeftCell="A47" workbookViewId="0">
      <selection activeCell="D47" sqref="D47"/>
    </sheetView>
  </sheetViews>
  <sheetFormatPr defaultRowHeight="29.25" customHeight="1"/>
  <cols>
    <col min="3" max="3" width="19.109375" customWidth="1"/>
    <col min="4" max="4" width="118.109375" customWidth="1"/>
  </cols>
  <sheetData>
    <row r="1" spans="1:6" ht="29.25" customHeight="1">
      <c r="A1" s="10" t="s">
        <v>601</v>
      </c>
      <c r="B1" s="11"/>
      <c r="C1" s="15"/>
      <c r="D1" s="58"/>
      <c r="E1" s="59"/>
      <c r="F1" s="56"/>
    </row>
    <row r="2" spans="1:6" ht="29.25" customHeight="1">
      <c r="A2" s="28" t="s">
        <v>61</v>
      </c>
      <c r="B2" s="29" t="s">
        <v>62</v>
      </c>
      <c r="C2" s="29" t="s">
        <v>63</v>
      </c>
      <c r="D2" s="35" t="s">
        <v>64</v>
      </c>
      <c r="E2" s="35" t="s">
        <v>65</v>
      </c>
      <c r="F2" s="35" t="s">
        <v>66</v>
      </c>
    </row>
    <row r="3" spans="1:6" ht="29.25" customHeight="1">
      <c r="A3" s="43" t="s">
        <v>602</v>
      </c>
      <c r="B3" s="43" t="s">
        <v>603</v>
      </c>
      <c r="C3" s="44" t="s">
        <v>69</v>
      </c>
      <c r="D3" s="44" t="s">
        <v>604</v>
      </c>
      <c r="E3" s="43" t="s">
        <v>102</v>
      </c>
      <c r="F3" s="43"/>
    </row>
    <row r="4" spans="1:6" ht="29.25" customHeight="1">
      <c r="A4" s="43" t="s">
        <v>602</v>
      </c>
      <c r="B4" s="43" t="s">
        <v>605</v>
      </c>
      <c r="C4" s="44" t="s">
        <v>606</v>
      </c>
      <c r="D4" s="44" t="s">
        <v>607</v>
      </c>
      <c r="E4" s="43" t="s">
        <v>102</v>
      </c>
      <c r="F4" s="43"/>
    </row>
    <row r="5" spans="1:6" ht="29.25" customHeight="1">
      <c r="A5" s="43" t="s">
        <v>602</v>
      </c>
      <c r="B5" s="43" t="s">
        <v>608</v>
      </c>
      <c r="C5" s="44" t="s">
        <v>609</v>
      </c>
      <c r="D5" s="44" t="s">
        <v>610</v>
      </c>
      <c r="E5" s="43" t="s">
        <v>102</v>
      </c>
      <c r="F5" s="43"/>
    </row>
    <row r="6" spans="1:6" ht="29.25" customHeight="1">
      <c r="A6" s="43" t="s">
        <v>602</v>
      </c>
      <c r="B6" s="43" t="s">
        <v>611</v>
      </c>
      <c r="C6" s="44" t="s">
        <v>609</v>
      </c>
      <c r="D6" s="44" t="s">
        <v>612</v>
      </c>
      <c r="E6" s="43" t="s">
        <v>102</v>
      </c>
      <c r="F6" s="43"/>
    </row>
    <row r="7" spans="1:6" ht="29.25" customHeight="1">
      <c r="A7" s="43" t="s">
        <v>602</v>
      </c>
      <c r="B7" s="43" t="s">
        <v>613</v>
      </c>
      <c r="C7" s="44" t="s">
        <v>609</v>
      </c>
      <c r="D7" s="44" t="s">
        <v>614</v>
      </c>
      <c r="E7" s="43" t="s">
        <v>102</v>
      </c>
      <c r="F7" s="43"/>
    </row>
    <row r="8" spans="1:6" ht="29.25" customHeight="1">
      <c r="A8" s="43" t="s">
        <v>602</v>
      </c>
      <c r="B8" s="43" t="s">
        <v>615</v>
      </c>
      <c r="C8" s="44" t="s">
        <v>609</v>
      </c>
      <c r="D8" s="44" t="s">
        <v>616</v>
      </c>
      <c r="E8" s="43" t="s">
        <v>102</v>
      </c>
      <c r="F8" s="43"/>
    </row>
    <row r="9" spans="1:6" ht="29.25" customHeight="1">
      <c r="A9" s="43" t="s">
        <v>602</v>
      </c>
      <c r="B9" s="43" t="s">
        <v>617</v>
      </c>
      <c r="C9" s="44" t="s">
        <v>618</v>
      </c>
      <c r="D9" s="44" t="s">
        <v>619</v>
      </c>
      <c r="E9" s="43" t="s">
        <v>102</v>
      </c>
      <c r="F9" s="43"/>
    </row>
    <row r="10" spans="1:6" ht="29.25" customHeight="1">
      <c r="A10" s="43" t="s">
        <v>602</v>
      </c>
      <c r="B10" s="43" t="s">
        <v>620</v>
      </c>
      <c r="C10" s="44" t="s">
        <v>618</v>
      </c>
      <c r="D10" s="44" t="s">
        <v>621</v>
      </c>
      <c r="E10" s="43" t="s">
        <v>102</v>
      </c>
      <c r="F10" s="43"/>
    </row>
    <row r="11" spans="1:6" ht="29.25" customHeight="1">
      <c r="A11" s="43" t="s">
        <v>602</v>
      </c>
      <c r="B11" s="43" t="s">
        <v>622</v>
      </c>
      <c r="C11" s="44" t="s">
        <v>618</v>
      </c>
      <c r="D11" s="44" t="s">
        <v>623</v>
      </c>
      <c r="E11" s="43" t="s">
        <v>102</v>
      </c>
      <c r="F11" s="43"/>
    </row>
    <row r="12" spans="1:6" ht="29.25" customHeight="1">
      <c r="A12" s="43" t="s">
        <v>602</v>
      </c>
      <c r="B12" s="43" t="s">
        <v>624</v>
      </c>
      <c r="C12" s="44" t="s">
        <v>625</v>
      </c>
      <c r="D12" s="44" t="s">
        <v>626</v>
      </c>
      <c r="E12" s="43" t="s">
        <v>102</v>
      </c>
      <c r="F12" s="43"/>
    </row>
    <row r="13" spans="1:6" ht="29.25" customHeight="1">
      <c r="A13" s="43" t="s">
        <v>602</v>
      </c>
      <c r="B13" s="43" t="s">
        <v>627</v>
      </c>
      <c r="C13" s="44" t="s">
        <v>625</v>
      </c>
      <c r="D13" s="44" t="s">
        <v>628</v>
      </c>
      <c r="E13" s="43" t="s">
        <v>102</v>
      </c>
      <c r="F13" s="43"/>
    </row>
    <row r="14" spans="1:6" ht="29.25" customHeight="1">
      <c r="A14" s="43" t="s">
        <v>602</v>
      </c>
      <c r="B14" s="43" t="s">
        <v>629</v>
      </c>
      <c r="C14" s="44" t="s">
        <v>630</v>
      </c>
      <c r="D14" s="44" t="s">
        <v>631</v>
      </c>
      <c r="E14" s="43" t="s">
        <v>102</v>
      </c>
      <c r="F14" s="43"/>
    </row>
    <row r="15" spans="1:6" ht="29.25" customHeight="1">
      <c r="A15" s="43" t="s">
        <v>602</v>
      </c>
      <c r="B15" s="43" t="s">
        <v>632</v>
      </c>
      <c r="C15" s="44" t="s">
        <v>630</v>
      </c>
      <c r="D15" s="44" t="s">
        <v>633</v>
      </c>
      <c r="E15" s="43" t="s">
        <v>102</v>
      </c>
      <c r="F15" s="43"/>
    </row>
    <row r="16" spans="1:6" ht="29.25" customHeight="1">
      <c r="A16" s="43" t="s">
        <v>602</v>
      </c>
      <c r="B16" s="43" t="s">
        <v>634</v>
      </c>
      <c r="C16" s="43" t="s">
        <v>69</v>
      </c>
      <c r="D16" s="44" t="s">
        <v>635</v>
      </c>
      <c r="E16" s="43" t="s">
        <v>102</v>
      </c>
      <c r="F16" s="43"/>
    </row>
    <row r="17" spans="1:6" ht="29.25" customHeight="1">
      <c r="A17" s="43" t="s">
        <v>602</v>
      </c>
      <c r="B17" s="43" t="s">
        <v>636</v>
      </c>
      <c r="C17" s="43" t="s">
        <v>69</v>
      </c>
      <c r="D17" s="44" t="s">
        <v>637</v>
      </c>
      <c r="E17" s="43" t="s">
        <v>102</v>
      </c>
      <c r="F17" s="43"/>
    </row>
    <row r="18" spans="1:6" ht="29.25" customHeight="1">
      <c r="A18" s="43" t="s">
        <v>602</v>
      </c>
      <c r="B18" s="43" t="s">
        <v>638</v>
      </c>
      <c r="C18" s="43" t="s">
        <v>69</v>
      </c>
      <c r="D18" s="44" t="s">
        <v>639</v>
      </c>
      <c r="E18" s="43" t="s">
        <v>102</v>
      </c>
      <c r="F18" s="43"/>
    </row>
    <row r="19" spans="1:6" ht="29.25" customHeight="1">
      <c r="A19" s="43" t="s">
        <v>602</v>
      </c>
      <c r="B19" s="43" t="s">
        <v>640</v>
      </c>
      <c r="C19" s="43" t="s">
        <v>69</v>
      </c>
      <c r="D19" s="44" t="s">
        <v>641</v>
      </c>
      <c r="E19" s="43" t="s">
        <v>102</v>
      </c>
      <c r="F19" s="43"/>
    </row>
    <row r="20" spans="1:6" ht="29.25" customHeight="1">
      <c r="A20" s="43" t="s">
        <v>602</v>
      </c>
      <c r="B20" s="43" t="s">
        <v>642</v>
      </c>
      <c r="C20" s="43" t="s">
        <v>69</v>
      </c>
      <c r="D20" s="44" t="s">
        <v>643</v>
      </c>
      <c r="E20" s="43" t="s">
        <v>102</v>
      </c>
      <c r="F20" s="43"/>
    </row>
    <row r="21" spans="1:6" ht="29.25" customHeight="1">
      <c r="A21" s="43" t="s">
        <v>602</v>
      </c>
      <c r="B21" s="43" t="s">
        <v>644</v>
      </c>
      <c r="C21" s="43" t="s">
        <v>69</v>
      </c>
      <c r="D21" s="44" t="s">
        <v>645</v>
      </c>
      <c r="E21" s="43" t="s">
        <v>102</v>
      </c>
      <c r="F21" s="43"/>
    </row>
    <row r="22" spans="1:6" ht="29.25" customHeight="1">
      <c r="A22" s="43" t="s">
        <v>602</v>
      </c>
      <c r="B22" s="43" t="s">
        <v>646</v>
      </c>
      <c r="C22" s="43" t="s">
        <v>69</v>
      </c>
      <c r="D22" s="44" t="s">
        <v>647</v>
      </c>
      <c r="E22" s="43" t="s">
        <v>102</v>
      </c>
      <c r="F22" s="43"/>
    </row>
    <row r="23" spans="1:6" ht="29.25" customHeight="1">
      <c r="A23" s="43" t="s">
        <v>602</v>
      </c>
      <c r="B23" s="43" t="s">
        <v>648</v>
      </c>
      <c r="C23" s="43" t="s">
        <v>69</v>
      </c>
      <c r="D23" s="44" t="s">
        <v>649</v>
      </c>
      <c r="E23" s="43" t="s">
        <v>102</v>
      </c>
      <c r="F23" s="43"/>
    </row>
    <row r="24" spans="1:6" ht="29.25" customHeight="1">
      <c r="A24" s="43" t="s">
        <v>602</v>
      </c>
      <c r="B24" s="43" t="s">
        <v>650</v>
      </c>
      <c r="C24" s="43" t="s">
        <v>69</v>
      </c>
      <c r="D24" s="44" t="s">
        <v>651</v>
      </c>
      <c r="E24" s="43" t="s">
        <v>102</v>
      </c>
      <c r="F24" s="43"/>
    </row>
    <row r="25" spans="1:6" ht="29.25" customHeight="1">
      <c r="A25" s="43" t="s">
        <v>602</v>
      </c>
      <c r="B25" s="43" t="s">
        <v>652</v>
      </c>
      <c r="C25" s="43" t="s">
        <v>69</v>
      </c>
      <c r="D25" s="44" t="s">
        <v>653</v>
      </c>
      <c r="E25" s="43" t="s">
        <v>102</v>
      </c>
      <c r="F25" s="43"/>
    </row>
    <row r="26" spans="1:6" ht="29.25" customHeight="1">
      <c r="A26" s="43" t="s">
        <v>602</v>
      </c>
      <c r="B26" s="43" t="s">
        <v>654</v>
      </c>
      <c r="C26" s="43" t="s">
        <v>69</v>
      </c>
      <c r="D26" s="44" t="s">
        <v>655</v>
      </c>
      <c r="E26" s="43" t="s">
        <v>102</v>
      </c>
      <c r="F26" s="43"/>
    </row>
    <row r="27" spans="1:6" ht="29.25" customHeight="1">
      <c r="A27" s="43" t="s">
        <v>602</v>
      </c>
      <c r="B27" s="43" t="s">
        <v>656</v>
      </c>
      <c r="C27" s="43" t="s">
        <v>69</v>
      </c>
      <c r="D27" s="44" t="s">
        <v>657</v>
      </c>
      <c r="E27" s="43" t="s">
        <v>102</v>
      </c>
      <c r="F27" s="43"/>
    </row>
    <row r="28" spans="1:6" ht="29.25" customHeight="1">
      <c r="A28" s="43" t="s">
        <v>602</v>
      </c>
      <c r="B28" s="43" t="s">
        <v>658</v>
      </c>
      <c r="C28" s="43" t="s">
        <v>69</v>
      </c>
      <c r="D28" s="44" t="s">
        <v>659</v>
      </c>
      <c r="E28" s="43" t="s">
        <v>102</v>
      </c>
      <c r="F28" s="43"/>
    </row>
    <row r="29" spans="1:6" ht="29.25" customHeight="1">
      <c r="A29" s="43" t="s">
        <v>602</v>
      </c>
      <c r="B29" s="44" t="s">
        <v>660</v>
      </c>
      <c r="C29" s="43" t="s">
        <v>661</v>
      </c>
      <c r="D29" s="44" t="s">
        <v>662</v>
      </c>
      <c r="E29" s="43" t="s">
        <v>102</v>
      </c>
      <c r="F29" s="43"/>
    </row>
    <row r="30" spans="1:6" ht="29.25" customHeight="1">
      <c r="A30" s="43" t="s">
        <v>602</v>
      </c>
      <c r="B30" s="44" t="s">
        <v>663</v>
      </c>
      <c r="C30" s="43" t="s">
        <v>661</v>
      </c>
      <c r="D30" s="44" t="s">
        <v>664</v>
      </c>
      <c r="E30" s="43" t="s">
        <v>102</v>
      </c>
      <c r="F30" s="43"/>
    </row>
    <row r="31" spans="1:6" ht="29.25" customHeight="1">
      <c r="A31" s="43" t="s">
        <v>602</v>
      </c>
      <c r="B31" s="44" t="s">
        <v>665</v>
      </c>
      <c r="C31" s="43" t="s">
        <v>661</v>
      </c>
      <c r="D31" s="44" t="s">
        <v>666</v>
      </c>
      <c r="E31" s="43" t="s">
        <v>102</v>
      </c>
      <c r="F31" s="43"/>
    </row>
    <row r="32" spans="1:6" ht="29.25" customHeight="1">
      <c r="A32" s="43" t="s">
        <v>602</v>
      </c>
      <c r="B32" s="44" t="s">
        <v>665</v>
      </c>
      <c r="C32" s="43" t="s">
        <v>661</v>
      </c>
      <c r="D32" s="44" t="s">
        <v>667</v>
      </c>
      <c r="E32" s="43" t="s">
        <v>102</v>
      </c>
      <c r="F32" s="43"/>
    </row>
    <row r="33" spans="1:6" ht="29.25" customHeight="1">
      <c r="A33" s="43" t="s">
        <v>602</v>
      </c>
      <c r="B33" s="44" t="s">
        <v>668</v>
      </c>
      <c r="C33" s="43" t="s">
        <v>661</v>
      </c>
      <c r="D33" s="44" t="s">
        <v>669</v>
      </c>
      <c r="E33" s="43" t="s">
        <v>102</v>
      </c>
      <c r="F33" s="43"/>
    </row>
    <row r="34" spans="1:6" ht="29.25" customHeight="1">
      <c r="A34" s="43" t="s">
        <v>602</v>
      </c>
      <c r="B34" s="44" t="s">
        <v>670</v>
      </c>
      <c r="C34" s="43" t="s">
        <v>661</v>
      </c>
      <c r="D34" s="44" t="s">
        <v>671</v>
      </c>
      <c r="E34" s="43" t="s">
        <v>102</v>
      </c>
      <c r="F34" s="43"/>
    </row>
    <row r="35" spans="1:6" ht="29.25" customHeight="1">
      <c r="A35" s="43" t="s">
        <v>602</v>
      </c>
      <c r="B35" s="44" t="s">
        <v>672</v>
      </c>
      <c r="C35" s="43" t="s">
        <v>661</v>
      </c>
      <c r="D35" s="44" t="s">
        <v>673</v>
      </c>
      <c r="E35" s="43" t="s">
        <v>102</v>
      </c>
      <c r="F35" s="43"/>
    </row>
    <row r="36" spans="1:6" ht="29.25" customHeight="1">
      <c r="A36" s="43" t="s">
        <v>602</v>
      </c>
      <c r="B36" s="44" t="s">
        <v>672</v>
      </c>
      <c r="C36" s="43" t="s">
        <v>661</v>
      </c>
      <c r="D36" s="44" t="s">
        <v>674</v>
      </c>
      <c r="E36" s="43" t="s">
        <v>102</v>
      </c>
      <c r="F36" s="43"/>
    </row>
    <row r="37" spans="1:6" ht="29.25" customHeight="1">
      <c r="A37" s="43" t="s">
        <v>602</v>
      </c>
      <c r="B37" s="44" t="s">
        <v>675</v>
      </c>
      <c r="C37" s="43" t="s">
        <v>661</v>
      </c>
      <c r="D37" s="44" t="s">
        <v>676</v>
      </c>
      <c r="E37" s="43" t="s">
        <v>102</v>
      </c>
      <c r="F37" s="43"/>
    </row>
    <row r="38" spans="1:6" ht="29.25" customHeight="1">
      <c r="A38" s="43" t="s">
        <v>602</v>
      </c>
      <c r="B38" s="44" t="s">
        <v>677</v>
      </c>
      <c r="C38" s="43" t="s">
        <v>661</v>
      </c>
      <c r="D38" s="44" t="s">
        <v>678</v>
      </c>
      <c r="E38" s="43" t="s">
        <v>102</v>
      </c>
      <c r="F38" s="43"/>
    </row>
    <row r="39" spans="1:6" ht="29.25" customHeight="1">
      <c r="A39" s="43" t="s">
        <v>602</v>
      </c>
      <c r="B39" s="44" t="s">
        <v>679</v>
      </c>
      <c r="C39" s="43" t="s">
        <v>661</v>
      </c>
      <c r="D39" s="44" t="s">
        <v>680</v>
      </c>
      <c r="E39" s="43" t="s">
        <v>102</v>
      </c>
      <c r="F39" s="43"/>
    </row>
    <row r="40" spans="1:6" ht="29.25" customHeight="1">
      <c r="A40" s="43" t="s">
        <v>602</v>
      </c>
      <c r="B40" s="44" t="s">
        <v>681</v>
      </c>
      <c r="C40" s="43" t="s">
        <v>661</v>
      </c>
      <c r="D40" s="44" t="s">
        <v>682</v>
      </c>
      <c r="E40" s="43" t="s">
        <v>102</v>
      </c>
      <c r="F40" s="43"/>
    </row>
    <row r="41" spans="1:6" ht="29.25" customHeight="1">
      <c r="A41" s="43" t="s">
        <v>602</v>
      </c>
      <c r="B41" s="43" t="s">
        <v>683</v>
      </c>
      <c r="C41" s="43" t="s">
        <v>661</v>
      </c>
      <c r="D41" s="43" t="s">
        <v>684</v>
      </c>
      <c r="E41" s="43" t="s">
        <v>102</v>
      </c>
      <c r="F41" s="43"/>
    </row>
    <row r="42" spans="1:6" ht="29.25" customHeight="1">
      <c r="A42" s="43" t="s">
        <v>602</v>
      </c>
      <c r="B42" s="43" t="s">
        <v>685</v>
      </c>
      <c r="C42" s="43" t="s">
        <v>661</v>
      </c>
      <c r="D42" s="43" t="s">
        <v>686</v>
      </c>
      <c r="E42" s="43" t="s">
        <v>102</v>
      </c>
      <c r="F42" s="43"/>
    </row>
    <row r="43" spans="1:6" ht="29.25" customHeight="1">
      <c r="A43" s="43" t="s">
        <v>602</v>
      </c>
      <c r="B43" s="43" t="s">
        <v>687</v>
      </c>
      <c r="C43" s="43" t="s">
        <v>661</v>
      </c>
      <c r="D43" s="44" t="s">
        <v>688</v>
      </c>
      <c r="E43" s="43" t="s">
        <v>102</v>
      </c>
      <c r="F43" s="43"/>
    </row>
    <row r="44" spans="1:6" ht="29.25" customHeight="1">
      <c r="A44" s="43" t="s">
        <v>602</v>
      </c>
      <c r="B44" s="43" t="s">
        <v>689</v>
      </c>
      <c r="C44" s="43" t="s">
        <v>661</v>
      </c>
      <c r="D44" s="44" t="s">
        <v>690</v>
      </c>
      <c r="E44" s="43" t="s">
        <v>102</v>
      </c>
      <c r="F44" s="43"/>
    </row>
    <row r="45" spans="1:6" ht="29.25" customHeight="1">
      <c r="A45" s="43" t="s">
        <v>602</v>
      </c>
      <c r="B45" s="43" t="s">
        <v>691</v>
      </c>
      <c r="C45" s="43" t="s">
        <v>661</v>
      </c>
      <c r="D45" s="44" t="s">
        <v>692</v>
      </c>
      <c r="E45" s="43" t="s">
        <v>102</v>
      </c>
      <c r="F45" s="43"/>
    </row>
    <row r="46" spans="1:6" ht="29.25" customHeight="1">
      <c r="A46" s="43" t="s">
        <v>602</v>
      </c>
      <c r="B46" s="43" t="s">
        <v>693</v>
      </c>
      <c r="C46" s="43" t="s">
        <v>661</v>
      </c>
      <c r="D46" s="44" t="s">
        <v>694</v>
      </c>
      <c r="E46" s="43" t="s">
        <v>102</v>
      </c>
      <c r="F46" s="43"/>
    </row>
    <row r="47" spans="1:6" ht="29.25" customHeight="1">
      <c r="A47" s="43" t="s">
        <v>602</v>
      </c>
      <c r="B47" s="43" t="s">
        <v>695</v>
      </c>
      <c r="C47" s="43" t="s">
        <v>661</v>
      </c>
      <c r="D47" s="44" t="s">
        <v>696</v>
      </c>
      <c r="E47" s="43" t="s">
        <v>102</v>
      </c>
      <c r="F47" s="43"/>
    </row>
    <row r="48" spans="1:6" ht="29.25" customHeight="1">
      <c r="A48" s="43" t="s">
        <v>602</v>
      </c>
      <c r="B48" s="43" t="s">
        <v>697</v>
      </c>
      <c r="C48" s="43" t="s">
        <v>661</v>
      </c>
      <c r="D48" s="44" t="s">
        <v>698</v>
      </c>
      <c r="E48" s="43" t="s">
        <v>102</v>
      </c>
      <c r="F48" s="43"/>
    </row>
    <row r="49" spans="1:6" ht="29.25" customHeight="1">
      <c r="A49" s="43" t="s">
        <v>602</v>
      </c>
      <c r="B49" s="43" t="s">
        <v>699</v>
      </c>
      <c r="C49" s="43" t="s">
        <v>661</v>
      </c>
      <c r="D49" s="44" t="s">
        <v>700</v>
      </c>
      <c r="E49" s="43" t="s">
        <v>102</v>
      </c>
      <c r="F49" s="43"/>
    </row>
    <row r="50" spans="1:6" ht="29.25" customHeight="1">
      <c r="A50" s="43" t="s">
        <v>602</v>
      </c>
      <c r="B50" s="43" t="s">
        <v>701</v>
      </c>
      <c r="C50" s="43" t="s">
        <v>661</v>
      </c>
      <c r="D50" s="44" t="s">
        <v>702</v>
      </c>
      <c r="E50" s="43" t="s">
        <v>102</v>
      </c>
      <c r="F50" s="43"/>
    </row>
    <row r="51" spans="1:6" ht="29.25" customHeight="1">
      <c r="A51" s="43" t="s">
        <v>602</v>
      </c>
      <c r="B51" s="43" t="s">
        <v>703</v>
      </c>
      <c r="C51" s="43" t="s">
        <v>704</v>
      </c>
      <c r="D51" s="44" t="s">
        <v>705</v>
      </c>
      <c r="E51" s="43" t="s">
        <v>102</v>
      </c>
      <c r="F51" s="43"/>
    </row>
    <row r="52" spans="1:6" ht="29.25" customHeight="1">
      <c r="A52" s="43" t="s">
        <v>602</v>
      </c>
      <c r="B52" s="43" t="s">
        <v>706</v>
      </c>
      <c r="C52" s="43" t="s">
        <v>704</v>
      </c>
      <c r="D52" s="44" t="s">
        <v>707</v>
      </c>
      <c r="E52" s="43" t="s">
        <v>102</v>
      </c>
      <c r="F52" s="43"/>
    </row>
    <row r="53" spans="1:6" ht="29.25" customHeight="1">
      <c r="A53" s="43" t="s">
        <v>602</v>
      </c>
      <c r="B53" s="43" t="s">
        <v>708</v>
      </c>
      <c r="C53" s="43" t="s">
        <v>704</v>
      </c>
      <c r="D53" s="44" t="s">
        <v>709</v>
      </c>
      <c r="E53" s="43" t="s">
        <v>102</v>
      </c>
      <c r="F53" s="43"/>
    </row>
    <row r="54" spans="1:6" ht="29.25" customHeight="1">
      <c r="A54" s="43" t="s">
        <v>602</v>
      </c>
      <c r="B54" s="43" t="s">
        <v>710</v>
      </c>
      <c r="C54" s="43" t="s">
        <v>704</v>
      </c>
      <c r="D54" s="44" t="s">
        <v>711</v>
      </c>
      <c r="E54" s="43" t="s">
        <v>102</v>
      </c>
      <c r="F54" s="43"/>
    </row>
    <row r="55" spans="1:6" ht="29.25" customHeight="1">
      <c r="A55" s="43" t="s">
        <v>602</v>
      </c>
      <c r="B55" s="43" t="s">
        <v>712</v>
      </c>
      <c r="C55" s="43" t="s">
        <v>704</v>
      </c>
      <c r="D55" s="44" t="s">
        <v>713</v>
      </c>
      <c r="E55" s="43" t="s">
        <v>102</v>
      </c>
      <c r="F55" s="43"/>
    </row>
    <row r="56" spans="1:6" ht="29.25" customHeight="1">
      <c r="A56" s="43" t="s">
        <v>602</v>
      </c>
      <c r="B56" s="43" t="s">
        <v>714</v>
      </c>
      <c r="C56" s="43" t="s">
        <v>704</v>
      </c>
      <c r="D56" s="44" t="s">
        <v>715</v>
      </c>
      <c r="E56" s="43" t="s">
        <v>102</v>
      </c>
      <c r="F56" s="43"/>
    </row>
    <row r="57" spans="1:6" ht="29.25" customHeight="1">
      <c r="A57" s="43" t="s">
        <v>602</v>
      </c>
      <c r="B57" s="43" t="s">
        <v>716</v>
      </c>
      <c r="C57" s="43" t="s">
        <v>704</v>
      </c>
      <c r="D57" s="44" t="s">
        <v>717</v>
      </c>
      <c r="E57" s="43" t="s">
        <v>102</v>
      </c>
      <c r="F57" s="43"/>
    </row>
    <row r="58" spans="1:6" ht="29.25" customHeight="1">
      <c r="A58" s="43" t="s">
        <v>602</v>
      </c>
      <c r="B58" s="43" t="s">
        <v>718</v>
      </c>
      <c r="C58" s="43" t="s">
        <v>704</v>
      </c>
      <c r="D58" s="44" t="s">
        <v>719</v>
      </c>
      <c r="E58" s="43" t="s">
        <v>102</v>
      </c>
      <c r="F58" s="43"/>
    </row>
    <row r="59" spans="1:6" ht="29.25" customHeight="1">
      <c r="A59" s="43" t="s">
        <v>602</v>
      </c>
      <c r="B59" s="43" t="s">
        <v>720</v>
      </c>
      <c r="C59" s="43" t="s">
        <v>704</v>
      </c>
      <c r="D59" s="44" t="s">
        <v>721</v>
      </c>
      <c r="E59" s="43" t="s">
        <v>102</v>
      </c>
      <c r="F59" s="43"/>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414FC-FADE-4D40-B688-097C191B6254}">
  <sheetPr>
    <tabColor rgb="FF7030A0"/>
  </sheetPr>
  <dimension ref="A1:L85"/>
  <sheetViews>
    <sheetView tabSelected="1" topLeftCell="A22" workbookViewId="0">
      <selection activeCell="D30" sqref="D30"/>
    </sheetView>
  </sheetViews>
  <sheetFormatPr defaultRowHeight="14.4"/>
  <cols>
    <col min="1" max="1" width="13.88671875" customWidth="1"/>
    <col min="3" max="3" width="23.6640625" customWidth="1"/>
    <col min="4" max="4" width="89.109375" customWidth="1"/>
    <col min="6" max="6" width="28.6640625" customWidth="1"/>
    <col min="7" max="8" width="38.88671875" customWidth="1"/>
    <col min="9" max="9" width="75.44140625" customWidth="1"/>
  </cols>
  <sheetData>
    <row r="1" spans="1:10" ht="18">
      <c r="A1" s="10" t="s">
        <v>722</v>
      </c>
      <c r="B1" s="11"/>
      <c r="C1" s="15"/>
      <c r="D1" s="58"/>
      <c r="E1" s="59"/>
      <c r="F1" s="59"/>
      <c r="G1" s="56"/>
      <c r="H1" s="56"/>
    </row>
    <row r="2" spans="1:10" ht="28.8">
      <c r="A2" s="28" t="s">
        <v>61</v>
      </c>
      <c r="B2" s="29" t="s">
        <v>62</v>
      </c>
      <c r="C2" s="29" t="s">
        <v>63</v>
      </c>
      <c r="D2" s="35" t="s">
        <v>64</v>
      </c>
      <c r="E2" s="35" t="s">
        <v>65</v>
      </c>
      <c r="F2" s="35" t="s">
        <v>759</v>
      </c>
      <c r="G2" s="35" t="s">
        <v>758</v>
      </c>
      <c r="H2" s="57" t="s">
        <v>67</v>
      </c>
    </row>
    <row r="3" spans="1:10">
      <c r="A3" s="45" t="s">
        <v>723</v>
      </c>
      <c r="B3" s="45" t="s">
        <v>97</v>
      </c>
      <c r="C3" s="45" t="s">
        <v>94</v>
      </c>
      <c r="D3" s="45" t="s">
        <v>98</v>
      </c>
      <c r="E3" s="45" t="s">
        <v>257</v>
      </c>
      <c r="F3" s="112">
        <v>35</v>
      </c>
      <c r="G3" s="45"/>
      <c r="H3" s="43"/>
      <c r="I3" s="2"/>
    </row>
    <row r="4" spans="1:10" ht="43.2">
      <c r="A4" s="45" t="s">
        <v>723</v>
      </c>
      <c r="B4" s="45">
        <v>7</v>
      </c>
      <c r="C4" s="45" t="s">
        <v>100</v>
      </c>
      <c r="D4" s="45" t="s">
        <v>724</v>
      </c>
      <c r="E4" s="45" t="s">
        <v>257</v>
      </c>
      <c r="F4" s="112">
        <v>35</v>
      </c>
      <c r="G4" s="43"/>
      <c r="H4" s="43"/>
      <c r="I4" s="2" t="s">
        <v>213</v>
      </c>
    </row>
    <row r="5" spans="1:10" ht="28.8">
      <c r="A5" s="45" t="s">
        <v>723</v>
      </c>
      <c r="B5" s="45">
        <v>25</v>
      </c>
      <c r="C5" s="45" t="s">
        <v>131</v>
      </c>
      <c r="D5" s="2" t="s">
        <v>133</v>
      </c>
      <c r="E5" s="45" t="s">
        <v>257</v>
      </c>
      <c r="F5" s="112">
        <v>35</v>
      </c>
      <c r="G5" s="73"/>
      <c r="H5" s="73"/>
      <c r="I5" s="2"/>
    </row>
    <row r="6" spans="1:10" ht="28.8">
      <c r="A6" s="45" t="s">
        <v>723</v>
      </c>
      <c r="B6" s="45">
        <v>27</v>
      </c>
      <c r="C6" s="45" t="s">
        <v>135</v>
      </c>
      <c r="D6" s="45" t="s">
        <v>725</v>
      </c>
      <c r="E6" s="45" t="s">
        <v>257</v>
      </c>
      <c r="F6" s="112">
        <v>35</v>
      </c>
      <c r="G6" s="73"/>
      <c r="H6" s="73"/>
      <c r="I6" s="2"/>
    </row>
    <row r="7" spans="1:10" ht="28.8">
      <c r="A7" s="45" t="s">
        <v>723</v>
      </c>
      <c r="B7" s="45">
        <v>37</v>
      </c>
      <c r="C7" s="47" t="s">
        <v>147</v>
      </c>
      <c r="D7" s="2" t="s">
        <v>149</v>
      </c>
      <c r="E7" s="45" t="s">
        <v>257</v>
      </c>
      <c r="F7" s="112">
        <v>35</v>
      </c>
      <c r="G7" s="73"/>
      <c r="H7" s="73"/>
      <c r="I7" s="2"/>
    </row>
    <row r="8" spans="1:10" ht="28.8">
      <c r="A8" s="45" t="s">
        <v>723</v>
      </c>
      <c r="B8" s="45">
        <v>40</v>
      </c>
      <c r="C8" s="45" t="s">
        <v>153</v>
      </c>
      <c r="D8" s="45" t="s">
        <v>726</v>
      </c>
      <c r="E8" s="45" t="s">
        <v>257</v>
      </c>
      <c r="F8" s="112">
        <v>35</v>
      </c>
      <c r="G8" s="43"/>
      <c r="H8" s="43"/>
      <c r="I8" s="2"/>
    </row>
    <row r="9" spans="1:10" ht="28.8">
      <c r="A9" s="45" t="s">
        <v>723</v>
      </c>
      <c r="B9" s="45">
        <v>45</v>
      </c>
      <c r="C9" s="45" t="s">
        <v>162</v>
      </c>
      <c r="D9" s="45" t="s">
        <v>727</v>
      </c>
      <c r="E9" s="45" t="s">
        <v>257</v>
      </c>
      <c r="F9" s="112">
        <v>35</v>
      </c>
      <c r="G9" s="43"/>
      <c r="H9" s="43"/>
      <c r="I9" s="2"/>
    </row>
    <row r="10" spans="1:10" ht="28.8">
      <c r="A10" s="45" t="s">
        <v>723</v>
      </c>
      <c r="B10" s="45">
        <v>61</v>
      </c>
      <c r="C10" s="45" t="s">
        <v>183</v>
      </c>
      <c r="D10" s="2" t="s">
        <v>190</v>
      </c>
      <c r="E10" s="45" t="s">
        <v>257</v>
      </c>
      <c r="F10" s="112">
        <v>35</v>
      </c>
      <c r="G10" s="73"/>
      <c r="H10" s="73"/>
      <c r="I10" s="2"/>
    </row>
    <row r="11" spans="1:10" ht="28.8">
      <c r="A11" s="45" t="s">
        <v>723</v>
      </c>
      <c r="B11" s="45">
        <v>67</v>
      </c>
      <c r="C11" s="45" t="s">
        <v>100</v>
      </c>
      <c r="D11" s="2" t="s">
        <v>199</v>
      </c>
      <c r="E11" s="45" t="s">
        <v>257</v>
      </c>
      <c r="F11" s="112">
        <v>35</v>
      </c>
      <c r="G11" s="73"/>
      <c r="H11" s="73"/>
      <c r="I11" s="2"/>
    </row>
    <row r="12" spans="1:10" ht="43.2">
      <c r="A12" s="45" t="s">
        <v>728</v>
      </c>
      <c r="B12" s="45">
        <v>3</v>
      </c>
      <c r="C12" s="75" t="s">
        <v>211</v>
      </c>
      <c r="D12" s="41" t="s">
        <v>212</v>
      </c>
      <c r="E12" s="45" t="s">
        <v>257</v>
      </c>
      <c r="F12" s="112">
        <v>35</v>
      </c>
      <c r="G12" s="73"/>
      <c r="H12" s="73"/>
      <c r="I12" s="3"/>
      <c r="J12" s="3" t="s">
        <v>213</v>
      </c>
    </row>
    <row r="13" spans="1:10" ht="28.8">
      <c r="A13" s="45" t="s">
        <v>728</v>
      </c>
      <c r="B13" s="45">
        <v>4</v>
      </c>
      <c r="C13" s="45" t="s">
        <v>211</v>
      </c>
      <c r="D13" s="12" t="s">
        <v>214</v>
      </c>
      <c r="E13" s="45" t="s">
        <v>257</v>
      </c>
      <c r="F13" s="112">
        <v>33</v>
      </c>
      <c r="G13" s="73"/>
      <c r="H13" s="73"/>
      <c r="I13" s="3"/>
      <c r="J13" s="3" t="s">
        <v>213</v>
      </c>
    </row>
    <row r="14" spans="1:10" ht="28.8">
      <c r="A14" s="45" t="s">
        <v>728</v>
      </c>
      <c r="B14" s="45">
        <v>9</v>
      </c>
      <c r="C14" s="45" t="s">
        <v>220</v>
      </c>
      <c r="D14" s="46" t="s">
        <v>729</v>
      </c>
      <c r="E14" s="45" t="s">
        <v>257</v>
      </c>
      <c r="F14" s="112">
        <v>35</v>
      </c>
      <c r="G14" s="43"/>
      <c r="H14" s="43"/>
      <c r="I14" s="5"/>
    </row>
    <row r="15" spans="1:10" ht="43.2">
      <c r="A15" s="45" t="s">
        <v>728</v>
      </c>
      <c r="B15" s="45">
        <v>17</v>
      </c>
      <c r="C15" s="45" t="s">
        <v>209</v>
      </c>
      <c r="D15" s="45" t="s">
        <v>730</v>
      </c>
      <c r="E15" s="45" t="s">
        <v>257</v>
      </c>
      <c r="F15" s="112">
        <v>35</v>
      </c>
      <c r="G15" s="43"/>
      <c r="H15" s="43"/>
      <c r="I15" s="8"/>
    </row>
    <row r="16" spans="1:10" ht="28.8">
      <c r="A16" s="45" t="s">
        <v>728</v>
      </c>
      <c r="B16" s="45">
        <v>19</v>
      </c>
      <c r="C16" s="45" t="s">
        <v>237</v>
      </c>
      <c r="D16" s="12" t="s">
        <v>731</v>
      </c>
      <c r="E16" s="45" t="s">
        <v>257</v>
      </c>
      <c r="F16" s="112">
        <v>34</v>
      </c>
      <c r="G16" s="45"/>
      <c r="H16" s="45"/>
      <c r="I16" s="3"/>
    </row>
    <row r="17" spans="1:12" ht="28.8">
      <c r="A17" s="45" t="s">
        <v>728</v>
      </c>
      <c r="B17" s="45">
        <v>21</v>
      </c>
      <c r="C17" s="45" t="s">
        <v>240</v>
      </c>
      <c r="D17" s="45" t="s">
        <v>732</v>
      </c>
      <c r="E17" s="45" t="s">
        <v>257</v>
      </c>
      <c r="F17" s="112">
        <v>33</v>
      </c>
      <c r="G17" s="45"/>
      <c r="H17" s="45"/>
      <c r="I17" s="5"/>
    </row>
    <row r="18" spans="1:12" ht="43.2">
      <c r="A18" s="45" t="s">
        <v>733</v>
      </c>
      <c r="B18" s="45">
        <v>2</v>
      </c>
      <c r="C18" s="45" t="s">
        <v>254</v>
      </c>
      <c r="D18" s="12" t="s">
        <v>256</v>
      </c>
      <c r="E18" s="45" t="s">
        <v>257</v>
      </c>
      <c r="F18" s="112">
        <v>33</v>
      </c>
      <c r="G18" s="73"/>
      <c r="H18" s="73"/>
      <c r="I18" s="5"/>
      <c r="J18" s="3"/>
      <c r="K18" s="5"/>
      <c r="L18" s="5"/>
    </row>
    <row r="19" spans="1:12">
      <c r="A19" s="45" t="s">
        <v>733</v>
      </c>
      <c r="B19" s="45" t="s">
        <v>260</v>
      </c>
      <c r="C19" s="45" t="s">
        <v>254</v>
      </c>
      <c r="D19" s="12" t="s">
        <v>261</v>
      </c>
      <c r="E19" s="45" t="s">
        <v>257</v>
      </c>
      <c r="F19" s="112">
        <v>33</v>
      </c>
      <c r="G19" s="73"/>
      <c r="H19" s="73"/>
      <c r="I19" s="5"/>
      <c r="J19" s="3"/>
      <c r="K19" s="5"/>
      <c r="L19" s="5"/>
    </row>
    <row r="20" spans="1:12" ht="28.8">
      <c r="A20" s="45" t="s">
        <v>733</v>
      </c>
      <c r="B20" s="45">
        <v>6</v>
      </c>
      <c r="C20" s="45" t="s">
        <v>264</v>
      </c>
      <c r="D20" s="12" t="s">
        <v>265</v>
      </c>
      <c r="E20" s="45" t="s">
        <v>257</v>
      </c>
      <c r="F20" s="112">
        <v>33</v>
      </c>
      <c r="G20" s="73"/>
      <c r="H20" s="73"/>
      <c r="I20" s="5"/>
      <c r="J20" s="3"/>
      <c r="K20" s="5"/>
      <c r="L20" s="5"/>
    </row>
    <row r="21" spans="1:12" ht="28.8">
      <c r="A21" s="45" t="s">
        <v>733</v>
      </c>
      <c r="B21" s="45">
        <v>9</v>
      </c>
      <c r="C21" s="45" t="s">
        <v>262</v>
      </c>
      <c r="D21" s="12" t="s">
        <v>269</v>
      </c>
      <c r="E21" s="45" t="s">
        <v>257</v>
      </c>
      <c r="F21" s="112">
        <v>33</v>
      </c>
      <c r="G21" s="73"/>
      <c r="H21" s="73"/>
      <c r="I21" s="5"/>
      <c r="J21" s="3"/>
      <c r="K21" s="5"/>
      <c r="L21" s="5"/>
    </row>
    <row r="22" spans="1:12" ht="43.2">
      <c r="A22" s="45" t="s">
        <v>733</v>
      </c>
      <c r="B22" s="45">
        <v>12</v>
      </c>
      <c r="C22" s="45" t="s">
        <v>262</v>
      </c>
      <c r="D22" s="45" t="s">
        <v>734</v>
      </c>
      <c r="E22" s="45" t="s">
        <v>257</v>
      </c>
      <c r="F22" s="112">
        <v>33</v>
      </c>
      <c r="G22" s="73"/>
      <c r="H22" s="73"/>
      <c r="I22" s="5"/>
      <c r="J22" s="5"/>
      <c r="K22" s="5"/>
      <c r="L22" s="5"/>
    </row>
    <row r="23" spans="1:12">
      <c r="A23" s="45" t="s">
        <v>733</v>
      </c>
      <c r="B23" s="45">
        <v>14</v>
      </c>
      <c r="C23" s="45" t="s">
        <v>274</v>
      </c>
      <c r="D23" s="45" t="s">
        <v>735</v>
      </c>
      <c r="E23" s="45" t="s">
        <v>257</v>
      </c>
      <c r="F23" s="112">
        <v>33</v>
      </c>
      <c r="G23" s="73"/>
      <c r="H23" s="73"/>
      <c r="I23" s="5"/>
      <c r="J23" s="5"/>
      <c r="K23" s="5"/>
      <c r="L23" s="5"/>
    </row>
    <row r="24" spans="1:12" ht="28.8">
      <c r="A24" s="45" t="s">
        <v>733</v>
      </c>
      <c r="B24" s="45">
        <v>15</v>
      </c>
      <c r="C24" s="45" t="s">
        <v>274</v>
      </c>
      <c r="D24" s="45" t="s">
        <v>736</v>
      </c>
      <c r="E24" s="45" t="s">
        <v>257</v>
      </c>
      <c r="F24" s="112">
        <v>33</v>
      </c>
      <c r="G24" s="73"/>
      <c r="H24" s="73"/>
      <c r="I24" s="5"/>
      <c r="J24" s="5"/>
      <c r="K24" s="5"/>
      <c r="L24" s="5"/>
    </row>
    <row r="25" spans="1:12" ht="28.8">
      <c r="A25" s="45" t="s">
        <v>733</v>
      </c>
      <c r="B25" s="45">
        <v>19</v>
      </c>
      <c r="C25" s="45" t="s">
        <v>147</v>
      </c>
      <c r="D25" s="2" t="s">
        <v>280</v>
      </c>
      <c r="E25" s="45" t="s">
        <v>257</v>
      </c>
      <c r="F25" s="112">
        <v>33</v>
      </c>
      <c r="G25" s="73"/>
      <c r="H25" s="73"/>
      <c r="I25" s="5"/>
      <c r="J25" s="3"/>
      <c r="K25" s="5"/>
      <c r="L25" s="5"/>
    </row>
    <row r="26" spans="1:12" ht="28.8">
      <c r="A26" s="45" t="s">
        <v>733</v>
      </c>
      <c r="B26" s="45">
        <v>20</v>
      </c>
      <c r="C26" s="45" t="s">
        <v>254</v>
      </c>
      <c r="D26" s="53" t="s">
        <v>737</v>
      </c>
      <c r="E26" s="45" t="s">
        <v>257</v>
      </c>
      <c r="F26" s="112">
        <v>33</v>
      </c>
      <c r="G26" s="73"/>
      <c r="H26" s="73"/>
      <c r="I26" s="5"/>
      <c r="J26" s="5"/>
      <c r="K26" s="5"/>
      <c r="L26" s="5"/>
    </row>
    <row r="27" spans="1:12" ht="28.8">
      <c r="A27" s="45" t="s">
        <v>733</v>
      </c>
      <c r="B27" s="45">
        <v>21</v>
      </c>
      <c r="C27" s="75" t="s">
        <v>282</v>
      </c>
      <c r="D27" s="53" t="s">
        <v>283</v>
      </c>
      <c r="E27" s="45" t="s">
        <v>257</v>
      </c>
      <c r="F27" s="112">
        <v>33</v>
      </c>
      <c r="G27" s="73"/>
      <c r="H27" s="73"/>
      <c r="I27" s="5"/>
      <c r="J27" s="3"/>
      <c r="K27" s="5"/>
      <c r="L27" s="5"/>
    </row>
    <row r="28" spans="1:12" ht="28.8">
      <c r="A28" s="45" t="s">
        <v>733</v>
      </c>
      <c r="B28" s="45">
        <v>22</v>
      </c>
      <c r="C28" s="75" t="s">
        <v>284</v>
      </c>
      <c r="D28" s="45" t="s">
        <v>285</v>
      </c>
      <c r="E28" s="45" t="s">
        <v>257</v>
      </c>
      <c r="F28" s="112">
        <v>33</v>
      </c>
      <c r="G28" s="73"/>
      <c r="H28" s="73"/>
      <c r="I28" s="5"/>
      <c r="J28" s="3"/>
      <c r="K28" s="5"/>
      <c r="L28" s="5"/>
    </row>
    <row r="29" spans="1:12" ht="43.2">
      <c r="A29" s="45" t="s">
        <v>733</v>
      </c>
      <c r="B29" s="45">
        <v>24</v>
      </c>
      <c r="C29" s="45" t="s">
        <v>293</v>
      </c>
      <c r="D29" s="54" t="s">
        <v>738</v>
      </c>
      <c r="E29" s="45" t="s">
        <v>257</v>
      </c>
      <c r="F29" s="112">
        <v>33</v>
      </c>
      <c r="G29" s="73"/>
      <c r="H29" s="73"/>
      <c r="I29" s="3"/>
      <c r="J29" s="12"/>
      <c r="K29" s="5"/>
      <c r="L29" s="5"/>
    </row>
    <row r="30" spans="1:12" ht="28.8">
      <c r="A30" s="45" t="s">
        <v>733</v>
      </c>
      <c r="B30" s="45">
        <v>25</v>
      </c>
      <c r="C30" s="45" t="s">
        <v>295</v>
      </c>
      <c r="D30" s="58" t="s">
        <v>296</v>
      </c>
      <c r="E30" s="45" t="s">
        <v>257</v>
      </c>
      <c r="F30" s="112">
        <v>33</v>
      </c>
      <c r="G30" s="73"/>
      <c r="H30" s="73"/>
      <c r="I30" s="5"/>
      <c r="J30" s="3"/>
      <c r="K30" s="5"/>
      <c r="L30" s="5"/>
    </row>
    <row r="31" spans="1:12" ht="28.8">
      <c r="A31" s="52" t="s">
        <v>739</v>
      </c>
      <c r="B31" s="52">
        <v>4</v>
      </c>
      <c r="C31" s="53" t="s">
        <v>69</v>
      </c>
      <c r="D31" s="82" t="s">
        <v>740</v>
      </c>
      <c r="E31" s="45" t="s">
        <v>257</v>
      </c>
      <c r="F31" s="112">
        <v>33</v>
      </c>
      <c r="G31" s="48"/>
      <c r="H31" s="48"/>
      <c r="I31" s="67"/>
    </row>
    <row r="32" spans="1:12" ht="28.8">
      <c r="A32" s="40" t="s">
        <v>739</v>
      </c>
      <c r="B32" s="40">
        <v>5</v>
      </c>
      <c r="C32" s="45" t="s">
        <v>69</v>
      </c>
      <c r="D32" s="45" t="s">
        <v>741</v>
      </c>
      <c r="E32" s="45" t="s">
        <v>257</v>
      </c>
      <c r="F32" s="112">
        <v>33</v>
      </c>
      <c r="G32" s="43"/>
      <c r="H32" s="43"/>
      <c r="I32" s="67"/>
    </row>
    <row r="33" spans="1:10" ht="28.8">
      <c r="A33" s="40" t="s">
        <v>739</v>
      </c>
      <c r="B33" s="40">
        <v>7</v>
      </c>
      <c r="C33" s="75" t="s">
        <v>313</v>
      </c>
      <c r="D33" s="45" t="s">
        <v>314</v>
      </c>
      <c r="E33" s="45" t="s">
        <v>257</v>
      </c>
      <c r="F33" s="112">
        <v>33</v>
      </c>
      <c r="G33" s="73"/>
      <c r="H33" s="73"/>
      <c r="I33" s="3"/>
      <c r="J33" s="3"/>
    </row>
    <row r="34" spans="1:10" ht="28.8">
      <c r="A34" s="40" t="s">
        <v>739</v>
      </c>
      <c r="B34" s="40">
        <v>8</v>
      </c>
      <c r="C34" s="40" t="s">
        <v>315</v>
      </c>
      <c r="D34" s="2" t="s">
        <v>316</v>
      </c>
      <c r="E34" s="45" t="s">
        <v>257</v>
      </c>
      <c r="F34" s="112">
        <v>33</v>
      </c>
      <c r="G34" s="73"/>
      <c r="H34" s="73"/>
      <c r="I34" s="3"/>
      <c r="J34" s="3"/>
    </row>
    <row r="35" spans="1:10" ht="43.2">
      <c r="A35" s="40" t="s">
        <v>739</v>
      </c>
      <c r="B35" s="40">
        <v>12</v>
      </c>
      <c r="C35" s="40" t="s">
        <v>315</v>
      </c>
      <c r="D35" s="45" t="s">
        <v>320</v>
      </c>
      <c r="E35" s="45" t="s">
        <v>257</v>
      </c>
      <c r="F35" s="112">
        <v>33</v>
      </c>
      <c r="G35" s="73"/>
      <c r="H35" s="73"/>
      <c r="I35" s="3"/>
      <c r="J35" s="3"/>
    </row>
    <row r="36" spans="1:10" ht="57.6">
      <c r="A36" s="87" t="s">
        <v>739</v>
      </c>
      <c r="B36" s="87">
        <v>14</v>
      </c>
      <c r="C36" s="87" t="s">
        <v>315</v>
      </c>
      <c r="D36" s="54" t="s">
        <v>322</v>
      </c>
      <c r="E36" s="45" t="s">
        <v>257</v>
      </c>
      <c r="F36" s="112">
        <v>33</v>
      </c>
      <c r="G36" s="88"/>
      <c r="H36" s="88"/>
      <c r="I36" s="3"/>
      <c r="J36" s="3"/>
    </row>
    <row r="37" spans="1:10">
      <c r="A37" s="40" t="s">
        <v>739</v>
      </c>
      <c r="B37" s="40">
        <v>21</v>
      </c>
      <c r="C37" s="40" t="s">
        <v>325</v>
      </c>
      <c r="D37" s="45" t="s">
        <v>330</v>
      </c>
      <c r="E37" s="45" t="s">
        <v>257</v>
      </c>
      <c r="F37" s="112">
        <v>33</v>
      </c>
      <c r="G37" s="43"/>
      <c r="H37" s="43"/>
      <c r="I37" s="67"/>
    </row>
    <row r="38" spans="1:10" ht="43.2">
      <c r="A38" s="40" t="s">
        <v>739</v>
      </c>
      <c r="B38" s="40">
        <v>22</v>
      </c>
      <c r="C38" s="40" t="s">
        <v>325</v>
      </c>
      <c r="D38" s="45" t="s">
        <v>331</v>
      </c>
      <c r="E38" s="45" t="s">
        <v>257</v>
      </c>
      <c r="F38" s="112">
        <v>33</v>
      </c>
      <c r="G38" s="73"/>
      <c r="H38" s="73"/>
      <c r="I38" s="3"/>
      <c r="J38" s="3"/>
    </row>
    <row r="39" spans="1:10" ht="86.4">
      <c r="A39" s="40" t="s">
        <v>739</v>
      </c>
      <c r="B39" s="40">
        <v>24</v>
      </c>
      <c r="C39" s="40" t="s">
        <v>332</v>
      </c>
      <c r="D39" s="45" t="s">
        <v>334</v>
      </c>
      <c r="E39" s="45" t="s">
        <v>257</v>
      </c>
      <c r="F39" s="112">
        <v>33</v>
      </c>
      <c r="G39" s="73"/>
      <c r="H39" s="73"/>
    </row>
    <row r="40" spans="1:10" ht="43.2">
      <c r="A40" s="40" t="s">
        <v>742</v>
      </c>
      <c r="B40" s="40">
        <v>1</v>
      </c>
      <c r="C40" s="45" t="s">
        <v>339</v>
      </c>
      <c r="D40" s="45" t="s">
        <v>743</v>
      </c>
      <c r="E40" s="45" t="s">
        <v>257</v>
      </c>
      <c r="F40" s="112">
        <v>33</v>
      </c>
      <c r="G40" s="43"/>
      <c r="H40" s="43"/>
    </row>
    <row r="41" spans="1:10" ht="28.8">
      <c r="A41" s="40" t="s">
        <v>742</v>
      </c>
      <c r="B41" s="40">
        <v>22</v>
      </c>
      <c r="C41" s="40" t="s">
        <v>147</v>
      </c>
      <c r="D41" s="45" t="s">
        <v>364</v>
      </c>
      <c r="E41" s="45" t="s">
        <v>257</v>
      </c>
      <c r="F41" s="112">
        <v>33</v>
      </c>
      <c r="G41" s="73"/>
      <c r="H41" s="73"/>
      <c r="I41" s="3"/>
    </row>
    <row r="42" spans="1:10" ht="28.8">
      <c r="A42" s="40" t="s">
        <v>742</v>
      </c>
      <c r="B42" s="83">
        <v>25</v>
      </c>
      <c r="C42" s="83" t="s">
        <v>147</v>
      </c>
      <c r="D42" s="53" t="s">
        <v>367</v>
      </c>
      <c r="E42" s="45" t="s">
        <v>257</v>
      </c>
      <c r="F42" s="112">
        <v>33</v>
      </c>
      <c r="G42" s="99"/>
      <c r="H42" s="99"/>
      <c r="I42" s="3"/>
    </row>
    <row r="43" spans="1:10" ht="43.2">
      <c r="A43" s="40" t="s">
        <v>742</v>
      </c>
      <c r="B43" s="40">
        <v>27</v>
      </c>
      <c r="C43" s="40" t="s">
        <v>339</v>
      </c>
      <c r="D43" s="45" t="s">
        <v>373</v>
      </c>
      <c r="E43" s="45" t="s">
        <v>257</v>
      </c>
      <c r="F43" s="112">
        <v>33</v>
      </c>
      <c r="G43" s="73"/>
      <c r="H43" s="73"/>
      <c r="I43" s="93"/>
    </row>
    <row r="44" spans="1:10" ht="28.8">
      <c r="A44" s="52" t="s">
        <v>742</v>
      </c>
      <c r="B44" s="52">
        <v>48</v>
      </c>
      <c r="C44" s="89" t="s">
        <v>147</v>
      </c>
      <c r="D44" s="45" t="s">
        <v>397</v>
      </c>
      <c r="E44" s="45" t="s">
        <v>257</v>
      </c>
      <c r="F44" s="112">
        <v>33</v>
      </c>
      <c r="G44" s="73"/>
      <c r="H44" s="73"/>
      <c r="I44" s="3"/>
    </row>
    <row r="45" spans="1:10" ht="28.8">
      <c r="A45" s="40" t="s">
        <v>742</v>
      </c>
      <c r="B45" s="79">
        <v>49</v>
      </c>
      <c r="C45" s="100" t="s">
        <v>147</v>
      </c>
      <c r="D45" s="82" t="s">
        <v>744</v>
      </c>
      <c r="E45" s="45" t="s">
        <v>257</v>
      </c>
      <c r="F45" s="112">
        <v>33</v>
      </c>
      <c r="G45" s="99"/>
      <c r="H45" s="99"/>
      <c r="I45" s="93"/>
    </row>
    <row r="46" spans="1:10">
      <c r="A46" s="40" t="s">
        <v>742</v>
      </c>
      <c r="B46" s="40">
        <v>56</v>
      </c>
      <c r="C46" s="40" t="s">
        <v>147</v>
      </c>
      <c r="D46" s="45" t="s">
        <v>412</v>
      </c>
      <c r="E46" s="45" t="s">
        <v>257</v>
      </c>
      <c r="F46" s="112">
        <v>33</v>
      </c>
      <c r="G46" s="73"/>
      <c r="H46" s="73"/>
      <c r="I46" s="3"/>
    </row>
    <row r="47" spans="1:10" ht="43.2">
      <c r="A47" s="40" t="s">
        <v>742</v>
      </c>
      <c r="B47" s="40">
        <v>57</v>
      </c>
      <c r="C47" s="40" t="s">
        <v>147</v>
      </c>
      <c r="D47" s="45" t="s">
        <v>413</v>
      </c>
      <c r="E47" s="45" t="s">
        <v>257</v>
      </c>
      <c r="F47" s="112">
        <v>33</v>
      </c>
      <c r="G47" s="73"/>
      <c r="H47" s="73"/>
      <c r="I47" s="3"/>
    </row>
    <row r="48" spans="1:10" ht="28.8">
      <c r="A48" s="40" t="s">
        <v>742</v>
      </c>
      <c r="B48" s="40">
        <v>58</v>
      </c>
      <c r="C48" s="40" t="s">
        <v>147</v>
      </c>
      <c r="D48" s="63" t="s">
        <v>414</v>
      </c>
      <c r="E48" s="45" t="s">
        <v>257</v>
      </c>
      <c r="F48" s="112">
        <v>33</v>
      </c>
      <c r="G48" s="73"/>
      <c r="H48" s="73"/>
      <c r="I48" s="3"/>
    </row>
    <row r="49" spans="1:9">
      <c r="A49" s="45" t="s">
        <v>745</v>
      </c>
      <c r="B49" s="45">
        <v>2</v>
      </c>
      <c r="C49" s="45" t="s">
        <v>419</v>
      </c>
      <c r="D49" s="2" t="s">
        <v>420</v>
      </c>
      <c r="E49" s="45" t="s">
        <v>257</v>
      </c>
      <c r="F49" s="112">
        <v>33</v>
      </c>
      <c r="G49" s="73"/>
      <c r="H49" s="73"/>
      <c r="I49" s="3"/>
    </row>
    <row r="50" spans="1:9" ht="28.8">
      <c r="A50" s="45" t="s">
        <v>745</v>
      </c>
      <c r="B50" s="45">
        <v>7</v>
      </c>
      <c r="C50" s="45" t="s">
        <v>88</v>
      </c>
      <c r="D50" s="45" t="s">
        <v>425</v>
      </c>
      <c r="E50" s="45" t="s">
        <v>257</v>
      </c>
      <c r="F50" s="112">
        <v>33</v>
      </c>
      <c r="G50" s="73"/>
      <c r="H50" s="73"/>
      <c r="I50" s="3"/>
    </row>
    <row r="51" spans="1:9" ht="72">
      <c r="A51" s="45" t="s">
        <v>745</v>
      </c>
      <c r="B51" s="45">
        <v>8</v>
      </c>
      <c r="C51" s="45" t="s">
        <v>426</v>
      </c>
      <c r="D51" s="45" t="s">
        <v>427</v>
      </c>
      <c r="E51" s="45" t="s">
        <v>257</v>
      </c>
      <c r="F51" s="112">
        <v>33</v>
      </c>
      <c r="G51" s="73"/>
      <c r="H51" s="73"/>
      <c r="I51" s="3"/>
    </row>
    <row r="52" spans="1:9" ht="28.8">
      <c r="A52" s="95" t="s">
        <v>745</v>
      </c>
      <c r="B52" s="45">
        <v>11</v>
      </c>
      <c r="C52" s="45" t="s">
        <v>431</v>
      </c>
      <c r="D52" s="45" t="s">
        <v>432</v>
      </c>
      <c r="E52" s="45" t="s">
        <v>257</v>
      </c>
      <c r="F52" s="112">
        <v>33</v>
      </c>
      <c r="G52" s="45"/>
      <c r="H52" s="96"/>
      <c r="I52" s="3"/>
    </row>
    <row r="53" spans="1:9" ht="28.8">
      <c r="A53" s="95" t="s">
        <v>745</v>
      </c>
      <c r="B53" s="45">
        <v>14</v>
      </c>
      <c r="C53" s="45" t="s">
        <v>88</v>
      </c>
      <c r="D53" s="45" t="s">
        <v>435</v>
      </c>
      <c r="E53" s="45" t="s">
        <v>257</v>
      </c>
      <c r="F53" s="112">
        <v>33</v>
      </c>
      <c r="G53" s="45"/>
      <c r="H53" s="96"/>
      <c r="I53" s="3"/>
    </row>
    <row r="54" spans="1:9" ht="28.8">
      <c r="A54" s="95" t="s">
        <v>745</v>
      </c>
      <c r="B54" s="45">
        <v>19</v>
      </c>
      <c r="C54" s="45" t="s">
        <v>88</v>
      </c>
      <c r="D54" s="45" t="s">
        <v>746</v>
      </c>
      <c r="E54" s="45" t="s">
        <v>257</v>
      </c>
      <c r="F54" s="112">
        <v>33</v>
      </c>
      <c r="G54" s="73"/>
      <c r="H54" s="73"/>
      <c r="I54" s="3"/>
    </row>
    <row r="55" spans="1:9" ht="43.2">
      <c r="A55" s="40" t="s">
        <v>747</v>
      </c>
      <c r="B55" s="40">
        <v>3</v>
      </c>
      <c r="C55" s="40" t="s">
        <v>245</v>
      </c>
      <c r="D55" s="45" t="s">
        <v>451</v>
      </c>
      <c r="E55" s="45" t="s">
        <v>257</v>
      </c>
      <c r="F55" s="112">
        <v>33</v>
      </c>
      <c r="G55" s="73"/>
      <c r="H55" s="73"/>
    </row>
    <row r="56" spans="1:9" ht="43.2">
      <c r="A56" s="40" t="s">
        <v>747</v>
      </c>
      <c r="B56" s="40">
        <v>6</v>
      </c>
      <c r="C56" s="40" t="s">
        <v>129</v>
      </c>
      <c r="D56" s="45" t="s">
        <v>748</v>
      </c>
      <c r="E56" s="45" t="s">
        <v>257</v>
      </c>
      <c r="F56" s="112">
        <v>33</v>
      </c>
      <c r="G56" s="73"/>
      <c r="H56" s="73"/>
    </row>
    <row r="57" spans="1:9" ht="28.8">
      <c r="A57" s="40" t="s">
        <v>747</v>
      </c>
      <c r="B57" s="40">
        <v>10</v>
      </c>
      <c r="C57" s="83" t="s">
        <v>183</v>
      </c>
      <c r="D57" s="53" t="s">
        <v>457</v>
      </c>
      <c r="E57" s="45" t="s">
        <v>99</v>
      </c>
      <c r="F57" s="112">
        <v>33</v>
      </c>
      <c r="G57" s="73"/>
      <c r="H57" s="73"/>
    </row>
    <row r="58" spans="1:9" ht="28.8">
      <c r="A58" s="40" t="s">
        <v>747</v>
      </c>
      <c r="B58" s="40">
        <v>11</v>
      </c>
      <c r="C58" s="83" t="s">
        <v>183</v>
      </c>
      <c r="D58" s="53" t="s">
        <v>458</v>
      </c>
      <c r="E58" s="45" t="s">
        <v>99</v>
      </c>
      <c r="F58" s="112">
        <v>33</v>
      </c>
      <c r="G58" s="73"/>
      <c r="H58" s="73"/>
    </row>
    <row r="59" spans="1:9" ht="28.8">
      <c r="A59" s="40" t="s">
        <v>747</v>
      </c>
      <c r="B59" s="40">
        <v>12</v>
      </c>
      <c r="C59" s="83" t="s">
        <v>183</v>
      </c>
      <c r="D59" s="53" t="s">
        <v>459</v>
      </c>
      <c r="E59" s="45" t="s">
        <v>257</v>
      </c>
      <c r="F59" s="112">
        <v>33</v>
      </c>
      <c r="G59" s="73"/>
      <c r="H59" s="73"/>
    </row>
    <row r="60" spans="1:9" ht="43.2">
      <c r="A60" s="40" t="s">
        <v>747</v>
      </c>
      <c r="B60" s="40">
        <v>21</v>
      </c>
      <c r="C60" s="40" t="s">
        <v>110</v>
      </c>
      <c r="D60" s="45" t="s">
        <v>460</v>
      </c>
      <c r="E60" s="45" t="s">
        <v>257</v>
      </c>
      <c r="F60" s="112">
        <v>33</v>
      </c>
      <c r="G60" s="73"/>
      <c r="H60" s="73"/>
    </row>
    <row r="61" spans="1:9" ht="28.8">
      <c r="A61" s="40" t="s">
        <v>747</v>
      </c>
      <c r="B61" s="40">
        <v>22</v>
      </c>
      <c r="C61" s="40" t="s">
        <v>110</v>
      </c>
      <c r="D61" s="45" t="s">
        <v>472</v>
      </c>
      <c r="E61" s="45" t="s">
        <v>257</v>
      </c>
      <c r="F61" s="112">
        <v>33</v>
      </c>
      <c r="G61" s="73"/>
      <c r="H61" s="73"/>
    </row>
    <row r="62" spans="1:9" ht="28.8">
      <c r="A62" s="40" t="s">
        <v>747</v>
      </c>
      <c r="B62" s="40">
        <v>24</v>
      </c>
      <c r="C62" s="45" t="s">
        <v>183</v>
      </c>
      <c r="D62" s="45" t="s">
        <v>474</v>
      </c>
      <c r="E62" s="45" t="s">
        <v>257</v>
      </c>
      <c r="F62" s="112">
        <v>33</v>
      </c>
      <c r="G62" s="73"/>
      <c r="H62" s="73"/>
    </row>
    <row r="63" spans="1:9" ht="43.2">
      <c r="A63" s="40" t="s">
        <v>747</v>
      </c>
      <c r="B63" s="40">
        <v>25</v>
      </c>
      <c r="C63" s="45" t="s">
        <v>42</v>
      </c>
      <c r="D63" s="45" t="s">
        <v>475</v>
      </c>
      <c r="E63" s="45" t="s">
        <v>257</v>
      </c>
      <c r="F63" s="112">
        <v>33</v>
      </c>
      <c r="G63" s="73"/>
      <c r="H63" s="73"/>
    </row>
    <row r="64" spans="1:9" ht="43.2">
      <c r="A64" s="40" t="s">
        <v>747</v>
      </c>
      <c r="B64" s="40">
        <v>27</v>
      </c>
      <c r="C64" s="45" t="s">
        <v>57</v>
      </c>
      <c r="D64" s="45" t="s">
        <v>477</v>
      </c>
      <c r="E64" s="45" t="s">
        <v>257</v>
      </c>
      <c r="F64" s="112">
        <v>33</v>
      </c>
      <c r="G64" s="73"/>
      <c r="H64" s="73"/>
    </row>
    <row r="65" spans="1:11">
      <c r="A65" s="45" t="s">
        <v>747</v>
      </c>
      <c r="B65" s="40">
        <v>28</v>
      </c>
      <c r="C65" s="45" t="s">
        <v>57</v>
      </c>
      <c r="D65" s="45" t="s">
        <v>749</v>
      </c>
      <c r="E65" s="45" t="s">
        <v>257</v>
      </c>
      <c r="F65" s="112">
        <v>33</v>
      </c>
      <c r="G65" s="73"/>
      <c r="H65" s="73"/>
    </row>
    <row r="66" spans="1:11" ht="28.8">
      <c r="A66" s="45" t="s">
        <v>747</v>
      </c>
      <c r="B66" s="40">
        <v>30</v>
      </c>
      <c r="C66" s="45" t="s">
        <v>481</v>
      </c>
      <c r="D66" s="45" t="s">
        <v>750</v>
      </c>
      <c r="E66" s="45" t="s">
        <v>257</v>
      </c>
      <c r="F66" s="112">
        <v>33</v>
      </c>
      <c r="G66" s="73"/>
      <c r="H66" s="73"/>
    </row>
    <row r="67" spans="1:11" ht="57.6">
      <c r="A67" s="45" t="s">
        <v>751</v>
      </c>
      <c r="B67" s="45">
        <v>2</v>
      </c>
      <c r="C67" s="45" t="s">
        <v>511</v>
      </c>
      <c r="D67" s="45" t="s">
        <v>514</v>
      </c>
      <c r="E67" s="45" t="s">
        <v>257</v>
      </c>
      <c r="F67" s="112">
        <v>33</v>
      </c>
      <c r="G67" s="73"/>
      <c r="H67" s="73"/>
    </row>
    <row r="68" spans="1:11" ht="43.2">
      <c r="A68" s="45" t="s">
        <v>510</v>
      </c>
      <c r="B68" s="45">
        <v>8</v>
      </c>
      <c r="C68" s="45" t="s">
        <v>518</v>
      </c>
      <c r="D68" s="45" t="s">
        <v>522</v>
      </c>
      <c r="E68" s="45" t="s">
        <v>257</v>
      </c>
      <c r="F68" s="112">
        <v>33</v>
      </c>
      <c r="G68" s="73"/>
      <c r="H68" s="73"/>
    </row>
    <row r="69" spans="1:11" ht="43.2">
      <c r="A69" s="46" t="s">
        <v>752</v>
      </c>
      <c r="B69" s="102">
        <v>14</v>
      </c>
      <c r="C69" s="46" t="s">
        <v>562</v>
      </c>
      <c r="D69" s="46" t="s">
        <v>753</v>
      </c>
      <c r="E69" s="45" t="s">
        <v>257</v>
      </c>
      <c r="F69" s="112">
        <v>33</v>
      </c>
      <c r="G69" s="43"/>
      <c r="H69" s="43"/>
    </row>
    <row r="70" spans="1:11" ht="28.8">
      <c r="A70" s="46" t="s">
        <v>752</v>
      </c>
      <c r="B70" s="102">
        <v>18</v>
      </c>
      <c r="C70" s="55" t="s">
        <v>547</v>
      </c>
      <c r="D70" s="45" t="s">
        <v>568</v>
      </c>
      <c r="E70" s="45" t="s">
        <v>257</v>
      </c>
      <c r="F70" s="112">
        <v>33</v>
      </c>
      <c r="G70" s="73"/>
      <c r="H70" s="103"/>
      <c r="I70" s="3"/>
      <c r="J70" s="3"/>
      <c r="K70" s="3"/>
    </row>
    <row r="71" spans="1:11" ht="43.2">
      <c r="A71" s="46" t="s">
        <v>752</v>
      </c>
      <c r="B71" s="42">
        <v>19</v>
      </c>
      <c r="C71" s="55" t="s">
        <v>547</v>
      </c>
      <c r="D71" s="45" t="s">
        <v>569</v>
      </c>
      <c r="E71" s="45" t="s">
        <v>257</v>
      </c>
      <c r="F71" s="112">
        <v>33</v>
      </c>
      <c r="G71" s="73"/>
      <c r="H71" s="103"/>
      <c r="I71" s="3"/>
      <c r="J71" s="3"/>
      <c r="K71" s="3"/>
    </row>
    <row r="72" spans="1:11" ht="28.8">
      <c r="A72" s="46" t="s">
        <v>752</v>
      </c>
      <c r="B72" s="42">
        <v>21</v>
      </c>
      <c r="C72" s="55" t="s">
        <v>547</v>
      </c>
      <c r="D72" s="45" t="s">
        <v>571</v>
      </c>
      <c r="E72" s="45" t="s">
        <v>257</v>
      </c>
      <c r="F72" s="112">
        <v>33</v>
      </c>
      <c r="G72" s="73"/>
      <c r="H72" s="103"/>
      <c r="I72" s="3"/>
      <c r="J72" s="3"/>
      <c r="K72" s="3"/>
    </row>
    <row r="73" spans="1:11" ht="43.2">
      <c r="A73" s="46" t="s">
        <v>752</v>
      </c>
      <c r="B73" s="102">
        <v>22</v>
      </c>
      <c r="C73" s="55" t="s">
        <v>547</v>
      </c>
      <c r="D73" s="45" t="s">
        <v>572</v>
      </c>
      <c r="E73" s="45" t="s">
        <v>257</v>
      </c>
      <c r="F73" s="112">
        <v>33</v>
      </c>
      <c r="G73" s="73"/>
      <c r="H73" s="103"/>
      <c r="I73" s="3"/>
      <c r="J73" s="3"/>
      <c r="K73" s="3"/>
    </row>
    <row r="74" spans="1:11" ht="28.8">
      <c r="A74" s="46" t="s">
        <v>752</v>
      </c>
      <c r="B74" s="42">
        <v>23</v>
      </c>
      <c r="C74" s="55" t="s">
        <v>547</v>
      </c>
      <c r="D74" s="45" t="s">
        <v>754</v>
      </c>
      <c r="E74" s="45" t="s">
        <v>257</v>
      </c>
      <c r="F74" s="112">
        <v>33</v>
      </c>
      <c r="G74" s="73"/>
      <c r="H74" s="73"/>
      <c r="I74" s="3"/>
      <c r="J74" s="3"/>
      <c r="K74" s="3"/>
    </row>
    <row r="75" spans="1:11" ht="28.8">
      <c r="A75" s="46" t="s">
        <v>752</v>
      </c>
      <c r="B75" s="102">
        <v>24</v>
      </c>
      <c r="C75" s="55" t="s">
        <v>574</v>
      </c>
      <c r="D75" s="45" t="s">
        <v>755</v>
      </c>
      <c r="E75" s="45" t="s">
        <v>257</v>
      </c>
      <c r="F75" s="112">
        <v>33</v>
      </c>
      <c r="G75" s="73"/>
      <c r="H75" s="73"/>
      <c r="I75" s="3"/>
      <c r="J75" s="3"/>
      <c r="K75" s="3"/>
    </row>
    <row r="76" spans="1:11" ht="28.8">
      <c r="A76" s="46" t="s">
        <v>752</v>
      </c>
      <c r="B76" s="42">
        <v>27</v>
      </c>
      <c r="C76" s="55" t="s">
        <v>578</v>
      </c>
      <c r="D76" s="54" t="s">
        <v>756</v>
      </c>
      <c r="E76" s="45" t="s">
        <v>257</v>
      </c>
      <c r="F76" s="112">
        <v>33</v>
      </c>
      <c r="G76" s="73"/>
      <c r="H76" s="73"/>
      <c r="I76" s="3"/>
      <c r="J76" s="3"/>
      <c r="K76" s="3"/>
    </row>
    <row r="77" spans="1:11" ht="28.8">
      <c r="A77" s="46" t="s">
        <v>752</v>
      </c>
      <c r="B77" s="102">
        <v>28</v>
      </c>
      <c r="C77" s="55" t="s">
        <v>578</v>
      </c>
      <c r="D77" s="45" t="s">
        <v>757</v>
      </c>
      <c r="E77" s="45" t="s">
        <v>257</v>
      </c>
      <c r="F77" s="112">
        <v>33</v>
      </c>
      <c r="G77" s="73"/>
      <c r="H77" s="73"/>
      <c r="I77" s="3"/>
      <c r="J77" s="3"/>
      <c r="K77" s="3"/>
    </row>
    <row r="78" spans="1:11">
      <c r="E78" s="82" t="s">
        <v>760</v>
      </c>
      <c r="F78" s="113">
        <f>SUM(F3:F77)</f>
        <v>2500</v>
      </c>
    </row>
    <row r="82" spans="4:8" ht="28.8" customHeight="1">
      <c r="D82" s="114" t="s">
        <v>761</v>
      </c>
      <c r="E82" s="155"/>
      <c r="F82" s="156"/>
      <c r="G82" s="156"/>
      <c r="H82" s="115"/>
    </row>
    <row r="83" spans="4:8" ht="22.8" customHeight="1">
      <c r="D83" s="114" t="s">
        <v>762</v>
      </c>
      <c r="E83" s="155"/>
      <c r="F83" s="156"/>
      <c r="G83" s="156"/>
      <c r="H83" s="115"/>
    </row>
    <row r="84" spans="4:8" ht="32.4" customHeight="1">
      <c r="D84" s="114" t="s">
        <v>763</v>
      </c>
      <c r="E84" s="155"/>
      <c r="F84" s="156"/>
      <c r="G84" s="156"/>
      <c r="H84" s="115"/>
    </row>
    <row r="85" spans="4:8" ht="38.4" customHeight="1">
      <c r="D85" s="114" t="s">
        <v>764</v>
      </c>
      <c r="E85" s="155"/>
      <c r="F85" s="156"/>
      <c r="G85" s="156"/>
      <c r="H85" s="115"/>
    </row>
  </sheetData>
  <mergeCells count="4">
    <mergeCell ref="E82:G82"/>
    <mergeCell ref="E83:G83"/>
    <mergeCell ref="E84:G84"/>
    <mergeCell ref="E85:G8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40"/>
  <sheetViews>
    <sheetView topLeftCell="A3" workbookViewId="0">
      <selection activeCell="B14" sqref="B14:C14"/>
    </sheetView>
  </sheetViews>
  <sheetFormatPr defaultRowHeight="15" customHeight="1"/>
  <cols>
    <col min="3" max="3" width="13.6640625" customWidth="1"/>
    <col min="4" max="4" width="51" customWidth="1"/>
  </cols>
  <sheetData>
    <row r="1" spans="1:6" ht="18">
      <c r="A1" s="60" t="s">
        <v>60</v>
      </c>
      <c r="B1" s="56"/>
      <c r="C1" s="56"/>
      <c r="D1" s="61"/>
      <c r="E1" s="56"/>
      <c r="F1" s="61"/>
    </row>
    <row r="2" spans="1:6" ht="43.2">
      <c r="A2" s="34" t="s">
        <v>61</v>
      </c>
      <c r="B2" s="34" t="s">
        <v>62</v>
      </c>
      <c r="C2" s="34" t="s">
        <v>63</v>
      </c>
      <c r="D2" s="34" t="s">
        <v>64</v>
      </c>
      <c r="E2" s="34" t="s">
        <v>65</v>
      </c>
      <c r="F2" s="35" t="s">
        <v>66</v>
      </c>
    </row>
    <row r="3" spans="1:6" ht="72">
      <c r="A3" s="40" t="s">
        <v>68</v>
      </c>
      <c r="B3" s="40">
        <v>1</v>
      </c>
      <c r="C3" s="40" t="s">
        <v>69</v>
      </c>
      <c r="D3" s="45" t="s">
        <v>70</v>
      </c>
      <c r="E3" s="40" t="s">
        <v>71</v>
      </c>
      <c r="F3" s="43"/>
    </row>
    <row r="4" spans="1:6" ht="28.8">
      <c r="A4" s="40" t="s">
        <v>68</v>
      </c>
      <c r="B4" s="40">
        <v>2</v>
      </c>
      <c r="C4" s="40" t="s">
        <v>69</v>
      </c>
      <c r="D4" s="45" t="s">
        <v>72</v>
      </c>
      <c r="E4" s="40" t="s">
        <v>71</v>
      </c>
      <c r="F4" s="43"/>
    </row>
    <row r="5" spans="1:6" ht="43.2">
      <c r="A5" s="40" t="s">
        <v>68</v>
      </c>
      <c r="B5" s="40">
        <v>3</v>
      </c>
      <c r="C5" s="40" t="s">
        <v>69</v>
      </c>
      <c r="D5" s="46" t="s">
        <v>73</v>
      </c>
      <c r="E5" s="40" t="s">
        <v>71</v>
      </c>
      <c r="F5" s="43"/>
    </row>
    <row r="6" spans="1:6" ht="28.8">
      <c r="A6" s="40" t="s">
        <v>68</v>
      </c>
      <c r="B6" s="40">
        <v>4</v>
      </c>
      <c r="C6" s="40" t="s">
        <v>69</v>
      </c>
      <c r="D6" s="45" t="s">
        <v>74</v>
      </c>
      <c r="E6" s="40" t="s">
        <v>71</v>
      </c>
      <c r="F6" s="43"/>
    </row>
    <row r="7" spans="1:6" ht="28.8">
      <c r="A7" s="40" t="s">
        <v>68</v>
      </c>
      <c r="B7" s="40">
        <v>5</v>
      </c>
      <c r="C7" s="40" t="s">
        <v>69</v>
      </c>
      <c r="D7" s="45" t="s">
        <v>75</v>
      </c>
      <c r="E7" s="40" t="s">
        <v>71</v>
      </c>
      <c r="F7" s="43"/>
    </row>
    <row r="8" spans="1:6" ht="14.4">
      <c r="A8" s="40" t="s">
        <v>68</v>
      </c>
      <c r="B8" s="40">
        <v>6</v>
      </c>
      <c r="C8" s="40" t="s">
        <v>69</v>
      </c>
      <c r="D8" s="45" t="s">
        <v>76</v>
      </c>
      <c r="E8" s="40" t="s">
        <v>71</v>
      </c>
      <c r="F8" s="43"/>
    </row>
    <row r="9" spans="1:6" ht="57.6">
      <c r="A9" s="40" t="s">
        <v>68</v>
      </c>
      <c r="B9" s="40">
        <v>7</v>
      </c>
      <c r="C9" s="40" t="s">
        <v>69</v>
      </c>
      <c r="D9" s="45" t="s">
        <v>77</v>
      </c>
      <c r="E9" s="40" t="s">
        <v>71</v>
      </c>
      <c r="F9" s="43"/>
    </row>
    <row r="10" spans="1:6" ht="43.2">
      <c r="A10" s="40" t="s">
        <v>68</v>
      </c>
      <c r="B10" s="40">
        <v>8</v>
      </c>
      <c r="C10" s="40" t="s">
        <v>69</v>
      </c>
      <c r="D10" s="45" t="s">
        <v>78</v>
      </c>
      <c r="E10" s="40" t="s">
        <v>71</v>
      </c>
      <c r="F10" s="43"/>
    </row>
    <row r="11" spans="1:6" ht="14.4">
      <c r="A11" s="5"/>
      <c r="B11" s="120"/>
      <c r="C11" s="120"/>
      <c r="D11" s="8"/>
      <c r="E11" s="5"/>
      <c r="F11" s="8"/>
    </row>
    <row r="12" spans="1:6" ht="14.4">
      <c r="A12" s="5"/>
      <c r="B12" s="120"/>
      <c r="C12" s="120"/>
      <c r="D12" s="8"/>
      <c r="E12" s="9"/>
      <c r="F12" s="8"/>
    </row>
    <row r="13" spans="1:6" ht="14.4">
      <c r="A13" s="5"/>
      <c r="B13" s="120"/>
      <c r="C13" s="120"/>
      <c r="D13" s="8"/>
      <c r="E13" s="9"/>
      <c r="F13" s="8"/>
    </row>
    <row r="14" spans="1:6" ht="14.4">
      <c r="A14" s="5"/>
      <c r="B14" s="120"/>
      <c r="C14" s="120"/>
      <c r="D14" s="8"/>
      <c r="E14" s="9"/>
      <c r="F14" s="8"/>
    </row>
    <row r="15" spans="1:6" ht="14.4">
      <c r="A15" s="5"/>
      <c r="B15" s="120"/>
      <c r="C15" s="120"/>
      <c r="D15" s="8"/>
      <c r="E15" s="9"/>
      <c r="F15" s="8"/>
    </row>
    <row r="16" spans="1:6" ht="14.4">
      <c r="A16" s="5"/>
      <c r="B16" s="120"/>
      <c r="C16" s="120"/>
      <c r="D16" s="8"/>
      <c r="E16" s="9"/>
      <c r="F16" s="8"/>
    </row>
    <row r="17" spans="1:6" ht="14.4">
      <c r="A17" s="5"/>
      <c r="B17" s="120"/>
      <c r="C17" s="120"/>
      <c r="D17" s="8"/>
      <c r="E17" s="9"/>
      <c r="F17" s="8"/>
    </row>
    <row r="18" spans="1:6" ht="14.4">
      <c r="A18" s="5"/>
      <c r="B18" s="120"/>
      <c r="C18" s="120"/>
      <c r="D18" s="8"/>
      <c r="E18" s="9"/>
      <c r="F18" s="8"/>
    </row>
    <row r="19" spans="1:6" ht="14.4">
      <c r="A19" s="5"/>
      <c r="B19" s="120"/>
      <c r="C19" s="120"/>
      <c r="D19" s="8"/>
      <c r="E19" s="5"/>
      <c r="F19" s="8"/>
    </row>
    <row r="20" spans="1:6" ht="14.4">
      <c r="A20" s="5"/>
      <c r="B20" s="120"/>
      <c r="C20" s="120"/>
      <c r="D20" s="8"/>
      <c r="E20" s="5"/>
      <c r="F20" s="8"/>
    </row>
    <row r="21" spans="1:6" ht="14.4">
      <c r="A21" s="5"/>
      <c r="B21" s="120"/>
      <c r="C21" s="120"/>
      <c r="D21" s="8"/>
      <c r="E21" s="5"/>
      <c r="F21" s="8"/>
    </row>
    <row r="22" spans="1:6" ht="14.4">
      <c r="A22" s="5"/>
      <c r="B22" s="120"/>
      <c r="C22" s="120"/>
      <c r="D22" s="8"/>
      <c r="E22" s="5"/>
      <c r="F22" s="8"/>
    </row>
    <row r="23" spans="1:6" ht="14.4">
      <c r="A23" s="5"/>
      <c r="B23" s="120"/>
      <c r="C23" s="120"/>
      <c r="D23" s="8"/>
      <c r="E23" s="5"/>
      <c r="F23" s="8"/>
    </row>
    <row r="24" spans="1:6" ht="14.4">
      <c r="A24" s="5"/>
      <c r="B24" s="120"/>
      <c r="C24" s="120"/>
      <c r="D24" s="8"/>
      <c r="E24" s="5"/>
      <c r="F24" s="8"/>
    </row>
    <row r="25" spans="1:6" ht="14.4">
      <c r="A25" s="5"/>
      <c r="B25" s="120"/>
      <c r="C25" s="120"/>
      <c r="D25" s="8"/>
      <c r="E25" s="5"/>
      <c r="F25" s="8"/>
    </row>
    <row r="26" spans="1:6" ht="14.4">
      <c r="A26" s="5"/>
      <c r="B26" s="120"/>
      <c r="C26" s="120"/>
      <c r="D26" s="8"/>
      <c r="E26" s="5"/>
      <c r="F26" s="8"/>
    </row>
    <row r="27" spans="1:6" ht="14.4">
      <c r="A27" s="5"/>
      <c r="B27" s="120"/>
      <c r="C27" s="120"/>
      <c r="D27" s="8"/>
      <c r="E27" s="5"/>
      <c r="F27" s="8"/>
    </row>
    <row r="28" spans="1:6" ht="14.4">
      <c r="A28" s="5"/>
      <c r="B28" s="120"/>
      <c r="C28" s="120"/>
      <c r="D28" s="8"/>
      <c r="E28" s="5"/>
      <c r="F28" s="8"/>
    </row>
    <row r="29" spans="1:6" ht="14.4">
      <c r="A29" s="5"/>
      <c r="B29" s="120"/>
      <c r="C29" s="120"/>
      <c r="D29" s="8"/>
      <c r="E29" s="5"/>
      <c r="F29" s="8"/>
    </row>
    <row r="30" spans="1:6" ht="14.4">
      <c r="A30" s="5"/>
      <c r="B30" s="120"/>
      <c r="C30" s="120"/>
      <c r="D30" s="8"/>
      <c r="E30" s="5"/>
      <c r="F30" s="8"/>
    </row>
    <row r="31" spans="1:6" ht="14.4">
      <c r="A31" s="5"/>
      <c r="B31" s="120"/>
      <c r="C31" s="120"/>
      <c r="D31" s="8"/>
      <c r="E31" s="5"/>
      <c r="F31" s="8"/>
    </row>
    <row r="32" spans="1:6" ht="14.4">
      <c r="A32" s="5"/>
      <c r="B32" s="120"/>
      <c r="C32" s="120"/>
      <c r="D32" s="8"/>
      <c r="E32" s="5"/>
      <c r="F32" s="8"/>
    </row>
    <row r="33" spans="1:6" ht="14.4">
      <c r="A33" s="5"/>
      <c r="B33" s="120"/>
      <c r="C33" s="120"/>
      <c r="D33" s="8"/>
      <c r="E33" s="5"/>
      <c r="F33" s="8"/>
    </row>
    <row r="34" spans="1:6" ht="14.4">
      <c r="A34" s="5"/>
      <c r="B34" s="120"/>
      <c r="C34" s="120"/>
      <c r="D34" s="8"/>
      <c r="E34" s="5"/>
      <c r="F34" s="8"/>
    </row>
    <row r="35" spans="1:6" ht="14.4">
      <c r="A35" s="5"/>
      <c r="B35" s="120"/>
      <c r="C35" s="120"/>
      <c r="D35" s="8"/>
      <c r="E35" s="5"/>
      <c r="F35" s="8"/>
    </row>
    <row r="36" spans="1:6" ht="14.4">
      <c r="A36" s="5"/>
      <c r="B36" s="120"/>
      <c r="C36" s="120"/>
      <c r="D36" s="8"/>
      <c r="E36" s="5"/>
      <c r="F36" s="8"/>
    </row>
    <row r="37" spans="1:6" ht="14.4">
      <c r="A37" s="5"/>
      <c r="B37" s="120"/>
      <c r="C37" s="120"/>
      <c r="D37" s="8"/>
      <c r="E37" s="5"/>
      <c r="F37" s="8"/>
    </row>
    <row r="38" spans="1:6" ht="14.4">
      <c r="A38" s="5"/>
      <c r="B38" s="120"/>
      <c r="C38" s="120"/>
      <c r="D38" s="8"/>
      <c r="E38" s="5"/>
      <c r="F38" s="8"/>
    </row>
    <row r="39" spans="1:6" ht="14.4">
      <c r="A39" s="5"/>
      <c r="B39" s="120"/>
      <c r="C39" s="120"/>
      <c r="D39" s="8"/>
      <c r="E39" s="5"/>
      <c r="F39" s="8"/>
    </row>
    <row r="40" spans="1:6" ht="14.4">
      <c r="A40" s="5"/>
      <c r="B40" s="120"/>
      <c r="C40" s="120"/>
      <c r="D40" s="8"/>
      <c r="E40" s="5"/>
      <c r="F40" s="8"/>
    </row>
    <row r="41" spans="1:6" ht="14.4">
      <c r="A41" s="5"/>
      <c r="B41" s="120"/>
      <c r="C41" s="120"/>
      <c r="D41" s="8"/>
      <c r="E41" s="5"/>
      <c r="F41" s="8"/>
    </row>
    <row r="42" spans="1:6" ht="14.4">
      <c r="A42" s="5"/>
      <c r="B42" s="120"/>
      <c r="C42" s="120"/>
      <c r="D42" s="8"/>
      <c r="E42" s="5"/>
      <c r="F42" s="8"/>
    </row>
    <row r="43" spans="1:6" ht="14.4">
      <c r="A43" s="5"/>
      <c r="B43" s="120"/>
      <c r="C43" s="120"/>
      <c r="D43" s="8"/>
      <c r="E43" s="5"/>
      <c r="F43" s="8"/>
    </row>
    <row r="44" spans="1:6" ht="14.4">
      <c r="A44" s="5"/>
      <c r="B44" s="120"/>
      <c r="C44" s="120"/>
      <c r="D44" s="8"/>
      <c r="E44" s="5"/>
      <c r="F44" s="8"/>
    </row>
    <row r="45" spans="1:6" ht="14.4">
      <c r="A45" s="5"/>
      <c r="B45" s="120"/>
      <c r="C45" s="120"/>
      <c r="D45" s="8"/>
      <c r="E45" s="5"/>
      <c r="F45" s="8"/>
    </row>
    <row r="46" spans="1:6" ht="14.4">
      <c r="A46" s="5"/>
      <c r="B46" s="120"/>
      <c r="C46" s="120"/>
      <c r="D46" s="8"/>
      <c r="E46" s="5"/>
      <c r="F46" s="8"/>
    </row>
    <row r="47" spans="1:6" ht="14.4">
      <c r="A47" s="5"/>
      <c r="B47" s="120"/>
      <c r="C47" s="120"/>
      <c r="D47" s="8"/>
      <c r="E47" s="5"/>
      <c r="F47" s="8"/>
    </row>
    <row r="48" spans="1:6" ht="14.4">
      <c r="A48" s="5"/>
      <c r="B48" s="120"/>
      <c r="C48" s="120"/>
      <c r="D48" s="8"/>
      <c r="E48" s="5"/>
      <c r="F48" s="8"/>
    </row>
    <row r="49" spans="1:6" ht="14.4">
      <c r="A49" s="5"/>
      <c r="B49" s="120"/>
      <c r="C49" s="120"/>
      <c r="D49" s="8"/>
      <c r="E49" s="5"/>
      <c r="F49" s="8"/>
    </row>
    <row r="50" spans="1:6" ht="14.4">
      <c r="A50" s="5"/>
      <c r="B50" s="120"/>
      <c r="C50" s="120"/>
      <c r="D50" s="8"/>
      <c r="E50" s="5"/>
      <c r="F50" s="8"/>
    </row>
    <row r="51" spans="1:6" ht="14.4">
      <c r="A51" s="5"/>
      <c r="B51" s="120"/>
      <c r="C51" s="120"/>
      <c r="D51" s="8"/>
      <c r="E51" s="5"/>
      <c r="F51" s="8"/>
    </row>
    <row r="52" spans="1:6" ht="14.4">
      <c r="A52" s="5"/>
      <c r="B52" s="120"/>
      <c r="C52" s="120"/>
      <c r="D52" s="8"/>
      <c r="E52" s="5"/>
      <c r="F52" s="8"/>
    </row>
    <row r="53" spans="1:6" ht="14.4">
      <c r="A53" s="5"/>
      <c r="B53" s="120"/>
      <c r="C53" s="120"/>
      <c r="D53" s="8"/>
      <c r="E53" s="5"/>
      <c r="F53" s="8"/>
    </row>
    <row r="54" spans="1:6" ht="14.4">
      <c r="A54" s="5"/>
      <c r="B54" s="120"/>
      <c r="C54" s="120"/>
      <c r="D54" s="8"/>
      <c r="E54" s="5"/>
      <c r="F54" s="8"/>
    </row>
    <row r="55" spans="1:6" ht="14.4">
      <c r="A55" s="5"/>
      <c r="B55" s="120"/>
      <c r="C55" s="120"/>
      <c r="D55" s="8"/>
      <c r="E55" s="5"/>
      <c r="F55" s="8"/>
    </row>
    <row r="56" spans="1:6" ht="14.4">
      <c r="A56" s="5"/>
      <c r="B56" s="120"/>
      <c r="C56" s="120"/>
      <c r="D56" s="8"/>
      <c r="E56" s="5"/>
      <c r="F56" s="8"/>
    </row>
    <row r="57" spans="1:6" ht="14.4">
      <c r="A57" s="5"/>
      <c r="B57" s="120"/>
      <c r="C57" s="120"/>
      <c r="D57" s="8"/>
      <c r="E57" s="5"/>
      <c r="F57" s="8"/>
    </row>
    <row r="58" spans="1:6" ht="14.4">
      <c r="A58" s="5"/>
      <c r="B58" s="120"/>
      <c r="C58" s="120"/>
      <c r="D58" s="8"/>
      <c r="E58" s="5"/>
      <c r="F58" s="8"/>
    </row>
    <row r="59" spans="1:6" ht="14.4">
      <c r="A59" s="5"/>
      <c r="B59" s="120"/>
      <c r="C59" s="120"/>
      <c r="D59" s="8"/>
      <c r="E59" s="5"/>
      <c r="F59" s="8"/>
    </row>
    <row r="60" spans="1:6" ht="14.4">
      <c r="A60" s="5"/>
      <c r="B60" s="120"/>
      <c r="C60" s="120"/>
      <c r="D60" s="8"/>
      <c r="E60" s="5"/>
      <c r="F60" s="8"/>
    </row>
    <row r="61" spans="1:6" ht="14.4">
      <c r="A61" s="5"/>
      <c r="B61" s="120"/>
      <c r="C61" s="120"/>
      <c r="D61" s="8"/>
      <c r="E61" s="5"/>
      <c r="F61" s="8"/>
    </row>
    <row r="62" spans="1:6" ht="14.4">
      <c r="A62" s="5"/>
      <c r="B62" s="120"/>
      <c r="C62" s="120"/>
      <c r="D62" s="8"/>
      <c r="E62" s="5"/>
      <c r="F62" s="8"/>
    </row>
    <row r="63" spans="1:6" ht="14.4">
      <c r="A63" s="5"/>
      <c r="B63" s="120"/>
      <c r="C63" s="120"/>
      <c r="D63" s="8"/>
      <c r="E63" s="5"/>
      <c r="F63" s="8"/>
    </row>
    <row r="64" spans="1:6" ht="14.4">
      <c r="A64" s="5"/>
      <c r="B64" s="120"/>
      <c r="C64" s="120"/>
      <c r="D64" s="8"/>
      <c r="E64" s="5"/>
      <c r="F64" s="8"/>
    </row>
    <row r="65" spans="1:6" ht="14.4">
      <c r="A65" s="5"/>
      <c r="B65" s="120"/>
      <c r="C65" s="120"/>
      <c r="D65" s="8"/>
      <c r="E65" s="5"/>
      <c r="F65" s="8"/>
    </row>
    <row r="66" spans="1:6" ht="14.4">
      <c r="A66" s="5"/>
      <c r="B66" s="120"/>
      <c r="C66" s="120"/>
      <c r="D66" s="8"/>
      <c r="E66" s="5"/>
      <c r="F66" s="8"/>
    </row>
    <row r="67" spans="1:6" ht="14.4">
      <c r="A67" s="5"/>
      <c r="B67" s="120"/>
      <c r="C67" s="120"/>
      <c r="D67" s="8"/>
      <c r="E67" s="5"/>
      <c r="F67" s="8"/>
    </row>
    <row r="68" spans="1:6" ht="14.4">
      <c r="A68" s="5"/>
      <c r="B68" s="120"/>
      <c r="C68" s="120"/>
      <c r="D68" s="8"/>
      <c r="E68" s="5"/>
      <c r="F68" s="8"/>
    </row>
    <row r="69" spans="1:6" ht="14.4">
      <c r="A69" s="5"/>
      <c r="B69" s="120"/>
      <c r="C69" s="120"/>
      <c r="D69" s="8"/>
      <c r="E69" s="5"/>
      <c r="F69" s="8"/>
    </row>
    <row r="70" spans="1:6" ht="14.4">
      <c r="A70" s="5"/>
      <c r="B70" s="120"/>
      <c r="C70" s="120"/>
      <c r="D70" s="8"/>
      <c r="E70" s="5"/>
      <c r="F70" s="8"/>
    </row>
    <row r="71" spans="1:6" ht="14.4">
      <c r="A71" s="5"/>
      <c r="B71" s="120"/>
      <c r="C71" s="120"/>
      <c r="D71" s="8"/>
      <c r="E71" s="5"/>
      <c r="F71" s="8"/>
    </row>
    <row r="72" spans="1:6" ht="14.4">
      <c r="A72" s="5"/>
      <c r="B72" s="120"/>
      <c r="C72" s="120"/>
      <c r="D72" s="8"/>
      <c r="E72" s="5"/>
      <c r="F72" s="8"/>
    </row>
    <row r="73" spans="1:6" ht="14.4">
      <c r="A73" s="5"/>
      <c r="B73" s="120"/>
      <c r="C73" s="120"/>
      <c r="D73" s="8"/>
      <c r="E73" s="5"/>
      <c r="F73" s="8"/>
    </row>
    <row r="74" spans="1:6" ht="14.4">
      <c r="A74" s="5"/>
      <c r="B74" s="120"/>
      <c r="C74" s="120"/>
      <c r="D74" s="8"/>
      <c r="E74" s="5"/>
      <c r="F74" s="8"/>
    </row>
    <row r="75" spans="1:6" ht="14.4">
      <c r="A75" s="5"/>
      <c r="B75" s="120"/>
      <c r="C75" s="120"/>
      <c r="D75" s="8"/>
      <c r="E75" s="5"/>
      <c r="F75" s="8"/>
    </row>
    <row r="76" spans="1:6" ht="14.4">
      <c r="A76" s="5"/>
      <c r="B76" s="120"/>
      <c r="C76" s="120"/>
      <c r="D76" s="8"/>
      <c r="E76" s="5"/>
      <c r="F76" s="8"/>
    </row>
    <row r="77" spans="1:6" ht="14.4">
      <c r="A77" s="5"/>
      <c r="B77" s="120"/>
      <c r="C77" s="120"/>
      <c r="D77" s="8"/>
      <c r="E77" s="5"/>
      <c r="F77" s="8"/>
    </row>
    <row r="78" spans="1:6" ht="14.4">
      <c r="A78" s="5"/>
      <c r="B78" s="120"/>
      <c r="C78" s="120"/>
      <c r="D78" s="8"/>
      <c r="E78" s="5"/>
      <c r="F78" s="8"/>
    </row>
    <row r="79" spans="1:6" ht="14.4">
      <c r="A79" s="5"/>
      <c r="B79" s="120"/>
      <c r="C79" s="120"/>
      <c r="D79" s="8"/>
      <c r="E79" s="5"/>
      <c r="F79" s="8"/>
    </row>
    <row r="80" spans="1:6" ht="14.4">
      <c r="A80" s="5"/>
      <c r="B80" s="120"/>
      <c r="C80" s="120"/>
      <c r="D80" s="8"/>
      <c r="E80" s="5"/>
      <c r="F80" s="8"/>
    </row>
    <row r="81" spans="1:6" ht="14.4">
      <c r="A81" s="5"/>
      <c r="B81" s="120"/>
      <c r="C81" s="120"/>
      <c r="D81" s="8"/>
      <c r="E81" s="5"/>
      <c r="F81" s="8"/>
    </row>
    <row r="82" spans="1:6" ht="14.4">
      <c r="A82" s="5"/>
      <c r="B82" s="120"/>
      <c r="C82" s="120"/>
      <c r="D82" s="8"/>
      <c r="E82" s="5"/>
      <c r="F82" s="8"/>
    </row>
    <row r="83" spans="1:6" ht="14.4">
      <c r="A83" s="5"/>
      <c r="B83" s="120"/>
      <c r="C83" s="120"/>
      <c r="D83" s="8"/>
      <c r="E83" s="5"/>
      <c r="F83" s="8"/>
    </row>
    <row r="84" spans="1:6" ht="14.4">
      <c r="A84" s="5"/>
      <c r="B84" s="120"/>
      <c r="C84" s="120"/>
      <c r="D84" s="8"/>
      <c r="E84" s="5"/>
      <c r="F84" s="8"/>
    </row>
    <row r="85" spans="1:6" ht="14.4">
      <c r="A85" s="5"/>
      <c r="B85" s="120"/>
      <c r="C85" s="120"/>
      <c r="D85" s="8"/>
      <c r="E85" s="5"/>
      <c r="F85" s="8"/>
    </row>
    <row r="86" spans="1:6" ht="14.4">
      <c r="A86" s="5"/>
      <c r="B86" s="120"/>
      <c r="C86" s="120"/>
      <c r="D86" s="8"/>
      <c r="E86" s="5"/>
      <c r="F86" s="8"/>
    </row>
    <row r="87" spans="1:6" ht="14.4">
      <c r="A87" s="5"/>
      <c r="B87" s="120"/>
      <c r="C87" s="120"/>
      <c r="D87" s="8"/>
      <c r="E87" s="5"/>
      <c r="F87" s="8"/>
    </row>
    <row r="88" spans="1:6" ht="14.4">
      <c r="A88" s="5"/>
      <c r="B88" s="120"/>
      <c r="C88" s="120"/>
      <c r="D88" s="8"/>
      <c r="E88" s="5"/>
      <c r="F88" s="8"/>
    </row>
    <row r="89" spans="1:6" ht="14.4">
      <c r="A89" s="5"/>
      <c r="B89" s="120"/>
      <c r="C89" s="120"/>
      <c r="D89" s="8"/>
      <c r="E89" s="5"/>
      <c r="F89" s="8"/>
    </row>
    <row r="90" spans="1:6" ht="14.4">
      <c r="A90" s="5"/>
      <c r="B90" s="120"/>
      <c r="C90" s="120"/>
      <c r="D90" s="8"/>
      <c r="E90" s="5"/>
      <c r="F90" s="8"/>
    </row>
    <row r="91" spans="1:6" ht="14.4">
      <c r="A91" s="5"/>
      <c r="B91" s="120"/>
      <c r="C91" s="120"/>
      <c r="D91" s="8"/>
      <c r="E91" s="5"/>
      <c r="F91" s="8"/>
    </row>
    <row r="92" spans="1:6" ht="14.4">
      <c r="A92" s="5"/>
      <c r="B92" s="120"/>
      <c r="C92" s="120"/>
      <c r="D92" s="8"/>
      <c r="E92" s="5"/>
      <c r="F92" s="8"/>
    </row>
    <row r="93" spans="1:6" ht="14.4">
      <c r="A93" s="5"/>
      <c r="B93" s="120"/>
      <c r="C93" s="120"/>
      <c r="D93" s="8"/>
      <c r="E93" s="5"/>
      <c r="F93" s="8"/>
    </row>
    <row r="94" spans="1:6" ht="14.4">
      <c r="A94" s="5"/>
      <c r="B94" s="120"/>
      <c r="C94" s="120"/>
      <c r="D94" s="8"/>
      <c r="E94" s="5"/>
      <c r="F94" s="8"/>
    </row>
    <row r="95" spans="1:6" ht="14.4">
      <c r="A95" s="5"/>
      <c r="B95" s="120"/>
      <c r="C95" s="120"/>
      <c r="D95" s="8"/>
      <c r="E95" s="5"/>
      <c r="F95" s="8"/>
    </row>
    <row r="96" spans="1:6" ht="14.4">
      <c r="A96" s="5"/>
      <c r="B96" s="120"/>
      <c r="C96" s="120"/>
      <c r="D96" s="8"/>
      <c r="E96" s="5"/>
      <c r="F96" s="8"/>
    </row>
    <row r="97" spans="1:6" ht="14.4">
      <c r="A97" s="5"/>
      <c r="B97" s="120"/>
      <c r="C97" s="120"/>
      <c r="D97" s="8"/>
      <c r="E97" s="5"/>
      <c r="F97" s="8"/>
    </row>
    <row r="98" spans="1:6" ht="14.4">
      <c r="A98" s="5"/>
      <c r="B98" s="120"/>
      <c r="C98" s="120"/>
      <c r="D98" s="8"/>
      <c r="E98" s="5"/>
      <c r="F98" s="8"/>
    </row>
    <row r="99" spans="1:6" ht="14.4">
      <c r="A99" s="5"/>
      <c r="B99" s="120"/>
      <c r="C99" s="120"/>
      <c r="D99" s="8"/>
      <c r="E99" s="5"/>
      <c r="F99" s="8"/>
    </row>
    <row r="100" spans="1:6" ht="14.4">
      <c r="A100" s="5"/>
      <c r="B100" s="120"/>
      <c r="C100" s="120"/>
      <c r="D100" s="8"/>
      <c r="E100" s="5"/>
      <c r="F100" s="8"/>
    </row>
    <row r="101" spans="1:6" ht="14.4">
      <c r="A101" s="5"/>
      <c r="B101" s="120"/>
      <c r="C101" s="120"/>
      <c r="D101" s="8"/>
      <c r="E101" s="5"/>
      <c r="F101" s="8"/>
    </row>
    <row r="102" spans="1:6" ht="14.4">
      <c r="A102" s="5"/>
      <c r="B102" s="120"/>
      <c r="C102" s="120"/>
      <c r="D102" s="8"/>
      <c r="E102" s="5"/>
      <c r="F102" s="8"/>
    </row>
    <row r="103" spans="1:6" ht="14.4">
      <c r="A103" s="5"/>
      <c r="B103" s="120"/>
      <c r="C103" s="120"/>
      <c r="D103" s="8"/>
      <c r="E103" s="5"/>
      <c r="F103" s="8"/>
    </row>
    <row r="104" spans="1:6" ht="14.4">
      <c r="A104" s="5"/>
      <c r="B104" s="120"/>
      <c r="C104" s="120"/>
      <c r="D104" s="8"/>
      <c r="E104" s="5"/>
      <c r="F104" s="8"/>
    </row>
    <row r="105" spans="1:6" ht="14.4">
      <c r="A105" s="5"/>
      <c r="B105" s="120"/>
      <c r="C105" s="120"/>
      <c r="D105" s="8"/>
      <c r="E105" s="5"/>
      <c r="F105" s="8"/>
    </row>
    <row r="106" spans="1:6" ht="14.4">
      <c r="A106" s="5"/>
      <c r="B106" s="120"/>
      <c r="C106" s="120"/>
      <c r="D106" s="8"/>
      <c r="E106" s="5"/>
      <c r="F106" s="8"/>
    </row>
    <row r="107" spans="1:6" ht="14.4">
      <c r="A107" s="5"/>
      <c r="B107" s="120"/>
      <c r="C107" s="120"/>
      <c r="D107" s="8"/>
      <c r="E107" s="5"/>
      <c r="F107" s="8"/>
    </row>
    <row r="108" spans="1:6" ht="14.4">
      <c r="A108" s="5"/>
      <c r="B108" s="120"/>
      <c r="C108" s="120"/>
      <c r="D108" s="8"/>
      <c r="E108" s="5"/>
      <c r="F108" s="8"/>
    </row>
    <row r="109" spans="1:6" ht="14.4">
      <c r="A109" s="5"/>
      <c r="B109" s="120"/>
      <c r="C109" s="120"/>
      <c r="D109" s="8"/>
      <c r="E109" s="5"/>
      <c r="F109" s="8"/>
    </row>
    <row r="110" spans="1:6" ht="14.4">
      <c r="A110" s="5"/>
      <c r="B110" s="120"/>
      <c r="C110" s="120"/>
      <c r="D110" s="8"/>
      <c r="E110" s="5"/>
      <c r="F110" s="8"/>
    </row>
    <row r="111" spans="1:6" ht="14.4">
      <c r="A111" s="5"/>
      <c r="B111" s="120"/>
      <c r="C111" s="120"/>
      <c r="D111" s="8"/>
      <c r="E111" s="5"/>
      <c r="F111" s="8"/>
    </row>
    <row r="112" spans="1:6" ht="14.4">
      <c r="A112" s="5"/>
      <c r="B112" s="120"/>
      <c r="C112" s="120"/>
      <c r="D112" s="8"/>
      <c r="E112" s="5"/>
      <c r="F112" s="8"/>
    </row>
    <row r="113" spans="1:6" ht="14.4">
      <c r="A113" s="5"/>
      <c r="B113" s="120"/>
      <c r="C113" s="120"/>
      <c r="D113" s="8"/>
      <c r="E113" s="5"/>
      <c r="F113" s="8"/>
    </row>
    <row r="114" spans="1:6" ht="14.4">
      <c r="A114" s="5"/>
      <c r="B114" s="120"/>
      <c r="C114" s="120"/>
      <c r="D114" s="8"/>
      <c r="E114" s="5"/>
      <c r="F114" s="8"/>
    </row>
    <row r="115" spans="1:6" ht="14.4">
      <c r="A115" s="5"/>
      <c r="B115" s="120"/>
      <c r="C115" s="120"/>
      <c r="D115" s="8"/>
      <c r="E115" s="5"/>
      <c r="F115" s="8"/>
    </row>
    <row r="116" spans="1:6" ht="14.4">
      <c r="A116" s="5"/>
      <c r="B116" s="120"/>
      <c r="C116" s="120"/>
      <c r="D116" s="8"/>
      <c r="E116" s="5"/>
      <c r="F116" s="8"/>
    </row>
    <row r="117" spans="1:6" ht="14.4">
      <c r="A117" s="5"/>
      <c r="B117" s="120"/>
      <c r="C117" s="120"/>
      <c r="D117" s="8"/>
      <c r="E117" s="5"/>
      <c r="F117" s="8"/>
    </row>
    <row r="118" spans="1:6" ht="14.4">
      <c r="A118" s="5"/>
      <c r="B118" s="120"/>
      <c r="C118" s="120"/>
      <c r="D118" s="8"/>
      <c r="E118" s="5"/>
      <c r="F118" s="8"/>
    </row>
    <row r="119" spans="1:6" ht="14.4">
      <c r="A119" s="5"/>
      <c r="B119" s="120"/>
      <c r="C119" s="120"/>
      <c r="D119" s="8"/>
      <c r="E119" s="5"/>
      <c r="F119" s="8"/>
    </row>
    <row r="120" spans="1:6" ht="14.4">
      <c r="A120" s="5"/>
      <c r="B120" s="120"/>
      <c r="C120" s="120"/>
      <c r="D120" s="8"/>
      <c r="E120" s="5"/>
      <c r="F120" s="8"/>
    </row>
    <row r="121" spans="1:6" ht="14.4">
      <c r="A121" s="5"/>
      <c r="B121" s="120"/>
      <c r="C121" s="120"/>
      <c r="D121" s="8"/>
      <c r="E121" s="5"/>
      <c r="F121" s="8"/>
    </row>
    <row r="122" spans="1:6" ht="14.4">
      <c r="A122" s="5"/>
      <c r="B122" s="120"/>
      <c r="C122" s="120"/>
      <c r="D122" s="8"/>
      <c r="E122" s="5"/>
      <c r="F122" s="8"/>
    </row>
    <row r="123" spans="1:6" ht="14.4">
      <c r="A123" s="5"/>
      <c r="B123" s="120"/>
      <c r="C123" s="120"/>
      <c r="D123" s="8"/>
      <c r="E123" s="5"/>
      <c r="F123" s="8"/>
    </row>
    <row r="124" spans="1:6" ht="14.4">
      <c r="A124" s="5"/>
      <c r="B124" s="120"/>
      <c r="C124" s="120"/>
      <c r="D124" s="8"/>
      <c r="E124" s="5"/>
      <c r="F124" s="8"/>
    </row>
    <row r="125" spans="1:6" ht="14.4">
      <c r="A125" s="5"/>
      <c r="B125" s="120"/>
      <c r="C125" s="120"/>
      <c r="D125" s="8"/>
      <c r="E125" s="5"/>
      <c r="F125" s="8"/>
    </row>
    <row r="126" spans="1:6" ht="14.4">
      <c r="A126" s="5"/>
      <c r="B126" s="120"/>
      <c r="C126" s="120"/>
      <c r="D126" s="8"/>
      <c r="E126" s="5"/>
      <c r="F126" s="8"/>
    </row>
    <row r="127" spans="1:6" ht="14.4">
      <c r="A127" s="5"/>
      <c r="B127" s="120"/>
      <c r="C127" s="120"/>
      <c r="D127" s="8"/>
      <c r="E127" s="5"/>
      <c r="F127" s="8"/>
    </row>
    <row r="128" spans="1:6" ht="14.4">
      <c r="A128" s="5"/>
      <c r="B128" s="120"/>
      <c r="C128" s="120"/>
      <c r="D128" s="8"/>
      <c r="E128" s="5"/>
      <c r="F128" s="8"/>
    </row>
    <row r="129" spans="1:6" ht="14.4">
      <c r="A129" s="5"/>
      <c r="B129" s="120"/>
      <c r="C129" s="120"/>
      <c r="D129" s="8"/>
      <c r="E129" s="5"/>
      <c r="F129" s="8"/>
    </row>
    <row r="130" spans="1:6" ht="14.4">
      <c r="A130" s="5"/>
      <c r="B130" s="120"/>
      <c r="C130" s="120"/>
      <c r="D130" s="8"/>
      <c r="E130" s="5"/>
      <c r="F130" s="8"/>
    </row>
    <row r="131" spans="1:6" ht="14.4">
      <c r="A131" s="5"/>
      <c r="B131" s="120"/>
      <c r="C131" s="120"/>
      <c r="D131" s="8"/>
      <c r="E131" s="5"/>
      <c r="F131" s="8"/>
    </row>
    <row r="132" spans="1:6" ht="14.4">
      <c r="A132" s="5"/>
      <c r="B132" s="120"/>
      <c r="C132" s="120"/>
      <c r="D132" s="8"/>
      <c r="E132" s="5"/>
      <c r="F132" s="8"/>
    </row>
    <row r="133" spans="1:6" ht="14.4">
      <c r="A133" s="5"/>
      <c r="B133" s="120"/>
      <c r="C133" s="120"/>
      <c r="D133" s="8"/>
      <c r="E133" s="5"/>
      <c r="F133" s="8"/>
    </row>
    <row r="134" spans="1:6" ht="14.4">
      <c r="A134" s="5"/>
      <c r="B134" s="120"/>
      <c r="C134" s="120"/>
      <c r="D134" s="8"/>
      <c r="E134" s="5"/>
      <c r="F134" s="8"/>
    </row>
    <row r="135" spans="1:6" ht="14.4">
      <c r="A135" s="5"/>
      <c r="B135" s="120"/>
      <c r="C135" s="120"/>
      <c r="D135" s="8"/>
      <c r="E135" s="5"/>
      <c r="F135" s="8"/>
    </row>
    <row r="136" spans="1:6" ht="14.4">
      <c r="A136" s="5"/>
      <c r="B136" s="120"/>
      <c r="C136" s="120"/>
      <c r="D136" s="8"/>
      <c r="E136" s="5"/>
      <c r="F136" s="8"/>
    </row>
    <row r="137" spans="1:6" ht="14.4">
      <c r="A137" s="5"/>
      <c r="B137" s="120"/>
      <c r="C137" s="120"/>
      <c r="D137" s="8"/>
      <c r="E137" s="5"/>
      <c r="F137" s="8"/>
    </row>
    <row r="138" spans="1:6" ht="14.4">
      <c r="A138" s="5"/>
      <c r="B138" s="120"/>
      <c r="C138" s="120"/>
      <c r="D138" s="8"/>
      <c r="E138" s="5"/>
      <c r="F138" s="8"/>
    </row>
    <row r="139" spans="1:6" ht="14.4">
      <c r="A139" s="5"/>
      <c r="B139" s="120"/>
      <c r="C139" s="120"/>
      <c r="D139" s="8"/>
      <c r="E139" s="5"/>
      <c r="F139" s="8"/>
    </row>
    <row r="140" spans="1:6" ht="14.4">
      <c r="A140" s="5"/>
      <c r="B140" s="120"/>
      <c r="C140" s="120"/>
      <c r="D140" s="8"/>
      <c r="E140" s="5"/>
      <c r="F140" s="8"/>
    </row>
    <row r="141" spans="1:6" ht="14.4">
      <c r="A141" s="5"/>
      <c r="B141" s="120"/>
      <c r="C141" s="120"/>
      <c r="D141" s="8"/>
      <c r="E141" s="5"/>
      <c r="F141" s="8"/>
    </row>
    <row r="142" spans="1:6" ht="14.4">
      <c r="A142" s="5"/>
      <c r="B142" s="120"/>
      <c r="C142" s="120"/>
      <c r="D142" s="8"/>
      <c r="E142" s="5"/>
      <c r="F142" s="8"/>
    </row>
    <row r="143" spans="1:6" ht="14.4">
      <c r="A143" s="5"/>
      <c r="B143" s="120"/>
      <c r="C143" s="120"/>
      <c r="D143" s="8"/>
      <c r="E143" s="5"/>
      <c r="F143" s="8"/>
    </row>
    <row r="144" spans="1:6" ht="14.4">
      <c r="A144" s="5"/>
      <c r="B144" s="120"/>
      <c r="C144" s="120"/>
      <c r="D144" s="8"/>
      <c r="E144" s="5"/>
      <c r="F144" s="8"/>
    </row>
    <row r="145" spans="1:6" ht="14.4">
      <c r="A145" s="5"/>
      <c r="B145" s="120"/>
      <c r="C145" s="120"/>
      <c r="D145" s="8"/>
      <c r="E145" s="5"/>
      <c r="F145" s="8"/>
    </row>
    <row r="146" spans="1:6" ht="14.4">
      <c r="A146" s="5"/>
      <c r="B146" s="120"/>
      <c r="C146" s="120"/>
      <c r="D146" s="8"/>
      <c r="E146" s="5"/>
      <c r="F146" s="8"/>
    </row>
    <row r="147" spans="1:6" ht="14.4">
      <c r="A147" s="5"/>
      <c r="B147" s="120"/>
      <c r="C147" s="120"/>
      <c r="D147" s="8"/>
      <c r="E147" s="5"/>
      <c r="F147" s="8"/>
    </row>
    <row r="148" spans="1:6" ht="14.4">
      <c r="A148" s="5"/>
      <c r="B148" s="120"/>
      <c r="C148" s="120"/>
      <c r="D148" s="8"/>
      <c r="E148" s="5"/>
      <c r="F148" s="8"/>
    </row>
    <row r="149" spans="1:6" ht="14.4">
      <c r="A149" s="5"/>
      <c r="B149" s="120"/>
      <c r="C149" s="120"/>
      <c r="D149" s="8"/>
      <c r="E149" s="5"/>
      <c r="F149" s="8"/>
    </row>
    <row r="150" spans="1:6" ht="14.4">
      <c r="A150" s="5"/>
      <c r="B150" s="120"/>
      <c r="C150" s="120"/>
      <c r="D150" s="8"/>
      <c r="E150" s="5"/>
      <c r="F150" s="8"/>
    </row>
    <row r="151" spans="1:6" ht="14.4">
      <c r="A151" s="5"/>
      <c r="B151" s="120"/>
      <c r="C151" s="120"/>
      <c r="D151" s="8"/>
      <c r="E151" s="5"/>
      <c r="F151" s="8"/>
    </row>
    <row r="152" spans="1:6" ht="14.4">
      <c r="A152" s="5"/>
      <c r="B152" s="120"/>
      <c r="C152" s="120"/>
      <c r="D152" s="8"/>
      <c r="E152" s="5"/>
      <c r="F152" s="8"/>
    </row>
    <row r="153" spans="1:6" ht="14.4">
      <c r="A153" s="5"/>
      <c r="B153" s="120"/>
      <c r="C153" s="120"/>
      <c r="D153" s="8"/>
      <c r="E153" s="5"/>
      <c r="F153" s="8"/>
    </row>
    <row r="154" spans="1:6" ht="14.4">
      <c r="A154" s="5"/>
      <c r="B154" s="120"/>
      <c r="C154" s="120"/>
      <c r="D154" s="8"/>
      <c r="E154" s="5"/>
      <c r="F154" s="8"/>
    </row>
    <row r="155" spans="1:6" ht="14.4">
      <c r="A155" s="5"/>
      <c r="B155" s="120"/>
      <c r="C155" s="120"/>
      <c r="D155" s="8"/>
      <c r="E155" s="5"/>
      <c r="F155" s="8"/>
    </row>
    <row r="156" spans="1:6" ht="14.4">
      <c r="A156" s="5"/>
      <c r="B156" s="120"/>
      <c r="C156" s="120"/>
      <c r="D156" s="8"/>
      <c r="E156" s="5"/>
      <c r="F156" s="8"/>
    </row>
    <row r="157" spans="1:6" ht="14.4">
      <c r="A157" s="5"/>
      <c r="B157" s="120"/>
      <c r="C157" s="120"/>
      <c r="D157" s="8"/>
      <c r="E157" s="5"/>
      <c r="F157" s="8"/>
    </row>
    <row r="158" spans="1:6" ht="14.4">
      <c r="A158" s="5"/>
      <c r="B158" s="120"/>
      <c r="C158" s="120"/>
      <c r="D158" s="8"/>
      <c r="E158" s="5"/>
      <c r="F158" s="8"/>
    </row>
    <row r="159" spans="1:6" ht="14.4">
      <c r="A159" s="5"/>
      <c r="B159" s="120"/>
      <c r="C159" s="120"/>
      <c r="D159" s="8"/>
      <c r="E159" s="5"/>
      <c r="F159" s="8"/>
    </row>
    <row r="160" spans="1:6" ht="14.4">
      <c r="A160" s="5"/>
      <c r="B160" s="120"/>
      <c r="C160" s="120"/>
      <c r="D160" s="8"/>
      <c r="E160" s="5"/>
      <c r="F160" s="8"/>
    </row>
    <row r="161" spans="1:6" ht="14.4">
      <c r="A161" s="5"/>
      <c r="B161" s="120"/>
      <c r="C161" s="120"/>
      <c r="D161" s="8"/>
      <c r="E161" s="5"/>
      <c r="F161" s="8"/>
    </row>
    <row r="162" spans="1:6" ht="14.4">
      <c r="A162" s="5"/>
      <c r="B162" s="120"/>
      <c r="C162" s="120"/>
      <c r="D162" s="8"/>
      <c r="E162" s="5"/>
      <c r="F162" s="8"/>
    </row>
    <row r="163" spans="1:6" ht="14.4">
      <c r="A163" s="5"/>
      <c r="B163" s="120"/>
      <c r="C163" s="120"/>
      <c r="D163" s="8"/>
      <c r="E163" s="5"/>
      <c r="F163" s="8"/>
    </row>
    <row r="164" spans="1:6" ht="14.4">
      <c r="A164" s="5"/>
      <c r="B164" s="120"/>
      <c r="C164" s="120"/>
      <c r="D164" s="8"/>
      <c r="E164" s="5"/>
      <c r="F164" s="8"/>
    </row>
    <row r="165" spans="1:6" ht="14.4">
      <c r="A165" s="5"/>
      <c r="B165" s="120"/>
      <c r="C165" s="120"/>
      <c r="D165" s="8"/>
      <c r="E165" s="5"/>
      <c r="F165" s="8"/>
    </row>
    <row r="166" spans="1:6" ht="14.4">
      <c r="A166" s="5"/>
      <c r="B166" s="120"/>
      <c r="C166" s="120"/>
      <c r="D166" s="8"/>
      <c r="E166" s="5"/>
      <c r="F166" s="8"/>
    </row>
    <row r="167" spans="1:6" ht="14.4">
      <c r="A167" s="5"/>
      <c r="B167" s="120"/>
      <c r="C167" s="120"/>
      <c r="D167" s="8"/>
      <c r="E167" s="5"/>
      <c r="F167" s="8"/>
    </row>
    <row r="168" spans="1:6" ht="14.4">
      <c r="A168" s="5"/>
      <c r="B168" s="120"/>
      <c r="C168" s="120"/>
      <c r="D168" s="8"/>
      <c r="E168" s="5"/>
      <c r="F168" s="8"/>
    </row>
    <row r="169" spans="1:6" ht="14.4">
      <c r="A169" s="5"/>
      <c r="B169" s="120"/>
      <c r="C169" s="120"/>
      <c r="D169" s="8"/>
      <c r="E169" s="5"/>
      <c r="F169" s="8"/>
    </row>
    <row r="170" spans="1:6" ht="14.4">
      <c r="A170" s="5"/>
      <c r="B170" s="120"/>
      <c r="C170" s="120"/>
      <c r="D170" s="8"/>
      <c r="E170" s="5"/>
      <c r="F170" s="8"/>
    </row>
    <row r="171" spans="1:6" ht="14.4">
      <c r="A171" s="5"/>
      <c r="B171" s="120"/>
      <c r="C171" s="120"/>
      <c r="D171" s="8"/>
      <c r="E171" s="5"/>
      <c r="F171" s="8"/>
    </row>
    <row r="172" spans="1:6" ht="14.4">
      <c r="A172" s="5"/>
      <c r="B172" s="120"/>
      <c r="C172" s="120"/>
      <c r="D172" s="8"/>
      <c r="E172" s="5"/>
      <c r="F172" s="8"/>
    </row>
    <row r="173" spans="1:6" ht="14.4">
      <c r="A173" s="5"/>
      <c r="B173" s="120"/>
      <c r="C173" s="120"/>
      <c r="D173" s="8"/>
      <c r="E173" s="5"/>
      <c r="F173" s="8"/>
    </row>
    <row r="174" spans="1:6" ht="14.4">
      <c r="A174" s="5"/>
      <c r="B174" s="120"/>
      <c r="C174" s="120"/>
      <c r="D174" s="8"/>
      <c r="E174" s="5"/>
      <c r="F174" s="8"/>
    </row>
    <row r="175" spans="1:6" ht="14.4">
      <c r="A175" s="5"/>
      <c r="B175" s="120"/>
      <c r="C175" s="120"/>
      <c r="D175" s="8"/>
      <c r="E175" s="5"/>
      <c r="F175" s="8"/>
    </row>
    <row r="176" spans="1:6" ht="14.4">
      <c r="A176" s="5"/>
      <c r="B176" s="120"/>
      <c r="C176" s="120"/>
      <c r="D176" s="8"/>
      <c r="E176" s="5"/>
      <c r="F176" s="8"/>
    </row>
    <row r="177" spans="1:6" ht="14.4">
      <c r="A177" s="5"/>
      <c r="B177" s="120"/>
      <c r="C177" s="120"/>
      <c r="D177" s="8"/>
      <c r="E177" s="5"/>
      <c r="F177" s="8"/>
    </row>
    <row r="178" spans="1:6" ht="14.4">
      <c r="A178" s="5"/>
      <c r="B178" s="120"/>
      <c r="C178" s="120"/>
      <c r="D178" s="8"/>
      <c r="E178" s="5"/>
      <c r="F178" s="8"/>
    </row>
    <row r="179" spans="1:6" ht="14.4">
      <c r="A179" s="5"/>
      <c r="B179" s="120"/>
      <c r="C179" s="120"/>
      <c r="D179" s="8"/>
      <c r="E179" s="5"/>
      <c r="F179" s="8"/>
    </row>
    <row r="180" spans="1:6" ht="14.4">
      <c r="A180" s="5"/>
      <c r="B180" s="120"/>
      <c r="C180" s="120"/>
      <c r="D180" s="8"/>
      <c r="E180" s="5"/>
      <c r="F180" s="8"/>
    </row>
    <row r="181" spans="1:6" ht="14.4">
      <c r="A181" s="5"/>
      <c r="B181" s="120"/>
      <c r="C181" s="120"/>
      <c r="D181" s="8"/>
      <c r="E181" s="5"/>
      <c r="F181" s="8"/>
    </row>
    <row r="182" spans="1:6" ht="14.4">
      <c r="A182" s="5"/>
      <c r="B182" s="120"/>
      <c r="C182" s="120"/>
      <c r="D182" s="8"/>
      <c r="E182" s="5"/>
      <c r="F182" s="8"/>
    </row>
    <row r="183" spans="1:6" ht="14.4">
      <c r="A183" s="5"/>
      <c r="B183" s="120"/>
      <c r="C183" s="120"/>
      <c r="D183" s="8"/>
      <c r="E183" s="5"/>
      <c r="F183" s="8"/>
    </row>
    <row r="184" spans="1:6" ht="14.4">
      <c r="A184" s="5"/>
      <c r="B184" s="120"/>
      <c r="C184" s="120"/>
      <c r="D184" s="8"/>
      <c r="E184" s="5"/>
      <c r="F184" s="8"/>
    </row>
    <row r="185" spans="1:6" ht="14.4">
      <c r="A185" s="5"/>
      <c r="B185" s="120"/>
      <c r="C185" s="120"/>
      <c r="D185" s="8"/>
      <c r="E185" s="5"/>
      <c r="F185" s="8"/>
    </row>
    <row r="186" spans="1:6" ht="14.4">
      <c r="A186" s="5"/>
      <c r="B186" s="120"/>
      <c r="C186" s="120"/>
      <c r="D186" s="8"/>
      <c r="E186" s="5"/>
      <c r="F186" s="8"/>
    </row>
    <row r="187" spans="1:6" ht="14.4">
      <c r="A187" s="5"/>
      <c r="B187" s="120"/>
      <c r="C187" s="120"/>
      <c r="D187" s="8"/>
      <c r="E187" s="5"/>
      <c r="F187" s="8"/>
    </row>
    <row r="188" spans="1:6" ht="14.4">
      <c r="A188" s="5"/>
      <c r="B188" s="120"/>
      <c r="C188" s="120"/>
      <c r="D188" s="8"/>
      <c r="E188" s="5"/>
      <c r="F188" s="8"/>
    </row>
    <row r="189" spans="1:6" ht="14.4">
      <c r="A189" s="5"/>
      <c r="B189" s="120"/>
      <c r="C189" s="120"/>
      <c r="D189" s="8"/>
      <c r="E189" s="5"/>
      <c r="F189" s="8"/>
    </row>
    <row r="190" spans="1:6" ht="14.4">
      <c r="A190" s="5"/>
      <c r="B190" s="120"/>
      <c r="C190" s="120"/>
      <c r="D190" s="8"/>
      <c r="E190" s="5"/>
      <c r="F190" s="8"/>
    </row>
    <row r="191" spans="1:6" ht="14.4">
      <c r="A191" s="5"/>
      <c r="B191" s="120"/>
      <c r="C191" s="120"/>
      <c r="D191" s="8"/>
      <c r="E191" s="5"/>
      <c r="F191" s="8"/>
    </row>
    <row r="192" spans="1:6" ht="14.4">
      <c r="A192" s="5"/>
      <c r="B192" s="120"/>
      <c r="C192" s="120"/>
      <c r="D192" s="8"/>
      <c r="E192" s="5"/>
      <c r="F192" s="8"/>
    </row>
    <row r="193" spans="1:6" ht="14.4">
      <c r="A193" s="5"/>
      <c r="B193" s="120"/>
      <c r="C193" s="120"/>
      <c r="D193" s="8"/>
      <c r="E193" s="5"/>
      <c r="F193" s="8"/>
    </row>
    <row r="194" spans="1:6" ht="14.4">
      <c r="A194" s="5"/>
      <c r="B194" s="120"/>
      <c r="C194" s="120"/>
      <c r="D194" s="8"/>
      <c r="E194" s="5"/>
      <c r="F194" s="8"/>
    </row>
    <row r="195" spans="1:6" ht="14.4">
      <c r="A195" s="5"/>
      <c r="B195" s="120"/>
      <c r="C195" s="120"/>
      <c r="D195" s="8"/>
      <c r="E195" s="5"/>
      <c r="F195" s="8"/>
    </row>
    <row r="196" spans="1:6" ht="14.4">
      <c r="A196" s="5"/>
      <c r="B196" s="120"/>
      <c r="C196" s="120"/>
      <c r="D196" s="8"/>
      <c r="E196" s="5"/>
      <c r="F196" s="8"/>
    </row>
    <row r="197" spans="1:6" ht="14.4">
      <c r="A197" s="5"/>
      <c r="B197" s="120"/>
      <c r="C197" s="120"/>
      <c r="D197" s="8"/>
      <c r="E197" s="5"/>
      <c r="F197" s="8"/>
    </row>
    <row r="198" spans="1:6" ht="14.4">
      <c r="A198" s="5"/>
      <c r="B198" s="120"/>
      <c r="C198" s="120"/>
      <c r="D198" s="8"/>
      <c r="E198" s="5"/>
      <c r="F198" s="8"/>
    </row>
    <row r="199" spans="1:6" ht="14.4">
      <c r="A199" s="5"/>
      <c r="B199" s="120"/>
      <c r="C199" s="120"/>
      <c r="D199" s="8"/>
      <c r="E199" s="5"/>
      <c r="F199" s="8"/>
    </row>
    <row r="200" spans="1:6" ht="14.4">
      <c r="A200" s="5"/>
      <c r="B200" s="120"/>
      <c r="C200" s="120"/>
      <c r="D200" s="8"/>
      <c r="E200" s="5"/>
      <c r="F200" s="8"/>
    </row>
    <row r="201" spans="1:6" ht="14.4">
      <c r="A201" s="5"/>
      <c r="B201" s="120"/>
      <c r="C201" s="120"/>
      <c r="D201" s="8"/>
      <c r="E201" s="5"/>
      <c r="F201" s="8"/>
    </row>
    <row r="202" spans="1:6" ht="14.4">
      <c r="A202" s="5"/>
      <c r="B202" s="120"/>
      <c r="C202" s="120"/>
      <c r="D202" s="8"/>
      <c r="E202" s="5"/>
      <c r="F202" s="8"/>
    </row>
    <row r="203" spans="1:6" ht="14.4">
      <c r="A203" s="5"/>
      <c r="B203" s="120"/>
      <c r="C203" s="120"/>
      <c r="D203" s="8"/>
      <c r="E203" s="5"/>
      <c r="F203" s="8"/>
    </row>
    <row r="204" spans="1:6" ht="14.4">
      <c r="A204" s="5"/>
      <c r="B204" s="120"/>
      <c r="C204" s="120"/>
      <c r="D204" s="8"/>
      <c r="E204" s="5"/>
      <c r="F204" s="8"/>
    </row>
    <row r="205" spans="1:6" ht="14.4">
      <c r="A205" s="5"/>
      <c r="B205" s="120"/>
      <c r="C205" s="120"/>
      <c r="D205" s="8"/>
      <c r="E205" s="5"/>
      <c r="F205" s="8"/>
    </row>
    <row r="206" spans="1:6" ht="14.4">
      <c r="A206" s="5"/>
      <c r="B206" s="120"/>
      <c r="C206" s="120"/>
      <c r="D206" s="8"/>
      <c r="E206" s="5"/>
      <c r="F206" s="8"/>
    </row>
    <row r="207" spans="1:6" ht="14.4">
      <c r="A207" s="5"/>
      <c r="B207" s="120"/>
      <c r="C207" s="120"/>
      <c r="D207" s="8"/>
      <c r="E207" s="5"/>
      <c r="F207" s="8"/>
    </row>
    <row r="208" spans="1:6" ht="14.4">
      <c r="A208" s="5"/>
      <c r="B208" s="120"/>
      <c r="C208" s="120"/>
      <c r="D208" s="8"/>
      <c r="E208" s="5"/>
      <c r="F208" s="8"/>
    </row>
    <row r="209" spans="1:6" ht="14.4">
      <c r="A209" s="5"/>
      <c r="B209" s="120"/>
      <c r="C209" s="120"/>
      <c r="D209" s="8"/>
      <c r="E209" s="5"/>
      <c r="F209" s="8"/>
    </row>
    <row r="210" spans="1:6" ht="14.4">
      <c r="A210" s="5"/>
      <c r="B210" s="120"/>
      <c r="C210" s="120"/>
      <c r="D210" s="8"/>
      <c r="E210" s="5"/>
      <c r="F210" s="8"/>
    </row>
    <row r="211" spans="1:6" ht="14.4">
      <c r="A211" s="5"/>
      <c r="B211" s="120"/>
      <c r="C211" s="120"/>
      <c r="D211" s="8"/>
      <c r="E211" s="5"/>
      <c r="F211" s="8"/>
    </row>
    <row r="212" spans="1:6" ht="14.4">
      <c r="A212" s="5"/>
      <c r="B212" s="120"/>
      <c r="C212" s="120"/>
      <c r="D212" s="8"/>
      <c r="E212" s="5"/>
      <c r="F212" s="8"/>
    </row>
    <row r="213" spans="1:6" ht="14.4">
      <c r="A213" s="5"/>
      <c r="B213" s="120"/>
      <c r="C213" s="120"/>
      <c r="D213" s="8"/>
      <c r="E213" s="5"/>
      <c r="F213" s="8"/>
    </row>
    <row r="214" spans="1:6" ht="14.4">
      <c r="A214" s="5"/>
      <c r="B214" s="120"/>
      <c r="C214" s="120"/>
      <c r="D214" s="8"/>
      <c r="E214" s="5"/>
      <c r="F214" s="8"/>
    </row>
    <row r="215" spans="1:6" ht="14.4">
      <c r="A215" s="5"/>
      <c r="B215" s="120"/>
      <c r="C215" s="120"/>
      <c r="D215" s="8"/>
      <c r="E215" s="5"/>
      <c r="F215" s="8"/>
    </row>
    <row r="216" spans="1:6" ht="14.4">
      <c r="A216" s="5"/>
      <c r="B216" s="120"/>
      <c r="C216" s="120"/>
      <c r="D216" s="8"/>
      <c r="E216" s="5"/>
      <c r="F216" s="8"/>
    </row>
    <row r="217" spans="1:6" ht="14.4">
      <c r="A217" s="5"/>
      <c r="B217" s="120"/>
      <c r="C217" s="120"/>
      <c r="D217" s="8"/>
      <c r="E217" s="5"/>
      <c r="F217" s="8"/>
    </row>
    <row r="218" spans="1:6" ht="14.4">
      <c r="A218" s="5"/>
      <c r="B218" s="120"/>
      <c r="C218" s="120"/>
      <c r="D218" s="8"/>
      <c r="E218" s="5"/>
      <c r="F218" s="8"/>
    </row>
    <row r="219" spans="1:6" ht="14.4">
      <c r="A219" s="5"/>
      <c r="B219" s="120"/>
      <c r="C219" s="120"/>
      <c r="D219" s="8"/>
      <c r="E219" s="5"/>
      <c r="F219" s="8"/>
    </row>
    <row r="220" spans="1:6" ht="14.4">
      <c r="A220" s="5"/>
      <c r="B220" s="120"/>
      <c r="C220" s="120"/>
      <c r="D220" s="8"/>
      <c r="E220" s="5"/>
      <c r="F220" s="8"/>
    </row>
    <row r="221" spans="1:6" ht="14.4">
      <c r="A221" s="5"/>
      <c r="B221" s="120"/>
      <c r="C221" s="120"/>
      <c r="D221" s="8"/>
      <c r="E221" s="5"/>
      <c r="F221" s="8"/>
    </row>
    <row r="222" spans="1:6" ht="14.4">
      <c r="A222" s="5"/>
      <c r="B222" s="120"/>
      <c r="C222" s="120"/>
      <c r="D222" s="8"/>
      <c r="E222" s="5"/>
      <c r="F222" s="8"/>
    </row>
    <row r="223" spans="1:6" ht="14.4">
      <c r="A223" s="5"/>
      <c r="B223" s="120"/>
      <c r="C223" s="120"/>
      <c r="D223" s="8"/>
      <c r="E223" s="5"/>
      <c r="F223" s="8"/>
    </row>
    <row r="224" spans="1:6" ht="14.4">
      <c r="A224" s="5"/>
      <c r="B224" s="120"/>
      <c r="C224" s="120"/>
      <c r="D224" s="8"/>
      <c r="E224" s="5"/>
      <c r="F224" s="8"/>
    </row>
    <row r="225" spans="1:6" ht="14.4">
      <c r="A225" s="5"/>
      <c r="B225" s="120"/>
      <c r="C225" s="120"/>
      <c r="D225" s="8"/>
      <c r="E225" s="5"/>
      <c r="F225" s="8"/>
    </row>
    <row r="226" spans="1:6" ht="14.4">
      <c r="A226" s="5"/>
      <c r="B226" s="120"/>
      <c r="C226" s="120"/>
      <c r="D226" s="8"/>
      <c r="E226" s="5"/>
      <c r="F226" s="8"/>
    </row>
    <row r="227" spans="1:6" ht="14.4">
      <c r="A227" s="5"/>
      <c r="B227" s="120"/>
      <c r="C227" s="120"/>
      <c r="D227" s="8"/>
      <c r="E227" s="5"/>
      <c r="F227" s="8"/>
    </row>
    <row r="228" spans="1:6" ht="14.4">
      <c r="A228" s="5"/>
      <c r="B228" s="120"/>
      <c r="C228" s="120"/>
      <c r="D228" s="8"/>
      <c r="E228" s="5"/>
      <c r="F228" s="8"/>
    </row>
    <row r="229" spans="1:6" ht="14.4">
      <c r="A229" s="5"/>
      <c r="B229" s="120"/>
      <c r="C229" s="120"/>
      <c r="D229" s="8"/>
      <c r="E229" s="5"/>
      <c r="F229" s="8"/>
    </row>
    <row r="230" spans="1:6" ht="14.4">
      <c r="A230" s="5"/>
      <c r="B230" s="120"/>
      <c r="C230" s="120"/>
      <c r="D230" s="8"/>
      <c r="E230" s="5"/>
      <c r="F230" s="8"/>
    </row>
    <row r="231" spans="1:6" ht="14.4">
      <c r="A231" s="5"/>
      <c r="B231" s="120"/>
      <c r="C231" s="120"/>
      <c r="D231" s="8"/>
      <c r="E231" s="5"/>
      <c r="F231" s="8"/>
    </row>
    <row r="232" spans="1:6" ht="14.4">
      <c r="A232" s="5"/>
      <c r="B232" s="120"/>
      <c r="C232" s="120"/>
      <c r="D232" s="8"/>
      <c r="E232" s="5"/>
      <c r="F232" s="8"/>
    </row>
    <row r="233" spans="1:6" ht="14.4">
      <c r="A233" s="5"/>
      <c r="B233" s="120"/>
      <c r="C233" s="120"/>
      <c r="D233" s="8"/>
      <c r="E233" s="5"/>
      <c r="F233" s="8"/>
    </row>
    <row r="234" spans="1:6" ht="14.4">
      <c r="A234" s="5"/>
      <c r="B234" s="120"/>
      <c r="C234" s="120"/>
      <c r="D234" s="8"/>
      <c r="E234" s="5"/>
      <c r="F234" s="8"/>
    </row>
    <row r="235" spans="1:6" ht="14.4">
      <c r="A235" s="5"/>
      <c r="B235" s="120"/>
      <c r="C235" s="120"/>
      <c r="D235" s="8"/>
      <c r="E235" s="5"/>
      <c r="F235" s="8"/>
    </row>
    <row r="236" spans="1:6" ht="14.4">
      <c r="A236" s="5"/>
      <c r="B236" s="120"/>
      <c r="C236" s="120"/>
      <c r="D236" s="8"/>
      <c r="E236" s="5"/>
      <c r="F236" s="8"/>
    </row>
    <row r="237" spans="1:6" ht="14.4">
      <c r="A237" s="5"/>
      <c r="B237" s="120"/>
      <c r="C237" s="120"/>
      <c r="D237" s="8"/>
      <c r="E237" s="5"/>
      <c r="F237" s="8"/>
    </row>
    <row r="238" spans="1:6" ht="14.4">
      <c r="A238" s="5"/>
      <c r="B238" s="120"/>
      <c r="C238" s="120"/>
      <c r="D238" s="8"/>
      <c r="E238" s="5"/>
      <c r="F238" s="8"/>
    </row>
    <row r="239" spans="1:6" ht="14.4">
      <c r="A239" s="5"/>
      <c r="B239" s="120"/>
      <c r="C239" s="120"/>
      <c r="D239" s="8"/>
      <c r="E239" s="5"/>
      <c r="F239" s="8"/>
    </row>
    <row r="240" spans="1:6" ht="14.4">
      <c r="A240" s="5"/>
      <c r="B240" s="120"/>
      <c r="C240" s="120"/>
      <c r="D240" s="8"/>
      <c r="E240" s="5"/>
      <c r="F240" s="8"/>
    </row>
    <row r="241" spans="1:6" ht="14.4">
      <c r="A241" s="5"/>
      <c r="B241" s="120"/>
      <c r="C241" s="120"/>
      <c r="D241" s="8"/>
      <c r="E241" s="5"/>
      <c r="F241" s="8"/>
    </row>
    <row r="242" spans="1:6" ht="14.4">
      <c r="A242" s="5"/>
      <c r="B242" s="120"/>
      <c r="C242" s="120"/>
      <c r="D242" s="8"/>
      <c r="E242" s="5"/>
      <c r="F242" s="8"/>
    </row>
    <row r="243" spans="1:6" ht="14.4">
      <c r="A243" s="5"/>
      <c r="B243" s="120"/>
      <c r="C243" s="120"/>
      <c r="D243" s="8"/>
      <c r="E243" s="5"/>
      <c r="F243" s="8"/>
    </row>
    <row r="244" spans="1:6" ht="14.4">
      <c r="A244" s="5"/>
      <c r="B244" s="120"/>
      <c r="C244" s="120"/>
      <c r="D244" s="8"/>
      <c r="E244" s="5"/>
      <c r="F244" s="8"/>
    </row>
    <row r="245" spans="1:6" ht="14.4">
      <c r="A245" s="5"/>
      <c r="B245" s="120"/>
      <c r="C245" s="120"/>
      <c r="D245" s="8"/>
      <c r="E245" s="5"/>
      <c r="F245" s="8"/>
    </row>
    <row r="246" spans="1:6" ht="14.4">
      <c r="A246" s="5"/>
      <c r="B246" s="120"/>
      <c r="C246" s="120"/>
      <c r="D246" s="8"/>
      <c r="E246" s="5"/>
      <c r="F246" s="8"/>
    </row>
    <row r="247" spans="1:6" ht="14.4">
      <c r="A247" s="5"/>
      <c r="B247" s="120"/>
      <c r="C247" s="120"/>
      <c r="D247" s="8"/>
      <c r="E247" s="5"/>
      <c r="F247" s="8"/>
    </row>
    <row r="248" spans="1:6" ht="14.4">
      <c r="A248" s="5"/>
      <c r="B248" s="120"/>
      <c r="C248" s="120"/>
      <c r="D248" s="8"/>
      <c r="E248" s="5"/>
      <c r="F248" s="8"/>
    </row>
    <row r="249" spans="1:6" ht="14.4">
      <c r="A249" s="5"/>
      <c r="B249" s="120"/>
      <c r="C249" s="120"/>
      <c r="D249" s="8"/>
      <c r="E249" s="5"/>
      <c r="F249" s="8"/>
    </row>
    <row r="250" spans="1:6" ht="14.4">
      <c r="A250" s="5"/>
      <c r="B250" s="120"/>
      <c r="C250" s="120"/>
      <c r="D250" s="8"/>
      <c r="E250" s="5"/>
      <c r="F250" s="8"/>
    </row>
    <row r="251" spans="1:6" ht="14.4">
      <c r="A251" s="5"/>
      <c r="B251" s="120"/>
      <c r="C251" s="120"/>
      <c r="D251" s="8"/>
      <c r="E251" s="5"/>
      <c r="F251" s="8"/>
    </row>
    <row r="252" spans="1:6" ht="14.4">
      <c r="A252" s="5"/>
      <c r="B252" s="120"/>
      <c r="C252" s="120"/>
      <c r="D252" s="8"/>
      <c r="E252" s="5"/>
      <c r="F252" s="8"/>
    </row>
    <row r="253" spans="1:6" ht="14.4">
      <c r="A253" s="5"/>
      <c r="B253" s="120"/>
      <c r="C253" s="120"/>
      <c r="D253" s="8"/>
      <c r="E253" s="5"/>
      <c r="F253" s="8"/>
    </row>
    <row r="254" spans="1:6" ht="14.4">
      <c r="A254" s="5"/>
      <c r="B254" s="120"/>
      <c r="C254" s="120"/>
      <c r="D254" s="8"/>
      <c r="E254" s="5"/>
      <c r="F254" s="8"/>
    </row>
    <row r="255" spans="1:6" ht="14.4">
      <c r="A255" s="5"/>
      <c r="B255" s="120"/>
      <c r="C255" s="120"/>
      <c r="D255" s="8"/>
      <c r="E255" s="5"/>
      <c r="F255" s="8"/>
    </row>
    <row r="256" spans="1:6" ht="14.4">
      <c r="A256" s="5"/>
      <c r="B256" s="120"/>
      <c r="C256" s="120"/>
      <c r="D256" s="8"/>
      <c r="E256" s="5"/>
      <c r="F256" s="8"/>
    </row>
    <row r="257" spans="1:6" ht="14.4">
      <c r="A257" s="5"/>
      <c r="B257" s="120"/>
      <c r="C257" s="120"/>
      <c r="D257" s="8"/>
      <c r="E257" s="5"/>
      <c r="F257" s="8"/>
    </row>
    <row r="258" spans="1:6" ht="14.4">
      <c r="A258" s="5"/>
      <c r="B258" s="120"/>
      <c r="C258" s="120"/>
      <c r="D258" s="8"/>
      <c r="E258" s="5"/>
      <c r="F258" s="8"/>
    </row>
    <row r="259" spans="1:6" ht="14.4">
      <c r="A259" s="5"/>
      <c r="B259" s="120"/>
      <c r="C259" s="120"/>
      <c r="D259" s="8"/>
      <c r="E259" s="5"/>
      <c r="F259" s="8"/>
    </row>
    <row r="260" spans="1:6" ht="14.4">
      <c r="A260" s="5"/>
      <c r="B260" s="120"/>
      <c r="C260" s="120"/>
      <c r="D260" s="8"/>
      <c r="E260" s="5"/>
      <c r="F260" s="8"/>
    </row>
    <row r="261" spans="1:6" ht="14.4">
      <c r="A261" s="5"/>
      <c r="B261" s="120"/>
      <c r="C261" s="120"/>
      <c r="D261" s="8"/>
      <c r="E261" s="5"/>
      <c r="F261" s="8"/>
    </row>
    <row r="262" spans="1:6" ht="14.4">
      <c r="A262" s="5"/>
      <c r="B262" s="120"/>
      <c r="C262" s="120"/>
      <c r="D262" s="8"/>
      <c r="E262" s="5"/>
      <c r="F262" s="8"/>
    </row>
    <row r="263" spans="1:6" ht="14.4">
      <c r="A263" s="5"/>
      <c r="B263" s="120"/>
      <c r="C263" s="120"/>
      <c r="D263" s="8"/>
      <c r="E263" s="5"/>
      <c r="F263" s="8"/>
    </row>
    <row r="264" spans="1:6" ht="14.4">
      <c r="A264" s="5"/>
      <c r="B264" s="120"/>
      <c r="C264" s="120"/>
      <c r="D264" s="8"/>
      <c r="E264" s="5"/>
      <c r="F264" s="8"/>
    </row>
    <row r="265" spans="1:6" ht="14.4">
      <c r="A265" s="5"/>
      <c r="B265" s="120"/>
      <c r="C265" s="120"/>
      <c r="D265" s="8"/>
      <c r="E265" s="5"/>
      <c r="F265" s="8"/>
    </row>
    <row r="266" spans="1:6" ht="14.4">
      <c r="A266" s="5"/>
      <c r="B266" s="120"/>
      <c r="C266" s="120"/>
      <c r="D266" s="8"/>
      <c r="E266" s="5"/>
      <c r="F266" s="8"/>
    </row>
    <row r="267" spans="1:6" ht="14.4">
      <c r="A267" s="5"/>
      <c r="B267" s="120"/>
      <c r="C267" s="120"/>
      <c r="D267" s="8"/>
      <c r="E267" s="5"/>
      <c r="F267" s="8"/>
    </row>
    <row r="268" spans="1:6" ht="14.4">
      <c r="A268" s="5"/>
      <c r="B268" s="120"/>
      <c r="C268" s="120"/>
      <c r="D268" s="8"/>
      <c r="E268" s="5"/>
      <c r="F268" s="8"/>
    </row>
    <row r="269" spans="1:6" ht="14.4">
      <c r="A269" s="5"/>
      <c r="B269" s="120"/>
      <c r="C269" s="120"/>
      <c r="D269" s="8"/>
      <c r="E269" s="5"/>
      <c r="F269" s="8"/>
    </row>
    <row r="270" spans="1:6" ht="14.4">
      <c r="A270" s="5"/>
      <c r="B270" s="120"/>
      <c r="C270" s="120"/>
      <c r="D270" s="8"/>
      <c r="E270" s="5"/>
      <c r="F270" s="8"/>
    </row>
    <row r="271" spans="1:6" ht="14.4">
      <c r="A271" s="5"/>
      <c r="B271" s="120"/>
      <c r="C271" s="120"/>
      <c r="D271" s="8"/>
      <c r="E271" s="5"/>
      <c r="F271" s="8"/>
    </row>
    <row r="272" spans="1:6" ht="14.4">
      <c r="A272" s="5"/>
      <c r="B272" s="120"/>
      <c r="C272" s="120"/>
      <c r="D272" s="8"/>
      <c r="E272" s="5"/>
      <c r="F272" s="8"/>
    </row>
    <row r="273" spans="1:6" ht="14.4">
      <c r="A273" s="5"/>
      <c r="B273" s="120"/>
      <c r="C273" s="120"/>
      <c r="D273" s="8"/>
      <c r="E273" s="5"/>
      <c r="F273" s="8"/>
    </row>
    <row r="274" spans="1:6" ht="14.4">
      <c r="A274" s="5"/>
      <c r="B274" s="120"/>
      <c r="C274" s="120"/>
      <c r="D274" s="8"/>
      <c r="E274" s="5"/>
      <c r="F274" s="8"/>
    </row>
    <row r="275" spans="1:6" ht="14.4">
      <c r="A275" s="5"/>
      <c r="B275" s="120"/>
      <c r="C275" s="120"/>
      <c r="D275" s="8"/>
      <c r="E275" s="5"/>
      <c r="F275" s="8"/>
    </row>
    <row r="276" spans="1:6" ht="14.4">
      <c r="A276" s="5"/>
      <c r="B276" s="120"/>
      <c r="C276" s="120"/>
      <c r="D276" s="8"/>
      <c r="E276" s="5"/>
      <c r="F276" s="8"/>
    </row>
    <row r="277" spans="1:6" ht="14.4">
      <c r="A277" s="5"/>
      <c r="B277" s="120"/>
      <c r="C277" s="120"/>
      <c r="D277" s="8"/>
      <c r="E277" s="5"/>
      <c r="F277" s="8"/>
    </row>
    <row r="278" spans="1:6" ht="14.4">
      <c r="A278" s="5"/>
      <c r="B278" s="120"/>
      <c r="C278" s="120"/>
      <c r="D278" s="8"/>
      <c r="E278" s="5"/>
      <c r="F278" s="8"/>
    </row>
    <row r="279" spans="1:6" ht="14.4">
      <c r="A279" s="5"/>
      <c r="B279" s="120"/>
      <c r="C279" s="120"/>
      <c r="D279" s="8"/>
      <c r="E279" s="5"/>
      <c r="F279" s="8"/>
    </row>
    <row r="280" spans="1:6" ht="14.4">
      <c r="A280" s="5"/>
      <c r="B280" s="120"/>
      <c r="C280" s="120"/>
      <c r="D280" s="8"/>
      <c r="E280" s="5"/>
      <c r="F280" s="8"/>
    </row>
    <row r="281" spans="1:6" ht="14.4">
      <c r="A281" s="5"/>
      <c r="B281" s="120"/>
      <c r="C281" s="120"/>
      <c r="D281" s="8"/>
      <c r="E281" s="5"/>
      <c r="F281" s="8"/>
    </row>
    <row r="282" spans="1:6" ht="14.4">
      <c r="A282" s="5"/>
      <c r="B282" s="120"/>
      <c r="C282" s="120"/>
      <c r="D282" s="8"/>
      <c r="E282" s="5"/>
      <c r="F282" s="8"/>
    </row>
    <row r="283" spans="1:6" ht="14.4">
      <c r="A283" s="5"/>
      <c r="B283" s="120"/>
      <c r="C283" s="120"/>
      <c r="D283" s="8"/>
      <c r="E283" s="5"/>
      <c r="F283" s="8"/>
    </row>
    <row r="284" spans="1:6" ht="14.4">
      <c r="A284" s="5"/>
      <c r="B284" s="120"/>
      <c r="C284" s="120"/>
      <c r="D284" s="8"/>
      <c r="E284" s="5"/>
      <c r="F284" s="8"/>
    </row>
    <row r="285" spans="1:6" ht="14.4">
      <c r="A285" s="5"/>
      <c r="B285" s="120"/>
      <c r="C285" s="120"/>
      <c r="D285" s="8"/>
      <c r="E285" s="5"/>
      <c r="F285" s="8"/>
    </row>
    <row r="286" spans="1:6" ht="14.4">
      <c r="A286" s="5"/>
      <c r="B286" s="120"/>
      <c r="C286" s="120"/>
      <c r="D286" s="8"/>
      <c r="E286" s="5"/>
      <c r="F286" s="8"/>
    </row>
    <row r="287" spans="1:6" ht="14.4">
      <c r="A287" s="5"/>
      <c r="B287" s="120"/>
      <c r="C287" s="120"/>
      <c r="D287" s="8"/>
      <c r="E287" s="5"/>
      <c r="F287" s="8"/>
    </row>
    <row r="288" spans="1:6" ht="14.4">
      <c r="A288" s="5"/>
      <c r="B288" s="120"/>
      <c r="C288" s="120"/>
      <c r="D288" s="8"/>
      <c r="E288" s="5"/>
      <c r="F288" s="8"/>
    </row>
    <row r="289" spans="1:6" ht="14.4">
      <c r="A289" s="5"/>
      <c r="B289" s="120"/>
      <c r="C289" s="120"/>
      <c r="D289" s="8"/>
      <c r="E289" s="5"/>
      <c r="F289" s="8"/>
    </row>
    <row r="290" spans="1:6" ht="14.4">
      <c r="A290" s="5"/>
      <c r="B290" s="120"/>
      <c r="C290" s="120"/>
      <c r="D290" s="8"/>
      <c r="E290" s="5"/>
      <c r="F290" s="8"/>
    </row>
    <row r="291" spans="1:6" ht="14.4">
      <c r="A291" s="5"/>
      <c r="B291" s="120"/>
      <c r="C291" s="120"/>
      <c r="D291" s="8"/>
      <c r="E291" s="5"/>
      <c r="F291" s="8"/>
    </row>
    <row r="292" spans="1:6" ht="14.4">
      <c r="A292" s="5"/>
      <c r="B292" s="120"/>
      <c r="C292" s="120"/>
      <c r="D292" s="8"/>
      <c r="E292" s="5"/>
      <c r="F292" s="8"/>
    </row>
    <row r="293" spans="1:6" ht="14.4">
      <c r="A293" s="5"/>
      <c r="B293" s="120"/>
      <c r="C293" s="120"/>
      <c r="D293" s="8"/>
      <c r="E293" s="5"/>
      <c r="F293" s="8"/>
    </row>
    <row r="294" spans="1:6" ht="14.4">
      <c r="A294" s="5"/>
      <c r="B294" s="120"/>
      <c r="C294" s="120"/>
      <c r="D294" s="8"/>
      <c r="E294" s="5"/>
      <c r="F294" s="8"/>
    </row>
    <row r="295" spans="1:6" ht="14.4">
      <c r="A295" s="5"/>
      <c r="B295" s="120"/>
      <c r="C295" s="120"/>
      <c r="D295" s="8"/>
      <c r="E295" s="5"/>
      <c r="F295" s="8"/>
    </row>
    <row r="296" spans="1:6" ht="14.4">
      <c r="A296" s="5"/>
      <c r="B296" s="120"/>
      <c r="C296" s="120"/>
      <c r="D296" s="8"/>
      <c r="E296" s="5"/>
      <c r="F296" s="8"/>
    </row>
    <row r="297" spans="1:6" ht="14.4">
      <c r="A297" s="5"/>
      <c r="B297" s="120"/>
      <c r="C297" s="120"/>
      <c r="D297" s="8"/>
      <c r="E297" s="5"/>
      <c r="F297" s="8"/>
    </row>
    <row r="298" spans="1:6" ht="14.4">
      <c r="A298" s="5"/>
      <c r="B298" s="120"/>
      <c r="C298" s="120"/>
      <c r="D298" s="8"/>
      <c r="E298" s="5"/>
      <c r="F298" s="8"/>
    </row>
    <row r="299" spans="1:6" ht="14.4">
      <c r="A299" s="5"/>
      <c r="B299" s="120"/>
      <c r="C299" s="120"/>
      <c r="D299" s="8"/>
      <c r="E299" s="5"/>
      <c r="F299" s="8"/>
    </row>
    <row r="300" spans="1:6" ht="14.4">
      <c r="A300" s="5"/>
      <c r="B300" s="120"/>
      <c r="C300" s="120"/>
      <c r="D300" s="8"/>
      <c r="E300" s="5"/>
      <c r="F300" s="8"/>
    </row>
    <row r="301" spans="1:6" ht="14.4">
      <c r="A301" s="5"/>
      <c r="B301" s="120"/>
      <c r="C301" s="120"/>
      <c r="D301" s="8"/>
      <c r="E301" s="5"/>
      <c r="F301" s="8"/>
    </row>
    <row r="302" spans="1:6" ht="14.4">
      <c r="A302" s="5"/>
      <c r="B302" s="120"/>
      <c r="C302" s="120"/>
      <c r="D302" s="8"/>
      <c r="E302" s="5"/>
      <c r="F302" s="8"/>
    </row>
    <row r="303" spans="1:6" ht="14.4">
      <c r="A303" s="5"/>
      <c r="B303" s="120"/>
      <c r="C303" s="120"/>
      <c r="D303" s="8"/>
      <c r="E303" s="5"/>
      <c r="F303" s="8"/>
    </row>
    <row r="304" spans="1:6" ht="14.4">
      <c r="A304" s="5"/>
      <c r="B304" s="120"/>
      <c r="C304" s="120"/>
      <c r="D304" s="8"/>
      <c r="E304" s="5"/>
      <c r="F304" s="8"/>
    </row>
    <row r="305" spans="1:6" ht="14.4">
      <c r="A305" s="5"/>
      <c r="B305" s="120"/>
      <c r="C305" s="120"/>
      <c r="D305" s="8"/>
      <c r="E305" s="5"/>
      <c r="F305" s="8"/>
    </row>
    <row r="306" spans="1:6" ht="14.4">
      <c r="A306" s="5"/>
      <c r="B306" s="120"/>
      <c r="C306" s="120"/>
      <c r="D306" s="8"/>
      <c r="E306" s="5"/>
      <c r="F306" s="8"/>
    </row>
    <row r="307" spans="1:6" ht="14.4">
      <c r="A307" s="5"/>
      <c r="B307" s="120"/>
      <c r="C307" s="120"/>
      <c r="D307" s="8"/>
      <c r="E307" s="5"/>
      <c r="F307" s="8"/>
    </row>
    <row r="308" spans="1:6" ht="14.4">
      <c r="A308" s="5"/>
      <c r="B308" s="120"/>
      <c r="C308" s="120"/>
      <c r="D308" s="8"/>
      <c r="E308" s="5"/>
      <c r="F308" s="8"/>
    </row>
    <row r="309" spans="1:6" ht="14.4">
      <c r="A309" s="5"/>
      <c r="B309" s="120"/>
      <c r="C309" s="120"/>
      <c r="D309" s="8"/>
      <c r="E309" s="5"/>
      <c r="F309" s="8"/>
    </row>
    <row r="310" spans="1:6" ht="14.4">
      <c r="A310" s="5"/>
      <c r="B310" s="120"/>
      <c r="C310" s="120"/>
      <c r="D310" s="8"/>
      <c r="E310" s="5"/>
      <c r="F310" s="8"/>
    </row>
    <row r="311" spans="1:6" ht="14.4">
      <c r="A311" s="5"/>
      <c r="B311" s="120"/>
      <c r="C311" s="120"/>
      <c r="D311" s="8"/>
      <c r="E311" s="5"/>
      <c r="F311" s="8"/>
    </row>
    <row r="312" spans="1:6" ht="14.4">
      <c r="A312" s="5"/>
      <c r="B312" s="120"/>
      <c r="C312" s="120"/>
      <c r="D312" s="8"/>
      <c r="E312" s="5"/>
      <c r="F312" s="8"/>
    </row>
    <row r="313" spans="1:6" ht="14.4">
      <c r="A313" s="5"/>
      <c r="B313" s="120"/>
      <c r="C313" s="120"/>
      <c r="D313" s="8"/>
      <c r="E313" s="5"/>
      <c r="F313" s="8"/>
    </row>
    <row r="314" spans="1:6" ht="14.4">
      <c r="A314" s="5"/>
      <c r="B314" s="120"/>
      <c r="C314" s="120"/>
      <c r="D314" s="8"/>
      <c r="E314" s="5"/>
      <c r="F314" s="8"/>
    </row>
    <row r="315" spans="1:6" ht="14.4">
      <c r="A315" s="5"/>
      <c r="B315" s="120"/>
      <c r="C315" s="120"/>
      <c r="D315" s="8"/>
      <c r="E315" s="5"/>
      <c r="F315" s="8"/>
    </row>
    <row r="316" spans="1:6" ht="14.4">
      <c r="A316" s="5"/>
      <c r="B316" s="120"/>
      <c r="C316" s="120"/>
      <c r="D316" s="8"/>
      <c r="E316" s="5"/>
      <c r="F316" s="8"/>
    </row>
    <row r="317" spans="1:6" ht="14.4">
      <c r="A317" s="5"/>
      <c r="B317" s="120"/>
      <c r="C317" s="120"/>
      <c r="D317" s="8"/>
      <c r="E317" s="5"/>
      <c r="F317" s="8"/>
    </row>
    <row r="318" spans="1:6" ht="14.4">
      <c r="A318" s="5"/>
      <c r="B318" s="120"/>
      <c r="C318" s="120"/>
      <c r="D318" s="8"/>
      <c r="E318" s="5"/>
      <c r="F318" s="8"/>
    </row>
    <row r="319" spans="1:6" ht="14.4">
      <c r="A319" s="5"/>
      <c r="B319" s="120"/>
      <c r="C319" s="120"/>
      <c r="D319" s="8"/>
      <c r="E319" s="5"/>
      <c r="F319" s="8"/>
    </row>
    <row r="320" spans="1:6" ht="14.4">
      <c r="A320" s="5"/>
      <c r="B320" s="120"/>
      <c r="C320" s="120"/>
      <c r="D320" s="8"/>
      <c r="E320" s="5"/>
      <c r="F320" s="8"/>
    </row>
    <row r="321" spans="1:6" ht="14.4">
      <c r="A321" s="5"/>
      <c r="B321" s="120"/>
      <c r="C321" s="120"/>
      <c r="D321" s="8"/>
      <c r="E321" s="5"/>
      <c r="F321" s="8"/>
    </row>
    <row r="322" spans="1:6" ht="14.4">
      <c r="A322" s="5"/>
      <c r="B322" s="120"/>
      <c r="C322" s="120"/>
      <c r="D322" s="8"/>
      <c r="E322" s="5"/>
      <c r="F322" s="8"/>
    </row>
    <row r="323" spans="1:6" ht="14.4">
      <c r="A323" s="5"/>
      <c r="B323" s="120"/>
      <c r="C323" s="120"/>
      <c r="D323" s="8"/>
      <c r="E323" s="5"/>
      <c r="F323" s="8"/>
    </row>
    <row r="324" spans="1:6" ht="14.4">
      <c r="A324" s="5"/>
      <c r="B324" s="120"/>
      <c r="C324" s="120"/>
      <c r="D324" s="8"/>
      <c r="E324" s="5"/>
      <c r="F324" s="8"/>
    </row>
    <row r="325" spans="1:6" ht="14.4">
      <c r="A325" s="5"/>
      <c r="B325" s="120"/>
      <c r="C325" s="120"/>
      <c r="D325" s="8"/>
      <c r="E325" s="5"/>
      <c r="F325" s="8"/>
    </row>
    <row r="326" spans="1:6" ht="14.4">
      <c r="A326" s="5"/>
      <c r="B326" s="120"/>
      <c r="C326" s="120"/>
      <c r="D326" s="8"/>
      <c r="E326" s="5"/>
      <c r="F326" s="8"/>
    </row>
    <row r="327" spans="1:6" ht="14.4">
      <c r="A327" s="5"/>
      <c r="B327" s="120"/>
      <c r="C327" s="120"/>
      <c r="D327" s="8"/>
      <c r="E327" s="5"/>
      <c r="F327" s="8"/>
    </row>
    <row r="328" spans="1:6" ht="14.4">
      <c r="A328" s="5"/>
      <c r="B328" s="120"/>
      <c r="C328" s="120"/>
      <c r="D328" s="8"/>
      <c r="E328" s="5"/>
      <c r="F328" s="8"/>
    </row>
    <row r="329" spans="1:6" ht="14.4">
      <c r="A329" s="5"/>
      <c r="B329" s="120"/>
      <c r="C329" s="120"/>
      <c r="D329" s="8"/>
      <c r="E329" s="5"/>
      <c r="F329" s="8"/>
    </row>
    <row r="330" spans="1:6" ht="14.4">
      <c r="A330" s="5"/>
      <c r="B330" s="120"/>
      <c r="C330" s="120"/>
      <c r="D330" s="8"/>
      <c r="E330" s="5"/>
      <c r="F330" s="8"/>
    </row>
    <row r="331" spans="1:6" ht="14.4">
      <c r="A331" s="5"/>
      <c r="B331" s="120"/>
      <c r="C331" s="120"/>
      <c r="D331" s="8"/>
      <c r="E331" s="5"/>
      <c r="F331" s="8"/>
    </row>
    <row r="332" spans="1:6" ht="14.4">
      <c r="A332" s="5"/>
      <c r="B332" s="120"/>
      <c r="C332" s="120"/>
      <c r="D332" s="8"/>
      <c r="E332" s="5"/>
      <c r="F332" s="8"/>
    </row>
    <row r="333" spans="1:6" ht="14.4">
      <c r="A333" s="5"/>
      <c r="B333" s="120"/>
      <c r="C333" s="120"/>
      <c r="D333" s="8"/>
      <c r="E333" s="5"/>
      <c r="F333" s="8"/>
    </row>
    <row r="334" spans="1:6" ht="14.4">
      <c r="A334" s="5"/>
      <c r="B334" s="120"/>
      <c r="C334" s="120"/>
      <c r="D334" s="8"/>
      <c r="E334" s="5"/>
      <c r="F334" s="8"/>
    </row>
    <row r="335" spans="1:6" ht="14.4">
      <c r="A335" s="5"/>
      <c r="B335" s="120"/>
      <c r="C335" s="120"/>
      <c r="D335" s="8"/>
      <c r="E335" s="5"/>
      <c r="F335" s="8"/>
    </row>
    <row r="336" spans="1:6" ht="14.4">
      <c r="A336" s="5"/>
      <c r="B336" s="120"/>
      <c r="C336" s="120"/>
      <c r="D336" s="8"/>
      <c r="E336" s="5"/>
      <c r="F336" s="8"/>
    </row>
    <row r="337" spans="1:6" ht="14.4">
      <c r="A337" s="5"/>
      <c r="B337" s="120"/>
      <c r="C337" s="120"/>
      <c r="D337" s="8"/>
      <c r="E337" s="5"/>
      <c r="F337" s="8"/>
    </row>
    <row r="338" spans="1:6" ht="14.4">
      <c r="A338" s="5"/>
      <c r="B338" s="120"/>
      <c r="C338" s="120"/>
      <c r="D338" s="8"/>
      <c r="E338" s="5"/>
      <c r="F338" s="8"/>
    </row>
    <row r="339" spans="1:6" ht="14.4">
      <c r="A339" s="5"/>
      <c r="B339" s="120"/>
      <c r="C339" s="120"/>
      <c r="D339" s="8"/>
      <c r="E339" s="5"/>
      <c r="F339" s="8"/>
    </row>
    <row r="340" spans="1:6" ht="14.4">
      <c r="A340" s="5"/>
      <c r="B340" s="120"/>
      <c r="C340" s="120"/>
      <c r="D340" s="8"/>
      <c r="E340" s="5"/>
      <c r="F340" s="8"/>
    </row>
    <row r="341" spans="1:6" ht="14.4">
      <c r="A341" s="5"/>
      <c r="B341" s="120"/>
      <c r="C341" s="120"/>
      <c r="D341" s="8"/>
      <c r="E341" s="5"/>
      <c r="F341" s="8"/>
    </row>
    <row r="342" spans="1:6" ht="14.4">
      <c r="A342" s="5"/>
      <c r="B342" s="120"/>
      <c r="C342" s="120"/>
      <c r="D342" s="8"/>
      <c r="E342" s="5"/>
      <c r="F342" s="8"/>
    </row>
    <row r="343" spans="1:6" ht="14.4">
      <c r="A343" s="5"/>
      <c r="B343" s="120"/>
      <c r="C343" s="120"/>
      <c r="D343" s="8"/>
      <c r="E343" s="5"/>
      <c r="F343" s="8"/>
    </row>
    <row r="344" spans="1:6" ht="14.4">
      <c r="A344" s="5"/>
      <c r="B344" s="120"/>
      <c r="C344" s="120"/>
      <c r="D344" s="8"/>
      <c r="E344" s="5"/>
      <c r="F344" s="8"/>
    </row>
    <row r="345" spans="1:6" ht="14.4">
      <c r="A345" s="5"/>
      <c r="B345" s="120"/>
      <c r="C345" s="120"/>
      <c r="D345" s="8"/>
      <c r="E345" s="5"/>
      <c r="F345" s="8"/>
    </row>
    <row r="346" spans="1:6" ht="14.4">
      <c r="A346" s="5"/>
      <c r="B346" s="120"/>
      <c r="C346" s="120"/>
      <c r="D346" s="8"/>
      <c r="E346" s="5"/>
      <c r="F346" s="8"/>
    </row>
    <row r="347" spans="1:6" ht="14.4">
      <c r="A347" s="5"/>
      <c r="B347" s="120"/>
      <c r="C347" s="120"/>
      <c r="D347" s="8"/>
      <c r="E347" s="5"/>
      <c r="F347" s="8"/>
    </row>
    <row r="348" spans="1:6" ht="14.4">
      <c r="A348" s="5"/>
      <c r="B348" s="120"/>
      <c r="C348" s="120"/>
      <c r="D348" s="8"/>
      <c r="E348" s="5"/>
      <c r="F348" s="8"/>
    </row>
    <row r="349" spans="1:6" ht="14.4">
      <c r="A349" s="5"/>
      <c r="B349" s="120"/>
      <c r="C349" s="120"/>
      <c r="D349" s="8"/>
      <c r="E349" s="5"/>
      <c r="F349" s="8"/>
    </row>
    <row r="350" spans="1:6" ht="14.4">
      <c r="A350" s="5"/>
      <c r="B350" s="120"/>
      <c r="C350" s="120"/>
      <c r="D350" s="8"/>
      <c r="E350" s="5"/>
      <c r="F350" s="8"/>
    </row>
    <row r="351" spans="1:6" ht="14.4">
      <c r="A351" s="5"/>
      <c r="B351" s="120"/>
      <c r="C351" s="120"/>
      <c r="D351" s="8"/>
      <c r="E351" s="5"/>
      <c r="F351" s="8"/>
    </row>
    <row r="352" spans="1:6" ht="14.4">
      <c r="A352" s="5"/>
      <c r="B352" s="120"/>
      <c r="C352" s="120"/>
      <c r="D352" s="8"/>
      <c r="E352" s="5"/>
      <c r="F352" s="8"/>
    </row>
    <row r="353" spans="1:6" ht="14.4">
      <c r="A353" s="5"/>
      <c r="B353" s="120"/>
      <c r="C353" s="120"/>
      <c r="D353" s="8"/>
      <c r="E353" s="5"/>
      <c r="F353" s="8"/>
    </row>
    <row r="354" spans="1:6" ht="14.4">
      <c r="A354" s="5"/>
      <c r="B354" s="120"/>
      <c r="C354" s="120"/>
      <c r="D354" s="8"/>
      <c r="E354" s="5"/>
      <c r="F354" s="8"/>
    </row>
    <row r="355" spans="1:6" ht="14.4">
      <c r="A355" s="5"/>
      <c r="B355" s="120"/>
      <c r="C355" s="120"/>
      <c r="D355" s="8"/>
      <c r="E355" s="5"/>
      <c r="F355" s="8"/>
    </row>
    <row r="356" spans="1:6" ht="14.4">
      <c r="A356" s="5"/>
      <c r="B356" s="120"/>
      <c r="C356" s="120"/>
      <c r="D356" s="8"/>
      <c r="E356" s="5"/>
      <c r="F356" s="8"/>
    </row>
    <row r="357" spans="1:6" ht="14.4">
      <c r="A357" s="5"/>
      <c r="B357" s="120"/>
      <c r="C357" s="120"/>
      <c r="D357" s="8"/>
      <c r="E357" s="5"/>
      <c r="F357" s="8"/>
    </row>
    <row r="358" spans="1:6" ht="14.4">
      <c r="A358" s="5"/>
      <c r="B358" s="120"/>
      <c r="C358" s="120"/>
      <c r="D358" s="8"/>
      <c r="E358" s="5"/>
      <c r="F358" s="8"/>
    </row>
    <row r="359" spans="1:6" ht="14.4">
      <c r="A359" s="5"/>
      <c r="B359" s="120"/>
      <c r="C359" s="120"/>
      <c r="D359" s="8"/>
      <c r="E359" s="5"/>
      <c r="F359" s="8"/>
    </row>
    <row r="360" spans="1:6" ht="14.4">
      <c r="A360" s="5"/>
      <c r="B360" s="120"/>
      <c r="C360" s="120"/>
      <c r="D360" s="8"/>
      <c r="E360" s="5"/>
      <c r="F360" s="8"/>
    </row>
    <row r="361" spans="1:6" ht="14.4">
      <c r="A361" s="5"/>
      <c r="B361" s="120"/>
      <c r="C361" s="120"/>
      <c r="D361" s="8"/>
      <c r="E361" s="5"/>
      <c r="F361" s="8"/>
    </row>
    <row r="362" spans="1:6" ht="14.4">
      <c r="A362" s="5"/>
      <c r="B362" s="120"/>
      <c r="C362" s="120"/>
      <c r="D362" s="8"/>
      <c r="E362" s="5"/>
      <c r="F362" s="8"/>
    </row>
    <row r="363" spans="1:6" ht="14.4">
      <c r="A363" s="5"/>
      <c r="B363" s="120"/>
      <c r="C363" s="120"/>
      <c r="D363" s="8"/>
      <c r="E363" s="5"/>
      <c r="F363" s="8"/>
    </row>
    <row r="364" spans="1:6" ht="14.4">
      <c r="A364" s="5"/>
      <c r="B364" s="120"/>
      <c r="C364" s="120"/>
      <c r="D364" s="8"/>
      <c r="E364" s="5"/>
      <c r="F364" s="8"/>
    </row>
    <row r="365" spans="1:6" ht="14.4">
      <c r="A365" s="5"/>
      <c r="B365" s="120"/>
      <c r="C365" s="120"/>
      <c r="D365" s="8"/>
      <c r="E365" s="5"/>
      <c r="F365" s="8"/>
    </row>
    <row r="366" spans="1:6" ht="14.4">
      <c r="A366" s="5"/>
      <c r="B366" s="120"/>
      <c r="C366" s="120"/>
      <c r="D366" s="8"/>
      <c r="E366" s="5"/>
      <c r="F366" s="8"/>
    </row>
    <row r="367" spans="1:6" ht="14.4">
      <c r="A367" s="5"/>
      <c r="B367" s="120"/>
      <c r="C367" s="120"/>
      <c r="D367" s="8"/>
      <c r="E367" s="5"/>
      <c r="F367" s="8"/>
    </row>
    <row r="368" spans="1:6" ht="14.4">
      <c r="A368" s="5"/>
      <c r="B368" s="120"/>
      <c r="C368" s="120"/>
      <c r="D368" s="8"/>
      <c r="E368" s="5"/>
      <c r="F368" s="8"/>
    </row>
    <row r="369" spans="1:6" ht="14.4">
      <c r="A369" s="5"/>
      <c r="B369" s="120"/>
      <c r="C369" s="120"/>
      <c r="D369" s="8"/>
      <c r="E369" s="5"/>
      <c r="F369" s="8"/>
    </row>
    <row r="370" spans="1:6" ht="14.4">
      <c r="A370" s="5"/>
      <c r="B370" s="120"/>
      <c r="C370" s="120"/>
      <c r="D370" s="8"/>
      <c r="E370" s="5"/>
      <c r="F370" s="8"/>
    </row>
    <row r="371" spans="1:6" ht="14.4">
      <c r="A371" s="5"/>
      <c r="B371" s="120"/>
      <c r="C371" s="120"/>
      <c r="D371" s="8"/>
      <c r="E371" s="5"/>
      <c r="F371" s="8"/>
    </row>
    <row r="372" spans="1:6" ht="14.4">
      <c r="A372" s="5"/>
      <c r="B372" s="120"/>
      <c r="C372" s="120"/>
      <c r="D372" s="8"/>
      <c r="E372" s="5"/>
      <c r="F372" s="8"/>
    </row>
    <row r="373" spans="1:6" ht="14.4">
      <c r="A373" s="5"/>
      <c r="B373" s="120"/>
      <c r="C373" s="120"/>
      <c r="D373" s="8"/>
      <c r="E373" s="5"/>
      <c r="F373" s="8"/>
    </row>
    <row r="374" spans="1:6" ht="14.4">
      <c r="A374" s="5"/>
      <c r="B374" s="120"/>
      <c r="C374" s="120"/>
      <c r="D374" s="8"/>
      <c r="E374" s="5"/>
      <c r="F374" s="8"/>
    </row>
    <row r="375" spans="1:6" ht="14.4">
      <c r="A375" s="5"/>
      <c r="B375" s="120"/>
      <c r="C375" s="120"/>
      <c r="D375" s="8"/>
      <c r="E375" s="5"/>
      <c r="F375" s="8"/>
    </row>
    <row r="376" spans="1:6" ht="14.4">
      <c r="A376" s="5"/>
      <c r="B376" s="120"/>
      <c r="C376" s="120"/>
      <c r="D376" s="8"/>
      <c r="E376" s="5"/>
      <c r="F376" s="8"/>
    </row>
    <row r="377" spans="1:6" ht="14.4">
      <c r="A377" s="5"/>
      <c r="B377" s="120"/>
      <c r="C377" s="120"/>
      <c r="D377" s="8"/>
      <c r="E377" s="5"/>
      <c r="F377" s="8"/>
    </row>
    <row r="378" spans="1:6" ht="14.4">
      <c r="A378" s="5"/>
      <c r="B378" s="120"/>
      <c r="C378" s="120"/>
      <c r="D378" s="8"/>
      <c r="E378" s="5"/>
      <c r="F378" s="8"/>
    </row>
    <row r="379" spans="1:6" ht="14.4">
      <c r="A379" s="5"/>
      <c r="B379" s="120"/>
      <c r="C379" s="120"/>
      <c r="D379" s="8"/>
      <c r="E379" s="5"/>
      <c r="F379" s="8"/>
    </row>
    <row r="380" spans="1:6" ht="14.4">
      <c r="A380" s="5"/>
      <c r="B380" s="120"/>
      <c r="C380" s="120"/>
      <c r="D380" s="8"/>
      <c r="E380" s="5"/>
      <c r="F380" s="8"/>
    </row>
    <row r="381" spans="1:6" ht="14.4">
      <c r="A381" s="5"/>
      <c r="B381" s="120"/>
      <c r="C381" s="120"/>
      <c r="D381" s="8"/>
      <c r="E381" s="5"/>
      <c r="F381" s="8"/>
    </row>
    <row r="382" spans="1:6" ht="14.4">
      <c r="A382" s="5"/>
      <c r="B382" s="120"/>
      <c r="C382" s="120"/>
      <c r="D382" s="8"/>
      <c r="E382" s="5"/>
      <c r="F382" s="8"/>
    </row>
    <row r="383" spans="1:6" ht="14.4">
      <c r="A383" s="5"/>
      <c r="B383" s="120"/>
      <c r="C383" s="120"/>
      <c r="D383" s="8"/>
      <c r="E383" s="5"/>
      <c r="F383" s="8"/>
    </row>
    <row r="384" spans="1:6" ht="14.4">
      <c r="A384" s="5"/>
      <c r="B384" s="120"/>
      <c r="C384" s="120"/>
      <c r="D384" s="8"/>
      <c r="E384" s="5"/>
      <c r="F384" s="8"/>
    </row>
    <row r="385" spans="1:6" ht="14.4">
      <c r="A385" s="5"/>
      <c r="B385" s="120"/>
      <c r="C385" s="120"/>
      <c r="D385" s="8"/>
      <c r="E385" s="5"/>
      <c r="F385" s="8"/>
    </row>
    <row r="386" spans="1:6" ht="14.4">
      <c r="A386" s="5"/>
      <c r="B386" s="120"/>
      <c r="C386" s="120"/>
      <c r="D386" s="8"/>
      <c r="E386" s="5"/>
      <c r="F386" s="8"/>
    </row>
    <row r="387" spans="1:6" ht="14.4">
      <c r="A387" s="5"/>
      <c r="B387" s="120"/>
      <c r="C387" s="120"/>
      <c r="D387" s="8"/>
      <c r="E387" s="5"/>
      <c r="F387" s="8"/>
    </row>
    <row r="388" spans="1:6" ht="14.4">
      <c r="A388" s="5"/>
      <c r="B388" s="120"/>
      <c r="C388" s="120"/>
      <c r="D388" s="8"/>
      <c r="E388" s="5"/>
      <c r="F388" s="8"/>
    </row>
    <row r="389" spans="1:6" ht="14.4">
      <c r="A389" s="5"/>
      <c r="B389" s="120"/>
      <c r="C389" s="120"/>
      <c r="D389" s="8"/>
      <c r="E389" s="5"/>
      <c r="F389" s="8"/>
    </row>
    <row r="390" spans="1:6" ht="14.4">
      <c r="A390" s="5"/>
      <c r="B390" s="120"/>
      <c r="C390" s="120"/>
      <c r="D390" s="8"/>
      <c r="E390" s="5"/>
      <c r="F390" s="8"/>
    </row>
    <row r="391" spans="1:6" ht="14.4">
      <c r="A391" s="5"/>
      <c r="B391" s="120"/>
      <c r="C391" s="120"/>
      <c r="D391" s="8"/>
      <c r="E391" s="5"/>
      <c r="F391" s="8"/>
    </row>
    <row r="392" spans="1:6" ht="14.4">
      <c r="A392" s="5"/>
      <c r="B392" s="120"/>
      <c r="C392" s="120"/>
      <c r="D392" s="8"/>
      <c r="E392" s="5"/>
      <c r="F392" s="8"/>
    </row>
    <row r="393" spans="1:6" ht="14.4">
      <c r="A393" s="5"/>
      <c r="B393" s="120"/>
      <c r="C393" s="120"/>
      <c r="D393" s="8"/>
      <c r="E393" s="5"/>
      <c r="F393" s="8"/>
    </row>
    <row r="394" spans="1:6" ht="14.4">
      <c r="A394" s="5"/>
      <c r="B394" s="120"/>
      <c r="C394" s="120"/>
      <c r="D394" s="8"/>
      <c r="E394" s="5"/>
      <c r="F394" s="8"/>
    </row>
    <row r="395" spans="1:6" ht="14.4">
      <c r="A395" s="5"/>
      <c r="B395" s="120"/>
      <c r="C395" s="120"/>
      <c r="D395" s="8"/>
      <c r="E395" s="5"/>
      <c r="F395" s="8"/>
    </row>
    <row r="396" spans="1:6" ht="14.4">
      <c r="A396" s="5"/>
      <c r="B396" s="120"/>
      <c r="C396" s="120"/>
      <c r="D396" s="8"/>
      <c r="E396" s="5"/>
      <c r="F396" s="8"/>
    </row>
    <row r="397" spans="1:6" ht="14.4">
      <c r="A397" s="5"/>
      <c r="B397" s="120"/>
      <c r="C397" s="120"/>
      <c r="D397" s="8"/>
      <c r="E397" s="5"/>
      <c r="F397" s="8"/>
    </row>
    <row r="398" spans="1:6" ht="14.4">
      <c r="A398" s="5"/>
      <c r="B398" s="120"/>
      <c r="C398" s="120"/>
      <c r="D398" s="8"/>
      <c r="E398" s="5"/>
      <c r="F398" s="8"/>
    </row>
    <row r="399" spans="1:6" ht="14.4">
      <c r="A399" s="5"/>
      <c r="B399" s="120"/>
      <c r="C399" s="120"/>
      <c r="D399" s="8"/>
      <c r="E399" s="5"/>
      <c r="F399" s="8"/>
    </row>
    <row r="400" spans="1:6" ht="14.4">
      <c r="A400" s="5"/>
      <c r="B400" s="120"/>
      <c r="C400" s="120"/>
      <c r="D400" s="8"/>
      <c r="E400" s="5"/>
      <c r="F400" s="8"/>
    </row>
    <row r="401" spans="1:6" ht="14.4">
      <c r="A401" s="5"/>
      <c r="B401" s="120"/>
      <c r="C401" s="120"/>
      <c r="D401" s="8"/>
      <c r="E401" s="5"/>
      <c r="F401" s="8"/>
    </row>
    <row r="402" spans="1:6" ht="14.4">
      <c r="A402" s="5"/>
      <c r="B402" s="120"/>
      <c r="C402" s="120"/>
      <c r="D402" s="8"/>
      <c r="E402" s="5"/>
      <c r="F402" s="8"/>
    </row>
    <row r="403" spans="1:6" ht="14.4">
      <c r="A403" s="5"/>
      <c r="B403" s="120"/>
      <c r="C403" s="120"/>
      <c r="D403" s="8"/>
      <c r="E403" s="5"/>
      <c r="F403" s="8"/>
    </row>
    <row r="404" spans="1:6" ht="14.4">
      <c r="A404" s="5"/>
      <c r="B404" s="120"/>
      <c r="C404" s="120"/>
      <c r="D404" s="8"/>
      <c r="E404" s="5"/>
      <c r="F404" s="8"/>
    </row>
    <row r="405" spans="1:6" ht="14.4">
      <c r="A405" s="5"/>
      <c r="B405" s="120"/>
      <c r="C405" s="120"/>
      <c r="D405" s="8"/>
      <c r="E405" s="5"/>
      <c r="F405" s="8"/>
    </row>
    <row r="406" spans="1:6" ht="14.4">
      <c r="A406" s="5"/>
      <c r="B406" s="120"/>
      <c r="C406" s="120"/>
      <c r="D406" s="8"/>
      <c r="E406" s="5"/>
      <c r="F406" s="8"/>
    </row>
    <row r="407" spans="1:6" ht="14.4">
      <c r="A407" s="5"/>
      <c r="B407" s="120"/>
      <c r="C407" s="120"/>
      <c r="D407" s="8"/>
      <c r="E407" s="5"/>
      <c r="F407" s="8"/>
    </row>
    <row r="408" spans="1:6" ht="14.4">
      <c r="A408" s="5"/>
      <c r="B408" s="120"/>
      <c r="C408" s="120"/>
      <c r="D408" s="8"/>
      <c r="E408" s="5"/>
      <c r="F408" s="8"/>
    </row>
    <row r="409" spans="1:6" ht="14.4">
      <c r="A409" s="5"/>
      <c r="B409" s="120"/>
      <c r="C409" s="120"/>
      <c r="D409" s="8"/>
      <c r="E409" s="5"/>
      <c r="F409" s="8"/>
    </row>
    <row r="410" spans="1:6" ht="14.4">
      <c r="A410" s="5"/>
      <c r="B410" s="120"/>
      <c r="C410" s="120"/>
      <c r="D410" s="8"/>
      <c r="E410" s="5"/>
      <c r="F410" s="8"/>
    </row>
    <row r="411" spans="1:6" ht="14.4">
      <c r="A411" s="5"/>
      <c r="B411" s="120"/>
      <c r="C411" s="120"/>
      <c r="D411" s="8"/>
      <c r="E411" s="5"/>
      <c r="F411" s="8"/>
    </row>
    <row r="412" spans="1:6" ht="14.4">
      <c r="A412" s="5"/>
      <c r="B412" s="120"/>
      <c r="C412" s="120"/>
      <c r="D412" s="8"/>
      <c r="E412" s="5"/>
      <c r="F412" s="8"/>
    </row>
    <row r="413" spans="1:6" ht="14.4">
      <c r="A413" s="5"/>
      <c r="B413" s="120"/>
      <c r="C413" s="120"/>
      <c r="D413" s="8"/>
      <c r="E413" s="5"/>
      <c r="F413" s="8"/>
    </row>
    <row r="414" spans="1:6" ht="14.4">
      <c r="A414" s="5"/>
      <c r="B414" s="120"/>
      <c r="C414" s="120"/>
      <c r="D414" s="8"/>
      <c r="E414" s="5"/>
      <c r="F414" s="8"/>
    </row>
    <row r="415" spans="1:6" ht="14.4">
      <c r="A415" s="5"/>
      <c r="B415" s="120"/>
      <c r="C415" s="120"/>
      <c r="D415" s="8"/>
      <c r="E415" s="5"/>
      <c r="F415" s="8"/>
    </row>
    <row r="416" spans="1:6" ht="14.4">
      <c r="A416" s="5"/>
      <c r="B416" s="120"/>
      <c r="C416" s="120"/>
      <c r="D416" s="8"/>
      <c r="E416" s="5"/>
      <c r="F416" s="8"/>
    </row>
    <row r="417" spans="1:6" ht="14.4">
      <c r="A417" s="5"/>
      <c r="B417" s="120"/>
      <c r="C417" s="120"/>
      <c r="D417" s="8"/>
      <c r="E417" s="5"/>
      <c r="F417" s="8"/>
    </row>
    <row r="418" spans="1:6" ht="14.4">
      <c r="A418" s="5"/>
      <c r="B418" s="120"/>
      <c r="C418" s="120"/>
      <c r="D418" s="8"/>
      <c r="E418" s="5"/>
      <c r="F418" s="8"/>
    </row>
    <row r="419" spans="1:6" ht="14.4">
      <c r="A419" s="5"/>
      <c r="B419" s="120"/>
      <c r="C419" s="120"/>
      <c r="D419" s="8"/>
      <c r="E419" s="5"/>
      <c r="F419" s="8"/>
    </row>
    <row r="420" spans="1:6" ht="14.4">
      <c r="A420" s="5"/>
      <c r="B420" s="120"/>
      <c r="C420" s="120"/>
      <c r="D420" s="8"/>
      <c r="E420" s="5"/>
      <c r="F420" s="8"/>
    </row>
    <row r="421" spans="1:6" ht="14.4">
      <c r="A421" s="5"/>
      <c r="B421" s="120"/>
      <c r="C421" s="120"/>
      <c r="D421" s="8"/>
      <c r="E421" s="5"/>
      <c r="F421" s="8"/>
    </row>
    <row r="422" spans="1:6" ht="14.4">
      <c r="A422" s="5"/>
      <c r="B422" s="120"/>
      <c r="C422" s="120"/>
      <c r="D422" s="8"/>
      <c r="E422" s="5"/>
      <c r="F422" s="8"/>
    </row>
    <row r="423" spans="1:6" ht="14.4">
      <c r="A423" s="5"/>
      <c r="B423" s="120"/>
      <c r="C423" s="120"/>
      <c r="D423" s="8"/>
      <c r="E423" s="5"/>
      <c r="F423" s="8"/>
    </row>
    <row r="424" spans="1:6" ht="14.4">
      <c r="A424" s="5"/>
      <c r="B424" s="120"/>
      <c r="C424" s="120"/>
      <c r="D424" s="8"/>
      <c r="E424" s="5"/>
      <c r="F424" s="8"/>
    </row>
    <row r="425" spans="1:6" ht="14.4">
      <c r="A425" s="5"/>
      <c r="B425" s="120"/>
      <c r="C425" s="120"/>
      <c r="D425" s="8"/>
      <c r="E425" s="5"/>
      <c r="F425" s="8"/>
    </row>
    <row r="426" spans="1:6" ht="14.4">
      <c r="A426" s="5"/>
      <c r="B426" s="120"/>
      <c r="C426" s="120"/>
      <c r="D426" s="8"/>
      <c r="E426" s="5"/>
      <c r="F426" s="8"/>
    </row>
    <row r="427" spans="1:6" ht="14.4">
      <c r="A427" s="5"/>
      <c r="B427" s="120"/>
      <c r="C427" s="120"/>
      <c r="D427" s="8"/>
      <c r="E427" s="5"/>
      <c r="F427" s="8"/>
    </row>
    <row r="428" spans="1:6" ht="14.4">
      <c r="A428" s="5"/>
      <c r="B428" s="120"/>
      <c r="C428" s="120"/>
      <c r="D428" s="8"/>
      <c r="E428" s="5"/>
      <c r="F428" s="8"/>
    </row>
    <row r="429" spans="1:6" ht="14.4">
      <c r="A429" s="5"/>
      <c r="B429" s="120"/>
      <c r="C429" s="120"/>
      <c r="D429" s="8"/>
      <c r="E429" s="5"/>
      <c r="F429" s="8"/>
    </row>
    <row r="430" spans="1:6" ht="14.4">
      <c r="A430" s="5"/>
      <c r="B430" s="120"/>
      <c r="C430" s="120"/>
      <c r="D430" s="8"/>
      <c r="E430" s="5"/>
      <c r="F430" s="8"/>
    </row>
    <row r="431" spans="1:6" ht="14.4">
      <c r="A431" s="5"/>
      <c r="B431" s="120"/>
      <c r="C431" s="120"/>
      <c r="D431" s="8"/>
      <c r="E431" s="5"/>
      <c r="F431" s="8"/>
    </row>
    <row r="432" spans="1:6" ht="14.4">
      <c r="A432" s="5"/>
      <c r="B432" s="120"/>
      <c r="C432" s="120"/>
      <c r="D432" s="8"/>
      <c r="E432" s="5"/>
      <c r="F432" s="8"/>
    </row>
    <row r="433" spans="1:6" ht="14.4">
      <c r="A433" s="5"/>
      <c r="B433" s="120"/>
      <c r="C433" s="120"/>
      <c r="D433" s="8"/>
      <c r="E433" s="5"/>
      <c r="F433" s="8"/>
    </row>
    <row r="434" spans="1:6" ht="14.4">
      <c r="A434" s="5"/>
      <c r="B434" s="120"/>
      <c r="C434" s="120"/>
      <c r="D434" s="8"/>
      <c r="E434" s="5"/>
      <c r="F434" s="8"/>
    </row>
    <row r="435" spans="1:6" ht="14.4">
      <c r="A435" s="5"/>
      <c r="B435" s="120"/>
      <c r="C435" s="120"/>
      <c r="D435" s="8"/>
      <c r="E435" s="5"/>
      <c r="F435" s="8"/>
    </row>
    <row r="436" spans="1:6" ht="14.4">
      <c r="A436" s="5"/>
      <c r="B436" s="120"/>
      <c r="C436" s="120"/>
      <c r="D436" s="8"/>
      <c r="E436" s="5"/>
      <c r="F436" s="8"/>
    </row>
    <row r="437" spans="1:6" ht="14.4">
      <c r="A437" s="5"/>
      <c r="B437" s="120"/>
      <c r="C437" s="120"/>
      <c r="D437" s="8"/>
      <c r="E437" s="5"/>
      <c r="F437" s="8"/>
    </row>
    <row r="438" spans="1:6" ht="14.4">
      <c r="A438" s="5"/>
      <c r="B438" s="120"/>
      <c r="C438" s="120"/>
      <c r="D438" s="8"/>
      <c r="E438" s="5"/>
      <c r="F438" s="8"/>
    </row>
    <row r="439" spans="1:6" ht="14.4">
      <c r="A439" s="5"/>
      <c r="B439" s="120"/>
      <c r="C439" s="120"/>
      <c r="D439" s="8"/>
      <c r="E439" s="5"/>
      <c r="F439" s="8"/>
    </row>
    <row r="440" spans="1:6" ht="14.4">
      <c r="A440" s="5"/>
      <c r="B440" s="120"/>
      <c r="C440" s="120"/>
      <c r="D440" s="8"/>
      <c r="E440" s="5"/>
      <c r="F440" s="8"/>
    </row>
    <row r="441" spans="1:6" ht="14.4">
      <c r="A441" s="5"/>
      <c r="B441" s="120"/>
      <c r="C441" s="120"/>
      <c r="D441" s="8"/>
      <c r="E441" s="5"/>
      <c r="F441" s="8"/>
    </row>
    <row r="442" spans="1:6" ht="14.4">
      <c r="A442" s="5"/>
      <c r="B442" s="120"/>
      <c r="C442" s="120"/>
      <c r="D442" s="8"/>
      <c r="E442" s="5"/>
      <c r="F442" s="8"/>
    </row>
    <row r="443" spans="1:6" ht="14.4">
      <c r="A443" s="5"/>
      <c r="B443" s="120"/>
      <c r="C443" s="120"/>
      <c r="D443" s="8"/>
      <c r="E443" s="5"/>
      <c r="F443" s="8"/>
    </row>
    <row r="444" spans="1:6" ht="14.4">
      <c r="A444" s="5"/>
      <c r="B444" s="120"/>
      <c r="C444" s="120"/>
      <c r="D444" s="8"/>
      <c r="E444" s="5"/>
      <c r="F444" s="8"/>
    </row>
    <row r="445" spans="1:6" ht="14.4">
      <c r="A445" s="5"/>
      <c r="B445" s="120"/>
      <c r="C445" s="120"/>
      <c r="D445" s="8"/>
      <c r="E445" s="5"/>
      <c r="F445" s="8"/>
    </row>
    <row r="446" spans="1:6" ht="14.4">
      <c r="A446" s="5"/>
      <c r="B446" s="120"/>
      <c r="C446" s="120"/>
      <c r="D446" s="8"/>
      <c r="E446" s="5"/>
      <c r="F446" s="8"/>
    </row>
    <row r="447" spans="1:6" ht="14.4">
      <c r="A447" s="5"/>
      <c r="B447" s="120"/>
      <c r="C447" s="120"/>
      <c r="D447" s="8"/>
      <c r="E447" s="5"/>
      <c r="F447" s="8"/>
    </row>
    <row r="448" spans="1:6" ht="14.4">
      <c r="A448" s="5"/>
      <c r="B448" s="120"/>
      <c r="C448" s="120"/>
      <c r="D448" s="8"/>
      <c r="E448" s="5"/>
      <c r="F448" s="8"/>
    </row>
    <row r="449" spans="1:6" ht="14.4">
      <c r="A449" s="5"/>
      <c r="B449" s="120"/>
      <c r="C449" s="120"/>
      <c r="D449" s="8"/>
      <c r="E449" s="5"/>
      <c r="F449" s="8"/>
    </row>
    <row r="450" spans="1:6" ht="14.4">
      <c r="A450" s="5"/>
      <c r="B450" s="120"/>
      <c r="C450" s="120"/>
      <c r="D450" s="8"/>
      <c r="E450" s="5"/>
      <c r="F450" s="8"/>
    </row>
    <row r="451" spans="1:6" ht="14.4">
      <c r="A451" s="5"/>
      <c r="B451" s="120"/>
      <c r="C451" s="120"/>
      <c r="D451" s="8"/>
      <c r="E451" s="5"/>
      <c r="F451" s="8"/>
    </row>
    <row r="452" spans="1:6" ht="14.4">
      <c r="A452" s="5"/>
      <c r="B452" s="120"/>
      <c r="C452" s="120"/>
      <c r="D452" s="8"/>
      <c r="E452" s="5"/>
      <c r="F452" s="8"/>
    </row>
    <row r="453" spans="1:6" ht="14.4">
      <c r="A453" s="5"/>
      <c r="B453" s="120"/>
      <c r="C453" s="120"/>
      <c r="D453" s="8"/>
      <c r="E453" s="5"/>
      <c r="F453" s="8"/>
    </row>
    <row r="454" spans="1:6" ht="14.4">
      <c r="A454" s="5"/>
      <c r="B454" s="120"/>
      <c r="C454" s="120"/>
      <c r="D454" s="8"/>
      <c r="E454" s="5"/>
      <c r="F454" s="8"/>
    </row>
    <row r="455" spans="1:6" ht="14.4">
      <c r="A455" s="5"/>
      <c r="B455" s="120"/>
      <c r="C455" s="120"/>
      <c r="D455" s="8"/>
      <c r="E455" s="5"/>
      <c r="F455" s="8"/>
    </row>
    <row r="456" spans="1:6" ht="14.4">
      <c r="A456" s="5"/>
      <c r="B456" s="120"/>
      <c r="C456" s="120"/>
      <c r="D456" s="8"/>
      <c r="E456" s="5"/>
      <c r="F456" s="8"/>
    </row>
    <row r="457" spans="1:6" ht="14.4">
      <c r="A457" s="5"/>
      <c r="B457" s="120"/>
      <c r="C457" s="120"/>
      <c r="D457" s="8"/>
      <c r="E457" s="5"/>
      <c r="F457" s="8"/>
    </row>
    <row r="458" spans="1:6" ht="14.4">
      <c r="A458" s="5"/>
      <c r="B458" s="120"/>
      <c r="C458" s="120"/>
      <c r="D458" s="8"/>
      <c r="E458" s="5"/>
      <c r="F458" s="8"/>
    </row>
    <row r="459" spans="1:6" ht="14.4">
      <c r="A459" s="5"/>
      <c r="B459" s="120"/>
      <c r="C459" s="120"/>
      <c r="D459" s="8"/>
      <c r="E459" s="5"/>
      <c r="F459" s="8"/>
    </row>
    <row r="460" spans="1:6" ht="14.4">
      <c r="A460" s="5"/>
      <c r="B460" s="120"/>
      <c r="C460" s="120"/>
      <c r="D460" s="8"/>
      <c r="E460" s="5"/>
      <c r="F460" s="8"/>
    </row>
    <row r="461" spans="1:6" ht="14.4">
      <c r="A461" s="5"/>
      <c r="B461" s="120"/>
      <c r="C461" s="120"/>
      <c r="D461" s="8"/>
      <c r="E461" s="5"/>
      <c r="F461" s="8"/>
    </row>
    <row r="462" spans="1:6" ht="14.4">
      <c r="A462" s="5"/>
      <c r="B462" s="120"/>
      <c r="C462" s="120"/>
      <c r="D462" s="8"/>
      <c r="E462" s="5"/>
      <c r="F462" s="8"/>
    </row>
    <row r="463" spans="1:6" ht="14.4">
      <c r="A463" s="5"/>
      <c r="B463" s="120"/>
      <c r="C463" s="120"/>
      <c r="D463" s="8"/>
      <c r="E463" s="5"/>
      <c r="F463" s="8"/>
    </row>
    <row r="464" spans="1:6" ht="14.4">
      <c r="A464" s="5"/>
      <c r="B464" s="120"/>
      <c r="C464" s="120"/>
      <c r="D464" s="8"/>
      <c r="E464" s="5"/>
      <c r="F464" s="8"/>
    </row>
    <row r="465" spans="1:6" ht="14.4">
      <c r="A465" s="5"/>
      <c r="B465" s="120"/>
      <c r="C465" s="120"/>
      <c r="D465" s="8"/>
      <c r="E465" s="5"/>
      <c r="F465" s="8"/>
    </row>
    <row r="466" spans="1:6" ht="14.4">
      <c r="A466" s="5"/>
      <c r="B466" s="120"/>
      <c r="C466" s="120"/>
      <c r="D466" s="8"/>
      <c r="E466" s="5"/>
      <c r="F466" s="8"/>
    </row>
    <row r="467" spans="1:6" ht="14.4">
      <c r="A467" s="5"/>
      <c r="B467" s="120"/>
      <c r="C467" s="120"/>
      <c r="D467" s="8"/>
      <c r="E467" s="5"/>
      <c r="F467" s="8"/>
    </row>
    <row r="468" spans="1:6" ht="14.4">
      <c r="A468" s="5"/>
      <c r="B468" s="120"/>
      <c r="C468" s="120"/>
      <c r="D468" s="8"/>
      <c r="E468" s="5"/>
      <c r="F468" s="8"/>
    </row>
    <row r="469" spans="1:6" ht="14.4">
      <c r="A469" s="5"/>
      <c r="B469" s="120"/>
      <c r="C469" s="120"/>
      <c r="D469" s="8"/>
      <c r="E469" s="5"/>
      <c r="F469" s="8"/>
    </row>
    <row r="470" spans="1:6" ht="14.4">
      <c r="A470" s="5"/>
      <c r="B470" s="120"/>
      <c r="C470" s="120"/>
      <c r="D470" s="8"/>
      <c r="E470" s="5"/>
      <c r="F470" s="8"/>
    </row>
    <row r="471" spans="1:6" ht="14.4">
      <c r="A471" s="5"/>
      <c r="B471" s="120"/>
      <c r="C471" s="120"/>
      <c r="D471" s="8"/>
      <c r="E471" s="5"/>
      <c r="F471" s="8"/>
    </row>
    <row r="472" spans="1:6" ht="14.4">
      <c r="A472" s="5"/>
      <c r="B472" s="120"/>
      <c r="C472" s="120"/>
      <c r="D472" s="8"/>
      <c r="E472" s="5"/>
      <c r="F472" s="8"/>
    </row>
    <row r="473" spans="1:6" ht="14.4">
      <c r="A473" s="5"/>
      <c r="B473" s="120"/>
      <c r="C473" s="120"/>
      <c r="D473" s="8"/>
      <c r="E473" s="5"/>
      <c r="F473" s="8"/>
    </row>
    <row r="474" spans="1:6" ht="14.4">
      <c r="A474" s="5"/>
      <c r="B474" s="120"/>
      <c r="C474" s="120"/>
      <c r="D474" s="8"/>
      <c r="E474" s="5"/>
      <c r="F474" s="8"/>
    </row>
    <row r="475" spans="1:6" ht="14.4">
      <c r="A475" s="5"/>
      <c r="B475" s="120"/>
      <c r="C475" s="120"/>
      <c r="D475" s="8"/>
      <c r="E475" s="5"/>
      <c r="F475" s="8"/>
    </row>
    <row r="476" spans="1:6" ht="14.4">
      <c r="A476" s="5"/>
      <c r="B476" s="120"/>
      <c r="C476" s="120"/>
      <c r="D476" s="8"/>
      <c r="E476" s="5"/>
      <c r="F476" s="8"/>
    </row>
    <row r="477" spans="1:6" ht="14.4">
      <c r="A477" s="5"/>
      <c r="B477" s="120"/>
      <c r="C477" s="120"/>
      <c r="D477" s="8"/>
      <c r="E477" s="5"/>
      <c r="F477" s="8"/>
    </row>
    <row r="478" spans="1:6" ht="14.4">
      <c r="A478" s="5"/>
      <c r="B478" s="120"/>
      <c r="C478" s="120"/>
      <c r="D478" s="8"/>
      <c r="E478" s="5"/>
      <c r="F478" s="8"/>
    </row>
    <row r="479" spans="1:6" ht="14.4">
      <c r="A479" s="5"/>
      <c r="B479" s="120"/>
      <c r="C479" s="120"/>
      <c r="D479" s="8"/>
      <c r="E479" s="5"/>
      <c r="F479" s="8"/>
    </row>
    <row r="480" spans="1:6" ht="14.4">
      <c r="A480" s="5"/>
      <c r="B480" s="120"/>
      <c r="C480" s="120"/>
      <c r="D480" s="8"/>
      <c r="E480" s="5"/>
      <c r="F480" s="8"/>
    </row>
    <row r="481" spans="1:6" ht="14.4">
      <c r="A481" s="5"/>
      <c r="B481" s="120"/>
      <c r="C481" s="120"/>
      <c r="D481" s="8"/>
      <c r="E481" s="5"/>
      <c r="F481" s="8"/>
    </row>
    <row r="482" spans="1:6" ht="14.4">
      <c r="A482" s="5"/>
      <c r="B482" s="120"/>
      <c r="C482" s="120"/>
      <c r="D482" s="8"/>
      <c r="E482" s="5"/>
      <c r="F482" s="8"/>
    </row>
    <row r="483" spans="1:6" ht="14.4">
      <c r="A483" s="5"/>
      <c r="B483" s="120"/>
      <c r="C483" s="120"/>
      <c r="D483" s="8"/>
      <c r="E483" s="5"/>
      <c r="F483" s="8"/>
    </row>
    <row r="484" spans="1:6" ht="14.4">
      <c r="A484" s="5"/>
      <c r="B484" s="120"/>
      <c r="C484" s="120"/>
      <c r="D484" s="8"/>
      <c r="E484" s="5"/>
      <c r="F484" s="8"/>
    </row>
    <row r="485" spans="1:6" ht="14.4">
      <c r="A485" s="5"/>
      <c r="B485" s="120"/>
      <c r="C485" s="120"/>
      <c r="D485" s="8"/>
      <c r="E485" s="5"/>
      <c r="F485" s="8"/>
    </row>
    <row r="486" spans="1:6" ht="14.4">
      <c r="A486" s="5"/>
      <c r="B486" s="120"/>
      <c r="C486" s="120"/>
      <c r="D486" s="8"/>
      <c r="E486" s="5"/>
      <c r="F486" s="8"/>
    </row>
    <row r="487" spans="1:6" ht="14.4">
      <c r="A487" s="5"/>
      <c r="B487" s="120"/>
      <c r="C487" s="120"/>
      <c r="D487" s="8"/>
      <c r="E487" s="5"/>
      <c r="F487" s="8"/>
    </row>
    <row r="488" spans="1:6" ht="14.4">
      <c r="A488" s="5"/>
      <c r="B488" s="120"/>
      <c r="C488" s="120"/>
      <c r="D488" s="8"/>
      <c r="E488" s="5"/>
      <c r="F488" s="8"/>
    </row>
    <row r="489" spans="1:6" ht="14.4">
      <c r="A489" s="5"/>
      <c r="B489" s="120"/>
      <c r="C489" s="120"/>
      <c r="D489" s="8"/>
      <c r="E489" s="5"/>
      <c r="F489" s="8"/>
    </row>
    <row r="490" spans="1:6" ht="14.4">
      <c r="A490" s="5"/>
      <c r="B490" s="120"/>
      <c r="C490" s="120"/>
      <c r="D490" s="8"/>
      <c r="E490" s="5"/>
      <c r="F490" s="8"/>
    </row>
    <row r="491" spans="1:6" ht="14.4">
      <c r="A491" s="5"/>
      <c r="B491" s="120"/>
      <c r="C491" s="120"/>
      <c r="D491" s="8"/>
      <c r="E491" s="5"/>
      <c r="F491" s="8"/>
    </row>
    <row r="492" spans="1:6" ht="14.4">
      <c r="A492" s="5"/>
      <c r="B492" s="120"/>
      <c r="C492" s="120"/>
      <c r="D492" s="8"/>
      <c r="E492" s="5"/>
      <c r="F492" s="8"/>
    </row>
    <row r="493" spans="1:6" ht="14.4">
      <c r="A493" s="5"/>
      <c r="B493" s="120"/>
      <c r="C493" s="120"/>
      <c r="D493" s="8"/>
      <c r="E493" s="5"/>
      <c r="F493" s="8"/>
    </row>
    <row r="494" spans="1:6" ht="14.4">
      <c r="A494" s="5"/>
      <c r="B494" s="120"/>
      <c r="C494" s="120"/>
      <c r="D494" s="8"/>
      <c r="E494" s="5"/>
      <c r="F494" s="8"/>
    </row>
    <row r="495" spans="1:6" ht="14.4">
      <c r="A495" s="5"/>
      <c r="B495" s="120"/>
      <c r="C495" s="120"/>
      <c r="D495" s="8"/>
      <c r="E495" s="5"/>
      <c r="F495" s="8"/>
    </row>
    <row r="496" spans="1:6" ht="14.4">
      <c r="A496" s="5"/>
      <c r="B496" s="120"/>
      <c r="C496" s="120"/>
      <c r="D496" s="8"/>
      <c r="E496" s="5"/>
      <c r="F496" s="8"/>
    </row>
    <row r="497" spans="1:6" ht="14.4">
      <c r="A497" s="5"/>
      <c r="B497" s="120"/>
      <c r="C497" s="120"/>
      <c r="D497" s="8"/>
      <c r="E497" s="5"/>
      <c r="F497" s="8"/>
    </row>
    <row r="498" spans="1:6" ht="14.4">
      <c r="A498" s="5"/>
      <c r="B498" s="120"/>
      <c r="C498" s="120"/>
      <c r="D498" s="8"/>
      <c r="E498" s="5"/>
      <c r="F498" s="8"/>
    </row>
    <row r="499" spans="1:6" ht="14.4">
      <c r="A499" s="5"/>
      <c r="B499" s="120"/>
      <c r="C499" s="120"/>
      <c r="D499" s="8"/>
      <c r="E499" s="5"/>
      <c r="F499" s="8"/>
    </row>
    <row r="500" spans="1:6" ht="14.4">
      <c r="A500" s="5"/>
      <c r="B500" s="120"/>
      <c r="C500" s="120"/>
      <c r="D500" s="8"/>
      <c r="E500" s="5"/>
      <c r="F500" s="8"/>
    </row>
    <row r="501" spans="1:6" ht="14.4">
      <c r="A501" s="5"/>
      <c r="B501" s="120"/>
      <c r="C501" s="120"/>
      <c r="D501" s="8"/>
      <c r="E501" s="5"/>
      <c r="F501" s="8"/>
    </row>
    <row r="502" spans="1:6" ht="14.4">
      <c r="A502" s="5"/>
      <c r="B502" s="120"/>
      <c r="C502" s="120"/>
      <c r="D502" s="8"/>
      <c r="E502" s="5"/>
      <c r="F502" s="8"/>
    </row>
    <row r="503" spans="1:6" ht="14.4">
      <c r="A503" s="5"/>
      <c r="B503" s="120"/>
      <c r="C503" s="120"/>
      <c r="D503" s="8"/>
      <c r="E503" s="5"/>
      <c r="F503" s="8"/>
    </row>
    <row r="504" spans="1:6" ht="14.4">
      <c r="A504" s="5"/>
      <c r="B504" s="120"/>
      <c r="C504" s="120"/>
      <c r="D504" s="8"/>
      <c r="E504" s="5"/>
      <c r="F504" s="8"/>
    </row>
    <row r="505" spans="1:6" ht="14.4">
      <c r="A505" s="5"/>
      <c r="B505" s="120"/>
      <c r="C505" s="120"/>
      <c r="D505" s="8"/>
      <c r="E505" s="5"/>
      <c r="F505" s="8"/>
    </row>
    <row r="506" spans="1:6" ht="14.4">
      <c r="A506" s="5"/>
      <c r="B506" s="120"/>
      <c r="C506" s="120"/>
      <c r="D506" s="8"/>
      <c r="E506" s="5"/>
      <c r="F506" s="8"/>
    </row>
    <row r="507" spans="1:6" ht="14.4">
      <c r="A507" s="5"/>
      <c r="B507" s="120"/>
      <c r="C507" s="120"/>
      <c r="D507" s="8"/>
      <c r="E507" s="5"/>
      <c r="F507" s="8"/>
    </row>
    <row r="508" spans="1:6" ht="14.4">
      <c r="A508" s="5"/>
      <c r="B508" s="120"/>
      <c r="C508" s="120"/>
      <c r="D508" s="8"/>
      <c r="E508" s="5"/>
      <c r="F508" s="8"/>
    </row>
    <row r="509" spans="1:6" ht="14.4">
      <c r="A509" s="5"/>
      <c r="B509" s="120"/>
      <c r="C509" s="120"/>
      <c r="D509" s="8"/>
      <c r="E509" s="5"/>
      <c r="F509" s="8"/>
    </row>
    <row r="510" spans="1:6" ht="14.4">
      <c r="A510" s="5"/>
      <c r="B510" s="120"/>
      <c r="C510" s="120"/>
      <c r="D510" s="8"/>
      <c r="E510" s="5"/>
      <c r="F510" s="8"/>
    </row>
    <row r="511" spans="1:6" ht="14.4">
      <c r="A511" s="5"/>
      <c r="B511" s="120"/>
      <c r="C511" s="120"/>
      <c r="D511" s="8"/>
      <c r="E511" s="5"/>
      <c r="F511" s="8"/>
    </row>
    <row r="512" spans="1:6" ht="14.4">
      <c r="A512" s="5"/>
      <c r="B512" s="120"/>
      <c r="C512" s="120"/>
      <c r="D512" s="8"/>
      <c r="E512" s="5"/>
      <c r="F512" s="8"/>
    </row>
    <row r="513" spans="1:6" ht="14.4">
      <c r="A513" s="5"/>
      <c r="B513" s="120"/>
      <c r="C513" s="120"/>
      <c r="D513" s="8"/>
      <c r="E513" s="5"/>
      <c r="F513" s="8"/>
    </row>
    <row r="514" spans="1:6" ht="14.4">
      <c r="A514" s="5"/>
      <c r="B514" s="120"/>
      <c r="C514" s="120"/>
      <c r="D514" s="8"/>
      <c r="E514" s="5"/>
      <c r="F514" s="8"/>
    </row>
    <row r="515" spans="1:6" ht="14.4">
      <c r="A515" s="5"/>
      <c r="B515" s="120"/>
      <c r="C515" s="120"/>
      <c r="D515" s="8"/>
      <c r="E515" s="5"/>
      <c r="F515" s="8"/>
    </row>
    <row r="516" spans="1:6" ht="14.4">
      <c r="A516" s="5"/>
      <c r="B516" s="120"/>
      <c r="C516" s="120"/>
      <c r="D516" s="8"/>
      <c r="E516" s="5"/>
      <c r="F516" s="8"/>
    </row>
    <row r="517" spans="1:6" ht="14.4">
      <c r="A517" s="5"/>
      <c r="B517" s="120"/>
      <c r="C517" s="120"/>
      <c r="D517" s="8"/>
      <c r="E517" s="5"/>
      <c r="F517" s="8"/>
    </row>
    <row r="518" spans="1:6" ht="14.4">
      <c r="A518" s="5"/>
      <c r="B518" s="120"/>
      <c r="C518" s="120"/>
      <c r="D518" s="8"/>
      <c r="E518" s="5"/>
      <c r="F518" s="8"/>
    </row>
    <row r="519" spans="1:6" ht="14.4">
      <c r="A519" s="5"/>
      <c r="B519" s="120"/>
      <c r="C519" s="120"/>
      <c r="D519" s="8"/>
      <c r="E519" s="5"/>
      <c r="F519" s="8"/>
    </row>
    <row r="520" spans="1:6" ht="14.4">
      <c r="A520" s="5"/>
      <c r="B520" s="120"/>
      <c r="C520" s="120"/>
      <c r="D520" s="8"/>
      <c r="E520" s="5"/>
      <c r="F520" s="8"/>
    </row>
    <row r="521" spans="1:6" ht="14.4">
      <c r="A521" s="5"/>
      <c r="B521" s="120"/>
      <c r="C521" s="120"/>
      <c r="D521" s="8"/>
      <c r="E521" s="5"/>
      <c r="F521" s="8"/>
    </row>
    <row r="522" spans="1:6" ht="14.4">
      <c r="A522" s="5"/>
      <c r="B522" s="120"/>
      <c r="C522" s="120"/>
      <c r="D522" s="8"/>
      <c r="E522" s="5"/>
      <c r="F522" s="8"/>
    </row>
    <row r="523" spans="1:6" ht="14.4">
      <c r="A523" s="5"/>
      <c r="B523" s="120"/>
      <c r="C523" s="120"/>
      <c r="D523" s="8"/>
      <c r="E523" s="5"/>
      <c r="F523" s="8"/>
    </row>
    <row r="524" spans="1:6" ht="14.4">
      <c r="A524" s="5"/>
      <c r="B524" s="120"/>
      <c r="C524" s="120"/>
      <c r="D524" s="8"/>
      <c r="E524" s="5"/>
      <c r="F524" s="8"/>
    </row>
    <row r="525" spans="1:6" ht="14.4">
      <c r="A525" s="5"/>
      <c r="B525" s="120"/>
      <c r="C525" s="120"/>
      <c r="D525" s="8"/>
      <c r="E525" s="5"/>
      <c r="F525" s="8"/>
    </row>
    <row r="526" spans="1:6" ht="14.4">
      <c r="A526" s="5"/>
      <c r="B526" s="120"/>
      <c r="C526" s="120"/>
      <c r="D526" s="8"/>
      <c r="E526" s="5"/>
      <c r="F526" s="8"/>
    </row>
    <row r="527" spans="1:6" ht="14.4">
      <c r="A527" s="5"/>
      <c r="B527" s="120"/>
      <c r="C527" s="120"/>
      <c r="D527" s="8"/>
      <c r="E527" s="5"/>
      <c r="F527" s="8"/>
    </row>
    <row r="528" spans="1:6" ht="14.4">
      <c r="A528" s="5"/>
      <c r="B528" s="120"/>
      <c r="C528" s="120"/>
      <c r="D528" s="8"/>
      <c r="E528" s="5"/>
      <c r="F528" s="8"/>
    </row>
    <row r="529" spans="1:6" ht="14.4">
      <c r="A529" s="5"/>
      <c r="B529" s="120"/>
      <c r="C529" s="120"/>
      <c r="D529" s="8"/>
      <c r="E529" s="5"/>
      <c r="F529" s="8"/>
    </row>
    <row r="530" spans="1:6" ht="14.4">
      <c r="A530" s="5"/>
      <c r="B530" s="120"/>
      <c r="C530" s="120"/>
      <c r="D530" s="8"/>
      <c r="E530" s="5"/>
      <c r="F530" s="8"/>
    </row>
    <row r="531" spans="1:6" ht="14.4">
      <c r="A531" s="5"/>
      <c r="B531" s="120"/>
      <c r="C531" s="120"/>
      <c r="D531" s="8"/>
      <c r="E531" s="5"/>
      <c r="F531" s="8"/>
    </row>
    <row r="532" spans="1:6" ht="14.4">
      <c r="A532" s="5"/>
      <c r="B532" s="120"/>
      <c r="C532" s="120"/>
      <c r="D532" s="8"/>
      <c r="E532" s="5"/>
      <c r="F532" s="8"/>
    </row>
    <row r="533" spans="1:6" ht="14.4">
      <c r="A533" s="5"/>
      <c r="B533" s="120"/>
      <c r="C533" s="120"/>
      <c r="D533" s="8"/>
      <c r="E533" s="5"/>
      <c r="F533" s="8"/>
    </row>
    <row r="534" spans="1:6" ht="14.4">
      <c r="A534" s="5"/>
      <c r="B534" s="120"/>
      <c r="C534" s="120"/>
      <c r="D534" s="8"/>
      <c r="E534" s="5"/>
      <c r="F534" s="8"/>
    </row>
    <row r="535" spans="1:6" ht="14.4">
      <c r="A535" s="5"/>
      <c r="B535" s="120"/>
      <c r="C535" s="120"/>
      <c r="D535" s="8"/>
      <c r="E535" s="5"/>
      <c r="F535" s="8"/>
    </row>
    <row r="536" spans="1:6" ht="14.4">
      <c r="A536" s="5"/>
      <c r="B536" s="120"/>
      <c r="C536" s="120"/>
      <c r="D536" s="8"/>
      <c r="E536" s="5"/>
      <c r="F536" s="8"/>
    </row>
    <row r="537" spans="1:6" ht="14.4">
      <c r="A537" s="5"/>
      <c r="B537" s="120"/>
      <c r="C537" s="120"/>
      <c r="D537" s="8"/>
      <c r="E537" s="5"/>
      <c r="F537" s="8"/>
    </row>
    <row r="538" spans="1:6" ht="14.4">
      <c r="A538" s="5"/>
      <c r="B538" s="120"/>
      <c r="C538" s="120"/>
      <c r="D538" s="8"/>
      <c r="E538" s="5"/>
      <c r="F538" s="8"/>
    </row>
    <row r="539" spans="1:6" ht="14.4">
      <c r="A539" s="5"/>
      <c r="B539" s="120"/>
      <c r="C539" s="120"/>
      <c r="D539" s="8"/>
      <c r="E539" s="5"/>
      <c r="F539" s="8"/>
    </row>
    <row r="540" spans="1:6" ht="14.4">
      <c r="A540" s="5"/>
      <c r="B540" s="120"/>
      <c r="C540" s="120"/>
      <c r="D540" s="8"/>
      <c r="E540" s="5"/>
      <c r="F540" s="8"/>
    </row>
  </sheetData>
  <mergeCells count="530">
    <mergeCell ref="B17:C17"/>
    <mergeCell ref="B18:C18"/>
    <mergeCell ref="B19:C19"/>
    <mergeCell ref="B20:C20"/>
    <mergeCell ref="B21:C21"/>
    <mergeCell ref="B22:C22"/>
    <mergeCell ref="B11:C11"/>
    <mergeCell ref="B12:C12"/>
    <mergeCell ref="B13:C13"/>
    <mergeCell ref="B14:C14"/>
    <mergeCell ref="B15:C15"/>
    <mergeCell ref="B16:C16"/>
    <mergeCell ref="B29:C29"/>
    <mergeCell ref="B30:C30"/>
    <mergeCell ref="B31:C31"/>
    <mergeCell ref="B32:C32"/>
    <mergeCell ref="B33:C33"/>
    <mergeCell ref="B34:C34"/>
    <mergeCell ref="B23:C23"/>
    <mergeCell ref="B24:C24"/>
    <mergeCell ref="B25:C25"/>
    <mergeCell ref="B26:C26"/>
    <mergeCell ref="B27:C27"/>
    <mergeCell ref="B28:C28"/>
    <mergeCell ref="B41:C41"/>
    <mergeCell ref="B42:C42"/>
    <mergeCell ref="B43:C43"/>
    <mergeCell ref="B44:C44"/>
    <mergeCell ref="B45:C45"/>
    <mergeCell ref="B46:C46"/>
    <mergeCell ref="B35:C35"/>
    <mergeCell ref="B36:C36"/>
    <mergeCell ref="B37:C37"/>
    <mergeCell ref="B38:C38"/>
    <mergeCell ref="B39:C39"/>
    <mergeCell ref="B40:C40"/>
    <mergeCell ref="B53:C53"/>
    <mergeCell ref="B54:C54"/>
    <mergeCell ref="B55:C55"/>
    <mergeCell ref="B56:C56"/>
    <mergeCell ref="B57:C57"/>
    <mergeCell ref="B58:C58"/>
    <mergeCell ref="B47:C47"/>
    <mergeCell ref="B48:C48"/>
    <mergeCell ref="B49:C49"/>
    <mergeCell ref="B50:C50"/>
    <mergeCell ref="B51:C51"/>
    <mergeCell ref="B52:C52"/>
    <mergeCell ref="B65:C65"/>
    <mergeCell ref="B66:C66"/>
    <mergeCell ref="B67:C67"/>
    <mergeCell ref="B68:C68"/>
    <mergeCell ref="B69:C69"/>
    <mergeCell ref="B70:C70"/>
    <mergeCell ref="B59:C59"/>
    <mergeCell ref="B60:C60"/>
    <mergeCell ref="B61:C61"/>
    <mergeCell ref="B62:C62"/>
    <mergeCell ref="B63:C63"/>
    <mergeCell ref="B64:C64"/>
    <mergeCell ref="B77:C77"/>
    <mergeCell ref="B78:C78"/>
    <mergeCell ref="B79:C79"/>
    <mergeCell ref="B80:C80"/>
    <mergeCell ref="B81:C81"/>
    <mergeCell ref="B82:C82"/>
    <mergeCell ref="B71:C71"/>
    <mergeCell ref="B72:C72"/>
    <mergeCell ref="B73:C73"/>
    <mergeCell ref="B74:C74"/>
    <mergeCell ref="B75:C75"/>
    <mergeCell ref="B76:C76"/>
    <mergeCell ref="B89:C89"/>
    <mergeCell ref="B90:C90"/>
    <mergeCell ref="B91:C91"/>
    <mergeCell ref="B92:C92"/>
    <mergeCell ref="B93:C93"/>
    <mergeCell ref="B94:C94"/>
    <mergeCell ref="B83:C83"/>
    <mergeCell ref="B84:C84"/>
    <mergeCell ref="B85:C85"/>
    <mergeCell ref="B86:C86"/>
    <mergeCell ref="B87:C87"/>
    <mergeCell ref="B88:C88"/>
    <mergeCell ref="B101:C101"/>
    <mergeCell ref="B102:C102"/>
    <mergeCell ref="B103:C103"/>
    <mergeCell ref="B104:C104"/>
    <mergeCell ref="B105:C105"/>
    <mergeCell ref="B106:C106"/>
    <mergeCell ref="B95:C95"/>
    <mergeCell ref="B96:C96"/>
    <mergeCell ref="B97:C97"/>
    <mergeCell ref="B98:C98"/>
    <mergeCell ref="B99:C99"/>
    <mergeCell ref="B100:C100"/>
    <mergeCell ref="B113:C113"/>
    <mergeCell ref="B114:C114"/>
    <mergeCell ref="B115:C115"/>
    <mergeCell ref="B116:C116"/>
    <mergeCell ref="B117:C117"/>
    <mergeCell ref="B118:C118"/>
    <mergeCell ref="B107:C107"/>
    <mergeCell ref="B108:C108"/>
    <mergeCell ref="B109:C109"/>
    <mergeCell ref="B110:C110"/>
    <mergeCell ref="B111:C111"/>
    <mergeCell ref="B112:C112"/>
    <mergeCell ref="B125:C125"/>
    <mergeCell ref="B126:C126"/>
    <mergeCell ref="B127:C127"/>
    <mergeCell ref="B128:C128"/>
    <mergeCell ref="B129:C129"/>
    <mergeCell ref="B130:C130"/>
    <mergeCell ref="B119:C119"/>
    <mergeCell ref="B120:C120"/>
    <mergeCell ref="B121:C121"/>
    <mergeCell ref="B122:C122"/>
    <mergeCell ref="B123:C123"/>
    <mergeCell ref="B124:C124"/>
    <mergeCell ref="B137:C137"/>
    <mergeCell ref="B138:C138"/>
    <mergeCell ref="B139:C139"/>
    <mergeCell ref="B140:C140"/>
    <mergeCell ref="B141:C141"/>
    <mergeCell ref="B142:C142"/>
    <mergeCell ref="B131:C131"/>
    <mergeCell ref="B132:C132"/>
    <mergeCell ref="B133:C133"/>
    <mergeCell ref="B134:C134"/>
    <mergeCell ref="B135:C135"/>
    <mergeCell ref="B136:C136"/>
    <mergeCell ref="B149:C149"/>
    <mergeCell ref="B150:C150"/>
    <mergeCell ref="B151:C151"/>
    <mergeCell ref="B152:C152"/>
    <mergeCell ref="B153:C153"/>
    <mergeCell ref="B154:C154"/>
    <mergeCell ref="B143:C143"/>
    <mergeCell ref="B144:C144"/>
    <mergeCell ref="B145:C145"/>
    <mergeCell ref="B146:C146"/>
    <mergeCell ref="B147:C147"/>
    <mergeCell ref="B148:C148"/>
    <mergeCell ref="B161:C161"/>
    <mergeCell ref="B162:C162"/>
    <mergeCell ref="B163:C163"/>
    <mergeCell ref="B164:C164"/>
    <mergeCell ref="B165:C165"/>
    <mergeCell ref="B166:C166"/>
    <mergeCell ref="B155:C155"/>
    <mergeCell ref="B156:C156"/>
    <mergeCell ref="B157:C157"/>
    <mergeCell ref="B158:C158"/>
    <mergeCell ref="B159:C159"/>
    <mergeCell ref="B160:C160"/>
    <mergeCell ref="B173:C173"/>
    <mergeCell ref="B174:C174"/>
    <mergeCell ref="B175:C175"/>
    <mergeCell ref="B176:C176"/>
    <mergeCell ref="B177:C177"/>
    <mergeCell ref="B178:C178"/>
    <mergeCell ref="B167:C167"/>
    <mergeCell ref="B168:C168"/>
    <mergeCell ref="B169:C169"/>
    <mergeCell ref="B170:C170"/>
    <mergeCell ref="B171:C171"/>
    <mergeCell ref="B172:C172"/>
    <mergeCell ref="B185:C185"/>
    <mergeCell ref="B186:C186"/>
    <mergeCell ref="B187:C187"/>
    <mergeCell ref="B188:C188"/>
    <mergeCell ref="B189:C189"/>
    <mergeCell ref="B190:C190"/>
    <mergeCell ref="B179:C179"/>
    <mergeCell ref="B180:C180"/>
    <mergeCell ref="B181:C181"/>
    <mergeCell ref="B182:C182"/>
    <mergeCell ref="B183:C183"/>
    <mergeCell ref="B184:C184"/>
    <mergeCell ref="B197:C197"/>
    <mergeCell ref="B198:C198"/>
    <mergeCell ref="B199:C199"/>
    <mergeCell ref="B200:C200"/>
    <mergeCell ref="B201:C201"/>
    <mergeCell ref="B202:C202"/>
    <mergeCell ref="B191:C191"/>
    <mergeCell ref="B192:C192"/>
    <mergeCell ref="B193:C193"/>
    <mergeCell ref="B194:C194"/>
    <mergeCell ref="B195:C195"/>
    <mergeCell ref="B196:C196"/>
    <mergeCell ref="B209:C209"/>
    <mergeCell ref="B210:C210"/>
    <mergeCell ref="B211:C211"/>
    <mergeCell ref="B212:C212"/>
    <mergeCell ref="B213:C213"/>
    <mergeCell ref="B214:C214"/>
    <mergeCell ref="B203:C203"/>
    <mergeCell ref="B204:C204"/>
    <mergeCell ref="B205:C205"/>
    <mergeCell ref="B206:C206"/>
    <mergeCell ref="B207:C207"/>
    <mergeCell ref="B208:C208"/>
    <mergeCell ref="B221:C221"/>
    <mergeCell ref="B222:C222"/>
    <mergeCell ref="B223:C223"/>
    <mergeCell ref="B224:C224"/>
    <mergeCell ref="B225:C225"/>
    <mergeCell ref="B226:C226"/>
    <mergeCell ref="B215:C215"/>
    <mergeCell ref="B216:C216"/>
    <mergeCell ref="B217:C217"/>
    <mergeCell ref="B218:C218"/>
    <mergeCell ref="B219:C219"/>
    <mergeCell ref="B220:C220"/>
    <mergeCell ref="B233:C233"/>
    <mergeCell ref="B234:C234"/>
    <mergeCell ref="B235:C235"/>
    <mergeCell ref="B236:C236"/>
    <mergeCell ref="B237:C237"/>
    <mergeCell ref="B238:C238"/>
    <mergeCell ref="B227:C227"/>
    <mergeCell ref="B228:C228"/>
    <mergeCell ref="B229:C229"/>
    <mergeCell ref="B230:C230"/>
    <mergeCell ref="B231:C231"/>
    <mergeCell ref="B232:C232"/>
    <mergeCell ref="B245:C245"/>
    <mergeCell ref="B246:C246"/>
    <mergeCell ref="B247:C247"/>
    <mergeCell ref="B248:C248"/>
    <mergeCell ref="B249:C249"/>
    <mergeCell ref="B250:C250"/>
    <mergeCell ref="B239:C239"/>
    <mergeCell ref="B240:C240"/>
    <mergeCell ref="B241:C241"/>
    <mergeCell ref="B242:C242"/>
    <mergeCell ref="B243:C243"/>
    <mergeCell ref="B244:C244"/>
    <mergeCell ref="B257:C257"/>
    <mergeCell ref="B258:C258"/>
    <mergeCell ref="B259:C259"/>
    <mergeCell ref="B260:C260"/>
    <mergeCell ref="B261:C261"/>
    <mergeCell ref="B262:C262"/>
    <mergeCell ref="B251:C251"/>
    <mergeCell ref="B252:C252"/>
    <mergeCell ref="B253:C253"/>
    <mergeCell ref="B254:C254"/>
    <mergeCell ref="B255:C255"/>
    <mergeCell ref="B256:C256"/>
    <mergeCell ref="B269:C269"/>
    <mergeCell ref="B270:C270"/>
    <mergeCell ref="B271:C271"/>
    <mergeCell ref="B272:C272"/>
    <mergeCell ref="B273:C273"/>
    <mergeCell ref="B274:C274"/>
    <mergeCell ref="B263:C263"/>
    <mergeCell ref="B264:C264"/>
    <mergeCell ref="B265:C265"/>
    <mergeCell ref="B266:C266"/>
    <mergeCell ref="B267:C267"/>
    <mergeCell ref="B268:C268"/>
    <mergeCell ref="B281:C281"/>
    <mergeCell ref="B282:C282"/>
    <mergeCell ref="B283:C283"/>
    <mergeCell ref="B284:C284"/>
    <mergeCell ref="B285:C285"/>
    <mergeCell ref="B286:C286"/>
    <mergeCell ref="B275:C275"/>
    <mergeCell ref="B276:C276"/>
    <mergeCell ref="B277:C277"/>
    <mergeCell ref="B278:C278"/>
    <mergeCell ref="B279:C279"/>
    <mergeCell ref="B280:C280"/>
    <mergeCell ref="B293:C293"/>
    <mergeCell ref="B294:C294"/>
    <mergeCell ref="B295:C295"/>
    <mergeCell ref="B296:C296"/>
    <mergeCell ref="B297:C297"/>
    <mergeCell ref="B298:C298"/>
    <mergeCell ref="B287:C287"/>
    <mergeCell ref="B288:C288"/>
    <mergeCell ref="B289:C289"/>
    <mergeCell ref="B290:C290"/>
    <mergeCell ref="B291:C291"/>
    <mergeCell ref="B292:C292"/>
    <mergeCell ref="B305:C305"/>
    <mergeCell ref="B306:C306"/>
    <mergeCell ref="B307:C307"/>
    <mergeCell ref="B308:C308"/>
    <mergeCell ref="B309:C309"/>
    <mergeCell ref="B310:C310"/>
    <mergeCell ref="B299:C299"/>
    <mergeCell ref="B300:C300"/>
    <mergeCell ref="B301:C301"/>
    <mergeCell ref="B302:C302"/>
    <mergeCell ref="B303:C303"/>
    <mergeCell ref="B304:C304"/>
    <mergeCell ref="B317:C317"/>
    <mergeCell ref="B318:C318"/>
    <mergeCell ref="B319:C319"/>
    <mergeCell ref="B320:C320"/>
    <mergeCell ref="B321:C321"/>
    <mergeCell ref="B322:C322"/>
    <mergeCell ref="B311:C311"/>
    <mergeCell ref="B312:C312"/>
    <mergeCell ref="B313:C313"/>
    <mergeCell ref="B314:C314"/>
    <mergeCell ref="B315:C315"/>
    <mergeCell ref="B316:C316"/>
    <mergeCell ref="B329:C329"/>
    <mergeCell ref="B330:C330"/>
    <mergeCell ref="B331:C331"/>
    <mergeCell ref="B332:C332"/>
    <mergeCell ref="B333:C333"/>
    <mergeCell ref="B334:C334"/>
    <mergeCell ref="B323:C323"/>
    <mergeCell ref="B324:C324"/>
    <mergeCell ref="B325:C325"/>
    <mergeCell ref="B326:C326"/>
    <mergeCell ref="B327:C327"/>
    <mergeCell ref="B328:C328"/>
    <mergeCell ref="B341:C341"/>
    <mergeCell ref="B342:C342"/>
    <mergeCell ref="B343:C343"/>
    <mergeCell ref="B344:C344"/>
    <mergeCell ref="B345:C345"/>
    <mergeCell ref="B346:C346"/>
    <mergeCell ref="B335:C335"/>
    <mergeCell ref="B336:C336"/>
    <mergeCell ref="B337:C337"/>
    <mergeCell ref="B338:C338"/>
    <mergeCell ref="B339:C339"/>
    <mergeCell ref="B340:C340"/>
    <mergeCell ref="B353:C353"/>
    <mergeCell ref="B354:C354"/>
    <mergeCell ref="B355:C355"/>
    <mergeCell ref="B356:C356"/>
    <mergeCell ref="B357:C357"/>
    <mergeCell ref="B358:C358"/>
    <mergeCell ref="B347:C347"/>
    <mergeCell ref="B348:C348"/>
    <mergeCell ref="B349:C349"/>
    <mergeCell ref="B350:C350"/>
    <mergeCell ref="B351:C351"/>
    <mergeCell ref="B352:C352"/>
    <mergeCell ref="B365:C365"/>
    <mergeCell ref="B366:C366"/>
    <mergeCell ref="B367:C367"/>
    <mergeCell ref="B368:C368"/>
    <mergeCell ref="B369:C369"/>
    <mergeCell ref="B370:C370"/>
    <mergeCell ref="B359:C359"/>
    <mergeCell ref="B360:C360"/>
    <mergeCell ref="B361:C361"/>
    <mergeCell ref="B362:C362"/>
    <mergeCell ref="B363:C363"/>
    <mergeCell ref="B364:C364"/>
    <mergeCell ref="B377:C377"/>
    <mergeCell ref="B378:C378"/>
    <mergeCell ref="B379:C379"/>
    <mergeCell ref="B380:C380"/>
    <mergeCell ref="B381:C381"/>
    <mergeCell ref="B382:C382"/>
    <mergeCell ref="B371:C371"/>
    <mergeCell ref="B372:C372"/>
    <mergeCell ref="B373:C373"/>
    <mergeCell ref="B374:C374"/>
    <mergeCell ref="B375:C375"/>
    <mergeCell ref="B376:C376"/>
    <mergeCell ref="B389:C389"/>
    <mergeCell ref="B390:C390"/>
    <mergeCell ref="B391:C391"/>
    <mergeCell ref="B392:C392"/>
    <mergeCell ref="B393:C393"/>
    <mergeCell ref="B394:C394"/>
    <mergeCell ref="B383:C383"/>
    <mergeCell ref="B384:C384"/>
    <mergeCell ref="B385:C385"/>
    <mergeCell ref="B386:C386"/>
    <mergeCell ref="B387:C387"/>
    <mergeCell ref="B388:C388"/>
    <mergeCell ref="B401:C401"/>
    <mergeCell ref="B402:C402"/>
    <mergeCell ref="B403:C403"/>
    <mergeCell ref="B404:C404"/>
    <mergeCell ref="B405:C405"/>
    <mergeCell ref="B406:C406"/>
    <mergeCell ref="B395:C395"/>
    <mergeCell ref="B396:C396"/>
    <mergeCell ref="B397:C397"/>
    <mergeCell ref="B398:C398"/>
    <mergeCell ref="B399:C399"/>
    <mergeCell ref="B400:C400"/>
    <mergeCell ref="B413:C413"/>
    <mergeCell ref="B414:C414"/>
    <mergeCell ref="B415:C415"/>
    <mergeCell ref="B416:C416"/>
    <mergeCell ref="B417:C417"/>
    <mergeCell ref="B418:C418"/>
    <mergeCell ref="B407:C407"/>
    <mergeCell ref="B408:C408"/>
    <mergeCell ref="B409:C409"/>
    <mergeCell ref="B410:C410"/>
    <mergeCell ref="B411:C411"/>
    <mergeCell ref="B412:C412"/>
    <mergeCell ref="B425:C425"/>
    <mergeCell ref="B426:C426"/>
    <mergeCell ref="B427:C427"/>
    <mergeCell ref="B428:C428"/>
    <mergeCell ref="B429:C429"/>
    <mergeCell ref="B430:C430"/>
    <mergeCell ref="B419:C419"/>
    <mergeCell ref="B420:C420"/>
    <mergeCell ref="B421:C421"/>
    <mergeCell ref="B422:C422"/>
    <mergeCell ref="B423:C423"/>
    <mergeCell ref="B424:C424"/>
    <mergeCell ref="B437:C437"/>
    <mergeCell ref="B438:C438"/>
    <mergeCell ref="B439:C439"/>
    <mergeCell ref="B440:C440"/>
    <mergeCell ref="B441:C441"/>
    <mergeCell ref="B442:C442"/>
    <mergeCell ref="B431:C431"/>
    <mergeCell ref="B432:C432"/>
    <mergeCell ref="B433:C433"/>
    <mergeCell ref="B434:C434"/>
    <mergeCell ref="B435:C435"/>
    <mergeCell ref="B436:C436"/>
    <mergeCell ref="B449:C449"/>
    <mergeCell ref="B450:C450"/>
    <mergeCell ref="B451:C451"/>
    <mergeCell ref="B452:C452"/>
    <mergeCell ref="B453:C453"/>
    <mergeCell ref="B454:C454"/>
    <mergeCell ref="B443:C443"/>
    <mergeCell ref="B444:C444"/>
    <mergeCell ref="B445:C445"/>
    <mergeCell ref="B446:C446"/>
    <mergeCell ref="B447:C447"/>
    <mergeCell ref="B448:C448"/>
    <mergeCell ref="B461:C461"/>
    <mergeCell ref="B462:C462"/>
    <mergeCell ref="B463:C463"/>
    <mergeCell ref="B464:C464"/>
    <mergeCell ref="B465:C465"/>
    <mergeCell ref="B466:C466"/>
    <mergeCell ref="B455:C455"/>
    <mergeCell ref="B456:C456"/>
    <mergeCell ref="B457:C457"/>
    <mergeCell ref="B458:C458"/>
    <mergeCell ref="B459:C459"/>
    <mergeCell ref="B460:C460"/>
    <mergeCell ref="B473:C473"/>
    <mergeCell ref="B474:C474"/>
    <mergeCell ref="B475:C475"/>
    <mergeCell ref="B476:C476"/>
    <mergeCell ref="B477:C477"/>
    <mergeCell ref="B478:C478"/>
    <mergeCell ref="B467:C467"/>
    <mergeCell ref="B468:C468"/>
    <mergeCell ref="B469:C469"/>
    <mergeCell ref="B470:C470"/>
    <mergeCell ref="B471:C471"/>
    <mergeCell ref="B472:C472"/>
    <mergeCell ref="B485:C485"/>
    <mergeCell ref="B486:C486"/>
    <mergeCell ref="B487:C487"/>
    <mergeCell ref="B488:C488"/>
    <mergeCell ref="B489:C489"/>
    <mergeCell ref="B490:C490"/>
    <mergeCell ref="B479:C479"/>
    <mergeCell ref="B480:C480"/>
    <mergeCell ref="B481:C481"/>
    <mergeCell ref="B482:C482"/>
    <mergeCell ref="B483:C483"/>
    <mergeCell ref="B484:C484"/>
    <mergeCell ref="B497:C497"/>
    <mergeCell ref="B498:C498"/>
    <mergeCell ref="B499:C499"/>
    <mergeCell ref="B500:C500"/>
    <mergeCell ref="B501:C501"/>
    <mergeCell ref="B502:C502"/>
    <mergeCell ref="B491:C491"/>
    <mergeCell ref="B492:C492"/>
    <mergeCell ref="B493:C493"/>
    <mergeCell ref="B494:C494"/>
    <mergeCell ref="B495:C495"/>
    <mergeCell ref="B496:C496"/>
    <mergeCell ref="B509:C509"/>
    <mergeCell ref="B510:C510"/>
    <mergeCell ref="B511:C511"/>
    <mergeCell ref="B512:C512"/>
    <mergeCell ref="B513:C513"/>
    <mergeCell ref="B514:C514"/>
    <mergeCell ref="B503:C503"/>
    <mergeCell ref="B504:C504"/>
    <mergeCell ref="B505:C505"/>
    <mergeCell ref="B506:C506"/>
    <mergeCell ref="B507:C507"/>
    <mergeCell ref="B508:C508"/>
    <mergeCell ref="B521:C521"/>
    <mergeCell ref="B522:C522"/>
    <mergeCell ref="B523:C523"/>
    <mergeCell ref="B524:C524"/>
    <mergeCell ref="B525:C525"/>
    <mergeCell ref="B526:C526"/>
    <mergeCell ref="B515:C515"/>
    <mergeCell ref="B516:C516"/>
    <mergeCell ref="B517:C517"/>
    <mergeCell ref="B518:C518"/>
    <mergeCell ref="B519:C519"/>
    <mergeCell ref="B520:C520"/>
    <mergeCell ref="B539:C539"/>
    <mergeCell ref="B540:C540"/>
    <mergeCell ref="B533:C533"/>
    <mergeCell ref="B534:C534"/>
    <mergeCell ref="B535:C535"/>
    <mergeCell ref="B536:C536"/>
    <mergeCell ref="B537:C537"/>
    <mergeCell ref="B538:C538"/>
    <mergeCell ref="B527:C527"/>
    <mergeCell ref="B528:C528"/>
    <mergeCell ref="B529:C529"/>
    <mergeCell ref="B530:C530"/>
    <mergeCell ref="B531:C531"/>
    <mergeCell ref="B532:C5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
  <sheetViews>
    <sheetView topLeftCell="A4" workbookViewId="0">
      <selection activeCell="B14" sqref="B14"/>
    </sheetView>
  </sheetViews>
  <sheetFormatPr defaultRowHeight="43.35" customHeight="1"/>
  <cols>
    <col min="3" max="3" width="11.88671875" bestFit="1" customWidth="1"/>
    <col min="4" max="4" width="66.44140625" customWidth="1"/>
  </cols>
  <sheetData>
    <row r="1" spans="1:7" ht="18">
      <c r="A1" s="121" t="s">
        <v>79</v>
      </c>
      <c r="B1" s="122"/>
      <c r="C1" s="122"/>
      <c r="D1" s="122"/>
      <c r="E1" s="122"/>
    </row>
    <row r="2" spans="1:7" ht="43.35" customHeight="1">
      <c r="A2" s="36" t="s">
        <v>61</v>
      </c>
      <c r="B2" s="37" t="s">
        <v>62</v>
      </c>
      <c r="C2" s="37" t="s">
        <v>63</v>
      </c>
      <c r="D2" s="37" t="s">
        <v>64</v>
      </c>
      <c r="E2" s="37" t="s">
        <v>65</v>
      </c>
      <c r="F2" s="38" t="s">
        <v>66</v>
      </c>
    </row>
    <row r="3" spans="1:7" ht="43.35" customHeight="1">
      <c r="A3" s="40" t="s">
        <v>80</v>
      </c>
      <c r="B3" s="40">
        <v>1</v>
      </c>
      <c r="C3" s="40" t="s">
        <v>81</v>
      </c>
      <c r="D3" s="46" t="s">
        <v>82</v>
      </c>
      <c r="E3" s="40" t="s">
        <v>71</v>
      </c>
      <c r="F3" s="43"/>
      <c r="G3" s="65"/>
    </row>
    <row r="4" spans="1:7" ht="43.35" customHeight="1">
      <c r="A4" s="40" t="s">
        <v>80</v>
      </c>
      <c r="B4" s="40">
        <v>2</v>
      </c>
      <c r="C4" s="40" t="s">
        <v>81</v>
      </c>
      <c r="D4" s="45" t="s">
        <v>83</v>
      </c>
      <c r="E4" s="40" t="s">
        <v>71</v>
      </c>
      <c r="F4" s="43"/>
      <c r="G4" s="65"/>
    </row>
    <row r="5" spans="1:7" ht="43.35" customHeight="1">
      <c r="A5" s="40" t="s">
        <v>80</v>
      </c>
      <c r="B5" s="40">
        <v>3</v>
      </c>
      <c r="C5" s="40" t="s">
        <v>81</v>
      </c>
      <c r="D5" s="45" t="s">
        <v>84</v>
      </c>
      <c r="E5" s="40" t="s">
        <v>71</v>
      </c>
      <c r="F5" s="43"/>
    </row>
    <row r="6" spans="1:7" ht="43.35" customHeight="1">
      <c r="A6" s="40" t="s">
        <v>80</v>
      </c>
      <c r="B6" s="40">
        <v>4</v>
      </c>
      <c r="C6" s="40" t="s">
        <v>85</v>
      </c>
      <c r="D6" s="45" t="s">
        <v>86</v>
      </c>
      <c r="E6" s="40" t="s">
        <v>71</v>
      </c>
      <c r="F6" s="43"/>
    </row>
    <row r="7" spans="1:7" ht="43.35" customHeight="1">
      <c r="A7" s="40" t="s">
        <v>80</v>
      </c>
      <c r="B7" s="40">
        <v>5</v>
      </c>
      <c r="C7" s="40" t="s">
        <v>81</v>
      </c>
      <c r="D7" s="45" t="s">
        <v>87</v>
      </c>
      <c r="E7" s="40" t="s">
        <v>71</v>
      </c>
      <c r="F7" s="43"/>
      <c r="G7" s="65"/>
    </row>
    <row r="8" spans="1:7" ht="43.35" customHeight="1">
      <c r="A8" s="40" t="s">
        <v>80</v>
      </c>
      <c r="B8" s="40">
        <v>6</v>
      </c>
      <c r="C8" s="40" t="s">
        <v>88</v>
      </c>
      <c r="D8" s="45" t="s">
        <v>89</v>
      </c>
      <c r="E8" s="40" t="s">
        <v>71</v>
      </c>
      <c r="F8" s="43"/>
    </row>
    <row r="9" spans="1:7" ht="43.35" customHeight="1">
      <c r="A9" s="40" t="s">
        <v>80</v>
      </c>
      <c r="B9" s="40">
        <v>7</v>
      </c>
      <c r="C9" s="40" t="s">
        <v>88</v>
      </c>
      <c r="D9" s="45" t="s">
        <v>90</v>
      </c>
      <c r="E9" s="40" t="s">
        <v>71</v>
      </c>
      <c r="F9" s="43"/>
    </row>
    <row r="10" spans="1:7" ht="43.35" customHeight="1">
      <c r="A10" s="40" t="s">
        <v>80</v>
      </c>
      <c r="B10" s="40">
        <v>8</v>
      </c>
      <c r="C10" s="40" t="s">
        <v>57</v>
      </c>
      <c r="D10" s="45" t="s">
        <v>91</v>
      </c>
      <c r="E10" s="40" t="s">
        <v>71</v>
      </c>
      <c r="F10" s="43"/>
    </row>
  </sheetData>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9"/>
  <sheetViews>
    <sheetView topLeftCell="A44" workbookViewId="0">
      <selection activeCell="B85" sqref="B85"/>
    </sheetView>
  </sheetViews>
  <sheetFormatPr defaultRowHeight="14.4"/>
  <cols>
    <col min="3" max="3" width="23.6640625" customWidth="1"/>
    <col min="4" max="4" width="89.109375" customWidth="1"/>
    <col min="7" max="7" width="75.44140625" customWidth="1"/>
  </cols>
  <sheetData>
    <row r="1" spans="1:7" ht="18">
      <c r="A1" s="16" t="s">
        <v>92</v>
      </c>
      <c r="B1" s="62"/>
      <c r="C1" s="61"/>
      <c r="D1" s="61"/>
      <c r="E1" s="61"/>
      <c r="F1" s="58"/>
      <c r="G1" s="2"/>
    </row>
    <row r="2" spans="1:7" ht="43.2">
      <c r="A2" s="32" t="s">
        <v>61</v>
      </c>
      <c r="B2" s="33" t="s">
        <v>62</v>
      </c>
      <c r="C2" s="34" t="s">
        <v>63</v>
      </c>
      <c r="D2" s="34" t="s">
        <v>64</v>
      </c>
      <c r="E2" s="34" t="s">
        <v>65</v>
      </c>
      <c r="F2" s="35" t="s">
        <v>66</v>
      </c>
      <c r="G2" s="2"/>
    </row>
    <row r="3" spans="1:7" ht="28.8">
      <c r="A3" s="45" t="s">
        <v>93</v>
      </c>
      <c r="B3" s="45">
        <v>1</v>
      </c>
      <c r="C3" s="45" t="s">
        <v>94</v>
      </c>
      <c r="D3" s="45" t="s">
        <v>95</v>
      </c>
      <c r="E3" s="45" t="s">
        <v>96</v>
      </c>
      <c r="F3" s="43"/>
      <c r="G3" s="2"/>
    </row>
    <row r="4" spans="1:7">
      <c r="A4" s="45" t="s">
        <v>93</v>
      </c>
      <c r="B4" s="45" t="s">
        <v>97</v>
      </c>
      <c r="C4" s="45" t="s">
        <v>94</v>
      </c>
      <c r="D4" s="45" t="s">
        <v>98</v>
      </c>
      <c r="E4" s="45" t="s">
        <v>99</v>
      </c>
      <c r="F4" s="111"/>
      <c r="G4" s="2"/>
    </row>
    <row r="5" spans="1:7" ht="43.2">
      <c r="A5" s="45" t="s">
        <v>93</v>
      </c>
      <c r="B5" s="45">
        <v>2</v>
      </c>
      <c r="C5" s="45" t="s">
        <v>100</v>
      </c>
      <c r="D5" s="45" t="s">
        <v>101</v>
      </c>
      <c r="E5" s="45" t="s">
        <v>102</v>
      </c>
      <c r="F5" s="43"/>
      <c r="G5" s="2"/>
    </row>
    <row r="6" spans="1:7" ht="28.8">
      <c r="A6" s="45" t="s">
        <v>93</v>
      </c>
      <c r="B6" s="45">
        <v>3</v>
      </c>
      <c r="C6" s="45" t="s">
        <v>100</v>
      </c>
      <c r="D6" s="45" t="s">
        <v>103</v>
      </c>
      <c r="E6" s="45" t="s">
        <v>102</v>
      </c>
      <c r="F6" s="43"/>
      <c r="G6" s="2"/>
    </row>
    <row r="7" spans="1:7" ht="57.6">
      <c r="A7" s="45" t="s">
        <v>93</v>
      </c>
      <c r="B7" s="45">
        <v>4</v>
      </c>
      <c r="C7" s="45" t="s">
        <v>100</v>
      </c>
      <c r="D7" s="45" t="s">
        <v>104</v>
      </c>
      <c r="E7" s="45" t="s">
        <v>102</v>
      </c>
      <c r="F7" s="43"/>
      <c r="G7" s="2"/>
    </row>
    <row r="8" spans="1:7" ht="28.8">
      <c r="A8" s="45" t="s">
        <v>93</v>
      </c>
      <c r="B8" s="45">
        <v>5</v>
      </c>
      <c r="C8" s="45" t="s">
        <v>100</v>
      </c>
      <c r="D8" s="45" t="s">
        <v>105</v>
      </c>
      <c r="E8" s="45" t="s">
        <v>102</v>
      </c>
      <c r="F8" s="43"/>
      <c r="G8" s="2"/>
    </row>
    <row r="9" spans="1:7" ht="28.8">
      <c r="A9" s="45" t="s">
        <v>93</v>
      </c>
      <c r="B9" s="45">
        <v>6</v>
      </c>
      <c r="C9" s="45" t="s">
        <v>100</v>
      </c>
      <c r="D9" s="45" t="s">
        <v>106</v>
      </c>
      <c r="E9" s="45" t="s">
        <v>102</v>
      </c>
      <c r="F9" s="43"/>
      <c r="G9" s="66"/>
    </row>
    <row r="10" spans="1:7" ht="43.2">
      <c r="A10" s="45" t="s">
        <v>93</v>
      </c>
      <c r="B10" s="45">
        <v>7</v>
      </c>
      <c r="C10" s="45" t="s">
        <v>100</v>
      </c>
      <c r="D10" s="45" t="s">
        <v>107</v>
      </c>
      <c r="E10" s="45" t="s">
        <v>99</v>
      </c>
      <c r="F10" s="111"/>
      <c r="G10" s="2"/>
    </row>
    <row r="11" spans="1:7" ht="43.2">
      <c r="A11" s="45" t="s">
        <v>93</v>
      </c>
      <c r="B11" s="45">
        <v>8</v>
      </c>
      <c r="C11" s="45" t="s">
        <v>100</v>
      </c>
      <c r="D11" s="45" t="s">
        <v>108</v>
      </c>
      <c r="E11" s="45" t="s">
        <v>102</v>
      </c>
      <c r="F11" s="43"/>
      <c r="G11" s="2"/>
    </row>
    <row r="12" spans="1:7" ht="43.2">
      <c r="A12" s="45" t="s">
        <v>93</v>
      </c>
      <c r="B12" s="45">
        <v>9</v>
      </c>
      <c r="C12" s="45" t="s">
        <v>100</v>
      </c>
      <c r="D12" s="45" t="s">
        <v>109</v>
      </c>
      <c r="E12" s="45" t="s">
        <v>102</v>
      </c>
      <c r="F12" s="43"/>
      <c r="G12" s="2"/>
    </row>
    <row r="13" spans="1:7" ht="43.2">
      <c r="A13" s="45" t="s">
        <v>93</v>
      </c>
      <c r="B13" s="45">
        <v>10</v>
      </c>
      <c r="C13" s="45" t="s">
        <v>110</v>
      </c>
      <c r="D13" s="45" t="s">
        <v>111</v>
      </c>
      <c r="E13" s="45" t="s">
        <v>102</v>
      </c>
      <c r="F13" s="43"/>
      <c r="G13" s="2"/>
    </row>
    <row r="14" spans="1:7" ht="28.8">
      <c r="A14" s="45" t="s">
        <v>93</v>
      </c>
      <c r="B14" s="45">
        <v>11</v>
      </c>
      <c r="C14" s="45" t="s">
        <v>110</v>
      </c>
      <c r="D14" s="45" t="s">
        <v>112</v>
      </c>
      <c r="E14" s="45" t="s">
        <v>102</v>
      </c>
      <c r="F14" s="43"/>
      <c r="G14" s="2"/>
    </row>
    <row r="15" spans="1:7" ht="28.8">
      <c r="A15" s="45" t="s">
        <v>93</v>
      </c>
      <c r="B15" s="45">
        <v>12</v>
      </c>
      <c r="C15" s="45" t="s">
        <v>110</v>
      </c>
      <c r="D15" s="45" t="s">
        <v>113</v>
      </c>
      <c r="E15" s="45" t="s">
        <v>102</v>
      </c>
      <c r="F15" s="43"/>
      <c r="G15" s="2"/>
    </row>
    <row r="16" spans="1:7" ht="28.8">
      <c r="A16" s="45" t="s">
        <v>93</v>
      </c>
      <c r="B16" s="45" t="s">
        <v>114</v>
      </c>
      <c r="C16" s="45" t="s">
        <v>110</v>
      </c>
      <c r="D16" s="63" t="s">
        <v>115</v>
      </c>
      <c r="E16" s="45" t="s">
        <v>102</v>
      </c>
      <c r="F16" s="43"/>
      <c r="G16" s="2"/>
    </row>
    <row r="17" spans="1:7" ht="43.2">
      <c r="A17" s="45" t="s">
        <v>93</v>
      </c>
      <c r="B17" s="45">
        <v>13</v>
      </c>
      <c r="C17" s="45" t="s">
        <v>110</v>
      </c>
      <c r="D17" s="63" t="s">
        <v>116</v>
      </c>
      <c r="E17" s="45" t="s">
        <v>102</v>
      </c>
      <c r="F17" s="43"/>
      <c r="G17" s="2"/>
    </row>
    <row r="18" spans="1:7" ht="43.2">
      <c r="A18" s="45" t="s">
        <v>93</v>
      </c>
      <c r="B18" s="45">
        <v>14</v>
      </c>
      <c r="C18" s="45" t="s">
        <v>117</v>
      </c>
      <c r="D18" s="45" t="s">
        <v>118</v>
      </c>
      <c r="E18" s="45" t="s">
        <v>102</v>
      </c>
      <c r="F18" s="43"/>
      <c r="G18" s="2"/>
    </row>
    <row r="19" spans="1:7" ht="43.2">
      <c r="A19" s="45" t="s">
        <v>93</v>
      </c>
      <c r="B19" s="45">
        <v>15</v>
      </c>
      <c r="C19" s="45" t="s">
        <v>110</v>
      </c>
      <c r="D19" s="45" t="s">
        <v>119</v>
      </c>
      <c r="E19" s="45" t="s">
        <v>102</v>
      </c>
      <c r="F19" s="43"/>
      <c r="G19" s="2"/>
    </row>
    <row r="20" spans="1:7" ht="28.8">
      <c r="A20" s="45" t="s">
        <v>93</v>
      </c>
      <c r="B20" s="45">
        <v>16</v>
      </c>
      <c r="C20" s="45" t="s">
        <v>120</v>
      </c>
      <c r="D20" s="46" t="s">
        <v>121</v>
      </c>
      <c r="E20" s="45" t="s">
        <v>102</v>
      </c>
      <c r="F20" s="43"/>
      <c r="G20" s="2"/>
    </row>
    <row r="21" spans="1:7" ht="43.2">
      <c r="A21" s="45" t="s">
        <v>93</v>
      </c>
      <c r="B21" s="45">
        <v>17</v>
      </c>
      <c r="C21" s="45" t="s">
        <v>122</v>
      </c>
      <c r="D21" s="45" t="s">
        <v>123</v>
      </c>
      <c r="E21" s="45" t="s">
        <v>102</v>
      </c>
      <c r="F21" s="43"/>
      <c r="G21" s="2"/>
    </row>
    <row r="22" spans="1:7">
      <c r="A22" s="45" t="s">
        <v>93</v>
      </c>
      <c r="B22" s="45">
        <v>18</v>
      </c>
      <c r="C22" s="45" t="s">
        <v>122</v>
      </c>
      <c r="D22" s="45" t="s">
        <v>124</v>
      </c>
      <c r="E22" s="45" t="s">
        <v>102</v>
      </c>
      <c r="F22" s="43"/>
      <c r="G22" s="2"/>
    </row>
    <row r="23" spans="1:7" ht="28.8">
      <c r="A23" s="45" t="s">
        <v>93</v>
      </c>
      <c r="B23" s="45">
        <v>19</v>
      </c>
      <c r="C23" s="45" t="s">
        <v>122</v>
      </c>
      <c r="D23" s="45" t="s">
        <v>125</v>
      </c>
      <c r="E23" s="45" t="s">
        <v>96</v>
      </c>
      <c r="F23" s="43"/>
      <c r="G23" s="2"/>
    </row>
    <row r="24" spans="1:7">
      <c r="A24" s="45" t="s">
        <v>93</v>
      </c>
      <c r="B24" s="45">
        <v>20</v>
      </c>
      <c r="C24" s="45" t="s">
        <v>122</v>
      </c>
      <c r="D24" s="45" t="s">
        <v>126</v>
      </c>
      <c r="E24" s="45" t="s">
        <v>102</v>
      </c>
      <c r="F24" s="43"/>
      <c r="G24" s="2"/>
    </row>
    <row r="25" spans="1:7" ht="43.2">
      <c r="A25" s="45" t="s">
        <v>93</v>
      </c>
      <c r="B25" s="45">
        <v>21</v>
      </c>
      <c r="C25" s="45" t="s">
        <v>122</v>
      </c>
      <c r="D25" s="45" t="s">
        <v>127</v>
      </c>
      <c r="E25" s="45" t="s">
        <v>102</v>
      </c>
      <c r="F25" s="43"/>
      <c r="G25" s="2"/>
    </row>
    <row r="26" spans="1:7" ht="60.75" customHeight="1">
      <c r="A26" s="125" t="s">
        <v>93</v>
      </c>
      <c r="B26" s="125">
        <v>22</v>
      </c>
      <c r="C26" s="125" t="s">
        <v>122</v>
      </c>
      <c r="D26" s="128" t="s">
        <v>128</v>
      </c>
      <c r="E26" s="125" t="s">
        <v>102</v>
      </c>
      <c r="F26" s="48"/>
      <c r="G26" s="124"/>
    </row>
    <row r="27" spans="1:7" ht="28.5" customHeight="1">
      <c r="A27" s="125"/>
      <c r="B27" s="125"/>
      <c r="C27" s="125"/>
      <c r="D27" s="129"/>
      <c r="E27" s="125"/>
      <c r="F27" s="49"/>
      <c r="G27" s="124"/>
    </row>
    <row r="28" spans="1:7" s="3" customFormat="1">
      <c r="A28" s="45" t="s">
        <v>93</v>
      </c>
      <c r="B28" s="45">
        <v>23</v>
      </c>
      <c r="C28" s="45" t="s">
        <v>129</v>
      </c>
      <c r="D28" s="45" t="s">
        <v>130</v>
      </c>
      <c r="E28" s="45" t="s">
        <v>102</v>
      </c>
      <c r="F28" s="73"/>
      <c r="G28" s="2"/>
    </row>
    <row r="29" spans="1:7" s="3" customFormat="1" ht="28.8">
      <c r="A29" s="45" t="s">
        <v>93</v>
      </c>
      <c r="B29" s="45">
        <v>24</v>
      </c>
      <c r="C29" s="45" t="s">
        <v>131</v>
      </c>
      <c r="D29" s="45" t="s">
        <v>132</v>
      </c>
      <c r="E29" s="45" t="s">
        <v>102</v>
      </c>
      <c r="F29" s="73"/>
      <c r="G29" s="2"/>
    </row>
    <row r="30" spans="1:7" s="3" customFormat="1" ht="28.8">
      <c r="A30" s="45" t="s">
        <v>93</v>
      </c>
      <c r="B30" s="45">
        <v>25</v>
      </c>
      <c r="C30" s="45" t="s">
        <v>131</v>
      </c>
      <c r="D30" s="2" t="s">
        <v>133</v>
      </c>
      <c r="E30" s="45" t="s">
        <v>99</v>
      </c>
      <c r="F30" s="111"/>
      <c r="G30" s="2"/>
    </row>
    <row r="31" spans="1:7" ht="28.8">
      <c r="A31" s="45" t="s">
        <v>93</v>
      </c>
      <c r="B31" s="45">
        <v>26</v>
      </c>
      <c r="C31" s="45" t="s">
        <v>131</v>
      </c>
      <c r="D31" s="45" t="s">
        <v>134</v>
      </c>
      <c r="E31" s="45" t="s">
        <v>102</v>
      </c>
      <c r="F31" s="43"/>
      <c r="G31" s="66"/>
    </row>
    <row r="32" spans="1:7" s="3" customFormat="1" ht="28.8">
      <c r="A32" s="45" t="s">
        <v>93</v>
      </c>
      <c r="B32" s="45">
        <v>27</v>
      </c>
      <c r="C32" s="45" t="s">
        <v>135</v>
      </c>
      <c r="D32" s="45" t="s">
        <v>136</v>
      </c>
      <c r="E32" s="45" t="s">
        <v>99</v>
      </c>
      <c r="F32" s="111"/>
      <c r="G32" s="2"/>
    </row>
    <row r="33" spans="1:7">
      <c r="A33" s="45" t="s">
        <v>93</v>
      </c>
      <c r="B33" s="45">
        <v>28</v>
      </c>
      <c r="C33" s="45" t="s">
        <v>137</v>
      </c>
      <c r="D33" s="45" t="s">
        <v>138</v>
      </c>
      <c r="E33" s="45" t="s">
        <v>102</v>
      </c>
      <c r="F33" s="43"/>
      <c r="G33" s="2"/>
    </row>
    <row r="34" spans="1:7" ht="28.8">
      <c r="A34" s="45" t="s">
        <v>93</v>
      </c>
      <c r="B34" s="45">
        <v>29</v>
      </c>
      <c r="C34" s="45" t="s">
        <v>137</v>
      </c>
      <c r="D34" s="45" t="s">
        <v>139</v>
      </c>
      <c r="E34" s="45" t="s">
        <v>102</v>
      </c>
      <c r="F34" s="43"/>
      <c r="G34" s="66"/>
    </row>
    <row r="35" spans="1:7" ht="43.2">
      <c r="A35" s="45" t="s">
        <v>93</v>
      </c>
      <c r="B35" s="45">
        <v>30</v>
      </c>
      <c r="C35" s="45" t="s">
        <v>137</v>
      </c>
      <c r="D35" s="46" t="s">
        <v>140</v>
      </c>
      <c r="E35" s="45" t="s">
        <v>102</v>
      </c>
      <c r="F35" s="43"/>
      <c r="G35" s="68"/>
    </row>
    <row r="36" spans="1:7" ht="43.2">
      <c r="A36" s="45" t="s">
        <v>93</v>
      </c>
      <c r="B36" s="45">
        <v>31</v>
      </c>
      <c r="C36" s="45" t="s">
        <v>137</v>
      </c>
      <c r="D36" s="46" t="s">
        <v>141</v>
      </c>
      <c r="E36" s="45" t="s">
        <v>102</v>
      </c>
      <c r="F36" s="43"/>
      <c r="G36" s="2"/>
    </row>
    <row r="37" spans="1:7">
      <c r="A37" s="45" t="s">
        <v>93</v>
      </c>
      <c r="B37" s="45">
        <v>32</v>
      </c>
      <c r="C37" s="45" t="s">
        <v>137</v>
      </c>
      <c r="D37" s="45" t="s">
        <v>142</v>
      </c>
      <c r="E37" s="45" t="s">
        <v>102</v>
      </c>
      <c r="F37" s="43"/>
      <c r="G37" s="2"/>
    </row>
    <row r="38" spans="1:7" ht="28.8">
      <c r="A38" s="45" t="s">
        <v>93</v>
      </c>
      <c r="B38" s="45">
        <v>33</v>
      </c>
      <c r="C38" s="45" t="s">
        <v>88</v>
      </c>
      <c r="D38" s="45" t="s">
        <v>143</v>
      </c>
      <c r="E38" s="45" t="s">
        <v>102</v>
      </c>
      <c r="F38" s="43"/>
      <c r="G38" s="2"/>
    </row>
    <row r="39" spans="1:7" ht="72">
      <c r="A39" s="45" t="s">
        <v>93</v>
      </c>
      <c r="B39" s="45">
        <v>34</v>
      </c>
      <c r="C39" s="45" t="s">
        <v>144</v>
      </c>
      <c r="D39" s="45" t="s">
        <v>145</v>
      </c>
      <c r="E39" s="45" t="s">
        <v>102</v>
      </c>
      <c r="F39" s="43"/>
      <c r="G39" s="2"/>
    </row>
    <row r="40" spans="1:7" ht="57.6">
      <c r="A40" s="45" t="s">
        <v>93</v>
      </c>
      <c r="B40" s="45">
        <v>35</v>
      </c>
      <c r="C40" s="45" t="s">
        <v>144</v>
      </c>
      <c r="D40" s="45" t="s">
        <v>146</v>
      </c>
      <c r="E40" s="45" t="s">
        <v>102</v>
      </c>
      <c r="F40" s="43"/>
      <c r="G40" s="2"/>
    </row>
    <row r="41" spans="1:7" ht="28.8">
      <c r="A41" s="45" t="s">
        <v>93</v>
      </c>
      <c r="B41" s="45">
        <v>36</v>
      </c>
      <c r="C41" s="47" t="s">
        <v>147</v>
      </c>
      <c r="D41" s="45" t="s">
        <v>148</v>
      </c>
      <c r="E41" s="45" t="s">
        <v>102</v>
      </c>
      <c r="F41" s="43"/>
      <c r="G41" s="2"/>
    </row>
    <row r="42" spans="1:7" s="3" customFormat="1" ht="28.8">
      <c r="A42" s="45" t="s">
        <v>93</v>
      </c>
      <c r="B42" s="45">
        <v>37</v>
      </c>
      <c r="C42" s="47" t="s">
        <v>147</v>
      </c>
      <c r="D42" s="2" t="s">
        <v>149</v>
      </c>
      <c r="E42" s="45" t="s">
        <v>99</v>
      </c>
      <c r="F42" s="111"/>
      <c r="G42" s="2"/>
    </row>
    <row r="43" spans="1:7" ht="28.8">
      <c r="A43" s="45" t="s">
        <v>93</v>
      </c>
      <c r="B43" s="45">
        <v>38</v>
      </c>
      <c r="C43" s="45" t="s">
        <v>85</v>
      </c>
      <c r="D43" s="45" t="s">
        <v>150</v>
      </c>
      <c r="E43" s="45" t="s">
        <v>96</v>
      </c>
      <c r="F43" s="43"/>
      <c r="G43" s="2"/>
    </row>
    <row r="44" spans="1:7" ht="43.2">
      <c r="A44" s="45" t="s">
        <v>93</v>
      </c>
      <c r="B44" s="45">
        <v>39</v>
      </c>
      <c r="C44" s="45" t="s">
        <v>151</v>
      </c>
      <c r="D44" s="45" t="s">
        <v>152</v>
      </c>
      <c r="E44" s="45" t="s">
        <v>102</v>
      </c>
      <c r="F44" s="43"/>
      <c r="G44" s="2"/>
    </row>
    <row r="45" spans="1:7" ht="43.2">
      <c r="A45" s="45" t="s">
        <v>93</v>
      </c>
      <c r="B45" s="45">
        <v>40</v>
      </c>
      <c r="C45" s="45" t="s">
        <v>153</v>
      </c>
      <c r="D45" s="45" t="s">
        <v>154</v>
      </c>
      <c r="E45" s="45" t="s">
        <v>99</v>
      </c>
      <c r="F45" s="111"/>
      <c r="G45" s="2"/>
    </row>
    <row r="46" spans="1:7" ht="43.2">
      <c r="A46" s="45" t="s">
        <v>93</v>
      </c>
      <c r="B46" s="45">
        <v>41</v>
      </c>
      <c r="C46" s="45" t="s">
        <v>155</v>
      </c>
      <c r="D46" s="45" t="s">
        <v>156</v>
      </c>
      <c r="E46" s="45" t="s">
        <v>102</v>
      </c>
      <c r="F46" s="43"/>
      <c r="G46" s="2"/>
    </row>
    <row r="47" spans="1:7" ht="28.8">
      <c r="A47" s="45" t="s">
        <v>93</v>
      </c>
      <c r="B47" s="45">
        <v>42</v>
      </c>
      <c r="C47" s="45" t="s">
        <v>157</v>
      </c>
      <c r="D47" s="45" t="s">
        <v>158</v>
      </c>
      <c r="E47" s="45" t="s">
        <v>102</v>
      </c>
      <c r="F47" s="43"/>
      <c r="G47" s="2"/>
    </row>
    <row r="48" spans="1:7" ht="28.8">
      <c r="A48" s="45" t="s">
        <v>93</v>
      </c>
      <c r="B48" s="45">
        <v>43</v>
      </c>
      <c r="C48" s="45" t="s">
        <v>157</v>
      </c>
      <c r="D48" s="45" t="s">
        <v>159</v>
      </c>
      <c r="E48" s="45" t="s">
        <v>102</v>
      </c>
      <c r="F48" s="43"/>
      <c r="G48" s="2"/>
    </row>
    <row r="49" spans="1:7" ht="43.2">
      <c r="A49" s="45" t="s">
        <v>93</v>
      </c>
      <c r="B49" s="45">
        <v>44</v>
      </c>
      <c r="C49" s="45" t="s">
        <v>160</v>
      </c>
      <c r="D49" s="45" t="s">
        <v>161</v>
      </c>
      <c r="E49" s="45" t="s">
        <v>102</v>
      </c>
      <c r="F49" s="43"/>
      <c r="G49" s="2"/>
    </row>
    <row r="50" spans="1:7" ht="28.8">
      <c r="A50" s="45" t="s">
        <v>93</v>
      </c>
      <c r="B50" s="45">
        <v>45</v>
      </c>
      <c r="C50" s="45" t="s">
        <v>162</v>
      </c>
      <c r="D50" s="45" t="s">
        <v>163</v>
      </c>
      <c r="E50" s="45" t="s">
        <v>99</v>
      </c>
      <c r="F50" s="111"/>
      <c r="G50" s="2"/>
    </row>
    <row r="51" spans="1:7" ht="28.8">
      <c r="A51" s="45" t="s">
        <v>93</v>
      </c>
      <c r="B51" s="45">
        <v>46</v>
      </c>
      <c r="C51" s="45" t="s">
        <v>162</v>
      </c>
      <c r="D51" s="45" t="s">
        <v>164</v>
      </c>
      <c r="E51" s="45" t="s">
        <v>96</v>
      </c>
      <c r="F51" s="43"/>
      <c r="G51" s="2"/>
    </row>
    <row r="52" spans="1:7" ht="28.8">
      <c r="A52" s="45" t="s">
        <v>93</v>
      </c>
      <c r="B52" s="45">
        <v>47</v>
      </c>
      <c r="C52" s="45" t="s">
        <v>162</v>
      </c>
      <c r="D52" s="53" t="s">
        <v>165</v>
      </c>
      <c r="E52" s="45" t="s">
        <v>96</v>
      </c>
      <c r="F52" s="43"/>
      <c r="G52" s="2"/>
    </row>
    <row r="53" spans="1:7" ht="28.8">
      <c r="A53" s="125" t="s">
        <v>93</v>
      </c>
      <c r="B53" s="125">
        <v>48</v>
      </c>
      <c r="C53" s="126" t="s">
        <v>166</v>
      </c>
      <c r="D53" s="53" t="s">
        <v>167</v>
      </c>
      <c r="E53" s="127" t="s">
        <v>96</v>
      </c>
      <c r="F53" s="130"/>
      <c r="G53" s="124"/>
    </row>
    <row r="54" spans="1:7">
      <c r="A54" s="125"/>
      <c r="B54" s="125"/>
      <c r="C54" s="126"/>
      <c r="D54" s="82" t="s">
        <v>168</v>
      </c>
      <c r="E54" s="127"/>
      <c r="F54" s="131"/>
      <c r="G54" s="124"/>
    </row>
    <row r="55" spans="1:7">
      <c r="A55" s="125"/>
      <c r="B55" s="125"/>
      <c r="C55" s="126"/>
      <c r="D55" s="82" t="s">
        <v>169</v>
      </c>
      <c r="E55" s="127"/>
      <c r="F55" s="131"/>
      <c r="G55" s="124"/>
    </row>
    <row r="56" spans="1:7">
      <c r="A56" s="125"/>
      <c r="B56" s="125"/>
      <c r="C56" s="126"/>
      <c r="D56" s="82" t="s">
        <v>170</v>
      </c>
      <c r="E56" s="127"/>
      <c r="F56" s="131"/>
      <c r="G56" s="124"/>
    </row>
    <row r="57" spans="1:7">
      <c r="A57" s="125"/>
      <c r="B57" s="125"/>
      <c r="C57" s="126"/>
      <c r="D57" s="82" t="s">
        <v>171</v>
      </c>
      <c r="E57" s="127"/>
      <c r="F57" s="131"/>
      <c r="G57" s="124"/>
    </row>
    <row r="58" spans="1:7">
      <c r="A58" s="125"/>
      <c r="B58" s="125"/>
      <c r="C58" s="126"/>
      <c r="D58" s="82" t="s">
        <v>172</v>
      </c>
      <c r="E58" s="127"/>
      <c r="F58" s="131"/>
      <c r="G58" s="124"/>
    </row>
    <row r="59" spans="1:7" ht="28.8">
      <c r="A59" s="125"/>
      <c r="B59" s="125"/>
      <c r="C59" s="126"/>
      <c r="D59" s="54" t="s">
        <v>173</v>
      </c>
      <c r="E59" s="127"/>
      <c r="F59" s="132"/>
      <c r="G59" s="124"/>
    </row>
    <row r="60" spans="1:7" ht="57.6">
      <c r="A60" s="45" t="s">
        <v>93</v>
      </c>
      <c r="B60" s="45">
        <v>49</v>
      </c>
      <c r="C60" s="45" t="s">
        <v>166</v>
      </c>
      <c r="D60" s="54" t="s">
        <v>174</v>
      </c>
      <c r="E60" s="45" t="s">
        <v>96</v>
      </c>
      <c r="F60" s="43"/>
      <c r="G60" s="2"/>
    </row>
    <row r="61" spans="1:7">
      <c r="A61" s="45" t="s">
        <v>93</v>
      </c>
      <c r="B61" s="45">
        <v>50</v>
      </c>
      <c r="C61" s="45" t="s">
        <v>162</v>
      </c>
      <c r="D61" s="45" t="s">
        <v>175</v>
      </c>
      <c r="E61" s="45" t="s">
        <v>96</v>
      </c>
      <c r="F61" s="43"/>
      <c r="G61" s="2"/>
    </row>
    <row r="62" spans="1:7" ht="28.8">
      <c r="A62" s="45" t="s">
        <v>93</v>
      </c>
      <c r="B62" s="45">
        <v>51</v>
      </c>
      <c r="C62" s="45" t="s">
        <v>162</v>
      </c>
      <c r="D62" s="45" t="s">
        <v>176</v>
      </c>
      <c r="E62" s="45" t="s">
        <v>96</v>
      </c>
      <c r="F62" s="43"/>
      <c r="G62" s="2"/>
    </row>
    <row r="63" spans="1:7" ht="28.8">
      <c r="A63" s="45" t="s">
        <v>93</v>
      </c>
      <c r="B63" s="45">
        <v>52</v>
      </c>
      <c r="C63" s="45" t="s">
        <v>162</v>
      </c>
      <c r="D63" s="45" t="s">
        <v>177</v>
      </c>
      <c r="E63" s="45" t="s">
        <v>96</v>
      </c>
      <c r="F63" s="43"/>
      <c r="G63" s="123"/>
    </row>
    <row r="64" spans="1:7">
      <c r="A64" s="45" t="s">
        <v>93</v>
      </c>
      <c r="B64" s="45" t="s">
        <v>178</v>
      </c>
      <c r="C64" s="45" t="s">
        <v>162</v>
      </c>
      <c r="D64" s="45" t="s">
        <v>179</v>
      </c>
      <c r="E64" s="45" t="s">
        <v>102</v>
      </c>
      <c r="F64" s="43"/>
      <c r="G64" s="123"/>
    </row>
    <row r="65" spans="1:7" ht="43.2">
      <c r="A65" s="45" t="s">
        <v>93</v>
      </c>
      <c r="B65" s="45">
        <v>53</v>
      </c>
      <c r="C65" s="45" t="s">
        <v>180</v>
      </c>
      <c r="D65" s="45" t="s">
        <v>181</v>
      </c>
      <c r="E65" s="45" t="s">
        <v>96</v>
      </c>
      <c r="F65" s="43"/>
      <c r="G65" s="2"/>
    </row>
    <row r="66" spans="1:7" ht="28.8">
      <c r="A66" s="45" t="s">
        <v>93</v>
      </c>
      <c r="B66" s="45">
        <v>54</v>
      </c>
      <c r="C66" s="45" t="s">
        <v>180</v>
      </c>
      <c r="D66" s="45" t="s">
        <v>182</v>
      </c>
      <c r="E66" s="45" t="s">
        <v>96</v>
      </c>
      <c r="F66" s="43"/>
      <c r="G66" s="2"/>
    </row>
    <row r="67" spans="1:7" ht="28.8">
      <c r="A67" s="45" t="s">
        <v>93</v>
      </c>
      <c r="B67" s="45">
        <v>55</v>
      </c>
      <c r="C67" s="45" t="s">
        <v>183</v>
      </c>
      <c r="D67" s="45" t="s">
        <v>184</v>
      </c>
      <c r="E67" s="45" t="s">
        <v>96</v>
      </c>
      <c r="F67" s="43"/>
      <c r="G67" s="2"/>
    </row>
    <row r="68" spans="1:7" ht="28.8">
      <c r="A68" s="45" t="s">
        <v>93</v>
      </c>
      <c r="B68" s="45">
        <v>56</v>
      </c>
      <c r="C68" s="45" t="s">
        <v>183</v>
      </c>
      <c r="D68" s="45" t="s">
        <v>185</v>
      </c>
      <c r="E68" s="45" t="s">
        <v>96</v>
      </c>
      <c r="F68" s="43"/>
      <c r="G68" s="2"/>
    </row>
    <row r="69" spans="1:7" ht="28.8">
      <c r="A69" s="45" t="s">
        <v>93</v>
      </c>
      <c r="B69" s="45">
        <v>57</v>
      </c>
      <c r="C69" s="45" t="s">
        <v>183</v>
      </c>
      <c r="D69" s="45" t="s">
        <v>186</v>
      </c>
      <c r="E69" s="45" t="s">
        <v>96</v>
      </c>
      <c r="F69" s="43"/>
      <c r="G69" s="2"/>
    </row>
    <row r="70" spans="1:7" ht="28.8">
      <c r="A70" s="45" t="s">
        <v>93</v>
      </c>
      <c r="B70" s="45">
        <v>58</v>
      </c>
      <c r="C70" s="45" t="s">
        <v>183</v>
      </c>
      <c r="D70" s="45" t="s">
        <v>187</v>
      </c>
      <c r="E70" s="45" t="s">
        <v>96</v>
      </c>
      <c r="F70" s="43"/>
      <c r="G70" s="2"/>
    </row>
    <row r="71" spans="1:7" ht="28.8">
      <c r="A71" s="45" t="s">
        <v>93</v>
      </c>
      <c r="B71" s="45">
        <v>59</v>
      </c>
      <c r="C71" s="45" t="s">
        <v>183</v>
      </c>
      <c r="D71" s="45" t="s">
        <v>188</v>
      </c>
      <c r="E71" s="45" t="s">
        <v>96</v>
      </c>
      <c r="F71" s="43"/>
      <c r="G71" s="2"/>
    </row>
    <row r="72" spans="1:7" ht="43.2">
      <c r="A72" s="45" t="s">
        <v>93</v>
      </c>
      <c r="B72" s="45">
        <v>60</v>
      </c>
      <c r="C72" s="45" t="s">
        <v>183</v>
      </c>
      <c r="D72" s="45" t="s">
        <v>189</v>
      </c>
      <c r="E72" s="45" t="s">
        <v>96</v>
      </c>
      <c r="F72" s="43"/>
      <c r="G72" s="2"/>
    </row>
    <row r="73" spans="1:7" s="3" customFormat="1" ht="28.8">
      <c r="A73" s="45" t="s">
        <v>93</v>
      </c>
      <c r="B73" s="45">
        <v>61</v>
      </c>
      <c r="C73" s="45" t="s">
        <v>183</v>
      </c>
      <c r="D73" s="2" t="s">
        <v>190</v>
      </c>
      <c r="E73" s="45" t="s">
        <v>99</v>
      </c>
      <c r="F73" s="111"/>
      <c r="G73" s="2"/>
    </row>
    <row r="74" spans="1:7" ht="28.8">
      <c r="A74" s="45" t="s">
        <v>93</v>
      </c>
      <c r="B74" s="45">
        <v>62</v>
      </c>
      <c r="C74" s="45" t="s">
        <v>191</v>
      </c>
      <c r="D74" s="45" t="s">
        <v>192</v>
      </c>
      <c r="E74" s="45" t="s">
        <v>96</v>
      </c>
      <c r="F74" s="43"/>
      <c r="G74" s="2"/>
    </row>
    <row r="75" spans="1:7" ht="28.8">
      <c r="A75" s="45" t="s">
        <v>93</v>
      </c>
      <c r="B75" s="45">
        <v>63</v>
      </c>
      <c r="C75" s="45" t="s">
        <v>191</v>
      </c>
      <c r="D75" s="45" t="s">
        <v>193</v>
      </c>
      <c r="E75" s="45" t="s">
        <v>96</v>
      </c>
      <c r="F75" s="43"/>
      <c r="G75" s="2"/>
    </row>
    <row r="76" spans="1:7" ht="43.2">
      <c r="A76" s="45" t="s">
        <v>93</v>
      </c>
      <c r="B76" s="45">
        <v>64</v>
      </c>
      <c r="C76" s="45" t="s">
        <v>194</v>
      </c>
      <c r="D76" s="45" t="s">
        <v>195</v>
      </c>
      <c r="E76" s="45" t="s">
        <v>96</v>
      </c>
      <c r="F76" s="43"/>
      <c r="G76" s="2"/>
    </row>
    <row r="77" spans="1:7">
      <c r="A77" s="45" t="s">
        <v>93</v>
      </c>
      <c r="B77" s="45">
        <v>65</v>
      </c>
      <c r="C77" s="45" t="s">
        <v>88</v>
      </c>
      <c r="D77" s="45" t="s">
        <v>196</v>
      </c>
      <c r="E77" s="45" t="s">
        <v>96</v>
      </c>
      <c r="F77" s="43"/>
      <c r="G77" s="2"/>
    </row>
    <row r="78" spans="1:7" ht="28.8">
      <c r="A78" s="45" t="s">
        <v>93</v>
      </c>
      <c r="B78" s="45">
        <v>66</v>
      </c>
      <c r="C78" s="45" t="s">
        <v>197</v>
      </c>
      <c r="D78" s="45" t="s">
        <v>198</v>
      </c>
      <c r="E78" s="45" t="s">
        <v>96</v>
      </c>
      <c r="F78" s="43"/>
      <c r="G78" s="2"/>
    </row>
    <row r="79" spans="1:7" s="3" customFormat="1" ht="28.8">
      <c r="A79" s="45" t="s">
        <v>93</v>
      </c>
      <c r="B79" s="45">
        <v>67</v>
      </c>
      <c r="C79" s="45" t="s">
        <v>100</v>
      </c>
      <c r="D79" s="2" t="s">
        <v>199</v>
      </c>
      <c r="E79" s="45" t="s">
        <v>99</v>
      </c>
      <c r="F79" s="111"/>
      <c r="G79" s="2"/>
    </row>
    <row r="80" spans="1:7" ht="28.8">
      <c r="A80" s="45" t="s">
        <v>93</v>
      </c>
      <c r="B80" s="45">
        <v>68</v>
      </c>
      <c r="C80" s="45" t="s">
        <v>200</v>
      </c>
      <c r="D80" s="45" t="s">
        <v>201</v>
      </c>
      <c r="E80" s="45" t="s">
        <v>96</v>
      </c>
      <c r="F80" s="43"/>
      <c r="G80" s="2"/>
    </row>
    <row r="81" spans="1:7" ht="28.8">
      <c r="A81" s="45" t="s">
        <v>93</v>
      </c>
      <c r="B81" s="45">
        <v>69</v>
      </c>
      <c r="C81" s="45" t="s">
        <v>183</v>
      </c>
      <c r="D81" s="45" t="s">
        <v>202</v>
      </c>
      <c r="E81" s="45" t="s">
        <v>96</v>
      </c>
      <c r="F81" s="43"/>
      <c r="G81" s="5"/>
    </row>
    <row r="82" spans="1:7">
      <c r="A82" s="45" t="s">
        <v>93</v>
      </c>
      <c r="B82" s="45">
        <v>70</v>
      </c>
      <c r="C82" s="45" t="s">
        <v>203</v>
      </c>
      <c r="D82" s="45" t="s">
        <v>204</v>
      </c>
      <c r="E82" s="45" t="s">
        <v>96</v>
      </c>
      <c r="F82" s="43"/>
      <c r="G82" s="2"/>
    </row>
    <row r="83" spans="1:7">
      <c r="A83" s="8"/>
      <c r="B83" s="8"/>
      <c r="C83" s="8"/>
      <c r="D83" s="8"/>
      <c r="E83" s="8"/>
      <c r="F83" s="8"/>
      <c r="G83" s="2"/>
    </row>
    <row r="84" spans="1:7">
      <c r="A84" s="8"/>
      <c r="B84" s="8"/>
      <c r="C84" s="17"/>
      <c r="D84" s="8"/>
      <c r="E84" s="9"/>
      <c r="F84" s="8"/>
      <c r="G84" s="2"/>
    </row>
    <row r="85" spans="1:7">
      <c r="A85" s="8"/>
      <c r="B85" s="8"/>
      <c r="C85" s="17"/>
      <c r="D85" s="8"/>
      <c r="E85" s="9"/>
      <c r="F85" s="8"/>
      <c r="G85" s="2"/>
    </row>
    <row r="86" spans="1:7">
      <c r="A86" s="8"/>
      <c r="B86" s="8"/>
      <c r="C86" s="17"/>
      <c r="D86" s="8"/>
      <c r="E86" s="9"/>
      <c r="F86" s="8"/>
      <c r="G86" s="2"/>
    </row>
    <row r="87" spans="1:7">
      <c r="A87" s="8"/>
      <c r="B87" s="8"/>
      <c r="C87" s="17"/>
      <c r="D87" s="8"/>
      <c r="E87" s="9"/>
      <c r="F87" s="8"/>
      <c r="G87" s="2"/>
    </row>
    <row r="88" spans="1:7">
      <c r="A88" s="8"/>
      <c r="B88" s="8"/>
      <c r="C88" s="17"/>
      <c r="D88" s="8"/>
      <c r="E88" s="9"/>
      <c r="F88" s="8"/>
      <c r="G88" s="2"/>
    </row>
    <row r="89" spans="1:7">
      <c r="A89" s="8"/>
      <c r="B89" s="8"/>
      <c r="C89" s="8"/>
      <c r="D89" s="8"/>
      <c r="E89" s="9"/>
      <c r="F89" s="8"/>
      <c r="G89" s="2"/>
    </row>
    <row r="90" spans="1:7">
      <c r="A90" s="8"/>
      <c r="B90" s="8"/>
      <c r="C90" s="8"/>
      <c r="D90" s="8"/>
      <c r="E90" s="9"/>
      <c r="F90" s="2"/>
      <c r="G90" s="2"/>
    </row>
    <row r="91" spans="1:7">
      <c r="A91" s="8"/>
      <c r="B91" s="8"/>
      <c r="C91" s="8"/>
      <c r="D91" s="8"/>
      <c r="E91" s="9"/>
      <c r="F91" s="2"/>
      <c r="G91" s="2"/>
    </row>
    <row r="92" spans="1:7">
      <c r="A92" s="8"/>
      <c r="B92" s="8"/>
      <c r="C92" s="8"/>
      <c r="D92" s="8"/>
      <c r="E92" s="8"/>
      <c r="F92" s="2"/>
      <c r="G92" s="2"/>
    </row>
    <row r="93" spans="1:7">
      <c r="A93" s="8"/>
      <c r="B93" s="8"/>
      <c r="C93" s="8"/>
      <c r="D93" s="8"/>
      <c r="E93" s="8"/>
      <c r="F93" s="2"/>
      <c r="G93" s="2"/>
    </row>
    <row r="94" spans="1:7">
      <c r="A94" s="8"/>
      <c r="B94" s="8"/>
      <c r="C94" s="8"/>
      <c r="D94" s="8"/>
      <c r="E94" s="8"/>
      <c r="F94" s="2"/>
      <c r="G94" s="2"/>
    </row>
    <row r="95" spans="1:7">
      <c r="A95" s="8"/>
      <c r="B95" s="8"/>
      <c r="C95" s="8"/>
      <c r="D95" s="8"/>
      <c r="E95" s="8"/>
      <c r="F95" s="2"/>
      <c r="G95" s="2"/>
    </row>
    <row r="96" spans="1:7">
      <c r="A96" s="8"/>
      <c r="B96" s="8"/>
      <c r="C96" s="8"/>
      <c r="D96" s="8"/>
      <c r="E96" s="8"/>
      <c r="F96" s="2"/>
      <c r="G96" s="2"/>
    </row>
    <row r="97" spans="1:7">
      <c r="A97" s="8"/>
      <c r="B97" s="8"/>
      <c r="C97" s="8"/>
      <c r="D97" s="8"/>
      <c r="E97" s="8"/>
      <c r="F97" s="2"/>
      <c r="G97" s="2"/>
    </row>
    <row r="98" spans="1:7">
      <c r="A98" s="8"/>
      <c r="B98" s="8"/>
      <c r="C98" s="8"/>
      <c r="D98" s="8"/>
      <c r="E98" s="8"/>
      <c r="F98" s="2"/>
      <c r="G98" s="2"/>
    </row>
    <row r="99" spans="1:7">
      <c r="A99" s="8"/>
      <c r="B99" s="8"/>
      <c r="C99" s="8"/>
      <c r="D99" s="8"/>
      <c r="E99" s="8"/>
      <c r="F99" s="2"/>
      <c r="G99" s="2"/>
    </row>
    <row r="100" spans="1:7">
      <c r="A100" s="8"/>
      <c r="B100" s="8"/>
      <c r="C100" s="8"/>
      <c r="D100" s="8"/>
      <c r="E100" s="8"/>
      <c r="F100" s="2"/>
      <c r="G100" s="2"/>
    </row>
    <row r="101" spans="1:7">
      <c r="A101" s="8"/>
      <c r="B101" s="8"/>
      <c r="C101" s="8"/>
      <c r="D101" s="8"/>
      <c r="E101" s="8"/>
      <c r="F101" s="2"/>
      <c r="G101" s="2"/>
    </row>
    <row r="102" spans="1:7">
      <c r="A102" s="8"/>
      <c r="B102" s="8"/>
      <c r="C102" s="8"/>
      <c r="D102" s="8"/>
      <c r="E102" s="8"/>
      <c r="F102" s="2"/>
      <c r="G102" s="2"/>
    </row>
    <row r="103" spans="1:7">
      <c r="A103" s="8"/>
      <c r="B103" s="8"/>
      <c r="C103" s="8"/>
      <c r="D103" s="8"/>
      <c r="E103" s="8"/>
      <c r="F103" s="2"/>
      <c r="G103" s="2"/>
    </row>
    <row r="104" spans="1:7">
      <c r="A104" s="8"/>
      <c r="B104" s="8"/>
      <c r="C104" s="8"/>
      <c r="D104" s="8"/>
      <c r="E104" s="8"/>
      <c r="F104" s="2"/>
      <c r="G104" s="2"/>
    </row>
    <row r="105" spans="1:7">
      <c r="A105" s="8"/>
      <c r="B105" s="8"/>
      <c r="C105" s="8"/>
      <c r="D105" s="8"/>
      <c r="E105" s="8"/>
      <c r="F105" s="2"/>
      <c r="G105" s="2"/>
    </row>
    <row r="106" spans="1:7">
      <c r="A106" s="8"/>
      <c r="B106" s="8"/>
      <c r="C106" s="8"/>
      <c r="D106" s="8"/>
      <c r="E106" s="8"/>
      <c r="F106" s="2"/>
      <c r="G106" s="2"/>
    </row>
    <row r="107" spans="1:7">
      <c r="A107" s="8"/>
      <c r="B107" s="8"/>
      <c r="C107" s="8"/>
      <c r="D107" s="8"/>
      <c r="E107" s="8"/>
      <c r="F107" s="2"/>
      <c r="G107" s="2"/>
    </row>
    <row r="108" spans="1:7">
      <c r="A108" s="8"/>
      <c r="B108" s="8"/>
      <c r="C108" s="8"/>
      <c r="D108" s="8"/>
      <c r="E108" s="8"/>
      <c r="F108" s="2"/>
      <c r="G108" s="2"/>
    </row>
    <row r="109" spans="1:7">
      <c r="A109" s="8"/>
      <c r="B109" s="8"/>
      <c r="C109" s="8"/>
      <c r="D109" s="8"/>
      <c r="E109" s="8"/>
      <c r="F109" s="2"/>
      <c r="G109" s="2"/>
    </row>
  </sheetData>
  <mergeCells count="13">
    <mergeCell ref="G63:G64"/>
    <mergeCell ref="G26:G27"/>
    <mergeCell ref="A53:A59"/>
    <mergeCell ref="B53:B59"/>
    <mergeCell ref="C53:C59"/>
    <mergeCell ref="E53:E59"/>
    <mergeCell ref="G53:G59"/>
    <mergeCell ref="A26:A27"/>
    <mergeCell ref="B26:B27"/>
    <mergeCell ref="C26:C27"/>
    <mergeCell ref="E26:E27"/>
    <mergeCell ref="D26:D27"/>
    <mergeCell ref="F53:F5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2"/>
  <sheetViews>
    <sheetView topLeftCell="A21" workbookViewId="0">
      <selection activeCell="F11" sqref="F11"/>
    </sheetView>
  </sheetViews>
  <sheetFormatPr defaultRowHeight="14.4"/>
  <cols>
    <col min="1" max="1" width="9.5546875" customWidth="1"/>
    <col min="3" max="3" width="19.5546875" customWidth="1"/>
    <col min="4" max="4" width="75.88671875" customWidth="1"/>
    <col min="7" max="7" width="79.109375" customWidth="1"/>
  </cols>
  <sheetData>
    <row r="1" spans="1:8" ht="18">
      <c r="A1" s="133" t="s">
        <v>205</v>
      </c>
      <c r="B1" s="134"/>
      <c r="C1" s="134"/>
      <c r="D1" s="134"/>
      <c r="E1" s="5"/>
      <c r="F1" s="5"/>
      <c r="G1" s="5"/>
    </row>
    <row r="2" spans="1:8" ht="43.2">
      <c r="A2" s="34" t="s">
        <v>61</v>
      </c>
      <c r="B2" s="34" t="s">
        <v>62</v>
      </c>
      <c r="C2" s="34" t="s">
        <v>63</v>
      </c>
      <c r="D2" s="34" t="s">
        <v>64</v>
      </c>
      <c r="E2" s="34" t="s">
        <v>65</v>
      </c>
      <c r="F2" s="35" t="s">
        <v>66</v>
      </c>
      <c r="G2" s="5"/>
    </row>
    <row r="3" spans="1:8" ht="57.6">
      <c r="A3" s="45" t="s">
        <v>206</v>
      </c>
      <c r="B3" s="45">
        <v>1</v>
      </c>
      <c r="C3" s="45" t="s">
        <v>207</v>
      </c>
      <c r="D3" s="45" t="s">
        <v>208</v>
      </c>
      <c r="E3" s="45" t="s">
        <v>71</v>
      </c>
      <c r="F3" s="43"/>
      <c r="G3" s="5"/>
    </row>
    <row r="4" spans="1:8" ht="28.8">
      <c r="A4" s="45" t="s">
        <v>206</v>
      </c>
      <c r="B4" s="45">
        <v>2</v>
      </c>
      <c r="C4" s="45" t="s">
        <v>209</v>
      </c>
      <c r="D4" s="53" t="s">
        <v>210</v>
      </c>
      <c r="E4" s="45" t="s">
        <v>102</v>
      </c>
      <c r="F4" s="43"/>
      <c r="G4" s="5"/>
    </row>
    <row r="5" spans="1:8" s="3" customFormat="1" ht="43.2">
      <c r="A5" s="45" t="s">
        <v>206</v>
      </c>
      <c r="B5" s="45">
        <v>3</v>
      </c>
      <c r="C5" s="75" t="s">
        <v>211</v>
      </c>
      <c r="D5" s="41" t="s">
        <v>212</v>
      </c>
      <c r="E5" s="76" t="s">
        <v>99</v>
      </c>
      <c r="F5" s="157"/>
      <c r="H5" s="3" t="s">
        <v>213</v>
      </c>
    </row>
    <row r="6" spans="1:8" s="3" customFormat="1" ht="28.8">
      <c r="A6" s="45" t="s">
        <v>206</v>
      </c>
      <c r="B6" s="45">
        <v>4</v>
      </c>
      <c r="C6" s="45" t="s">
        <v>211</v>
      </c>
      <c r="D6" s="12" t="s">
        <v>214</v>
      </c>
      <c r="E6" s="45" t="s">
        <v>99</v>
      </c>
      <c r="F6" s="157"/>
      <c r="H6" s="3" t="s">
        <v>213</v>
      </c>
    </row>
    <row r="7" spans="1:8" ht="28.8">
      <c r="A7" s="45" t="s">
        <v>206</v>
      </c>
      <c r="B7" s="45">
        <v>5</v>
      </c>
      <c r="C7" s="45" t="s">
        <v>215</v>
      </c>
      <c r="D7" s="46" t="s">
        <v>216</v>
      </c>
      <c r="E7" s="45" t="s">
        <v>102</v>
      </c>
      <c r="F7" s="43"/>
      <c r="G7" s="18"/>
    </row>
    <row r="8" spans="1:8" ht="28.8">
      <c r="A8" s="45" t="s">
        <v>206</v>
      </c>
      <c r="B8" s="45">
        <v>6</v>
      </c>
      <c r="C8" s="45" t="s">
        <v>215</v>
      </c>
      <c r="D8" s="46" t="s">
        <v>217</v>
      </c>
      <c r="E8" s="45" t="s">
        <v>102</v>
      </c>
      <c r="F8" s="43"/>
      <c r="G8" s="5"/>
    </row>
    <row r="9" spans="1:8" ht="57.6">
      <c r="A9" s="45" t="s">
        <v>206</v>
      </c>
      <c r="B9" s="45">
        <v>7</v>
      </c>
      <c r="C9" s="45" t="s">
        <v>215</v>
      </c>
      <c r="D9" s="46" t="s">
        <v>218</v>
      </c>
      <c r="E9" s="45" t="s">
        <v>102</v>
      </c>
      <c r="F9" s="43"/>
      <c r="G9" s="5"/>
    </row>
    <row r="10" spans="1:8">
      <c r="A10" s="45" t="s">
        <v>206</v>
      </c>
      <c r="B10" s="45">
        <v>8</v>
      </c>
      <c r="C10" s="45" t="s">
        <v>215</v>
      </c>
      <c r="D10" s="45" t="s">
        <v>219</v>
      </c>
      <c r="E10" s="45" t="s">
        <v>102</v>
      </c>
      <c r="F10" s="43"/>
      <c r="G10" s="5"/>
    </row>
    <row r="11" spans="1:8" ht="43.2">
      <c r="A11" s="45" t="s">
        <v>206</v>
      </c>
      <c r="B11" s="45">
        <v>9</v>
      </c>
      <c r="C11" s="45" t="s">
        <v>220</v>
      </c>
      <c r="D11" s="46" t="s">
        <v>221</v>
      </c>
      <c r="E11" s="45" t="s">
        <v>99</v>
      </c>
      <c r="F11" s="111"/>
      <c r="G11" s="5"/>
    </row>
    <row r="12" spans="1:8" ht="28.8">
      <c r="A12" s="45" t="s">
        <v>206</v>
      </c>
      <c r="B12" s="45">
        <v>10</v>
      </c>
      <c r="C12" s="45" t="s">
        <v>222</v>
      </c>
      <c r="D12" s="45" t="s">
        <v>223</v>
      </c>
      <c r="E12" s="45" t="s">
        <v>102</v>
      </c>
      <c r="F12" s="43"/>
      <c r="G12" s="18"/>
    </row>
    <row r="13" spans="1:8" ht="28.8">
      <c r="A13" s="45" t="s">
        <v>206</v>
      </c>
      <c r="B13" s="45">
        <v>11</v>
      </c>
      <c r="C13" s="45" t="s">
        <v>222</v>
      </c>
      <c r="D13" s="50" t="s">
        <v>224</v>
      </c>
      <c r="E13" s="45" t="s">
        <v>102</v>
      </c>
      <c r="F13" s="43"/>
      <c r="G13" s="18"/>
    </row>
    <row r="14" spans="1:8" ht="43.2">
      <c r="A14" s="45" t="s">
        <v>206</v>
      </c>
      <c r="B14" s="45">
        <v>12</v>
      </c>
      <c r="C14" s="45" t="s">
        <v>222</v>
      </c>
      <c r="D14" s="45" t="s">
        <v>225</v>
      </c>
      <c r="E14" s="45" t="s">
        <v>102</v>
      </c>
      <c r="F14" s="43"/>
      <c r="G14" s="5"/>
    </row>
    <row r="15" spans="1:8" ht="57.6">
      <c r="A15" s="45" t="s">
        <v>206</v>
      </c>
      <c r="B15" s="45">
        <v>13</v>
      </c>
      <c r="C15" s="45" t="s">
        <v>222</v>
      </c>
      <c r="D15" s="45" t="s">
        <v>226</v>
      </c>
      <c r="E15" s="45" t="s">
        <v>102</v>
      </c>
      <c r="F15" s="43"/>
      <c r="G15" s="5"/>
    </row>
    <row r="16" spans="1:8" ht="43.2">
      <c r="A16" s="45" t="s">
        <v>206</v>
      </c>
      <c r="B16" s="45">
        <v>14</v>
      </c>
      <c r="C16" s="45" t="s">
        <v>215</v>
      </c>
      <c r="D16" s="45" t="s">
        <v>227</v>
      </c>
      <c r="E16" s="45" t="s">
        <v>102</v>
      </c>
      <c r="F16" s="43"/>
      <c r="G16" s="5"/>
    </row>
    <row r="17" spans="1:7" ht="28.8">
      <c r="A17" s="45" t="s">
        <v>206</v>
      </c>
      <c r="B17" s="45">
        <v>12</v>
      </c>
      <c r="C17" s="45" t="s">
        <v>183</v>
      </c>
      <c r="D17" s="45" t="s">
        <v>228</v>
      </c>
      <c r="E17" s="45" t="s">
        <v>71</v>
      </c>
      <c r="F17" s="43"/>
      <c r="G17" s="5"/>
    </row>
    <row r="18" spans="1:7" ht="43.2">
      <c r="A18" s="45" t="s">
        <v>206</v>
      </c>
      <c r="B18" s="45">
        <v>13</v>
      </c>
      <c r="C18" s="45" t="s">
        <v>183</v>
      </c>
      <c r="D18" s="45" t="s">
        <v>229</v>
      </c>
      <c r="E18" s="45" t="s">
        <v>102</v>
      </c>
      <c r="F18" s="43"/>
      <c r="G18" s="5"/>
    </row>
    <row r="19" spans="1:7" ht="43.2">
      <c r="A19" s="45" t="s">
        <v>206</v>
      </c>
      <c r="B19" s="45">
        <v>14</v>
      </c>
      <c r="C19" s="45" t="s">
        <v>230</v>
      </c>
      <c r="D19" s="45" t="s">
        <v>231</v>
      </c>
      <c r="E19" s="45" t="s">
        <v>102</v>
      </c>
      <c r="F19" s="43"/>
      <c r="G19" s="8"/>
    </row>
    <row r="20" spans="1:7" ht="28.8">
      <c r="A20" s="45" t="s">
        <v>206</v>
      </c>
      <c r="B20" s="45">
        <v>15</v>
      </c>
      <c r="C20" s="45" t="s">
        <v>230</v>
      </c>
      <c r="D20" s="45" t="s">
        <v>232</v>
      </c>
      <c r="E20" s="45" t="s">
        <v>102</v>
      </c>
      <c r="F20" s="43"/>
      <c r="G20" s="8"/>
    </row>
    <row r="21" spans="1:7" ht="43.2">
      <c r="A21" s="45" t="s">
        <v>206</v>
      </c>
      <c r="B21" s="45">
        <v>16</v>
      </c>
      <c r="C21" s="45" t="s">
        <v>230</v>
      </c>
      <c r="D21" s="45" t="s">
        <v>233</v>
      </c>
      <c r="E21" s="45" t="s">
        <v>71</v>
      </c>
      <c r="F21" s="43"/>
      <c r="G21" s="8"/>
    </row>
    <row r="22" spans="1:7" ht="57.6">
      <c r="A22" s="45" t="s">
        <v>206</v>
      </c>
      <c r="B22" s="45">
        <v>17</v>
      </c>
      <c r="C22" s="45" t="s">
        <v>209</v>
      </c>
      <c r="D22" s="45" t="s">
        <v>234</v>
      </c>
      <c r="E22" s="45" t="s">
        <v>99</v>
      </c>
      <c r="F22" s="111"/>
      <c r="G22" s="8"/>
    </row>
    <row r="23" spans="1:7" ht="28.8">
      <c r="A23" s="45" t="s">
        <v>206</v>
      </c>
      <c r="B23" s="45">
        <v>18</v>
      </c>
      <c r="C23" s="45" t="s">
        <v>235</v>
      </c>
      <c r="D23" s="45" t="s">
        <v>236</v>
      </c>
      <c r="E23" s="45" t="s">
        <v>102</v>
      </c>
      <c r="F23" s="43"/>
      <c r="G23" s="8"/>
    </row>
    <row r="24" spans="1:7" s="3" customFormat="1" ht="43.2">
      <c r="A24" s="45" t="s">
        <v>206</v>
      </c>
      <c r="B24" s="45">
        <v>19</v>
      </c>
      <c r="C24" s="45" t="s">
        <v>237</v>
      </c>
      <c r="D24" s="110" t="s">
        <v>238</v>
      </c>
      <c r="E24" s="45" t="s">
        <v>99</v>
      </c>
      <c r="F24" s="111"/>
    </row>
    <row r="25" spans="1:7" ht="28.8">
      <c r="A25" s="45" t="s">
        <v>206</v>
      </c>
      <c r="B25" s="45">
        <v>20</v>
      </c>
      <c r="C25" s="45" t="s">
        <v>215</v>
      </c>
      <c r="D25" s="45" t="s">
        <v>239</v>
      </c>
      <c r="E25" s="45" t="s">
        <v>102</v>
      </c>
      <c r="F25" s="45"/>
      <c r="G25" s="5"/>
    </row>
    <row r="26" spans="1:7" ht="43.2">
      <c r="A26" s="45" t="s">
        <v>206</v>
      </c>
      <c r="B26" s="45">
        <v>21</v>
      </c>
      <c r="C26" s="45" t="s">
        <v>240</v>
      </c>
      <c r="D26" s="45" t="s">
        <v>241</v>
      </c>
      <c r="E26" s="45" t="s">
        <v>99</v>
      </c>
      <c r="F26" s="111"/>
      <c r="G26" s="5"/>
    </row>
    <row r="27" spans="1:7" ht="43.2">
      <c r="A27" s="45" t="s">
        <v>206</v>
      </c>
      <c r="B27" s="45">
        <v>22</v>
      </c>
      <c r="C27" s="45" t="s">
        <v>237</v>
      </c>
      <c r="D27" s="45" t="s">
        <v>242</v>
      </c>
      <c r="E27" s="45" t="s">
        <v>102</v>
      </c>
      <c r="F27" s="45"/>
      <c r="G27" s="5"/>
    </row>
    <row r="28" spans="1:7">
      <c r="A28" s="8"/>
      <c r="B28" s="8"/>
      <c r="C28" s="8"/>
      <c r="D28" s="8"/>
      <c r="E28" s="9"/>
      <c r="F28" s="2"/>
      <c r="G28" s="5"/>
    </row>
    <row r="29" spans="1:7">
      <c r="A29" s="5"/>
      <c r="B29" s="120"/>
      <c r="C29" s="120"/>
      <c r="D29" s="5"/>
      <c r="E29" s="9"/>
      <c r="F29" s="5"/>
      <c r="G29" s="5"/>
    </row>
    <row r="30" spans="1:7">
      <c r="A30" s="5"/>
      <c r="B30" s="120"/>
      <c r="C30" s="120"/>
      <c r="D30" s="5"/>
      <c r="E30" s="9"/>
      <c r="F30" s="5"/>
      <c r="G30" s="5"/>
    </row>
    <row r="31" spans="1:7">
      <c r="A31" s="5"/>
      <c r="B31" s="120"/>
      <c r="C31" s="120"/>
      <c r="D31" s="5"/>
      <c r="E31" s="9"/>
      <c r="F31" s="5"/>
      <c r="G31" s="5"/>
    </row>
    <row r="32" spans="1:7">
      <c r="A32" s="5"/>
      <c r="B32" s="120"/>
      <c r="C32" s="120"/>
      <c r="D32" s="5"/>
      <c r="E32" s="9"/>
      <c r="F32" s="5"/>
      <c r="G32" s="5"/>
    </row>
  </sheetData>
  <mergeCells count="5">
    <mergeCell ref="B29:C29"/>
    <mergeCell ref="B30:C30"/>
    <mergeCell ref="B31:C31"/>
    <mergeCell ref="B32:C32"/>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7"/>
  <sheetViews>
    <sheetView topLeftCell="D1" workbookViewId="0">
      <selection activeCell="G1" sqref="G1:G1048576"/>
    </sheetView>
  </sheetViews>
  <sheetFormatPr defaultRowHeight="15" customHeight="1"/>
  <cols>
    <col min="3" max="3" width="19.6640625" customWidth="1"/>
    <col min="4" max="4" width="62.109375" customWidth="1"/>
  </cols>
  <sheetData>
    <row r="1" spans="1:7" ht="18">
      <c r="A1" s="10" t="s">
        <v>243</v>
      </c>
      <c r="B1" s="5"/>
      <c r="C1" s="5"/>
      <c r="D1" s="12"/>
      <c r="E1" s="11"/>
      <c r="F1" s="5"/>
    </row>
    <row r="2" spans="1:7" ht="43.2">
      <c r="A2" s="35" t="s">
        <v>61</v>
      </c>
      <c r="B2" s="35" t="s">
        <v>62</v>
      </c>
      <c r="C2" s="35" t="s">
        <v>63</v>
      </c>
      <c r="D2" s="35" t="s">
        <v>64</v>
      </c>
      <c r="E2" s="35" t="s">
        <v>65</v>
      </c>
      <c r="F2" s="35" t="s">
        <v>66</v>
      </c>
    </row>
    <row r="3" spans="1:7" ht="43.2">
      <c r="A3" s="45" t="s">
        <v>244</v>
      </c>
      <c r="B3" s="45">
        <v>1</v>
      </c>
      <c r="C3" s="45" t="s">
        <v>245</v>
      </c>
      <c r="D3" s="45" t="s">
        <v>246</v>
      </c>
      <c r="E3" s="45" t="s">
        <v>71</v>
      </c>
      <c r="F3" s="43"/>
    </row>
    <row r="4" spans="1:7" ht="43.2">
      <c r="A4" s="45" t="s">
        <v>244</v>
      </c>
      <c r="B4" s="45">
        <v>2</v>
      </c>
      <c r="C4" s="45" t="s">
        <v>245</v>
      </c>
      <c r="D4" s="45" t="s">
        <v>247</v>
      </c>
      <c r="E4" s="45" t="s">
        <v>102</v>
      </c>
      <c r="F4" s="43"/>
    </row>
    <row r="5" spans="1:7" ht="28.8">
      <c r="A5" s="45" t="s">
        <v>244</v>
      </c>
      <c r="B5" s="45">
        <v>3</v>
      </c>
      <c r="C5" s="45" t="s">
        <v>245</v>
      </c>
      <c r="D5" s="45" t="s">
        <v>248</v>
      </c>
      <c r="E5" s="45" t="s">
        <v>102</v>
      </c>
      <c r="F5" s="43"/>
      <c r="G5" s="67"/>
    </row>
    <row r="6" spans="1:7" ht="43.2">
      <c r="A6" s="45" t="s">
        <v>244</v>
      </c>
      <c r="B6" s="45">
        <v>4</v>
      </c>
      <c r="C6" s="45" t="s">
        <v>249</v>
      </c>
      <c r="D6" s="45" t="s">
        <v>250</v>
      </c>
      <c r="E6" s="45" t="s">
        <v>102</v>
      </c>
      <c r="F6" s="43"/>
      <c r="G6" s="67"/>
    </row>
    <row r="7" spans="1:7" ht="28.8">
      <c r="A7" s="45" t="s">
        <v>244</v>
      </c>
      <c r="B7" s="45">
        <v>5</v>
      </c>
      <c r="C7" s="45" t="s">
        <v>249</v>
      </c>
      <c r="D7" s="45" t="s">
        <v>251</v>
      </c>
      <c r="E7" s="45" t="s">
        <v>102</v>
      </c>
      <c r="F7" s="43"/>
    </row>
    <row r="8" spans="1:7" ht="14.4">
      <c r="A8" s="11"/>
      <c r="B8" s="135"/>
      <c r="C8" s="135"/>
      <c r="D8" s="12"/>
      <c r="E8" s="11"/>
      <c r="F8" s="5"/>
    </row>
    <row r="9" spans="1:7" ht="14.4">
      <c r="A9" s="11"/>
      <c r="B9" s="135"/>
      <c r="C9" s="135"/>
      <c r="D9" s="12"/>
      <c r="E9" s="11"/>
      <c r="F9" s="5"/>
    </row>
    <row r="10" spans="1:7" ht="14.4">
      <c r="A10" s="11"/>
      <c r="B10" s="135"/>
      <c r="C10" s="135"/>
      <c r="D10" s="12"/>
      <c r="E10" s="11"/>
      <c r="F10" s="5"/>
    </row>
    <row r="11" spans="1:7" ht="14.4">
      <c r="A11" s="11"/>
      <c r="B11" s="135"/>
      <c r="C11" s="135"/>
      <c r="D11" s="12"/>
      <c r="E11" s="13"/>
      <c r="F11" s="5"/>
    </row>
    <row r="12" spans="1:7" ht="14.4">
      <c r="A12" s="11"/>
      <c r="B12" s="135"/>
      <c r="C12" s="135"/>
      <c r="D12" s="12"/>
      <c r="E12" s="13"/>
      <c r="F12" s="5"/>
    </row>
    <row r="13" spans="1:7" ht="14.4">
      <c r="A13" s="11"/>
      <c r="B13" s="135"/>
      <c r="C13" s="135"/>
      <c r="D13" s="12"/>
      <c r="E13" s="13"/>
      <c r="F13" s="5"/>
    </row>
    <row r="14" spans="1:7" ht="14.4">
      <c r="A14" s="11"/>
      <c r="B14" s="135"/>
      <c r="C14" s="135"/>
      <c r="D14" s="12"/>
      <c r="E14" s="13"/>
      <c r="F14" s="5"/>
    </row>
    <row r="15" spans="1:7" ht="14.4">
      <c r="A15" s="11"/>
      <c r="B15" s="135"/>
      <c r="C15" s="135"/>
      <c r="D15" s="12"/>
      <c r="E15" s="13"/>
      <c r="F15" s="5"/>
    </row>
    <row r="16" spans="1:7" ht="14.4">
      <c r="A16" s="11"/>
      <c r="B16" s="135"/>
      <c r="C16" s="135"/>
      <c r="D16" s="12"/>
      <c r="E16" s="13"/>
      <c r="F16" s="5"/>
    </row>
    <row r="17" spans="1:6" ht="14.4">
      <c r="A17" s="11"/>
      <c r="B17" s="135"/>
      <c r="C17" s="135"/>
      <c r="D17" s="12"/>
      <c r="E17" s="11"/>
      <c r="F17" s="5"/>
    </row>
  </sheetData>
  <mergeCells count="10">
    <mergeCell ref="B8:C8"/>
    <mergeCell ref="B9:C9"/>
    <mergeCell ref="B10:C10"/>
    <mergeCell ref="B11:C11"/>
    <mergeCell ref="B12:C12"/>
    <mergeCell ref="B13:C13"/>
    <mergeCell ref="B14:C14"/>
    <mergeCell ref="B15:C15"/>
    <mergeCell ref="B16:C16"/>
    <mergeCell ref="B17:C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3"/>
  <sheetViews>
    <sheetView topLeftCell="A3" workbookViewId="0">
      <selection activeCell="K29" sqref="K29"/>
    </sheetView>
  </sheetViews>
  <sheetFormatPr defaultRowHeight="15" customHeight="1"/>
  <cols>
    <col min="3" max="3" width="21.88671875" customWidth="1"/>
    <col min="4" max="4" width="68.109375" customWidth="1"/>
    <col min="8" max="8" width="52.44140625" customWidth="1"/>
  </cols>
  <sheetData>
    <row r="1" spans="1:10" ht="18">
      <c r="A1" s="10" t="s">
        <v>252</v>
      </c>
      <c r="B1" s="5"/>
      <c r="C1" s="5"/>
      <c r="D1" s="12"/>
      <c r="E1" s="11"/>
      <c r="F1" s="5"/>
      <c r="G1" s="5"/>
      <c r="H1" s="5"/>
      <c r="I1" s="5"/>
      <c r="J1" s="5"/>
    </row>
    <row r="2" spans="1:10" ht="43.2">
      <c r="A2" s="35" t="s">
        <v>61</v>
      </c>
      <c r="B2" s="35" t="s">
        <v>62</v>
      </c>
      <c r="C2" s="35" t="s">
        <v>63</v>
      </c>
      <c r="D2" s="35" t="s">
        <v>64</v>
      </c>
      <c r="E2" s="35" t="s">
        <v>65</v>
      </c>
      <c r="F2" s="35" t="s">
        <v>66</v>
      </c>
      <c r="G2" s="5"/>
      <c r="H2" s="5"/>
      <c r="I2" s="5"/>
      <c r="J2" s="5"/>
    </row>
    <row r="3" spans="1:10" ht="28.8">
      <c r="A3" s="45" t="s">
        <v>253</v>
      </c>
      <c r="B3" s="45">
        <v>1</v>
      </c>
      <c r="C3" s="45" t="s">
        <v>254</v>
      </c>
      <c r="D3" s="45" t="s">
        <v>255</v>
      </c>
      <c r="E3" s="45" t="s">
        <v>102</v>
      </c>
      <c r="F3" s="43"/>
      <c r="G3" s="5"/>
      <c r="H3" s="5"/>
      <c r="I3" s="5"/>
      <c r="J3" s="5"/>
    </row>
    <row r="4" spans="1:10" s="3" customFormat="1" ht="43.2">
      <c r="A4" s="45" t="s">
        <v>253</v>
      </c>
      <c r="B4" s="45">
        <v>2</v>
      </c>
      <c r="C4" s="45" t="s">
        <v>254</v>
      </c>
      <c r="D4" s="12" t="s">
        <v>256</v>
      </c>
      <c r="E4" s="45" t="s">
        <v>257</v>
      </c>
      <c r="F4" s="111"/>
      <c r="G4" s="5"/>
      <c r="I4" s="5"/>
      <c r="J4" s="5"/>
    </row>
    <row r="5" spans="1:10" s="3" customFormat="1" ht="28.8">
      <c r="A5" s="45" t="s">
        <v>253</v>
      </c>
      <c r="B5" s="45">
        <v>3</v>
      </c>
      <c r="C5" s="45" t="s">
        <v>254</v>
      </c>
      <c r="D5" s="45" t="s">
        <v>258</v>
      </c>
      <c r="E5" s="45" t="s">
        <v>102</v>
      </c>
      <c r="F5" s="73"/>
      <c r="G5" s="5"/>
      <c r="H5" s="12"/>
      <c r="I5" s="5"/>
      <c r="J5" s="5"/>
    </row>
    <row r="6" spans="1:10" s="3" customFormat="1" ht="28.8">
      <c r="A6" s="45" t="s">
        <v>253</v>
      </c>
      <c r="B6" s="45">
        <v>4</v>
      </c>
      <c r="C6" s="45" t="s">
        <v>254</v>
      </c>
      <c r="D6" s="45" t="s">
        <v>259</v>
      </c>
      <c r="E6" s="45" t="s">
        <v>102</v>
      </c>
      <c r="F6" s="73"/>
      <c r="G6" s="5"/>
      <c r="H6" s="12"/>
      <c r="I6" s="5"/>
      <c r="J6" s="5"/>
    </row>
    <row r="7" spans="1:10" s="3" customFormat="1" ht="28.8">
      <c r="A7" s="45" t="s">
        <v>253</v>
      </c>
      <c r="B7" s="45" t="s">
        <v>260</v>
      </c>
      <c r="C7" s="45" t="s">
        <v>254</v>
      </c>
      <c r="D7" s="12" t="s">
        <v>261</v>
      </c>
      <c r="E7" s="45" t="s">
        <v>99</v>
      </c>
      <c r="F7" s="111"/>
      <c r="G7" s="5"/>
      <c r="I7" s="5"/>
      <c r="J7" s="5"/>
    </row>
    <row r="8" spans="1:10" s="3" customFormat="1" ht="28.8">
      <c r="A8" s="45" t="s">
        <v>253</v>
      </c>
      <c r="B8" s="45">
        <v>5</v>
      </c>
      <c r="C8" s="45" t="s">
        <v>262</v>
      </c>
      <c r="D8" s="45" t="s">
        <v>263</v>
      </c>
      <c r="E8" s="45" t="s">
        <v>102</v>
      </c>
      <c r="F8" s="73"/>
      <c r="G8" s="5"/>
      <c r="H8" s="12"/>
      <c r="I8" s="5"/>
      <c r="J8" s="5"/>
    </row>
    <row r="9" spans="1:10" s="3" customFormat="1" ht="43.2">
      <c r="A9" s="45" t="s">
        <v>253</v>
      </c>
      <c r="B9" s="45">
        <v>6</v>
      </c>
      <c r="C9" s="45" t="s">
        <v>264</v>
      </c>
      <c r="D9" s="12" t="s">
        <v>265</v>
      </c>
      <c r="E9" s="45" t="s">
        <v>99</v>
      </c>
      <c r="F9" s="111"/>
      <c r="G9" s="5"/>
      <c r="I9" s="5"/>
      <c r="J9" s="5"/>
    </row>
    <row r="10" spans="1:10" s="3" customFormat="1" ht="28.8">
      <c r="A10" s="45" t="s">
        <v>253</v>
      </c>
      <c r="B10" s="45">
        <v>7</v>
      </c>
      <c r="C10" s="45" t="s">
        <v>262</v>
      </c>
      <c r="D10" s="45" t="s">
        <v>266</v>
      </c>
      <c r="E10" s="45" t="s">
        <v>102</v>
      </c>
      <c r="F10" s="73"/>
      <c r="G10" s="5"/>
      <c r="H10" s="12"/>
      <c r="I10" s="5"/>
      <c r="J10" s="5"/>
    </row>
    <row r="11" spans="1:10" s="3" customFormat="1" ht="43.2">
      <c r="A11" s="45" t="s">
        <v>253</v>
      </c>
      <c r="B11" s="45">
        <v>8</v>
      </c>
      <c r="C11" s="45" t="s">
        <v>262</v>
      </c>
      <c r="D11" s="45" t="s">
        <v>267</v>
      </c>
      <c r="E11" s="45" t="s">
        <v>71</v>
      </c>
      <c r="F11" s="73"/>
      <c r="G11" s="5"/>
      <c r="H11" s="12"/>
      <c r="I11" s="5"/>
      <c r="J11" s="5" t="s">
        <v>268</v>
      </c>
    </row>
    <row r="12" spans="1:10" s="3" customFormat="1" ht="43.2">
      <c r="A12" s="45" t="s">
        <v>253</v>
      </c>
      <c r="B12" s="45">
        <v>9</v>
      </c>
      <c r="C12" s="45" t="s">
        <v>262</v>
      </c>
      <c r="D12" s="12" t="s">
        <v>269</v>
      </c>
      <c r="E12" s="45" t="s">
        <v>99</v>
      </c>
      <c r="F12" s="111"/>
      <c r="G12" s="5"/>
      <c r="I12" s="5"/>
      <c r="J12" s="5"/>
    </row>
    <row r="13" spans="1:10" s="3" customFormat="1" ht="43.2">
      <c r="A13" s="45" t="s">
        <v>253</v>
      </c>
      <c r="B13" s="45">
        <v>10</v>
      </c>
      <c r="C13" s="45" t="s">
        <v>262</v>
      </c>
      <c r="D13" s="45" t="s">
        <v>270</v>
      </c>
      <c r="E13" s="45" t="s">
        <v>71</v>
      </c>
      <c r="F13" s="73"/>
      <c r="G13" s="5"/>
      <c r="H13" s="5"/>
      <c r="I13" s="5"/>
      <c r="J13" s="5"/>
    </row>
    <row r="14" spans="1:10" s="3" customFormat="1" ht="43.2">
      <c r="A14" s="45" t="s">
        <v>253</v>
      </c>
      <c r="B14" s="45">
        <v>11</v>
      </c>
      <c r="C14" s="45" t="s">
        <v>262</v>
      </c>
      <c r="D14" s="45" t="s">
        <v>271</v>
      </c>
      <c r="E14" s="45" t="s">
        <v>102</v>
      </c>
      <c r="F14" s="73"/>
      <c r="G14" s="5"/>
      <c r="H14" s="5"/>
      <c r="I14" s="5"/>
      <c r="J14" s="5"/>
    </row>
    <row r="15" spans="1:10" s="3" customFormat="1" ht="57.6">
      <c r="A15" s="45" t="s">
        <v>253</v>
      </c>
      <c r="B15" s="45">
        <v>12</v>
      </c>
      <c r="C15" s="45" t="s">
        <v>262</v>
      </c>
      <c r="D15" s="45" t="s">
        <v>272</v>
      </c>
      <c r="E15" s="45" t="s">
        <v>99</v>
      </c>
      <c r="F15" s="111"/>
      <c r="G15" s="5"/>
      <c r="H15" s="5"/>
      <c r="I15" s="5"/>
      <c r="J15" s="5"/>
    </row>
    <row r="16" spans="1:10" s="3" customFormat="1" ht="57.6">
      <c r="A16" s="45" t="s">
        <v>253</v>
      </c>
      <c r="B16" s="45">
        <v>13</v>
      </c>
      <c r="C16" s="45" t="s">
        <v>262</v>
      </c>
      <c r="D16" s="45" t="s">
        <v>273</v>
      </c>
      <c r="E16" s="45" t="s">
        <v>102</v>
      </c>
      <c r="F16" s="73"/>
      <c r="G16" s="5"/>
      <c r="H16" s="5"/>
      <c r="I16" s="5"/>
      <c r="J16" s="5"/>
    </row>
    <row r="17" spans="1:10" s="3" customFormat="1" ht="28.8">
      <c r="A17" s="45" t="s">
        <v>253</v>
      </c>
      <c r="B17" s="45">
        <v>14</v>
      </c>
      <c r="C17" s="45" t="s">
        <v>274</v>
      </c>
      <c r="D17" s="45" t="s">
        <v>275</v>
      </c>
      <c r="E17" s="45" t="s">
        <v>99</v>
      </c>
      <c r="F17" s="111"/>
      <c r="G17" s="5"/>
      <c r="H17" s="5"/>
      <c r="I17" s="5"/>
      <c r="J17" s="5"/>
    </row>
    <row r="18" spans="1:10" s="3" customFormat="1" ht="28.5" customHeight="1">
      <c r="A18" s="45" t="s">
        <v>253</v>
      </c>
      <c r="B18" s="45">
        <v>15</v>
      </c>
      <c r="C18" s="45" t="s">
        <v>274</v>
      </c>
      <c r="D18" s="45" t="s">
        <v>276</v>
      </c>
      <c r="E18" s="45" t="s">
        <v>99</v>
      </c>
      <c r="F18" s="111"/>
      <c r="G18" s="5"/>
      <c r="H18" s="5"/>
      <c r="I18" s="5"/>
      <c r="J18" s="5"/>
    </row>
    <row r="19" spans="1:10" s="3" customFormat="1" ht="28.5" customHeight="1">
      <c r="A19" s="45" t="s">
        <v>253</v>
      </c>
      <c r="B19" s="45">
        <v>16</v>
      </c>
      <c r="C19" s="45" t="s">
        <v>274</v>
      </c>
      <c r="D19" s="45" t="s">
        <v>277</v>
      </c>
      <c r="E19" s="45" t="s">
        <v>71</v>
      </c>
      <c r="F19" s="73"/>
      <c r="G19" s="5"/>
      <c r="H19" s="5"/>
      <c r="I19" s="5"/>
      <c r="J19" s="5"/>
    </row>
    <row r="20" spans="1:10" s="3" customFormat="1" ht="42.75" customHeight="1">
      <c r="A20" s="45" t="s">
        <v>253</v>
      </c>
      <c r="B20" s="45">
        <v>17</v>
      </c>
      <c r="C20" s="45" t="s">
        <v>147</v>
      </c>
      <c r="D20" s="45" t="s">
        <v>278</v>
      </c>
      <c r="E20" s="45" t="s">
        <v>102</v>
      </c>
      <c r="F20" s="73"/>
      <c r="G20" s="5"/>
      <c r="H20" s="5"/>
      <c r="I20" s="5"/>
      <c r="J20" s="5"/>
    </row>
    <row r="21" spans="1:10" s="3" customFormat="1" ht="42.75" customHeight="1">
      <c r="A21" s="45" t="s">
        <v>253</v>
      </c>
      <c r="B21" s="45">
        <v>18</v>
      </c>
      <c r="C21" s="45" t="s">
        <v>147</v>
      </c>
      <c r="D21" s="45" t="s">
        <v>279</v>
      </c>
      <c r="E21" s="45" t="s">
        <v>71</v>
      </c>
      <c r="F21" s="73"/>
      <c r="G21" s="5"/>
      <c r="H21" s="5"/>
      <c r="I21" s="5"/>
      <c r="J21" s="5"/>
    </row>
    <row r="22" spans="1:10" s="3" customFormat="1" ht="68.25" customHeight="1">
      <c r="A22" s="45" t="s">
        <v>253</v>
      </c>
      <c r="B22" s="45">
        <v>19</v>
      </c>
      <c r="C22" s="45" t="s">
        <v>147</v>
      </c>
      <c r="D22" s="12" t="s">
        <v>280</v>
      </c>
      <c r="E22" s="45" t="s">
        <v>99</v>
      </c>
      <c r="F22" s="111"/>
      <c r="G22" s="5"/>
      <c r="I22" s="5"/>
      <c r="J22" s="5"/>
    </row>
    <row r="23" spans="1:10" s="3" customFormat="1" ht="43.2">
      <c r="A23" s="45" t="s">
        <v>253</v>
      </c>
      <c r="B23" s="45">
        <v>20</v>
      </c>
      <c r="C23" s="45" t="s">
        <v>254</v>
      </c>
      <c r="D23" s="53" t="s">
        <v>281</v>
      </c>
      <c r="E23" s="45" t="s">
        <v>99</v>
      </c>
      <c r="F23" s="111"/>
      <c r="G23" s="5"/>
      <c r="H23" s="5"/>
      <c r="I23" s="5"/>
      <c r="J23" s="5"/>
    </row>
    <row r="24" spans="1:10" s="3" customFormat="1" ht="28.8">
      <c r="A24" s="45" t="s">
        <v>253</v>
      </c>
      <c r="B24" s="45">
        <v>21</v>
      </c>
      <c r="C24" s="75" t="s">
        <v>282</v>
      </c>
      <c r="D24" s="77" t="s">
        <v>283</v>
      </c>
      <c r="E24" s="76" t="s">
        <v>99</v>
      </c>
      <c r="F24" s="111"/>
      <c r="G24" s="5"/>
      <c r="I24" s="5"/>
      <c r="J24" s="5"/>
    </row>
    <row r="25" spans="1:10" s="3" customFormat="1" ht="29.25" customHeight="1">
      <c r="A25" s="45" t="s">
        <v>253</v>
      </c>
      <c r="B25" s="45">
        <v>22</v>
      </c>
      <c r="C25" s="75" t="s">
        <v>284</v>
      </c>
      <c r="D25" s="41" t="s">
        <v>285</v>
      </c>
      <c r="E25" s="76" t="s">
        <v>99</v>
      </c>
      <c r="F25" s="111"/>
      <c r="G25" s="5"/>
      <c r="I25" s="5"/>
      <c r="J25" s="5"/>
    </row>
    <row r="26" spans="1:10" s="3" customFormat="1" ht="28.8">
      <c r="A26" s="125" t="s">
        <v>253</v>
      </c>
      <c r="B26" s="125">
        <v>23</v>
      </c>
      <c r="C26" s="125" t="s">
        <v>286</v>
      </c>
      <c r="D26" s="2" t="s">
        <v>287</v>
      </c>
      <c r="E26" s="140" t="s">
        <v>71</v>
      </c>
      <c r="F26" s="137"/>
      <c r="G26" s="5"/>
      <c r="H26" s="136"/>
      <c r="I26" s="120"/>
      <c r="J26" s="120"/>
    </row>
    <row r="27" spans="1:10" s="3" customFormat="1" ht="14.25" customHeight="1">
      <c r="A27" s="125"/>
      <c r="B27" s="125"/>
      <c r="C27" s="125"/>
      <c r="D27" s="70" t="s">
        <v>288</v>
      </c>
      <c r="E27" s="141"/>
      <c r="F27" s="138"/>
      <c r="G27" s="5"/>
      <c r="H27" s="136"/>
      <c r="I27" s="120"/>
      <c r="J27" s="120"/>
    </row>
    <row r="28" spans="1:10" s="3" customFormat="1" ht="28.5" customHeight="1">
      <c r="A28" s="125"/>
      <c r="B28" s="125"/>
      <c r="C28" s="125"/>
      <c r="D28" s="70" t="s">
        <v>289</v>
      </c>
      <c r="E28" s="141"/>
      <c r="F28" s="138"/>
      <c r="G28" s="5"/>
      <c r="H28" s="136"/>
      <c r="I28" s="120"/>
      <c r="J28" s="120"/>
    </row>
    <row r="29" spans="1:10" s="3" customFormat="1" ht="43.2">
      <c r="A29" s="125"/>
      <c r="B29" s="125"/>
      <c r="C29" s="125"/>
      <c r="D29" s="70" t="s">
        <v>290</v>
      </c>
      <c r="E29" s="141"/>
      <c r="F29" s="138"/>
      <c r="G29" s="5"/>
      <c r="H29" s="136"/>
      <c r="I29" s="120"/>
      <c r="J29" s="120"/>
    </row>
    <row r="30" spans="1:10" s="3" customFormat="1" ht="28.5" customHeight="1">
      <c r="A30" s="125"/>
      <c r="B30" s="125"/>
      <c r="C30" s="125"/>
      <c r="D30" s="70" t="s">
        <v>291</v>
      </c>
      <c r="E30" s="141"/>
      <c r="F30" s="138"/>
      <c r="G30" s="5"/>
      <c r="H30" s="136"/>
      <c r="I30" s="120"/>
      <c r="J30" s="120"/>
    </row>
    <row r="31" spans="1:10" s="3" customFormat="1" ht="14.25" customHeight="1">
      <c r="A31" s="125"/>
      <c r="B31" s="125"/>
      <c r="C31" s="125"/>
      <c r="D31" s="71" t="s">
        <v>292</v>
      </c>
      <c r="E31" s="142"/>
      <c r="F31" s="139"/>
      <c r="G31" s="5"/>
      <c r="H31" s="136"/>
      <c r="I31" s="120"/>
      <c r="J31" s="120"/>
    </row>
    <row r="32" spans="1:10" s="3" customFormat="1" ht="57.6">
      <c r="A32" s="45" t="s">
        <v>253</v>
      </c>
      <c r="B32" s="45">
        <v>24</v>
      </c>
      <c r="C32" s="45" t="s">
        <v>293</v>
      </c>
      <c r="D32" s="54" t="s">
        <v>294</v>
      </c>
      <c r="E32" s="72" t="s">
        <v>99</v>
      </c>
      <c r="F32" s="111"/>
      <c r="H32" s="12"/>
      <c r="I32" s="5"/>
      <c r="J32" s="5"/>
    </row>
    <row r="33" spans="1:10" s="3" customFormat="1" ht="43.2">
      <c r="A33" s="45" t="s">
        <v>253</v>
      </c>
      <c r="B33" s="45">
        <v>25</v>
      </c>
      <c r="C33" s="45" t="s">
        <v>295</v>
      </c>
      <c r="D33" s="74" t="s">
        <v>296</v>
      </c>
      <c r="E33" s="45" t="s">
        <v>99</v>
      </c>
      <c r="F33" s="111"/>
      <c r="G33" s="5"/>
      <c r="I33" s="5"/>
      <c r="J33" s="5"/>
    </row>
    <row r="34" spans="1:10" ht="14.4">
      <c r="A34" s="2"/>
      <c r="B34" s="2"/>
      <c r="C34" s="2"/>
      <c r="D34" s="2"/>
      <c r="E34" s="2"/>
      <c r="F34" s="2"/>
      <c r="G34" s="5"/>
      <c r="H34" s="5"/>
      <c r="I34" s="5"/>
      <c r="J34" s="5"/>
    </row>
    <row r="35" spans="1:10" ht="14.4">
      <c r="A35" s="2"/>
      <c r="B35" s="2"/>
      <c r="C35" s="2"/>
      <c r="D35" s="2"/>
      <c r="E35" s="2"/>
      <c r="F35" s="2"/>
      <c r="G35" s="5"/>
      <c r="H35" s="5"/>
      <c r="I35" s="5"/>
      <c r="J35" s="5"/>
    </row>
    <row r="36" spans="1:10" ht="14.4">
      <c r="A36" s="2"/>
      <c r="B36" s="2"/>
      <c r="C36" s="2"/>
      <c r="D36" s="2"/>
      <c r="E36" s="2"/>
      <c r="F36" s="2"/>
      <c r="G36" s="5"/>
      <c r="H36" s="5"/>
      <c r="I36" s="5"/>
      <c r="J36" s="5"/>
    </row>
    <row r="37" spans="1:10" ht="14.4">
      <c r="A37" s="2"/>
      <c r="B37" s="2"/>
      <c r="C37" s="2"/>
      <c r="D37" s="2"/>
      <c r="E37" s="13"/>
      <c r="F37" s="2"/>
      <c r="G37" s="5"/>
      <c r="H37" s="5"/>
      <c r="I37" s="5"/>
      <c r="J37" s="5"/>
    </row>
    <row r="38" spans="1:10" ht="14.4">
      <c r="A38" s="2"/>
      <c r="B38" s="2"/>
      <c r="C38" s="2"/>
      <c r="D38" s="2"/>
      <c r="E38" s="13"/>
      <c r="F38" s="2"/>
      <c r="G38" s="5"/>
      <c r="H38" s="5"/>
      <c r="I38" s="5"/>
      <c r="J38" s="5"/>
    </row>
    <row r="39" spans="1:10" ht="14.4">
      <c r="A39" s="2"/>
      <c r="B39" s="2"/>
      <c r="C39" s="2"/>
      <c r="D39" s="2"/>
      <c r="E39" s="13"/>
      <c r="F39" s="2"/>
      <c r="G39" s="5"/>
      <c r="H39" s="5"/>
      <c r="I39" s="5"/>
      <c r="J39" s="5"/>
    </row>
    <row r="40" spans="1:10" ht="14.4">
      <c r="A40" s="2"/>
      <c r="B40" s="2"/>
      <c r="C40" s="2"/>
      <c r="D40" s="2"/>
      <c r="E40" s="13"/>
      <c r="F40" s="2"/>
      <c r="G40" s="5"/>
      <c r="H40" s="5"/>
      <c r="I40" s="5"/>
      <c r="J40" s="5"/>
    </row>
    <row r="41" spans="1:10" ht="14.4">
      <c r="A41" s="2"/>
      <c r="B41" s="2"/>
      <c r="C41" s="2"/>
      <c r="D41" s="2"/>
      <c r="E41" s="13"/>
      <c r="F41" s="2"/>
      <c r="G41" s="5"/>
      <c r="H41" s="5"/>
      <c r="I41" s="5"/>
      <c r="J41" s="5"/>
    </row>
    <row r="42" spans="1:10" ht="14.4">
      <c r="A42" s="11"/>
      <c r="B42" s="135"/>
      <c r="C42" s="135"/>
      <c r="D42" s="12"/>
      <c r="E42" s="13"/>
      <c r="F42" s="5"/>
      <c r="G42" s="5"/>
      <c r="H42" s="5"/>
      <c r="I42" s="5"/>
      <c r="J42" s="5"/>
    </row>
    <row r="43" spans="1:10" ht="14.4">
      <c r="A43" s="11"/>
      <c r="B43" s="135"/>
      <c r="C43" s="135"/>
      <c r="D43" s="12"/>
      <c r="E43" s="11"/>
      <c r="F43" s="5"/>
      <c r="G43" s="5"/>
      <c r="H43" s="5"/>
      <c r="I43" s="5"/>
      <c r="J43" s="5"/>
    </row>
  </sheetData>
  <mergeCells count="10">
    <mergeCell ref="J26:J31"/>
    <mergeCell ref="A26:A31"/>
    <mergeCell ref="B26:B31"/>
    <mergeCell ref="C26:C31"/>
    <mergeCell ref="E26:E31"/>
    <mergeCell ref="B42:C42"/>
    <mergeCell ref="B43:C43"/>
    <mergeCell ref="H26:H31"/>
    <mergeCell ref="I26:I31"/>
    <mergeCell ref="F26:F3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44"/>
  <sheetViews>
    <sheetView topLeftCell="A31" workbookViewId="0">
      <selection activeCell="G4" sqref="G1:G1048576"/>
    </sheetView>
  </sheetViews>
  <sheetFormatPr defaultRowHeight="15" customHeight="1"/>
  <cols>
    <col min="3" max="3" width="19.109375" customWidth="1"/>
    <col min="4" max="4" width="66" customWidth="1"/>
    <col min="8" max="8" width="66.6640625" customWidth="1"/>
  </cols>
  <sheetData>
    <row r="1" spans="1:7" ht="18">
      <c r="A1" s="19" t="s">
        <v>297</v>
      </c>
      <c r="B1" s="5"/>
      <c r="C1" s="5"/>
      <c r="D1" s="8"/>
      <c r="E1" s="5"/>
      <c r="F1" s="1"/>
    </row>
    <row r="2" spans="1:7" ht="43.2">
      <c r="A2" s="34" t="s">
        <v>61</v>
      </c>
      <c r="B2" s="34" t="s">
        <v>62</v>
      </c>
      <c r="C2" s="34" t="s">
        <v>63</v>
      </c>
      <c r="D2" s="34" t="s">
        <v>64</v>
      </c>
      <c r="E2" s="34" t="s">
        <v>65</v>
      </c>
      <c r="F2" s="35" t="s">
        <v>66</v>
      </c>
    </row>
    <row r="3" spans="1:7" ht="28.8">
      <c r="A3" s="40" t="s">
        <v>298</v>
      </c>
      <c r="B3" s="40">
        <v>1</v>
      </c>
      <c r="C3" s="78" t="s">
        <v>69</v>
      </c>
      <c r="D3" s="45" t="s">
        <v>299</v>
      </c>
      <c r="E3" s="79" t="s">
        <v>71</v>
      </c>
      <c r="F3" s="43"/>
    </row>
    <row r="4" spans="1:7" ht="86.4">
      <c r="A4" s="143" t="s">
        <v>298</v>
      </c>
      <c r="B4" s="144">
        <v>2</v>
      </c>
      <c r="C4" s="125" t="s">
        <v>69</v>
      </c>
      <c r="D4" s="84" t="s">
        <v>300</v>
      </c>
      <c r="E4" s="143" t="s">
        <v>102</v>
      </c>
      <c r="F4" s="130"/>
      <c r="G4" s="67"/>
    </row>
    <row r="5" spans="1:7" ht="14.25" customHeight="1">
      <c r="A5" s="143"/>
      <c r="B5" s="144"/>
      <c r="C5" s="125"/>
      <c r="D5" s="84" t="s">
        <v>301</v>
      </c>
      <c r="E5" s="143"/>
      <c r="F5" s="131"/>
    </row>
    <row r="6" spans="1:7" ht="14.25" customHeight="1">
      <c r="A6" s="143"/>
      <c r="B6" s="144"/>
      <c r="C6" s="125"/>
      <c r="D6" s="84" t="s">
        <v>302</v>
      </c>
      <c r="E6" s="143"/>
      <c r="F6" s="131"/>
    </row>
    <row r="7" spans="1:7" ht="14.25" customHeight="1">
      <c r="A7" s="143"/>
      <c r="B7" s="144"/>
      <c r="C7" s="125"/>
      <c r="D7" s="84" t="s">
        <v>303</v>
      </c>
      <c r="E7" s="143"/>
      <c r="F7" s="131"/>
    </row>
    <row r="8" spans="1:7" ht="14.25" customHeight="1">
      <c r="A8" s="143"/>
      <c r="B8" s="144"/>
      <c r="C8" s="125"/>
      <c r="D8" s="84" t="s">
        <v>304</v>
      </c>
      <c r="E8" s="143"/>
      <c r="F8" s="131"/>
    </row>
    <row r="9" spans="1:7" ht="14.25" customHeight="1">
      <c r="A9" s="143"/>
      <c r="B9" s="144"/>
      <c r="C9" s="125"/>
      <c r="D9" s="84" t="s">
        <v>305</v>
      </c>
      <c r="E9" s="143"/>
      <c r="F9" s="131"/>
    </row>
    <row r="10" spans="1:7" ht="14.25" customHeight="1">
      <c r="A10" s="143"/>
      <c r="B10" s="144"/>
      <c r="C10" s="125"/>
      <c r="D10" s="84" t="s">
        <v>306</v>
      </c>
      <c r="E10" s="143"/>
      <c r="F10" s="131"/>
    </row>
    <row r="11" spans="1:7" ht="14.25" customHeight="1">
      <c r="A11" s="143"/>
      <c r="B11" s="144"/>
      <c r="C11" s="125"/>
      <c r="D11" s="84" t="s">
        <v>307</v>
      </c>
      <c r="E11" s="143"/>
      <c r="F11" s="131"/>
    </row>
    <row r="12" spans="1:7" ht="14.25" customHeight="1">
      <c r="A12" s="143"/>
      <c r="B12" s="144"/>
      <c r="C12" s="125"/>
      <c r="D12" s="84" t="s">
        <v>308</v>
      </c>
      <c r="E12" s="143"/>
      <c r="F12" s="132"/>
    </row>
    <row r="13" spans="1:7" ht="43.2">
      <c r="A13" s="40" t="s">
        <v>298</v>
      </c>
      <c r="B13" s="40">
        <v>3</v>
      </c>
      <c r="C13" s="80" t="s">
        <v>69</v>
      </c>
      <c r="D13" s="45" t="s">
        <v>309</v>
      </c>
      <c r="E13" s="81" t="s">
        <v>71</v>
      </c>
      <c r="F13" s="43"/>
    </row>
    <row r="14" spans="1:7" ht="43.2">
      <c r="A14" s="52" t="s">
        <v>298</v>
      </c>
      <c r="B14" s="52">
        <v>4</v>
      </c>
      <c r="C14" s="53" t="s">
        <v>69</v>
      </c>
      <c r="D14" s="82" t="s">
        <v>310</v>
      </c>
      <c r="E14" s="52" t="s">
        <v>99</v>
      </c>
      <c r="F14" s="111"/>
      <c r="G14" s="67"/>
    </row>
    <row r="15" spans="1:7" ht="43.2">
      <c r="A15" s="40" t="s">
        <v>298</v>
      </c>
      <c r="B15" s="40">
        <v>5</v>
      </c>
      <c r="C15" s="45" t="s">
        <v>69</v>
      </c>
      <c r="D15" s="45" t="s">
        <v>311</v>
      </c>
      <c r="E15" s="40" t="s">
        <v>99</v>
      </c>
      <c r="F15" s="111"/>
      <c r="G15" s="67"/>
    </row>
    <row r="16" spans="1:7" ht="43.2">
      <c r="A16" s="40" t="s">
        <v>298</v>
      </c>
      <c r="B16" s="40">
        <v>6</v>
      </c>
      <c r="C16" s="45" t="s">
        <v>69</v>
      </c>
      <c r="D16" s="85" t="s">
        <v>312</v>
      </c>
      <c r="E16" s="40" t="s">
        <v>71</v>
      </c>
      <c r="F16" s="43"/>
    </row>
    <row r="17" spans="1:8" s="3" customFormat="1" ht="28.8">
      <c r="A17" s="40" t="s">
        <v>298</v>
      </c>
      <c r="B17" s="40">
        <v>7</v>
      </c>
      <c r="C17" s="75" t="s">
        <v>313</v>
      </c>
      <c r="D17" s="41" t="s">
        <v>314</v>
      </c>
      <c r="E17" s="86" t="s">
        <v>99</v>
      </c>
      <c r="F17" s="111"/>
    </row>
    <row r="18" spans="1:8" s="3" customFormat="1" ht="28.8">
      <c r="A18" s="40" t="s">
        <v>298</v>
      </c>
      <c r="B18" s="40">
        <v>8</v>
      </c>
      <c r="C18" s="40" t="s">
        <v>315</v>
      </c>
      <c r="D18" s="12" t="s">
        <v>316</v>
      </c>
      <c r="E18" s="40" t="s">
        <v>99</v>
      </c>
      <c r="F18" s="111"/>
    </row>
    <row r="19" spans="1:8" ht="72">
      <c r="A19" s="40" t="s">
        <v>298</v>
      </c>
      <c r="B19" s="40">
        <v>9</v>
      </c>
      <c r="C19" s="45" t="s">
        <v>315</v>
      </c>
      <c r="D19" s="45" t="s">
        <v>317</v>
      </c>
      <c r="E19" s="40" t="s">
        <v>71</v>
      </c>
      <c r="F19" s="43"/>
      <c r="H19" s="69"/>
    </row>
    <row r="20" spans="1:8" ht="57.6">
      <c r="A20" s="40" t="s">
        <v>298</v>
      </c>
      <c r="B20" s="40">
        <v>10</v>
      </c>
      <c r="C20" s="40" t="s">
        <v>315</v>
      </c>
      <c r="D20" s="46" t="s">
        <v>318</v>
      </c>
      <c r="E20" s="51" t="s">
        <v>102</v>
      </c>
      <c r="F20" s="43"/>
      <c r="H20" s="69"/>
    </row>
    <row r="21" spans="1:8" ht="28.8">
      <c r="A21" s="40" t="s">
        <v>298</v>
      </c>
      <c r="B21" s="40">
        <v>11</v>
      </c>
      <c r="C21" s="40" t="s">
        <v>315</v>
      </c>
      <c r="D21" s="46" t="s">
        <v>319</v>
      </c>
      <c r="E21" s="40" t="s">
        <v>102</v>
      </c>
      <c r="F21" s="43"/>
      <c r="H21" s="69"/>
    </row>
    <row r="22" spans="1:8" s="3" customFormat="1" ht="57.6">
      <c r="A22" s="40" t="s">
        <v>298</v>
      </c>
      <c r="B22" s="40">
        <v>12</v>
      </c>
      <c r="C22" s="40" t="s">
        <v>315</v>
      </c>
      <c r="D22" s="45" t="s">
        <v>320</v>
      </c>
      <c r="E22" s="40" t="s">
        <v>99</v>
      </c>
      <c r="F22" s="111"/>
    </row>
    <row r="23" spans="1:8" s="3" customFormat="1" ht="28.8">
      <c r="A23" s="40" t="s">
        <v>298</v>
      </c>
      <c r="B23" s="40">
        <v>13</v>
      </c>
      <c r="C23" s="40" t="s">
        <v>315</v>
      </c>
      <c r="D23" s="45" t="s">
        <v>321</v>
      </c>
      <c r="E23" s="40" t="s">
        <v>102</v>
      </c>
      <c r="F23" s="73"/>
      <c r="H23" s="12"/>
    </row>
    <row r="24" spans="1:8" s="3" customFormat="1" ht="72">
      <c r="A24" s="87" t="s">
        <v>298</v>
      </c>
      <c r="B24" s="87">
        <v>14</v>
      </c>
      <c r="C24" s="87" t="s">
        <v>315</v>
      </c>
      <c r="D24" s="54" t="s">
        <v>322</v>
      </c>
      <c r="E24" s="87" t="s">
        <v>99</v>
      </c>
      <c r="F24" s="111"/>
    </row>
    <row r="25" spans="1:8" ht="43.2">
      <c r="A25" s="40" t="s">
        <v>298</v>
      </c>
      <c r="B25" s="40">
        <v>15</v>
      </c>
      <c r="C25" s="40" t="s">
        <v>315</v>
      </c>
      <c r="D25" s="45" t="s">
        <v>323</v>
      </c>
      <c r="E25" s="40" t="s">
        <v>102</v>
      </c>
      <c r="F25" s="43"/>
    </row>
    <row r="26" spans="1:8" ht="43.2">
      <c r="A26" s="40" t="s">
        <v>298</v>
      </c>
      <c r="B26" s="40">
        <v>16</v>
      </c>
      <c r="C26" s="40" t="s">
        <v>315</v>
      </c>
      <c r="D26" s="45" t="s">
        <v>324</v>
      </c>
      <c r="E26" s="40" t="s">
        <v>102</v>
      </c>
      <c r="F26" s="43"/>
    </row>
    <row r="27" spans="1:8" ht="28.8">
      <c r="A27" s="40" t="s">
        <v>298</v>
      </c>
      <c r="B27" s="40">
        <v>17</v>
      </c>
      <c r="C27" s="40" t="s">
        <v>325</v>
      </c>
      <c r="D27" s="45" t="s">
        <v>326</v>
      </c>
      <c r="E27" s="40" t="s">
        <v>102</v>
      </c>
      <c r="F27" s="43"/>
    </row>
    <row r="28" spans="1:8" ht="43.2">
      <c r="A28" s="40" t="s">
        <v>298</v>
      </c>
      <c r="B28" s="40">
        <v>18</v>
      </c>
      <c r="C28" s="40" t="s">
        <v>325</v>
      </c>
      <c r="D28" s="45" t="s">
        <v>327</v>
      </c>
      <c r="E28" s="40" t="s">
        <v>102</v>
      </c>
      <c r="F28" s="43"/>
    </row>
    <row r="29" spans="1:8" ht="43.2">
      <c r="A29" s="40" t="s">
        <v>298</v>
      </c>
      <c r="B29" s="40">
        <v>19</v>
      </c>
      <c r="C29" s="40" t="s">
        <v>325</v>
      </c>
      <c r="D29" s="45" t="s">
        <v>328</v>
      </c>
      <c r="E29" s="40" t="s">
        <v>71</v>
      </c>
      <c r="F29" s="43"/>
      <c r="G29" s="67"/>
      <c r="H29" s="66"/>
    </row>
    <row r="30" spans="1:8" ht="72">
      <c r="A30" s="40" t="s">
        <v>298</v>
      </c>
      <c r="B30" s="40">
        <v>20</v>
      </c>
      <c r="C30" s="40" t="s">
        <v>325</v>
      </c>
      <c r="D30" s="45" t="s">
        <v>329</v>
      </c>
      <c r="E30" s="40" t="s">
        <v>102</v>
      </c>
      <c r="F30" s="43"/>
      <c r="G30" s="67"/>
    </row>
    <row r="31" spans="1:8" ht="28.8">
      <c r="A31" s="40" t="s">
        <v>298</v>
      </c>
      <c r="B31" s="40">
        <v>21</v>
      </c>
      <c r="C31" s="40" t="s">
        <v>325</v>
      </c>
      <c r="D31" s="45" t="s">
        <v>330</v>
      </c>
      <c r="E31" s="45" t="s">
        <v>99</v>
      </c>
      <c r="F31" s="111"/>
      <c r="G31" s="67"/>
    </row>
    <row r="32" spans="1:8" s="3" customFormat="1" ht="43.2">
      <c r="A32" s="40" t="s">
        <v>298</v>
      </c>
      <c r="B32" s="40">
        <v>22</v>
      </c>
      <c r="C32" s="40" t="s">
        <v>325</v>
      </c>
      <c r="D32" s="45" t="s">
        <v>331</v>
      </c>
      <c r="E32" s="40" t="s">
        <v>99</v>
      </c>
      <c r="F32" s="111"/>
    </row>
    <row r="33" spans="1:6" ht="28.8">
      <c r="A33" s="40" t="s">
        <v>298</v>
      </c>
      <c r="B33" s="40">
        <v>23</v>
      </c>
      <c r="C33" s="40" t="s">
        <v>332</v>
      </c>
      <c r="D33" s="46" t="s">
        <v>333</v>
      </c>
      <c r="E33" s="40" t="s">
        <v>71</v>
      </c>
      <c r="F33" s="43"/>
    </row>
    <row r="34" spans="1:6" s="3" customFormat="1" ht="100.8">
      <c r="A34" s="40" t="s">
        <v>298</v>
      </c>
      <c r="B34" s="40">
        <v>24</v>
      </c>
      <c r="C34" s="40" t="s">
        <v>332</v>
      </c>
      <c r="D34" s="45" t="s">
        <v>334</v>
      </c>
      <c r="E34" s="40" t="s">
        <v>99</v>
      </c>
      <c r="F34" s="111"/>
    </row>
    <row r="35" spans="1:6" ht="57.6">
      <c r="A35" s="40" t="s">
        <v>298</v>
      </c>
      <c r="B35" s="40">
        <v>25</v>
      </c>
      <c r="C35" s="40" t="s">
        <v>335</v>
      </c>
      <c r="D35" s="46" t="s">
        <v>336</v>
      </c>
      <c r="E35" s="43" t="s">
        <v>102</v>
      </c>
      <c r="F35" s="43"/>
    </row>
    <row r="36" spans="1:6" ht="14.4">
      <c r="A36" s="5"/>
      <c r="B36" s="120"/>
      <c r="C36" s="120"/>
      <c r="D36" s="8"/>
      <c r="E36" s="5"/>
      <c r="F36" s="1"/>
    </row>
    <row r="37" spans="1:6" ht="14.4">
      <c r="A37" s="5"/>
      <c r="B37" s="120"/>
      <c r="C37" s="120"/>
      <c r="D37" s="8"/>
      <c r="E37" s="5"/>
      <c r="F37" s="1"/>
    </row>
    <row r="38" spans="1:6" ht="14.4">
      <c r="A38" s="5"/>
      <c r="B38" s="120"/>
      <c r="C38" s="120"/>
      <c r="D38" s="20"/>
      <c r="E38" s="5"/>
      <c r="F38" s="14"/>
    </row>
    <row r="39" spans="1:6" ht="14.4">
      <c r="A39" s="5"/>
      <c r="B39" s="120"/>
      <c r="C39" s="120"/>
      <c r="D39" s="20"/>
      <c r="E39" s="9"/>
      <c r="F39" s="14"/>
    </row>
    <row r="40" spans="1:6" ht="14.4">
      <c r="A40" s="5"/>
      <c r="B40" s="120"/>
      <c r="C40" s="120"/>
      <c r="D40" s="8"/>
      <c r="E40" s="9"/>
      <c r="F40" s="1"/>
    </row>
    <row r="41" spans="1:6" ht="14.4">
      <c r="A41" s="5"/>
      <c r="B41" s="120"/>
      <c r="C41" s="120"/>
      <c r="D41" s="8"/>
      <c r="E41" s="9"/>
      <c r="F41" s="1"/>
    </row>
    <row r="42" spans="1:6" ht="14.4">
      <c r="A42" s="5"/>
      <c r="B42" s="120"/>
      <c r="C42" s="120"/>
      <c r="D42" s="8"/>
      <c r="E42" s="9"/>
      <c r="F42" s="1"/>
    </row>
    <row r="43" spans="1:6" ht="14.4">
      <c r="A43" s="5"/>
      <c r="B43" s="120"/>
      <c r="C43" s="120"/>
      <c r="D43" s="8"/>
      <c r="E43" s="9"/>
      <c r="F43" s="1"/>
    </row>
    <row r="44" spans="1:6" ht="14.4">
      <c r="A44" s="5"/>
      <c r="B44" s="120"/>
      <c r="C44" s="120"/>
      <c r="D44" s="8"/>
      <c r="E44" s="9"/>
      <c r="F44" s="1"/>
    </row>
  </sheetData>
  <mergeCells count="14">
    <mergeCell ref="A4:A12"/>
    <mergeCell ref="B4:B12"/>
    <mergeCell ref="C4:C12"/>
    <mergeCell ref="E4:E12"/>
    <mergeCell ref="B42:C42"/>
    <mergeCell ref="F4:F12"/>
    <mergeCell ref="B43:C43"/>
    <mergeCell ref="B44:C44"/>
    <mergeCell ref="B36:C36"/>
    <mergeCell ref="B37:C37"/>
    <mergeCell ref="B38:C38"/>
    <mergeCell ref="B39:C39"/>
    <mergeCell ref="B40:C40"/>
    <mergeCell ref="B41:C4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81"/>
  <sheetViews>
    <sheetView topLeftCell="A66" workbookViewId="0">
      <selection activeCell="F58" sqref="F58"/>
    </sheetView>
  </sheetViews>
  <sheetFormatPr defaultRowHeight="15" customHeight="1"/>
  <cols>
    <col min="3" max="3" width="17.88671875" customWidth="1"/>
    <col min="4" max="4" width="70.6640625" bestFit="1" customWidth="1"/>
    <col min="8" max="8" width="50" customWidth="1"/>
  </cols>
  <sheetData>
    <row r="1" spans="1:6" ht="18">
      <c r="A1" s="4" t="s">
        <v>337</v>
      </c>
      <c r="B1" s="21"/>
      <c r="C1" s="21"/>
      <c r="D1" s="8"/>
      <c r="E1" s="5"/>
      <c r="F1" s="1"/>
    </row>
    <row r="2" spans="1:6" ht="43.2">
      <c r="A2" s="32" t="s">
        <v>61</v>
      </c>
      <c r="B2" s="33" t="s">
        <v>62</v>
      </c>
      <c r="C2" s="33" t="s">
        <v>63</v>
      </c>
      <c r="D2" s="33" t="s">
        <v>64</v>
      </c>
      <c r="E2" s="33" t="s">
        <v>65</v>
      </c>
      <c r="F2" s="29" t="s">
        <v>66</v>
      </c>
    </row>
    <row r="3" spans="1:6" ht="57.6">
      <c r="A3" s="40" t="s">
        <v>338</v>
      </c>
      <c r="B3" s="40">
        <v>1</v>
      </c>
      <c r="C3" s="45" t="s">
        <v>339</v>
      </c>
      <c r="D3" s="45" t="s">
        <v>340</v>
      </c>
      <c r="E3" s="40" t="s">
        <v>99</v>
      </c>
      <c r="F3" s="111"/>
    </row>
    <row r="4" spans="1:6" ht="43.2">
      <c r="A4" s="40" t="s">
        <v>338</v>
      </c>
      <c r="B4" s="40">
        <v>2</v>
      </c>
      <c r="C4" s="40" t="s">
        <v>341</v>
      </c>
      <c r="D4" s="45" t="s">
        <v>342</v>
      </c>
      <c r="E4" s="40" t="s">
        <v>102</v>
      </c>
      <c r="F4" s="43"/>
    </row>
    <row r="5" spans="1:6" ht="14.4">
      <c r="A5" s="40" t="s">
        <v>338</v>
      </c>
      <c r="B5" s="40">
        <v>3</v>
      </c>
      <c r="C5" s="40" t="s">
        <v>341</v>
      </c>
      <c r="D5" s="55" t="s">
        <v>343</v>
      </c>
      <c r="E5" s="40" t="s">
        <v>102</v>
      </c>
      <c r="F5" s="43"/>
    </row>
    <row r="6" spans="1:6" ht="14.4">
      <c r="A6" s="40" t="s">
        <v>338</v>
      </c>
      <c r="B6" s="40">
        <v>4</v>
      </c>
      <c r="C6" s="40" t="s">
        <v>341</v>
      </c>
      <c r="D6" s="45" t="s">
        <v>344</v>
      </c>
      <c r="E6" s="40" t="s">
        <v>71</v>
      </c>
      <c r="F6" s="43"/>
    </row>
    <row r="7" spans="1:6" ht="57.6">
      <c r="A7" s="40" t="s">
        <v>338</v>
      </c>
      <c r="B7" s="40">
        <v>5</v>
      </c>
      <c r="C7" s="40" t="s">
        <v>345</v>
      </c>
      <c r="D7" s="45" t="s">
        <v>346</v>
      </c>
      <c r="E7" s="40" t="s">
        <v>102</v>
      </c>
      <c r="F7" s="43"/>
    </row>
    <row r="8" spans="1:6" ht="28.8">
      <c r="A8" s="40" t="s">
        <v>338</v>
      </c>
      <c r="B8" s="40">
        <v>6</v>
      </c>
      <c r="C8" s="40" t="s">
        <v>339</v>
      </c>
      <c r="D8" s="45" t="s">
        <v>347</v>
      </c>
      <c r="E8" s="40" t="s">
        <v>102</v>
      </c>
      <c r="F8" s="43"/>
    </row>
    <row r="9" spans="1:6" ht="14.4">
      <c r="A9" s="40" t="s">
        <v>338</v>
      </c>
      <c r="B9" s="40">
        <v>7</v>
      </c>
      <c r="C9" s="40" t="s">
        <v>339</v>
      </c>
      <c r="D9" s="55" t="s">
        <v>348</v>
      </c>
      <c r="E9" s="40" t="s">
        <v>102</v>
      </c>
      <c r="F9" s="43"/>
    </row>
    <row r="10" spans="1:6" ht="28.8">
      <c r="A10" s="40" t="s">
        <v>338</v>
      </c>
      <c r="B10" s="40">
        <v>8</v>
      </c>
      <c r="C10" s="45" t="s">
        <v>349</v>
      </c>
      <c r="D10" s="45" t="s">
        <v>350</v>
      </c>
      <c r="E10" s="40" t="s">
        <v>102</v>
      </c>
      <c r="F10" s="43"/>
    </row>
    <row r="11" spans="1:6" ht="28.8">
      <c r="A11" s="40" t="s">
        <v>338</v>
      </c>
      <c r="B11" s="40">
        <v>9</v>
      </c>
      <c r="C11" s="45" t="s">
        <v>349</v>
      </c>
      <c r="D11" s="45" t="s">
        <v>351</v>
      </c>
      <c r="E11" s="40" t="s">
        <v>102</v>
      </c>
      <c r="F11" s="43"/>
    </row>
    <row r="12" spans="1:6" ht="28.8">
      <c r="A12" s="40" t="s">
        <v>338</v>
      </c>
      <c r="B12" s="40">
        <v>10</v>
      </c>
      <c r="C12" s="45" t="s">
        <v>349</v>
      </c>
      <c r="D12" s="45" t="s">
        <v>352</v>
      </c>
      <c r="E12" s="40" t="s">
        <v>102</v>
      </c>
      <c r="F12" s="43"/>
    </row>
    <row r="13" spans="1:6" ht="28.8">
      <c r="A13" s="40" t="s">
        <v>338</v>
      </c>
      <c r="B13" s="40">
        <v>11</v>
      </c>
      <c r="C13" s="40" t="s">
        <v>349</v>
      </c>
      <c r="D13" s="45" t="s">
        <v>353</v>
      </c>
      <c r="E13" s="40" t="s">
        <v>102</v>
      </c>
      <c r="F13" s="43"/>
    </row>
    <row r="14" spans="1:6" ht="28.8">
      <c r="A14" s="40" t="s">
        <v>338</v>
      </c>
      <c r="B14" s="40">
        <v>12</v>
      </c>
      <c r="C14" s="40" t="s">
        <v>349</v>
      </c>
      <c r="D14" s="45" t="s">
        <v>354</v>
      </c>
      <c r="E14" s="40" t="s">
        <v>102</v>
      </c>
      <c r="F14" s="43"/>
    </row>
    <row r="15" spans="1:6" ht="14.4">
      <c r="A15" s="40" t="s">
        <v>338</v>
      </c>
      <c r="B15" s="40">
        <v>13</v>
      </c>
      <c r="C15" s="40" t="s">
        <v>349</v>
      </c>
      <c r="D15" s="45" t="s">
        <v>355</v>
      </c>
      <c r="E15" s="40" t="s">
        <v>102</v>
      </c>
      <c r="F15" s="43"/>
    </row>
    <row r="16" spans="1:6" ht="43.2">
      <c r="A16" s="40" t="s">
        <v>338</v>
      </c>
      <c r="B16" s="40">
        <v>14</v>
      </c>
      <c r="C16" s="40" t="s">
        <v>349</v>
      </c>
      <c r="D16" s="45" t="s">
        <v>356</v>
      </c>
      <c r="E16" s="40" t="s">
        <v>102</v>
      </c>
      <c r="F16" s="43"/>
    </row>
    <row r="17" spans="1:6" ht="28.8">
      <c r="A17" s="40" t="s">
        <v>338</v>
      </c>
      <c r="B17" s="40">
        <v>15</v>
      </c>
      <c r="C17" s="40" t="s">
        <v>349</v>
      </c>
      <c r="D17" s="45" t="s">
        <v>357</v>
      </c>
      <c r="E17" s="40" t="s">
        <v>102</v>
      </c>
      <c r="F17" s="43"/>
    </row>
    <row r="18" spans="1:6" ht="28.8">
      <c r="A18" s="40" t="s">
        <v>338</v>
      </c>
      <c r="B18" s="40">
        <v>16</v>
      </c>
      <c r="C18" s="40" t="s">
        <v>349</v>
      </c>
      <c r="D18" s="45" t="s">
        <v>358</v>
      </c>
      <c r="E18" s="40" t="s">
        <v>102</v>
      </c>
      <c r="F18" s="43"/>
    </row>
    <row r="19" spans="1:6" ht="28.8">
      <c r="A19" s="40" t="s">
        <v>338</v>
      </c>
      <c r="B19" s="40">
        <v>17</v>
      </c>
      <c r="C19" s="40" t="s">
        <v>147</v>
      </c>
      <c r="D19" s="45" t="s">
        <v>359</v>
      </c>
      <c r="E19" s="40" t="s">
        <v>102</v>
      </c>
      <c r="F19" s="43"/>
    </row>
    <row r="20" spans="1:6" ht="28.8">
      <c r="A20" s="40" t="s">
        <v>338</v>
      </c>
      <c r="B20" s="40">
        <v>18</v>
      </c>
      <c r="C20" s="40" t="s">
        <v>147</v>
      </c>
      <c r="D20" s="45" t="s">
        <v>360</v>
      </c>
      <c r="E20" s="40" t="s">
        <v>102</v>
      </c>
      <c r="F20" s="43"/>
    </row>
    <row r="21" spans="1:6" ht="28.8">
      <c r="A21" s="40" t="s">
        <v>338</v>
      </c>
      <c r="B21" s="40">
        <v>19</v>
      </c>
      <c r="C21" s="40" t="s">
        <v>147</v>
      </c>
      <c r="D21" s="45" t="s">
        <v>361</v>
      </c>
      <c r="E21" s="40" t="s">
        <v>102</v>
      </c>
      <c r="F21" s="43"/>
    </row>
    <row r="22" spans="1:6" ht="28.5" customHeight="1">
      <c r="A22" s="40" t="s">
        <v>338</v>
      </c>
      <c r="B22" s="40">
        <v>20</v>
      </c>
      <c r="C22" s="40" t="s">
        <v>147</v>
      </c>
      <c r="D22" s="45" t="s">
        <v>362</v>
      </c>
      <c r="E22" s="40" t="s">
        <v>102</v>
      </c>
      <c r="F22" s="43"/>
    </row>
    <row r="23" spans="1:6" ht="43.2">
      <c r="A23" s="40" t="s">
        <v>338</v>
      </c>
      <c r="B23" s="40">
        <v>21</v>
      </c>
      <c r="C23" s="40" t="s">
        <v>147</v>
      </c>
      <c r="D23" s="45" t="s">
        <v>363</v>
      </c>
      <c r="E23" s="40" t="s">
        <v>102</v>
      </c>
      <c r="F23" s="43"/>
    </row>
    <row r="24" spans="1:6" s="3" customFormat="1" ht="60.75" customHeight="1">
      <c r="A24" s="40" t="s">
        <v>338</v>
      </c>
      <c r="B24" s="40">
        <v>22</v>
      </c>
      <c r="C24" s="40" t="s">
        <v>147</v>
      </c>
      <c r="D24" s="45" t="s">
        <v>364</v>
      </c>
      <c r="E24" s="40" t="s">
        <v>99</v>
      </c>
      <c r="F24" s="111"/>
    </row>
    <row r="25" spans="1:6" s="3" customFormat="1" ht="57.6">
      <c r="A25" s="40" t="s">
        <v>338</v>
      </c>
      <c r="B25" s="40">
        <v>23</v>
      </c>
      <c r="C25" s="40" t="s">
        <v>147</v>
      </c>
      <c r="D25" s="53" t="s">
        <v>365</v>
      </c>
      <c r="E25" s="40" t="s">
        <v>102</v>
      </c>
      <c r="F25" s="73"/>
    </row>
    <row r="26" spans="1:6" s="3" customFormat="1" ht="42.75" customHeight="1">
      <c r="A26" s="40" t="s">
        <v>338</v>
      </c>
      <c r="B26" s="40">
        <v>24</v>
      </c>
      <c r="C26" s="89" t="s">
        <v>147</v>
      </c>
      <c r="D26" s="53" t="s">
        <v>366</v>
      </c>
      <c r="E26" s="86" t="s">
        <v>102</v>
      </c>
      <c r="F26" s="73"/>
    </row>
    <row r="27" spans="1:6" s="3" customFormat="1" ht="51" customHeight="1">
      <c r="A27" s="143" t="s">
        <v>338</v>
      </c>
      <c r="B27" s="144">
        <v>25</v>
      </c>
      <c r="C27" s="144" t="s">
        <v>147</v>
      </c>
      <c r="D27" s="53" t="s">
        <v>367</v>
      </c>
      <c r="E27" s="148" t="s">
        <v>99</v>
      </c>
      <c r="F27" s="111"/>
    </row>
    <row r="28" spans="1:6" s="3" customFormat="1" ht="14.25" customHeight="1">
      <c r="A28" s="143"/>
      <c r="B28" s="144"/>
      <c r="C28" s="144"/>
      <c r="D28" s="82" t="s">
        <v>368</v>
      </c>
      <c r="E28" s="148"/>
      <c r="F28" s="111"/>
    </row>
    <row r="29" spans="1:6" s="3" customFormat="1" ht="14.25" customHeight="1">
      <c r="A29" s="143"/>
      <c r="B29" s="144"/>
      <c r="C29" s="144"/>
      <c r="D29" s="82" t="s">
        <v>369</v>
      </c>
      <c r="E29" s="148"/>
      <c r="F29" s="111"/>
    </row>
    <row r="30" spans="1:6" s="3" customFormat="1" ht="28.5" customHeight="1">
      <c r="A30" s="143"/>
      <c r="B30" s="144"/>
      <c r="C30" s="144"/>
      <c r="D30" s="82" t="s">
        <v>370</v>
      </c>
      <c r="E30" s="148"/>
      <c r="F30" s="111"/>
    </row>
    <row r="31" spans="1:6" s="3" customFormat="1" ht="14.25" customHeight="1">
      <c r="A31" s="143"/>
      <c r="B31" s="144"/>
      <c r="C31" s="144"/>
      <c r="D31" s="54" t="s">
        <v>371</v>
      </c>
      <c r="E31" s="148"/>
      <c r="F31" s="111"/>
    </row>
    <row r="32" spans="1:6" s="3" customFormat="1" ht="14.25" customHeight="1">
      <c r="A32" s="40" t="s">
        <v>338</v>
      </c>
      <c r="B32" s="40">
        <v>26</v>
      </c>
      <c r="C32" s="87" t="s">
        <v>183</v>
      </c>
      <c r="D32" s="54" t="s">
        <v>372</v>
      </c>
      <c r="E32" s="40" t="s">
        <v>102</v>
      </c>
      <c r="F32" s="73"/>
    </row>
    <row r="33" spans="1:7" s="3" customFormat="1" ht="80.25" customHeight="1">
      <c r="A33" s="40" t="s">
        <v>338</v>
      </c>
      <c r="B33" s="40">
        <v>27</v>
      </c>
      <c r="C33" s="40" t="s">
        <v>339</v>
      </c>
      <c r="D33" s="45" t="s">
        <v>373</v>
      </c>
      <c r="E33" s="40" t="s">
        <v>99</v>
      </c>
      <c r="F33" s="111"/>
      <c r="G33" s="93"/>
    </row>
    <row r="34" spans="1:7" s="3" customFormat="1" ht="42.75" customHeight="1">
      <c r="A34" s="40" t="s">
        <v>338</v>
      </c>
      <c r="B34" s="40">
        <v>28</v>
      </c>
      <c r="C34" s="40" t="s">
        <v>339</v>
      </c>
      <c r="D34" s="45" t="s">
        <v>374</v>
      </c>
      <c r="E34" s="40" t="s">
        <v>71</v>
      </c>
      <c r="F34" s="73"/>
    </row>
    <row r="35" spans="1:7" s="3" customFormat="1" ht="42.75" customHeight="1">
      <c r="A35" s="40" t="s">
        <v>338</v>
      </c>
      <c r="B35" s="40">
        <v>29</v>
      </c>
      <c r="C35" s="40" t="s">
        <v>339</v>
      </c>
      <c r="D35" s="45" t="s">
        <v>375</v>
      </c>
      <c r="E35" s="40" t="s">
        <v>102</v>
      </c>
      <c r="F35" s="73"/>
    </row>
    <row r="36" spans="1:7" s="3" customFormat="1" ht="28.5" customHeight="1">
      <c r="A36" s="40" t="s">
        <v>338</v>
      </c>
      <c r="B36" s="40">
        <v>30</v>
      </c>
      <c r="C36" s="40" t="s">
        <v>339</v>
      </c>
      <c r="D36" s="45" t="s">
        <v>376</v>
      </c>
      <c r="E36" s="40" t="s">
        <v>102</v>
      </c>
      <c r="F36" s="73"/>
    </row>
    <row r="37" spans="1:7" s="3" customFormat="1" ht="43.2">
      <c r="A37" s="40" t="s">
        <v>338</v>
      </c>
      <c r="B37" s="40">
        <v>31</v>
      </c>
      <c r="C37" s="40" t="s">
        <v>339</v>
      </c>
      <c r="D37" s="45" t="s">
        <v>377</v>
      </c>
      <c r="E37" s="40" t="s">
        <v>102</v>
      </c>
      <c r="F37" s="73"/>
    </row>
    <row r="38" spans="1:7" s="3" customFormat="1" ht="43.2">
      <c r="A38" s="40" t="s">
        <v>338</v>
      </c>
      <c r="B38" s="40">
        <v>32</v>
      </c>
      <c r="C38" s="40" t="s">
        <v>339</v>
      </c>
      <c r="D38" s="45" t="s">
        <v>378</v>
      </c>
      <c r="E38" s="40" t="s">
        <v>102</v>
      </c>
      <c r="F38" s="73"/>
    </row>
    <row r="39" spans="1:7" s="3" customFormat="1" ht="28.5" customHeight="1">
      <c r="A39" s="40" t="s">
        <v>338</v>
      </c>
      <c r="B39" s="40">
        <v>33</v>
      </c>
      <c r="C39" s="40" t="s">
        <v>339</v>
      </c>
      <c r="D39" s="45" t="s">
        <v>379</v>
      </c>
      <c r="E39" s="40" t="s">
        <v>102</v>
      </c>
      <c r="F39" s="73"/>
    </row>
    <row r="40" spans="1:7" s="3" customFormat="1" ht="14.25" customHeight="1">
      <c r="A40" s="40" t="s">
        <v>338</v>
      </c>
      <c r="B40" s="40">
        <v>34</v>
      </c>
      <c r="C40" s="40" t="s">
        <v>339</v>
      </c>
      <c r="D40" s="45" t="s">
        <v>380</v>
      </c>
      <c r="E40" s="40" t="s">
        <v>102</v>
      </c>
      <c r="F40" s="73"/>
    </row>
    <row r="41" spans="1:7" s="3" customFormat="1" ht="42.75" customHeight="1">
      <c r="A41" s="40" t="s">
        <v>338</v>
      </c>
      <c r="B41" s="40">
        <v>35</v>
      </c>
      <c r="C41" s="40" t="s">
        <v>339</v>
      </c>
      <c r="D41" s="53" t="s">
        <v>381</v>
      </c>
      <c r="E41" s="52" t="s">
        <v>71</v>
      </c>
      <c r="F41" s="73"/>
    </row>
    <row r="42" spans="1:7" s="3" customFormat="1" ht="57" customHeight="1">
      <c r="A42" s="40" t="s">
        <v>338</v>
      </c>
      <c r="B42" s="40">
        <v>36</v>
      </c>
      <c r="C42" s="89" t="s">
        <v>339</v>
      </c>
      <c r="D42" s="53" t="s">
        <v>382</v>
      </c>
      <c r="E42" s="40" t="s">
        <v>102</v>
      </c>
      <c r="F42" s="94"/>
    </row>
    <row r="43" spans="1:7" s="3" customFormat="1" ht="28.5" customHeight="1">
      <c r="A43" s="143" t="s">
        <v>338</v>
      </c>
      <c r="B43" s="150">
        <v>37</v>
      </c>
      <c r="C43" s="144" t="s">
        <v>339</v>
      </c>
      <c r="D43" s="53" t="s">
        <v>383</v>
      </c>
      <c r="E43" s="148" t="s">
        <v>102</v>
      </c>
      <c r="F43" s="145"/>
    </row>
    <row r="44" spans="1:7" s="3" customFormat="1" ht="14.25" customHeight="1">
      <c r="A44" s="143"/>
      <c r="B44" s="151"/>
      <c r="C44" s="144"/>
      <c r="D44" s="82" t="s">
        <v>384</v>
      </c>
      <c r="E44" s="148"/>
      <c r="F44" s="146"/>
    </row>
    <row r="45" spans="1:7" s="3" customFormat="1" ht="14.25" customHeight="1">
      <c r="A45" s="143"/>
      <c r="B45" s="151"/>
      <c r="C45" s="144"/>
      <c r="D45" s="82" t="s">
        <v>385</v>
      </c>
      <c r="E45" s="148"/>
      <c r="F45" s="146"/>
    </row>
    <row r="46" spans="1:7" s="3" customFormat="1" ht="14.25" customHeight="1">
      <c r="A46" s="143"/>
      <c r="B46" s="151"/>
      <c r="C46" s="144"/>
      <c r="D46" s="82"/>
      <c r="E46" s="148"/>
      <c r="F46" s="146"/>
    </row>
    <row r="47" spans="1:7" s="3" customFormat="1" ht="72">
      <c r="A47" s="143"/>
      <c r="B47" s="152"/>
      <c r="C47" s="144"/>
      <c r="D47" s="54" t="s">
        <v>386</v>
      </c>
      <c r="E47" s="148"/>
      <c r="F47" s="147"/>
    </row>
    <row r="48" spans="1:7" s="3" customFormat="1" ht="28.5" customHeight="1">
      <c r="A48" s="40" t="s">
        <v>338</v>
      </c>
      <c r="B48" s="40">
        <v>38</v>
      </c>
      <c r="C48" s="90" t="s">
        <v>339</v>
      </c>
      <c r="D48" s="54" t="s">
        <v>387</v>
      </c>
      <c r="E48" s="81" t="s">
        <v>102</v>
      </c>
      <c r="F48" s="73"/>
    </row>
    <row r="49" spans="1:7" s="3" customFormat="1" ht="93" customHeight="1">
      <c r="A49" s="40" t="s">
        <v>338</v>
      </c>
      <c r="B49" s="40">
        <v>39</v>
      </c>
      <c r="C49" s="83" t="s">
        <v>339</v>
      </c>
      <c r="D49" s="45" t="s">
        <v>388</v>
      </c>
      <c r="E49" s="86" t="s">
        <v>102</v>
      </c>
      <c r="F49" s="73"/>
    </row>
    <row r="50" spans="1:7" s="3" customFormat="1" ht="48.75" customHeight="1">
      <c r="A50" s="40" t="s">
        <v>338</v>
      </c>
      <c r="B50" s="40">
        <v>40</v>
      </c>
      <c r="C50" s="40" t="s">
        <v>339</v>
      </c>
      <c r="D50" s="54" t="s">
        <v>389</v>
      </c>
      <c r="E50" s="40" t="s">
        <v>102</v>
      </c>
      <c r="F50" s="73"/>
    </row>
    <row r="51" spans="1:7" s="3" customFormat="1" ht="66.75" customHeight="1">
      <c r="A51" s="40" t="s">
        <v>338</v>
      </c>
      <c r="B51" s="40">
        <v>41</v>
      </c>
      <c r="C51" s="40" t="s">
        <v>339</v>
      </c>
      <c r="D51" s="45" t="s">
        <v>390</v>
      </c>
      <c r="E51" s="40" t="s">
        <v>71</v>
      </c>
      <c r="F51" s="73"/>
    </row>
    <row r="52" spans="1:7" s="3" customFormat="1" ht="42.75" customHeight="1">
      <c r="A52" s="40" t="s">
        <v>338</v>
      </c>
      <c r="B52" s="40">
        <v>42</v>
      </c>
      <c r="C52" s="91" t="s">
        <v>147</v>
      </c>
      <c r="D52" s="45" t="s">
        <v>391</v>
      </c>
      <c r="E52" s="40" t="s">
        <v>71</v>
      </c>
      <c r="F52" s="73"/>
    </row>
    <row r="53" spans="1:7" s="3" customFormat="1" ht="42.75" customHeight="1">
      <c r="A53" s="40" t="s">
        <v>338</v>
      </c>
      <c r="B53" s="40">
        <v>43</v>
      </c>
      <c r="C53" s="91" t="s">
        <v>147</v>
      </c>
      <c r="D53" s="45" t="s">
        <v>392</v>
      </c>
      <c r="E53" s="40" t="s">
        <v>71</v>
      </c>
      <c r="F53" s="73"/>
    </row>
    <row r="54" spans="1:7" s="3" customFormat="1" ht="43.2">
      <c r="A54" s="40" t="s">
        <v>338</v>
      </c>
      <c r="B54" s="40">
        <v>44</v>
      </c>
      <c r="C54" s="91" t="s">
        <v>147</v>
      </c>
      <c r="D54" s="45" t="s">
        <v>393</v>
      </c>
      <c r="E54" s="40" t="s">
        <v>71</v>
      </c>
      <c r="F54" s="73"/>
    </row>
    <row r="55" spans="1:7" s="3" customFormat="1" ht="42.75" customHeight="1">
      <c r="A55" s="40" t="s">
        <v>338</v>
      </c>
      <c r="B55" s="40">
        <v>45</v>
      </c>
      <c r="C55" s="91" t="s">
        <v>147</v>
      </c>
      <c r="D55" s="45" t="s">
        <v>394</v>
      </c>
      <c r="E55" s="40" t="s">
        <v>71</v>
      </c>
      <c r="F55" s="73"/>
    </row>
    <row r="56" spans="1:7" s="3" customFormat="1" ht="42.75" customHeight="1">
      <c r="A56" s="40" t="s">
        <v>338</v>
      </c>
      <c r="B56" s="40">
        <v>46</v>
      </c>
      <c r="C56" s="91" t="s">
        <v>147</v>
      </c>
      <c r="D56" s="45" t="s">
        <v>395</v>
      </c>
      <c r="E56" s="40" t="s">
        <v>71</v>
      </c>
      <c r="F56" s="73"/>
    </row>
    <row r="57" spans="1:7" s="3" customFormat="1" ht="28.5" customHeight="1">
      <c r="A57" s="40" t="s">
        <v>338</v>
      </c>
      <c r="B57" s="40">
        <v>47</v>
      </c>
      <c r="C57" s="40" t="s">
        <v>147</v>
      </c>
      <c r="D57" s="53" t="s">
        <v>396</v>
      </c>
      <c r="E57" s="40" t="s">
        <v>71</v>
      </c>
      <c r="F57" s="73"/>
    </row>
    <row r="58" spans="1:7" s="3" customFormat="1" ht="66" customHeight="1">
      <c r="A58" s="52" t="s">
        <v>338</v>
      </c>
      <c r="B58" s="52">
        <v>48</v>
      </c>
      <c r="C58" s="89" t="s">
        <v>147</v>
      </c>
      <c r="D58" s="45" t="s">
        <v>397</v>
      </c>
      <c r="E58" s="86" t="s">
        <v>99</v>
      </c>
      <c r="F58" s="157"/>
    </row>
    <row r="59" spans="1:7" s="3" customFormat="1" ht="63.75" customHeight="1">
      <c r="A59" s="143" t="s">
        <v>338</v>
      </c>
      <c r="B59" s="79">
        <v>49</v>
      </c>
      <c r="C59" s="149" t="s">
        <v>147</v>
      </c>
      <c r="D59" s="82" t="s">
        <v>398</v>
      </c>
      <c r="E59" s="148" t="s">
        <v>99</v>
      </c>
      <c r="F59" s="111"/>
      <c r="G59" s="93"/>
    </row>
    <row r="60" spans="1:7" s="3" customFormat="1" ht="14.25" customHeight="1">
      <c r="A60" s="143"/>
      <c r="B60" s="92"/>
      <c r="C60" s="149"/>
      <c r="D60" s="82" t="s">
        <v>399</v>
      </c>
      <c r="E60" s="148"/>
      <c r="F60" s="111"/>
    </row>
    <row r="61" spans="1:7" s="3" customFormat="1" ht="14.25" customHeight="1">
      <c r="A61" s="143"/>
      <c r="B61" s="92"/>
      <c r="C61" s="149"/>
      <c r="D61" s="82" t="s">
        <v>400</v>
      </c>
      <c r="E61" s="148"/>
      <c r="F61" s="111"/>
    </row>
    <row r="62" spans="1:7" s="3" customFormat="1" ht="14.25" customHeight="1">
      <c r="A62" s="143"/>
      <c r="B62" s="92"/>
      <c r="C62" s="149"/>
      <c r="D62" s="82" t="s">
        <v>401</v>
      </c>
      <c r="E62" s="148"/>
      <c r="F62" s="111"/>
    </row>
    <row r="63" spans="1:7" s="3" customFormat="1" ht="14.25" customHeight="1">
      <c r="A63" s="143"/>
      <c r="B63" s="92"/>
      <c r="C63" s="149"/>
      <c r="D63" s="82" t="s">
        <v>402</v>
      </c>
      <c r="E63" s="148"/>
      <c r="F63" s="111"/>
    </row>
    <row r="64" spans="1:7" s="3" customFormat="1" ht="14.25" customHeight="1">
      <c r="A64" s="143"/>
      <c r="B64" s="92"/>
      <c r="C64" s="149"/>
      <c r="D64" s="82" t="s">
        <v>403</v>
      </c>
      <c r="E64" s="148"/>
      <c r="F64" s="111"/>
    </row>
    <row r="65" spans="1:6" s="3" customFormat="1" ht="28.5" customHeight="1">
      <c r="A65" s="143"/>
      <c r="B65" s="81"/>
      <c r="C65" s="149"/>
      <c r="D65" s="54" t="s">
        <v>404</v>
      </c>
      <c r="E65" s="148"/>
      <c r="F65" s="111"/>
    </row>
    <row r="66" spans="1:6" s="3" customFormat="1" ht="28.5" customHeight="1">
      <c r="A66" s="87" t="s">
        <v>338</v>
      </c>
      <c r="B66" s="87">
        <v>50</v>
      </c>
      <c r="C66" s="87" t="s">
        <v>147</v>
      </c>
      <c r="D66" s="54" t="s">
        <v>405</v>
      </c>
      <c r="E66" s="40" t="s">
        <v>71</v>
      </c>
      <c r="F66" s="73"/>
    </row>
    <row r="67" spans="1:6" s="3" customFormat="1" ht="42.75" customHeight="1">
      <c r="A67" s="40" t="s">
        <v>338</v>
      </c>
      <c r="B67" s="40">
        <v>51</v>
      </c>
      <c r="C67" s="40" t="s">
        <v>183</v>
      </c>
      <c r="D67" s="45" t="s">
        <v>406</v>
      </c>
      <c r="E67" s="40" t="s">
        <v>71</v>
      </c>
      <c r="F67" s="73"/>
    </row>
    <row r="68" spans="1:6" s="3" customFormat="1" ht="28.8">
      <c r="A68" s="40" t="s">
        <v>338</v>
      </c>
      <c r="B68" s="40">
        <v>52</v>
      </c>
      <c r="C68" s="40" t="s">
        <v>147</v>
      </c>
      <c r="D68" s="45" t="s">
        <v>407</v>
      </c>
      <c r="E68" s="40" t="s">
        <v>71</v>
      </c>
      <c r="F68" s="73"/>
    </row>
    <row r="69" spans="1:6" s="3" customFormat="1" ht="28.5" customHeight="1">
      <c r="A69" s="40" t="s">
        <v>338</v>
      </c>
      <c r="B69" s="40">
        <v>53</v>
      </c>
      <c r="C69" s="40" t="s">
        <v>144</v>
      </c>
      <c r="D69" s="45" t="s">
        <v>408</v>
      </c>
      <c r="E69" s="40" t="s">
        <v>71</v>
      </c>
      <c r="F69" s="73"/>
    </row>
    <row r="70" spans="1:6" s="3" customFormat="1" ht="28.5" customHeight="1">
      <c r="A70" s="40" t="s">
        <v>338</v>
      </c>
      <c r="B70" s="40">
        <v>54</v>
      </c>
      <c r="C70" s="40" t="s">
        <v>409</v>
      </c>
      <c r="D70" s="45" t="s">
        <v>410</v>
      </c>
      <c r="E70" s="40" t="s">
        <v>71</v>
      </c>
      <c r="F70" s="73"/>
    </row>
    <row r="71" spans="1:6" s="3" customFormat="1" ht="28.5" customHeight="1">
      <c r="A71" s="40" t="s">
        <v>338</v>
      </c>
      <c r="B71" s="40">
        <v>55</v>
      </c>
      <c r="C71" s="40" t="s">
        <v>147</v>
      </c>
      <c r="D71" s="45" t="s">
        <v>411</v>
      </c>
      <c r="E71" s="40" t="s">
        <v>71</v>
      </c>
      <c r="F71" s="73"/>
    </row>
    <row r="72" spans="1:6" s="3" customFormat="1" ht="28.5" customHeight="1">
      <c r="A72" s="40" t="s">
        <v>338</v>
      </c>
      <c r="B72" s="40">
        <v>56</v>
      </c>
      <c r="C72" s="40" t="s">
        <v>147</v>
      </c>
      <c r="D72" s="45" t="s">
        <v>412</v>
      </c>
      <c r="E72" s="40" t="s">
        <v>99</v>
      </c>
      <c r="F72" s="111"/>
    </row>
    <row r="73" spans="1:6" s="3" customFormat="1" ht="58.5" customHeight="1">
      <c r="A73" s="40" t="s">
        <v>338</v>
      </c>
      <c r="B73" s="40">
        <v>57</v>
      </c>
      <c r="C73" s="40" t="s">
        <v>147</v>
      </c>
      <c r="D73" s="45" t="s">
        <v>413</v>
      </c>
      <c r="E73" s="40" t="s">
        <v>99</v>
      </c>
      <c r="F73" s="111"/>
    </row>
    <row r="74" spans="1:6" s="3" customFormat="1" ht="57.75" customHeight="1">
      <c r="A74" s="40" t="s">
        <v>338</v>
      </c>
      <c r="B74" s="40">
        <v>58</v>
      </c>
      <c r="C74" s="40" t="s">
        <v>147</v>
      </c>
      <c r="D74" s="63" t="s">
        <v>414</v>
      </c>
      <c r="E74" s="40" t="s">
        <v>99</v>
      </c>
      <c r="F74" s="111"/>
    </row>
    <row r="75" spans="1:6" s="3" customFormat="1" ht="14.4">
      <c r="A75" s="5"/>
      <c r="B75" s="120"/>
      <c r="C75" s="120"/>
      <c r="D75" s="8"/>
      <c r="E75" s="9"/>
      <c r="F75" s="1"/>
    </row>
    <row r="76" spans="1:6" s="3" customFormat="1" ht="14.4">
      <c r="A76" s="5"/>
      <c r="B76" s="120"/>
      <c r="C76" s="120"/>
      <c r="D76" s="8"/>
      <c r="E76" s="9"/>
      <c r="F76" s="1"/>
    </row>
    <row r="77" spans="1:6" ht="14.4">
      <c r="A77" s="5"/>
      <c r="B77" s="120"/>
      <c r="C77" s="120"/>
      <c r="D77" s="8"/>
      <c r="E77" s="9"/>
      <c r="F77" s="1"/>
    </row>
    <row r="78" spans="1:6" ht="14.4">
      <c r="A78" s="5"/>
      <c r="B78" s="120"/>
      <c r="C78" s="120"/>
      <c r="D78" s="8"/>
      <c r="E78" s="9"/>
      <c r="F78" s="1"/>
    </row>
    <row r="79" spans="1:6" ht="14.4">
      <c r="A79" s="5"/>
      <c r="B79" s="120"/>
      <c r="C79" s="120"/>
      <c r="D79" s="8"/>
      <c r="E79" s="9"/>
      <c r="F79" s="1"/>
    </row>
    <row r="80" spans="1:6" ht="14.4">
      <c r="A80" s="5"/>
      <c r="B80" s="120"/>
      <c r="C80" s="120"/>
      <c r="D80" s="8"/>
      <c r="E80" s="9"/>
      <c r="F80" s="1"/>
    </row>
    <row r="81" spans="1:6" ht="14.4">
      <c r="A81" s="5"/>
      <c r="B81" s="120"/>
      <c r="C81" s="120"/>
      <c r="D81" s="8"/>
      <c r="E81" s="5"/>
      <c r="F81" s="1"/>
    </row>
  </sheetData>
  <mergeCells count="19">
    <mergeCell ref="A27:A31"/>
    <mergeCell ref="B27:B31"/>
    <mergeCell ref="C27:C31"/>
    <mergeCell ref="E27:E31"/>
    <mergeCell ref="A59:A65"/>
    <mergeCell ref="C59:C65"/>
    <mergeCell ref="E59:E65"/>
    <mergeCell ref="A43:A47"/>
    <mergeCell ref="B43:B47"/>
    <mergeCell ref="C43:C47"/>
    <mergeCell ref="E43:E47"/>
    <mergeCell ref="F43:F47"/>
    <mergeCell ref="B79:C79"/>
    <mergeCell ref="B80:C80"/>
    <mergeCell ref="B81:C81"/>
    <mergeCell ref="B75:C75"/>
    <mergeCell ref="B76:C76"/>
    <mergeCell ref="B77:C77"/>
    <mergeCell ref="B78:C7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03f4456-4503-4c86-bb8c-9dd01720ce46" xsi:nil="true"/>
    <lcf76f155ced4ddcb4097134ff3c332f xmlns="3c24262b-d1fc-4f3d-8b7d-8c92b3cf598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A8AB80630C494FAED8DC6A14487A0F" ma:contentTypeVersion="14" ma:contentTypeDescription="Een nieuw document maken." ma:contentTypeScope="" ma:versionID="b679ed1fe008bbdf6cccb5291d5a1cd9">
  <xsd:schema xmlns:xsd="http://www.w3.org/2001/XMLSchema" xmlns:xs="http://www.w3.org/2001/XMLSchema" xmlns:p="http://schemas.microsoft.com/office/2006/metadata/properties" xmlns:ns2="3c24262b-d1fc-4f3d-8b7d-8c92b3cf598e" xmlns:ns3="c03f4456-4503-4c86-bb8c-9dd01720ce46" targetNamespace="http://schemas.microsoft.com/office/2006/metadata/properties" ma:root="true" ma:fieldsID="8d6a149844b569f0ac7fe66c6497f240" ns2:_="" ns3:_="">
    <xsd:import namespace="3c24262b-d1fc-4f3d-8b7d-8c92b3cf598e"/>
    <xsd:import namespace="c03f4456-4503-4c86-bb8c-9dd01720ce4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24262b-d1fc-4f3d-8b7d-8c92b3cf59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d18642f-4ba5-41d4-979c-f49a06e6ffa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03f4456-4503-4c86-bb8c-9dd01720ce4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54738806-3538-4454-9331-63dede2651c4}" ma:internalName="TaxCatchAll" ma:showField="CatchAllData" ma:web="c03f4456-4503-4c86-bb8c-9dd01720ce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C3DEB0-A0D4-4D9E-BF0A-18EC841EE291}">
  <ds:schemaRefs>
    <ds:schemaRef ds:uri="http://schemas.microsoft.com/office/2006/metadata/properties"/>
    <ds:schemaRef ds:uri="http://schemas.microsoft.com/office/infopath/2007/PartnerControls"/>
    <ds:schemaRef ds:uri="c03f4456-4503-4c86-bb8c-9dd01720ce46"/>
    <ds:schemaRef ds:uri="3c24262b-d1fc-4f3d-8b7d-8c92b3cf598e"/>
  </ds:schemaRefs>
</ds:datastoreItem>
</file>

<file path=customXml/itemProps2.xml><?xml version="1.0" encoding="utf-8"?>
<ds:datastoreItem xmlns:ds="http://schemas.openxmlformats.org/officeDocument/2006/customXml" ds:itemID="{5E390460-15C2-4B18-B455-1B827ABC9356}">
  <ds:schemaRefs>
    <ds:schemaRef ds:uri="http://schemas.microsoft.com/sharepoint/v3/contenttype/forms"/>
  </ds:schemaRefs>
</ds:datastoreItem>
</file>

<file path=customXml/itemProps3.xml><?xml version="1.0" encoding="utf-8"?>
<ds:datastoreItem xmlns:ds="http://schemas.openxmlformats.org/officeDocument/2006/customXml" ds:itemID="{45FDF08D-30BD-4B26-B21A-84C7CDE0C1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24262b-d1fc-4f3d-8b7d-8c92b3cf598e"/>
    <ds:schemaRef ds:uri="c03f4456-4503-4c86-bb8c-9dd01720ce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18</vt:i4>
      </vt:variant>
    </vt:vector>
  </HeadingPairs>
  <TitlesOfParts>
    <vt:vector size="18" baseType="lpstr">
      <vt:lpstr>Definities</vt:lpstr>
      <vt:lpstr>1) Algemeen</vt:lpstr>
      <vt:lpstr>2) Toegang</vt:lpstr>
      <vt:lpstr>3) Dossier beheren</vt:lpstr>
      <vt:lpstr>4) Klantportaal</vt:lpstr>
      <vt:lpstr>5) Bewaken en signaleren</vt:lpstr>
      <vt:lpstr>6) correspondentie</vt:lpstr>
      <vt:lpstr>7) gegevens koppeling</vt:lpstr>
      <vt:lpstr>8) plannen en agenda</vt:lpstr>
      <vt:lpstr>9) Gebruiksvriendelijkheid</vt:lpstr>
      <vt:lpstr>10) Functioneel beheer</vt:lpstr>
      <vt:lpstr>11) Gegevensbescherming</vt:lpstr>
      <vt:lpstr>12) Informatiebeheer</vt:lpstr>
      <vt:lpstr>13) Data en BI</vt:lpstr>
      <vt:lpstr>14) Dienstverlening</vt:lpstr>
      <vt:lpstr>15) Implementatie</vt:lpstr>
      <vt:lpstr>16) Informatiebeveiliging SAAS</vt:lpstr>
      <vt:lpstr>17) Pakket van Wensen</vt:lpstr>
    </vt:vector>
  </TitlesOfParts>
  <Manager/>
  <Company>Veiligheidsregio Kennemerland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Raspoort</dc:creator>
  <cp:keywords/>
  <dc:description/>
  <cp:lastModifiedBy>Hugo WIJDICKS</cp:lastModifiedBy>
  <cp:revision/>
  <dcterms:created xsi:type="dcterms:W3CDTF">2024-09-16T09:00:11Z</dcterms:created>
  <dcterms:modified xsi:type="dcterms:W3CDTF">2025-02-12T17:41:29Z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0x0101001DA8AB80630C494FAED8DC6A14487A0F</vt:lpwstr>
  </property>
  <property fmtid="{D5CDD505-2E9C-101B-9397-08002B2CF9AE}" pid="3" name="MediaServiceImageTags">
    <vt:lpwstr/>
  </property>
</Properties>
</file>