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1. Afvalstromen (Europees)\01. Voorbereidingsfase\Pve's\Perceel 5, Leo\Milieustraat\"/>
    </mc:Choice>
  </mc:AlternateContent>
  <bookViews>
    <workbookView xWindow="0" yWindow="0" windowWidth="16920" windowHeight="7590" activeTab="1"/>
  </bookViews>
  <sheets>
    <sheet name="totaaloverzicht" sheetId="2" r:id="rId1"/>
    <sheet name="locatie's" sheetId="1" r:id="rId2"/>
    <sheet name="plattegronde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/>
</calcChain>
</file>

<file path=xl/sharedStrings.xml><?xml version="1.0" encoding="utf-8"?>
<sst xmlns="http://schemas.openxmlformats.org/spreadsheetml/2006/main" count="216" uniqueCount="114">
  <si>
    <t>milieustraat</t>
  </si>
  <si>
    <t>soort</t>
  </si>
  <si>
    <t>OLH</t>
  </si>
  <si>
    <t>kantine</t>
  </si>
  <si>
    <t>restafval</t>
  </si>
  <si>
    <t>papier &amp; Karton (p&amp;k)</t>
  </si>
  <si>
    <t>plastic</t>
  </si>
  <si>
    <t>GFT</t>
  </si>
  <si>
    <t>1.</t>
  </si>
  <si>
    <t>2.</t>
  </si>
  <si>
    <t>3.</t>
  </si>
  <si>
    <t>Hengelo</t>
  </si>
  <si>
    <t>Borne</t>
  </si>
  <si>
    <t>Markelo</t>
  </si>
  <si>
    <t>4.</t>
  </si>
  <si>
    <t>6.</t>
  </si>
  <si>
    <t>Bentelo</t>
  </si>
  <si>
    <t>7.</t>
  </si>
  <si>
    <t>8.</t>
  </si>
  <si>
    <t>9.</t>
  </si>
  <si>
    <t>10.</t>
  </si>
  <si>
    <t>Goor</t>
  </si>
  <si>
    <t>12.</t>
  </si>
  <si>
    <t>13.</t>
  </si>
  <si>
    <t>15.</t>
  </si>
  <si>
    <t>nr.</t>
  </si>
  <si>
    <t>locatie</t>
  </si>
  <si>
    <t>regio</t>
  </si>
  <si>
    <t>aantal</t>
  </si>
  <si>
    <t>Elmo</t>
  </si>
  <si>
    <t xml:space="preserve">Inpak </t>
  </si>
  <si>
    <t>Magazijn</t>
  </si>
  <si>
    <t>ingang/hal</t>
  </si>
  <si>
    <t>entree kantoren</t>
  </si>
  <si>
    <t>loods</t>
  </si>
  <si>
    <t>Kantine</t>
  </si>
  <si>
    <t>10. Breukersweg 15</t>
  </si>
  <si>
    <t>14.'havenkade 42</t>
  </si>
  <si>
    <t>16. AVH Haaksbergen</t>
  </si>
  <si>
    <t>17. 'Sportpark 't Wilbert</t>
  </si>
  <si>
    <t>18. Wilhelminaschool (romneyloods)</t>
  </si>
  <si>
    <t>printer ruimte</t>
  </si>
  <si>
    <t>kantoor</t>
  </si>
  <si>
    <t>extern bakken</t>
  </si>
  <si>
    <t>soorten containers:</t>
  </si>
  <si>
    <t>Wisselcontainer 10-voets 3 x 2,44 x 2,59</t>
  </si>
  <si>
    <t>Wisselcontainer 20-voets 6 x 2,4 x 2,4</t>
  </si>
  <si>
    <t>Wisselcontainer 40-voets 12 x2,3 x 2,4</t>
  </si>
  <si>
    <t>rolcontainer 240L 105 x 58 x 74cm</t>
  </si>
  <si>
    <t>rolcontainer 360L 110 x 60 x 88cm</t>
  </si>
  <si>
    <t>rolcontainer 660L 121 x 137 x 77cm</t>
  </si>
  <si>
    <t>rolcontainer 770L 136 x 137 x 77cm</t>
  </si>
  <si>
    <t>rolcontainer 1100L 129 x 137 x 108cm</t>
  </si>
  <si>
    <t>rolcontainer 1100L 122 x 167 x 92cm</t>
  </si>
  <si>
    <t>rolcontainer 1300L 122 x 167 x 113cm</t>
  </si>
  <si>
    <t>Burenweg 6</t>
  </si>
  <si>
    <t>soort container op locatie:</t>
  </si>
  <si>
    <t>overzicht interne afvalstromen</t>
  </si>
  <si>
    <t>Pantry boven</t>
  </si>
  <si>
    <t>V&amp;A</t>
  </si>
  <si>
    <t>Instap</t>
  </si>
  <si>
    <t>Swill</t>
  </si>
  <si>
    <t>externe container</t>
  </si>
  <si>
    <t>Materieeldienst</t>
  </si>
  <si>
    <t>Perscontainer</t>
  </si>
  <si>
    <t xml:space="preserve">rolcontainer </t>
  </si>
  <si>
    <t>600L t/m 1100L</t>
  </si>
  <si>
    <t>Rolcontainer 1100L 129x137x77cm</t>
  </si>
  <si>
    <t>Rolcontainer 360L 110x60x88cm</t>
  </si>
  <si>
    <t>entree, kantine, materieeldienst</t>
  </si>
  <si>
    <t>Locatie inpandig</t>
  </si>
  <si>
    <t>perscontainers 10 tot 20 M3</t>
  </si>
  <si>
    <t>Pantry / gang</t>
  </si>
  <si>
    <t>kantine en gang</t>
  </si>
  <si>
    <t>Indes</t>
  </si>
  <si>
    <t>Pantry BBI</t>
  </si>
  <si>
    <t>is gehuurde ingerichte ruimte</t>
  </si>
  <si>
    <t>kantine / kantoor</t>
  </si>
  <si>
    <t>Flexruimte</t>
  </si>
  <si>
    <t>kantine, elmo/inpak, V&amp;M, magazijn,OLH, V&amp;A, Indes, Instap, Pantry boven, Flexruimte bg en pantry BBI</t>
  </si>
  <si>
    <t>V&amp;M</t>
  </si>
  <si>
    <t>kantine + kantoor</t>
  </si>
  <si>
    <t>Totaal aantal interne milieustraten</t>
  </si>
  <si>
    <t>x milieustraat: Restafval + Papier&amp;Karton + Plastic + GFT</t>
  </si>
  <si>
    <t xml:space="preserve">Losse afvalbakken niet opnemen in standaard milieustraat </t>
  </si>
  <si>
    <t>Swill Locatie Wegtersweg</t>
  </si>
  <si>
    <t>Wegtersweg 14</t>
  </si>
  <si>
    <t>Schoolstraat 13a</t>
  </si>
  <si>
    <t>Groentuin Bartelinkslaantje 40</t>
  </si>
  <si>
    <t>Grondhuttenweg 1c</t>
  </si>
  <si>
    <t>Asveldweg 14</t>
  </si>
  <si>
    <t>Kuipersdijk 46</t>
  </si>
  <si>
    <t>Breukersweg 15</t>
  </si>
  <si>
    <t>Oldenzaalsestraat 345</t>
  </si>
  <si>
    <t>Van Alphenstraat 25</t>
  </si>
  <si>
    <t>Torenlaan 60</t>
  </si>
  <si>
    <t>Schoolstraat 15</t>
  </si>
  <si>
    <t>Bartelinkslaantje 40</t>
  </si>
  <si>
    <t>Deurningerstraat 250</t>
  </si>
  <si>
    <t>Kuipersdijk 45</t>
  </si>
  <si>
    <t>Breukersweg 13a</t>
  </si>
  <si>
    <t>Wegterweg 14</t>
  </si>
  <si>
    <t>4. Bartelinkslaantje 40</t>
  </si>
  <si>
    <t>6. Grondhuttenweg 1C</t>
  </si>
  <si>
    <t>7. Asveldweg 14</t>
  </si>
  <si>
    <t>8. Deurningerstraat 250</t>
  </si>
  <si>
    <t>9. Kuipersdijk 46</t>
  </si>
  <si>
    <t>12. Oldenzaalsestraat 345</t>
  </si>
  <si>
    <t>13. Van Alphenstraat 25</t>
  </si>
  <si>
    <t>15. Torenlaan 60</t>
  </si>
  <si>
    <t>kantine,(werkplaats)</t>
  </si>
  <si>
    <t>1.Wegtersweg 14</t>
  </si>
  <si>
    <t>3. Schoolstraat 13a</t>
  </si>
  <si>
    <t>2. Burenweg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</si>
</sst>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theme="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/>
      <diagonal style="thick">
        <color indexed="64"/>
      </diagonal>
    </border>
    <border diagonalUp="1" diagonalDown="1">
      <left style="thick">
        <color indexed="64"/>
      </left>
      <right style="thick">
        <color indexed="64"/>
      </right>
      <top/>
      <bottom/>
      <diagonal style="thick">
        <color indexed="64"/>
      </diagonal>
    </border>
    <border diagonalUp="1" diagonalDown="1">
      <left style="thick">
        <color indexed="64"/>
      </left>
      <right style="thick">
        <color indexed="64"/>
      </right>
      <top/>
      <bottom style="thick">
        <color indexed="64"/>
      </bottom>
      <diagonal style="thick">
        <color indexed="64"/>
      </diagonal>
    </border>
    <border diagonalUp="1" diagonalDown="1">
      <left/>
      <right/>
      <top style="medium">
        <color indexed="64"/>
      </top>
      <bottom/>
      <diagonal style="thick">
        <color indexed="64"/>
      </diagonal>
    </border>
    <border diagonalUp="1" diagonalDown="1">
      <left/>
      <right/>
      <top/>
      <bottom/>
      <diagonal style="thick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/>
      <right style="thick">
        <color indexed="64"/>
      </right>
      <top/>
      <bottom/>
      <diagonal style="thick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3" borderId="2" xfId="0" applyFont="1" applyFill="1" applyBorder="1"/>
    <xf numFmtId="0" fontId="0" fillId="4" borderId="0" xfId="0" applyFill="1" applyBorder="1"/>
    <xf numFmtId="0" fontId="0" fillId="0" borderId="0" xfId="0" applyBorder="1"/>
    <xf numFmtId="0" fontId="0" fillId="4" borderId="5" xfId="0" applyFill="1" applyBorder="1"/>
    <xf numFmtId="0" fontId="0" fillId="0" borderId="0" xfId="0" applyFill="1" applyBorder="1"/>
    <xf numFmtId="0" fontId="0" fillId="2" borderId="6" xfId="0" applyFill="1" applyBorder="1"/>
    <xf numFmtId="0" fontId="0" fillId="5" borderId="6" xfId="0" applyFill="1" applyBorder="1"/>
    <xf numFmtId="0" fontId="0" fillId="6" borderId="6" xfId="0" applyFill="1" applyBorder="1"/>
    <xf numFmtId="0" fontId="0" fillId="2" borderId="7" xfId="0" applyFill="1" applyBorder="1"/>
    <xf numFmtId="0" fontId="0" fillId="5" borderId="8" xfId="0" applyFill="1" applyBorder="1"/>
    <xf numFmtId="0" fontId="0" fillId="6" borderId="8" xfId="0" applyFill="1" applyBorder="1"/>
    <xf numFmtId="0" fontId="0" fillId="0" borderId="6" xfId="0" applyBorder="1"/>
    <xf numFmtId="0" fontId="0" fillId="0" borderId="6" xfId="0" applyFill="1" applyBorder="1"/>
    <xf numFmtId="0" fontId="1" fillId="9" borderId="2" xfId="0" applyFont="1" applyFill="1" applyBorder="1"/>
    <xf numFmtId="0" fontId="0" fillId="10" borderId="0" xfId="0" applyFill="1"/>
    <xf numFmtId="0" fontId="0" fillId="0" borderId="8" xfId="0" applyBorder="1"/>
    <xf numFmtId="0" fontId="0" fillId="0" borderId="23" xfId="0" applyBorder="1"/>
    <xf numFmtId="0" fontId="0" fillId="11" borderId="7" xfId="0" applyFill="1" applyBorder="1"/>
    <xf numFmtId="0" fontId="0" fillId="11" borderId="21" xfId="0" applyFill="1" applyBorder="1"/>
    <xf numFmtId="0" fontId="0" fillId="11" borderId="22" xfId="0" applyFill="1" applyBorder="1"/>
    <xf numFmtId="0" fontId="0" fillId="11" borderId="8" xfId="0" applyFill="1" applyBorder="1"/>
    <xf numFmtId="0" fontId="0" fillId="11" borderId="6" xfId="0" applyFill="1" applyBorder="1"/>
    <xf numFmtId="0" fontId="0" fillId="11" borderId="23" xfId="0" applyFill="1" applyBorder="1"/>
    <xf numFmtId="0" fontId="0" fillId="4" borderId="0" xfId="0" applyFill="1"/>
    <xf numFmtId="0" fontId="0" fillId="0" borderId="0" xfId="0" applyFill="1"/>
    <xf numFmtId="0" fontId="0" fillId="4" borderId="19" xfId="0" applyFill="1" applyBorder="1"/>
    <xf numFmtId="0" fontId="0" fillId="4" borderId="20" xfId="0" applyFill="1" applyBorder="1"/>
    <xf numFmtId="0" fontId="0" fillId="10" borderId="3" xfId="0" applyFill="1" applyBorder="1"/>
    <xf numFmtId="0" fontId="0" fillId="10" borderId="0" xfId="0" applyFill="1" applyBorder="1"/>
    <xf numFmtId="0" fontId="1" fillId="0" borderId="2" xfId="0" applyFont="1" applyFill="1" applyBorder="1"/>
    <xf numFmtId="0" fontId="0" fillId="0" borderId="5" xfId="0" applyFill="1" applyBorder="1"/>
    <xf numFmtId="0" fontId="0" fillId="0" borderId="25" xfId="0" applyBorder="1"/>
    <xf numFmtId="0" fontId="0" fillId="0" borderId="26" xfId="0" applyBorder="1"/>
    <xf numFmtId="0" fontId="0" fillId="11" borderId="25" xfId="0" applyFill="1" applyBorder="1"/>
    <xf numFmtId="0" fontId="0" fillId="11" borderId="26" xfId="0" applyFill="1" applyBorder="1"/>
    <xf numFmtId="0" fontId="0" fillId="0" borderId="12" xfId="0" applyFill="1" applyBorder="1"/>
    <xf numFmtId="0" fontId="3" fillId="0" borderId="6" xfId="0" applyFont="1" applyFill="1" applyBorder="1"/>
    <xf numFmtId="0" fontId="0" fillId="4" borderId="7" xfId="0" applyFill="1" applyBorder="1"/>
    <xf numFmtId="0" fontId="0" fillId="4" borderId="15" xfId="0" applyFill="1" applyBorder="1" applyAlignment="1"/>
    <xf numFmtId="0" fontId="0" fillId="4" borderId="16" xfId="0" applyFill="1" applyBorder="1" applyAlignment="1"/>
    <xf numFmtId="0" fontId="0" fillId="4" borderId="17" xfId="0" applyFill="1" applyBorder="1" applyAlignment="1"/>
    <xf numFmtId="0" fontId="0" fillId="12" borderId="1" xfId="0" applyFill="1" applyBorder="1"/>
    <xf numFmtId="0" fontId="0" fillId="12" borderId="2" xfId="0" applyFill="1" applyBorder="1"/>
    <xf numFmtId="0" fontId="0" fillId="12" borderId="18" xfId="0" applyFill="1" applyBorder="1"/>
    <xf numFmtId="0" fontId="0" fillId="12" borderId="3" xfId="0" applyFill="1" applyBorder="1"/>
    <xf numFmtId="0" fontId="0" fillId="12" borderId="0" xfId="0" applyFill="1" applyBorder="1"/>
    <xf numFmtId="0" fontId="0" fillId="12" borderId="19" xfId="0" applyFill="1" applyBorder="1"/>
    <xf numFmtId="0" fontId="0" fillId="12" borderId="4" xfId="0" applyFill="1" applyBorder="1"/>
    <xf numFmtId="0" fontId="0" fillId="12" borderId="5" xfId="0" applyFill="1" applyBorder="1"/>
    <xf numFmtId="0" fontId="0" fillId="12" borderId="20" xfId="0" applyFill="1" applyBorder="1"/>
    <xf numFmtId="0" fontId="0" fillId="11" borderId="0" xfId="0" applyFill="1"/>
    <xf numFmtId="0" fontId="1" fillId="4" borderId="0" xfId="0" applyFont="1" applyFill="1" applyBorder="1"/>
    <xf numFmtId="0" fontId="0" fillId="4" borderId="2" xfId="0" applyFill="1" applyBorder="1"/>
    <xf numFmtId="0" fontId="1" fillId="0" borderId="0" xfId="0" applyFont="1" applyFill="1" applyBorder="1"/>
    <xf numFmtId="0" fontId="1" fillId="4" borderId="38" xfId="0" applyFont="1" applyFill="1" applyBorder="1"/>
    <xf numFmtId="0" fontId="0" fillId="4" borderId="38" xfId="0" applyFill="1" applyBorder="1"/>
    <xf numFmtId="0" fontId="0" fillId="4" borderId="39" xfId="0" applyFill="1" applyBorder="1"/>
    <xf numFmtId="0" fontId="0" fillId="0" borderId="3" xfId="0" applyFill="1" applyBorder="1"/>
    <xf numFmtId="0" fontId="0" fillId="0" borderId="40" xfId="0" applyFill="1" applyBorder="1"/>
    <xf numFmtId="0" fontId="0" fillId="0" borderId="40" xfId="0" applyBorder="1"/>
    <xf numFmtId="0" fontId="0" fillId="7" borderId="8" xfId="0" applyFill="1" applyBorder="1"/>
    <xf numFmtId="0" fontId="4" fillId="13" borderId="41" xfId="0" applyFont="1" applyFill="1" applyBorder="1"/>
    <xf numFmtId="0" fontId="0" fillId="7" borderId="6" xfId="0" applyFill="1" applyBorder="1"/>
    <xf numFmtId="0" fontId="0" fillId="7" borderId="12" xfId="0" applyFill="1" applyBorder="1"/>
    <xf numFmtId="0" fontId="0" fillId="3" borderId="34" xfId="0" applyFill="1" applyBorder="1" applyAlignment="1"/>
    <xf numFmtId="0" fontId="0" fillId="3" borderId="37" xfId="0" applyFill="1" applyBorder="1" applyAlignment="1"/>
    <xf numFmtId="0" fontId="0" fillId="5" borderId="44" xfId="0" applyFill="1" applyBorder="1"/>
    <xf numFmtId="0" fontId="0" fillId="6" borderId="44" xfId="0" applyFill="1" applyBorder="1"/>
    <xf numFmtId="0" fontId="0" fillId="2" borderId="43" xfId="0" applyFill="1" applyBorder="1" applyAlignment="1"/>
    <xf numFmtId="0" fontId="0" fillId="0" borderId="19" xfId="0" applyBorder="1"/>
    <xf numFmtId="0" fontId="0" fillId="0" borderId="0" xfId="0" applyBorder="1" applyAlignment="1"/>
    <xf numFmtId="0" fontId="0" fillId="0" borderId="33" xfId="0" applyBorder="1" applyAlignment="1"/>
    <xf numFmtId="0" fontId="0" fillId="4" borderId="0" xfId="0" applyFill="1" applyBorder="1" applyAlignment="1"/>
    <xf numFmtId="0" fontId="0" fillId="7" borderId="0" xfId="0" applyFill="1"/>
    <xf numFmtId="0" fontId="0" fillId="4" borderId="6" xfId="0" applyFill="1" applyBorder="1"/>
    <xf numFmtId="0" fontId="0" fillId="14" borderId="6" xfId="0" applyFill="1" applyBorder="1"/>
    <xf numFmtId="0" fontId="0" fillId="14" borderId="0" xfId="0" applyFill="1" applyBorder="1"/>
    <xf numFmtId="0" fontId="0" fillId="14" borderId="12" xfId="0" applyFill="1" applyBorder="1"/>
    <xf numFmtId="0" fontId="0" fillId="0" borderId="6" xfId="0" applyFont="1" applyBorder="1"/>
    <xf numFmtId="0" fontId="0" fillId="0" borderId="33" xfId="0" applyBorder="1"/>
    <xf numFmtId="0" fontId="0" fillId="0" borderId="48" xfId="0" applyBorder="1"/>
    <xf numFmtId="0" fontId="0" fillId="4" borderId="50" xfId="0" applyFill="1" applyBorder="1" applyAlignment="1"/>
    <xf numFmtId="0" fontId="0" fillId="4" borderId="50" xfId="0" applyFill="1" applyBorder="1"/>
    <xf numFmtId="0" fontId="0" fillId="4" borderId="51" xfId="0" applyFill="1" applyBorder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0" fillId="0" borderId="10" xfId="0" applyFont="1" applyBorder="1"/>
    <xf numFmtId="0" fontId="0" fillId="0" borderId="11" xfId="0" applyFont="1" applyBorder="1"/>
    <xf numFmtId="0" fontId="0" fillId="11" borderId="0" xfId="0" quotePrefix="1" applyFill="1"/>
    <xf numFmtId="0" fontId="0" fillId="3" borderId="34" xfId="0" applyFill="1" applyBorder="1"/>
    <xf numFmtId="0" fontId="0" fillId="0" borderId="12" xfId="0" applyBorder="1"/>
    <xf numFmtId="0" fontId="0" fillId="0" borderId="50" xfId="0" applyBorder="1"/>
    <xf numFmtId="0" fontId="0" fillId="3" borderId="6" xfId="0" applyFill="1" applyBorder="1"/>
    <xf numFmtId="0" fontId="0" fillId="11" borderId="21" xfId="0" applyFont="1" applyFill="1" applyBorder="1"/>
    <xf numFmtId="0" fontId="0" fillId="11" borderId="6" xfId="0" applyFont="1" applyFill="1" applyBorder="1"/>
    <xf numFmtId="0" fontId="5" fillId="0" borderId="6" xfId="0" applyFont="1" applyBorder="1" applyAlignment="1">
      <alignment horizontal="right"/>
    </xf>
    <xf numFmtId="0" fontId="5" fillId="0" borderId="52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42" xfId="0" applyFont="1" applyBorder="1" applyAlignment="1">
      <alignment horizontal="right"/>
    </xf>
    <xf numFmtId="0" fontId="0" fillId="0" borderId="41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4" borderId="5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4" borderId="8" xfId="0" quotePrefix="1" applyFill="1" applyBorder="1" applyAlignment="1">
      <alignment horizontal="left"/>
    </xf>
    <xf numFmtId="0" fontId="0" fillId="4" borderId="43" xfId="0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4" borderId="7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2" fillId="8" borderId="1" xfId="0" applyFont="1" applyFill="1" applyBorder="1" applyAlignment="1">
      <alignment horizontal="center" vertical="center" textRotation="90"/>
    </xf>
    <xf numFmtId="0" fontId="2" fillId="8" borderId="3" xfId="0" applyFont="1" applyFill="1" applyBorder="1" applyAlignment="1">
      <alignment horizontal="center" vertical="center" textRotation="90"/>
    </xf>
    <xf numFmtId="0" fontId="2" fillId="8" borderId="4" xfId="0" applyFont="1" applyFill="1" applyBorder="1" applyAlignment="1">
      <alignment horizontal="center" vertical="center" textRotation="90"/>
    </xf>
    <xf numFmtId="0" fontId="2" fillId="8" borderId="31" xfId="0" quotePrefix="1" applyFont="1" applyFill="1" applyBorder="1" applyAlignment="1">
      <alignment horizontal="center" vertical="center" textRotation="90"/>
    </xf>
    <xf numFmtId="0" fontId="2" fillId="8" borderId="32" xfId="0" applyFont="1" applyFill="1" applyBorder="1" applyAlignment="1">
      <alignment horizontal="center" vertical="center" textRotation="90"/>
    </xf>
    <xf numFmtId="0" fontId="2" fillId="8" borderId="28" xfId="0" applyFont="1" applyFill="1" applyBorder="1" applyAlignment="1">
      <alignment horizontal="center" vertical="center" textRotation="90"/>
    </xf>
    <xf numFmtId="0" fontId="2" fillId="8" borderId="46" xfId="0" applyFont="1" applyFill="1" applyBorder="1" applyAlignment="1">
      <alignment horizontal="center" vertical="center" textRotation="90"/>
    </xf>
    <xf numFmtId="0" fontId="2" fillId="8" borderId="29" xfId="0" applyFont="1" applyFill="1" applyBorder="1" applyAlignment="1">
      <alignment horizontal="center" vertical="center" textRotation="90"/>
    </xf>
    <xf numFmtId="0" fontId="2" fillId="8" borderId="30" xfId="0" applyFont="1" applyFill="1" applyBorder="1" applyAlignment="1">
      <alignment horizontal="center" vertical="center" textRotation="90"/>
    </xf>
    <xf numFmtId="0" fontId="0" fillId="4" borderId="12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45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2" fillId="8" borderId="28" xfId="0" quotePrefix="1" applyFont="1" applyFill="1" applyBorder="1" applyAlignment="1">
      <alignment horizontal="center" vertical="center" textRotation="90"/>
    </xf>
    <xf numFmtId="0" fontId="2" fillId="8" borderId="2" xfId="0" quotePrefix="1" applyFont="1" applyFill="1" applyBorder="1" applyAlignment="1">
      <alignment horizontal="center" vertical="center" textRotation="90"/>
    </xf>
    <xf numFmtId="0" fontId="2" fillId="8" borderId="0" xfId="0" quotePrefix="1" applyFont="1" applyFill="1" applyBorder="1" applyAlignment="1">
      <alignment horizontal="center" vertical="center" textRotation="90"/>
    </xf>
    <xf numFmtId="0" fontId="2" fillId="8" borderId="2" xfId="0" applyFont="1" applyFill="1" applyBorder="1" applyAlignment="1">
      <alignment horizontal="center" vertical="center" textRotation="90"/>
    </xf>
    <xf numFmtId="0" fontId="2" fillId="8" borderId="0" xfId="0" applyFont="1" applyFill="1" applyBorder="1" applyAlignment="1">
      <alignment horizontal="center" vertical="center" textRotation="90"/>
    </xf>
    <xf numFmtId="0" fontId="2" fillId="8" borderId="5" xfId="0" applyFont="1" applyFill="1" applyBorder="1" applyAlignment="1">
      <alignment horizontal="center" vertical="center" textRotation="9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4" fillId="0" borderId="41" xfId="0" applyFont="1" applyFill="1" applyBorder="1"/>
    <xf numFmtId="0" fontId="0" fillId="0" borderId="43" xfId="0" applyFill="1" applyBorder="1"/>
    <xf numFmtId="0" fontId="5" fillId="6" borderId="34" xfId="0" applyFont="1" applyFill="1" applyBorder="1"/>
    <xf numFmtId="0" fontId="5" fillId="6" borderId="35" xfId="0" applyFont="1" applyFill="1" applyBorder="1"/>
    <xf numFmtId="0" fontId="5" fillId="6" borderId="36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9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1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2676525</xdr:colOff>
      <xdr:row>0</xdr:row>
      <xdr:rowOff>0</xdr:rowOff>
    </xdr:from>
    <xdr:to>
      <xdr:col>4</xdr:col>
      <xdr:colOff>5175250</xdr:colOff>
      <xdr:row>7</xdr:row>
      <xdr:rowOff>37404</xdr:rowOff>
    </xdr:to>
    <xdr:pic>
      <xdr:nvPicPr>
        <xdr:cNvPr id="2" name="Afbeelding 1" descr="Directeur Middelen &amp; Control - SWB Midden Twente - K+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0"/>
          <a:ext cx="2400300" cy="117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128589</xdr:colOff>
      <xdr:row>2</xdr:row>
      <xdr:rowOff>104775</xdr:rowOff>
    </xdr:from>
    <xdr:to>
      <xdr:col>20</xdr:col>
      <xdr:colOff>257177</xdr:colOff>
      <xdr:row>9</xdr:row>
      <xdr:rowOff>57201</xdr:rowOff>
    </xdr:to>
    <xdr:pic>
      <xdr:nvPicPr>
        <xdr:cNvPr id="5" name="Afbeelding 4" descr="Directeur Middelen &amp; Control - SWB Midden Twente - K+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2" y="419100"/>
          <a:ext cx="2400300" cy="117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445747</xdr:colOff>
      <xdr:row>166</xdr:row>
      <xdr:rowOff>78132</xdr:rowOff>
    </xdr:from>
    <xdr:to>
      <xdr:col>21</xdr:col>
      <xdr:colOff>401415</xdr:colOff>
      <xdr:row>217</xdr:row>
      <xdr:rowOff>113824</xdr:rowOff>
    </xdr:to>
    <xdr:pic>
      <xdr:nvPicPr>
        <xdr:cNvPr id="22" name="Afbeelding 2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9396655" y="27968564"/>
          <a:ext cx="8016281" cy="4282739"/>
        </a:xfrm>
        <a:prstGeom prst="rect">
          <a:avLst/>
        </a:prstGeom>
      </xdr:spPr>
    </xdr:pic>
    <xdr:clientData/>
  </xdr:twoCellAnchor>
  <xdr:twoCellAnchor editAs="oneCell">
    <xdr:from>
      <xdr:col>0</xdr:col>
      <xdr:colOff>621556</xdr:colOff>
      <xdr:row>219</xdr:row>
      <xdr:rowOff>76494</xdr:rowOff>
    </xdr:from>
    <xdr:to>
      <xdr:col>10</xdr:col>
      <xdr:colOff>329295</xdr:colOff>
      <xdr:row>270</xdr:row>
      <xdr:rowOff>23346</xdr:rowOff>
    </xdr:to>
    <xdr:pic>
      <xdr:nvPicPr>
        <xdr:cNvPr id="23" name="Afbeelding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117598" y="34911273"/>
          <a:ext cx="7927442" cy="6919525"/>
        </a:xfrm>
        <a:prstGeom prst="rect">
          <a:avLst/>
        </a:prstGeom>
      </xdr:spPr>
    </xdr:pic>
    <xdr:clientData/>
  </xdr:twoCellAnchor>
  <xdr:twoCellAnchor editAs="oneCell">
    <xdr:from>
      <xdr:col>13</xdr:col>
      <xdr:colOff>91001</xdr:colOff>
      <xdr:row>219</xdr:row>
      <xdr:rowOff>58683</xdr:rowOff>
    </xdr:from>
    <xdr:to>
      <xdr:col>24</xdr:col>
      <xdr:colOff>605520</xdr:colOff>
      <xdr:row>260</xdr:row>
      <xdr:rowOff>26713</xdr:rowOff>
    </xdr:to>
    <xdr:pic>
      <xdr:nvPicPr>
        <xdr:cNvPr id="24" name="Afbeelding 2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10498164" y="33357662"/>
          <a:ext cx="6383799" cy="8447484"/>
        </a:xfrm>
        <a:prstGeom prst="rect">
          <a:avLst/>
        </a:prstGeom>
      </xdr:spPr>
    </xdr:pic>
    <xdr:clientData/>
  </xdr:twoCellAnchor>
  <xdr:twoCellAnchor editAs="oneCell">
    <xdr:from>
      <xdr:col>20</xdr:col>
      <xdr:colOff>593911</xdr:colOff>
      <xdr:row>0</xdr:row>
      <xdr:rowOff>33617</xdr:rowOff>
    </xdr:from>
    <xdr:to>
      <xdr:col>24</xdr:col>
      <xdr:colOff>103093</xdr:colOff>
      <xdr:row>7</xdr:row>
      <xdr:rowOff>102397</xdr:rowOff>
    </xdr:to>
    <xdr:pic>
      <xdr:nvPicPr>
        <xdr:cNvPr id="26" name="Afbeelding 25" descr="Directeur Middelen &amp; Control - SWB Midden Twente - K+V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499" y="33617"/>
          <a:ext cx="2400300" cy="117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78042</xdr:rowOff>
    </xdr:from>
    <xdr:to>
      <xdr:col>11</xdr:col>
      <xdr:colOff>637444</xdr:colOff>
      <xdr:row>191</xdr:row>
      <xdr:rowOff>10806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101703"/>
          <a:ext cx="8570408" cy="3844817"/>
        </a:xfrm>
        <a:prstGeom prst="rect">
          <a:avLst/>
        </a:prstGeom>
      </xdr:spPr>
    </xdr:pic>
    <xdr:clientData/>
  </xdr:twoCellAnchor>
  <xdr:twoCellAnchor editAs="oneCell">
    <xdr:from>
      <xdr:col>3</xdr:col>
      <xdr:colOff>649941</xdr:colOff>
      <xdr:row>113</xdr:row>
      <xdr:rowOff>67235</xdr:rowOff>
    </xdr:from>
    <xdr:to>
      <xdr:col>7</xdr:col>
      <xdr:colOff>218515</xdr:colOff>
      <xdr:row>164</xdr:row>
      <xdr:rowOff>119615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18280" y="17822956"/>
          <a:ext cx="2459691" cy="8053380"/>
        </a:xfrm>
        <a:prstGeom prst="rect">
          <a:avLst/>
        </a:prstGeom>
      </xdr:spPr>
    </xdr:pic>
    <xdr:clientData/>
  </xdr:twoCellAnchor>
  <xdr:twoCellAnchor editAs="oneCell">
    <xdr:from>
      <xdr:col>13</xdr:col>
      <xdr:colOff>506550</xdr:colOff>
      <xdr:row>60</xdr:row>
      <xdr:rowOff>87367</xdr:rowOff>
    </xdr:from>
    <xdr:to>
      <xdr:col>24</xdr:col>
      <xdr:colOff>22412</xdr:colOff>
      <xdr:row>111</xdr:row>
      <xdr:rowOff>95815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400000">
          <a:off x="9631177" y="9788624"/>
          <a:ext cx="8009448" cy="7466435"/>
        </a:xfrm>
        <a:prstGeom prst="rect">
          <a:avLst/>
        </a:prstGeom>
      </xdr:spPr>
    </xdr:pic>
    <xdr:clientData/>
  </xdr:twoCellAnchor>
  <xdr:twoCellAnchor editAs="oneCell">
    <xdr:from>
      <xdr:col>1</xdr:col>
      <xdr:colOff>521073</xdr:colOff>
      <xdr:row>60</xdr:row>
      <xdr:rowOff>67235</xdr:rowOff>
    </xdr:from>
    <xdr:to>
      <xdr:col>9</xdr:col>
      <xdr:colOff>336176</xdr:colOff>
      <xdr:row>111</xdr:row>
      <xdr:rowOff>20347</xdr:rowOff>
    </xdr:to>
    <xdr:pic>
      <xdr:nvPicPr>
        <xdr:cNvPr id="10" name="Afbeelding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43853" y="9496986"/>
          <a:ext cx="5597338" cy="7954112"/>
        </a:xfrm>
        <a:prstGeom prst="rect">
          <a:avLst/>
        </a:prstGeom>
      </xdr:spPr>
    </xdr:pic>
    <xdr:clientData/>
  </xdr:twoCellAnchor>
  <xdr:twoCellAnchor editAs="oneCell">
    <xdr:from>
      <xdr:col>13</xdr:col>
      <xdr:colOff>22412</xdr:colOff>
      <xdr:row>7</xdr:row>
      <xdr:rowOff>28015</xdr:rowOff>
    </xdr:from>
    <xdr:to>
      <xdr:col>24</xdr:col>
      <xdr:colOff>666750</xdr:colOff>
      <xdr:row>39</xdr:row>
      <xdr:rowOff>68541</xdr:rowOff>
    </xdr:to>
    <xdr:pic>
      <xdr:nvPicPr>
        <xdr:cNvPr id="11" name="Afbeelding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418545" y="1131795"/>
          <a:ext cx="8594911" cy="5060761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476248</xdr:colOff>
      <xdr:row>7</xdr:row>
      <xdr:rowOff>667</xdr:rowOff>
    </xdr:from>
    <xdr:to>
      <xdr:col>11</xdr:col>
      <xdr:colOff>102453</xdr:colOff>
      <xdr:row>58</xdr:row>
      <xdr:rowOff>40359</xdr:rowOff>
    </xdr:to>
    <xdr:pic>
      <xdr:nvPicPr>
        <xdr:cNvPr id="12" name="Afbeelding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97427" y="1102846"/>
          <a:ext cx="6837990" cy="8020282"/>
        </a:xfrm>
        <a:prstGeom prst="rect">
          <a:avLst/>
        </a:prstGeom>
      </xdr:spPr>
    </xdr:pic>
    <xdr:clientData/>
  </xdr:twoCellAnchor>
  <xdr:twoCellAnchor editAs="oneCell">
    <xdr:from>
      <xdr:col>13</xdr:col>
      <xdr:colOff>40823</xdr:colOff>
      <xdr:row>113</xdr:row>
      <xdr:rowOff>61232</xdr:rowOff>
    </xdr:from>
    <xdr:to>
      <xdr:col>24</xdr:col>
      <xdr:colOff>632732</xdr:colOff>
      <xdr:row>154</xdr:row>
      <xdr:rowOff>6803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16144" y="17777732"/>
          <a:ext cx="8524874" cy="63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6:E24"/>
  <sheetViews>
    <sheetView zoomScale="85" zoomScaleNormal="85" workbookViewId="0">
      <selection activeCell="B2" sqref="B2"/>
    </sheetView>
  </sheetViews>
  <sheetFormatPr defaultRowHeight="12.75" x14ac:dyDescent="0.55000000000000004"/>
  <cols>
    <col min="1" max="1" width="3.3984375" bestFit="1" customWidth="1"/>
    <col min="2" max="2" width="38" bestFit="1" customWidth="1"/>
    <col min="3" max="3" width="13.15625" customWidth="1"/>
    <col min="4" max="4" width="9.7578125" bestFit="1" customWidth="1"/>
    <col min="5" max="5" width="87.0390625" bestFit="1" customWidth="1"/>
  </cols>
  <sheetData>
    <row r="6" spans="1:5" ht="13.5" thickBot="1" x14ac:dyDescent="0.7"/>
    <row r="7" spans="1:5" ht="13.5" thickBot="1" x14ac:dyDescent="0.7">
      <c r="A7" s="166" t="s">
        <v>25</v>
      </c>
      <c r="B7" s="167" t="s">
        <v>26</v>
      </c>
      <c r="C7" s="167" t="s">
        <v>27</v>
      </c>
      <c r="D7" s="167" t="s">
        <v>28</v>
      </c>
      <c r="E7" s="168" t="s">
        <v>70</v>
      </c>
    </row>
    <row r="8" spans="1:5" x14ac:dyDescent="0.55000000000000004">
      <c r="A8" s="18" t="s">
        <v>8</v>
      </c>
      <c r="B8" s="95" t="s">
        <v>86</v>
      </c>
      <c r="C8" s="19" t="s">
        <v>11</v>
      </c>
      <c r="D8" s="19">
        <v>12</v>
      </c>
      <c r="E8" s="20" t="s">
        <v>79</v>
      </c>
    </row>
    <row r="9" spans="1:5" x14ac:dyDescent="0.55000000000000004">
      <c r="A9" s="16" t="s">
        <v>9</v>
      </c>
      <c r="B9" s="79" t="s">
        <v>55</v>
      </c>
      <c r="C9" s="12" t="s">
        <v>12</v>
      </c>
      <c r="D9" s="12">
        <v>3</v>
      </c>
      <c r="E9" s="17" t="s">
        <v>69</v>
      </c>
    </row>
    <row r="10" spans="1:5" x14ac:dyDescent="0.55000000000000004">
      <c r="A10" s="21" t="s">
        <v>10</v>
      </c>
      <c r="B10" s="96" t="s">
        <v>87</v>
      </c>
      <c r="C10" s="22" t="s">
        <v>13</v>
      </c>
      <c r="D10" s="22">
        <v>1</v>
      </c>
      <c r="E10" s="23" t="s">
        <v>33</v>
      </c>
    </row>
    <row r="11" spans="1:5" x14ac:dyDescent="0.55000000000000004">
      <c r="A11" s="32" t="s">
        <v>14</v>
      </c>
      <c r="B11" s="79" t="s">
        <v>88</v>
      </c>
      <c r="C11" s="12" t="s">
        <v>11</v>
      </c>
      <c r="D11" s="12">
        <v>2</v>
      </c>
      <c r="E11" s="17" t="s">
        <v>110</v>
      </c>
    </row>
    <row r="12" spans="1:5" x14ac:dyDescent="0.55000000000000004">
      <c r="A12" s="33" t="s">
        <v>15</v>
      </c>
      <c r="B12" s="79" t="s">
        <v>89</v>
      </c>
      <c r="C12" s="12" t="s">
        <v>16</v>
      </c>
      <c r="D12" s="12">
        <v>1</v>
      </c>
      <c r="E12" s="17" t="s">
        <v>3</v>
      </c>
    </row>
    <row r="13" spans="1:5" x14ac:dyDescent="0.55000000000000004">
      <c r="A13" s="21" t="s">
        <v>17</v>
      </c>
      <c r="B13" s="96" t="s">
        <v>90</v>
      </c>
      <c r="C13" s="22" t="s">
        <v>11</v>
      </c>
      <c r="D13" s="22">
        <v>2</v>
      </c>
      <c r="E13" s="23" t="s">
        <v>73</v>
      </c>
    </row>
    <row r="14" spans="1:5" x14ac:dyDescent="0.55000000000000004">
      <c r="A14" s="16" t="s">
        <v>18</v>
      </c>
      <c r="B14" s="79" t="s">
        <v>98</v>
      </c>
      <c r="C14" s="12" t="s">
        <v>11</v>
      </c>
      <c r="D14" s="12">
        <v>2</v>
      </c>
      <c r="E14" s="17" t="s">
        <v>81</v>
      </c>
    </row>
    <row r="15" spans="1:5" x14ac:dyDescent="0.55000000000000004">
      <c r="A15" s="21" t="s">
        <v>19</v>
      </c>
      <c r="B15" s="96" t="s">
        <v>91</v>
      </c>
      <c r="C15" s="22" t="s">
        <v>11</v>
      </c>
      <c r="D15" s="22">
        <v>1</v>
      </c>
      <c r="E15" s="23" t="s">
        <v>3</v>
      </c>
    </row>
    <row r="16" spans="1:5" x14ac:dyDescent="0.55000000000000004">
      <c r="A16" s="16" t="s">
        <v>20</v>
      </c>
      <c r="B16" s="79" t="s">
        <v>92</v>
      </c>
      <c r="C16" s="12" t="s">
        <v>21</v>
      </c>
      <c r="D16" s="12">
        <v>1</v>
      </c>
      <c r="E16" s="17" t="s">
        <v>3</v>
      </c>
    </row>
    <row r="17" spans="1:5" x14ac:dyDescent="0.55000000000000004">
      <c r="A17" s="16" t="s">
        <v>22</v>
      </c>
      <c r="B17" s="79" t="s">
        <v>93</v>
      </c>
      <c r="C17" s="12" t="s">
        <v>11</v>
      </c>
      <c r="D17" s="12">
        <v>1</v>
      </c>
      <c r="E17" s="17" t="s">
        <v>3</v>
      </c>
    </row>
    <row r="18" spans="1:5" x14ac:dyDescent="0.55000000000000004">
      <c r="A18" s="34" t="s">
        <v>23</v>
      </c>
      <c r="B18" s="96" t="s">
        <v>94</v>
      </c>
      <c r="C18" s="22" t="s">
        <v>11</v>
      </c>
      <c r="D18" s="22">
        <v>1</v>
      </c>
      <c r="E18" s="23" t="s">
        <v>3</v>
      </c>
    </row>
    <row r="19" spans="1:5" x14ac:dyDescent="0.55000000000000004">
      <c r="A19" s="35" t="s">
        <v>24</v>
      </c>
      <c r="B19" s="96" t="s">
        <v>95</v>
      </c>
      <c r="C19" s="22" t="s">
        <v>11</v>
      </c>
      <c r="D19" s="22">
        <v>1</v>
      </c>
      <c r="E19" s="23" t="s">
        <v>34</v>
      </c>
    </row>
    <row r="20" spans="1:5" ht="13.5" thickBot="1" x14ac:dyDescent="0.7"/>
    <row r="21" spans="1:5" x14ac:dyDescent="0.55000000000000004">
      <c r="A21" s="98" t="s">
        <v>82</v>
      </c>
      <c r="B21" s="99"/>
      <c r="C21" s="100"/>
      <c r="D21" s="85">
        <f>SUM(D8:D20)</f>
        <v>28</v>
      </c>
      <c r="E21" s="86" t="s">
        <v>83</v>
      </c>
    </row>
    <row r="22" spans="1:5" x14ac:dyDescent="0.55000000000000004">
      <c r="A22" s="104"/>
      <c r="B22" s="105"/>
      <c r="C22" s="106"/>
      <c r="D22" s="79"/>
      <c r="E22" s="79"/>
    </row>
    <row r="23" spans="1:5" x14ac:dyDescent="0.55000000000000004">
      <c r="A23" s="97" t="s">
        <v>84</v>
      </c>
      <c r="B23" s="97"/>
      <c r="C23" s="97"/>
      <c r="D23" s="79">
        <v>2</v>
      </c>
      <c r="E23" s="87" t="s">
        <v>85</v>
      </c>
    </row>
    <row r="24" spans="1:5" ht="13.5" thickBot="1" x14ac:dyDescent="0.7">
      <c r="A24" s="101"/>
      <c r="B24" s="102"/>
      <c r="C24" s="103"/>
      <c r="D24" s="88"/>
      <c r="E24" s="89"/>
    </row>
  </sheetData>
  <mergeCells count="4">
    <mergeCell ref="A23:C23"/>
    <mergeCell ref="A21:C21"/>
    <mergeCell ref="A24:C24"/>
    <mergeCell ref="A22:C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B136"/>
  <sheetViews>
    <sheetView tabSelected="1" zoomScale="85" zoomScaleNormal="85" workbookViewId="0">
      <selection activeCell="F19" sqref="F19"/>
    </sheetView>
  </sheetViews>
  <sheetFormatPr defaultRowHeight="12.75" x14ac:dyDescent="0.55000000000000004"/>
  <cols>
    <col min="2" max="2" width="14.4765625" bestFit="1" customWidth="1"/>
    <col min="3" max="7" width="3.59765625" customWidth="1"/>
    <col min="8" max="8" width="9" customWidth="1"/>
    <col min="9" max="9" width="18.83984375" bestFit="1" customWidth="1"/>
    <col min="10" max="13" width="3.59765625" customWidth="1"/>
    <col min="14" max="14" width="4" customWidth="1"/>
    <col min="15" max="15" width="34.7578125" customWidth="1"/>
    <col min="16" max="16" width="13.4765625" bestFit="1" customWidth="1"/>
    <col min="17" max="20" width="3.59765625" customWidth="1"/>
    <col min="21" max="21" width="3.83984375" customWidth="1"/>
  </cols>
  <sheetData>
    <row r="1" spans="1:184" ht="13.5" thickBot="1" x14ac:dyDescent="0.7">
      <c r="A1" s="115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6"/>
    </row>
    <row r="2" spans="1:184" ht="13.5" thickBot="1" x14ac:dyDescent="0.7">
      <c r="A2" s="24"/>
      <c r="B2" s="24"/>
      <c r="C2" s="24"/>
      <c r="D2" s="24"/>
      <c r="E2" s="24"/>
      <c r="F2" s="24"/>
      <c r="G2" s="24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60"/>
    </row>
    <row r="3" spans="1:184" ht="13.5" thickBot="1" x14ac:dyDescent="0.7">
      <c r="A3" s="9"/>
      <c r="B3" s="153" t="s">
        <v>4</v>
      </c>
      <c r="C3" s="154"/>
      <c r="D3" s="154"/>
      <c r="E3" s="154"/>
      <c r="F3" s="154"/>
      <c r="G3" s="15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56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184" s="1" customFormat="1" ht="12.4" customHeight="1" x14ac:dyDescent="0.55000000000000004">
      <c r="A4" s="10"/>
      <c r="B4" s="150" t="s">
        <v>5</v>
      </c>
      <c r="C4" s="151"/>
      <c r="D4" s="151"/>
      <c r="E4" s="151"/>
      <c r="F4" s="151"/>
      <c r="G4" s="1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5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</row>
    <row r="5" spans="1:184" s="3" customFormat="1" x14ac:dyDescent="0.55000000000000004">
      <c r="A5" s="11"/>
      <c r="B5" s="150" t="s">
        <v>6</v>
      </c>
      <c r="C5" s="151"/>
      <c r="D5" s="151"/>
      <c r="E5" s="151"/>
      <c r="F5" s="151"/>
      <c r="G5" s="15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56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</row>
    <row r="6" spans="1:184" s="2" customFormat="1" ht="13.5" thickBot="1" x14ac:dyDescent="0.7">
      <c r="A6" s="61"/>
      <c r="B6" s="158" t="s">
        <v>7</v>
      </c>
      <c r="C6" s="158"/>
      <c r="D6" s="158"/>
      <c r="E6" s="158"/>
      <c r="F6" s="159"/>
      <c r="G6" s="160"/>
      <c r="V6" s="56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</row>
    <row r="7" spans="1:184" s="3" customFormat="1" ht="13.5" thickBot="1" x14ac:dyDescent="0.7">
      <c r="A7" s="62"/>
      <c r="B7" s="156" t="s">
        <v>61</v>
      </c>
      <c r="C7" s="156"/>
      <c r="D7" s="156"/>
      <c r="E7" s="156"/>
      <c r="F7" s="156"/>
      <c r="G7" s="15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56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</row>
    <row r="8" spans="1:184" s="2" customFormat="1" ht="13.5" thickBot="1" x14ac:dyDescent="0.7">
      <c r="V8" s="56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</row>
    <row r="9" spans="1:184" s="3" customFormat="1" ht="11.65" customHeight="1" x14ac:dyDescent="0.55000000000000004">
      <c r="A9" s="129" t="s">
        <v>111</v>
      </c>
      <c r="B9" s="14" t="s">
        <v>0</v>
      </c>
      <c r="C9" s="14" t="s">
        <v>1</v>
      </c>
      <c r="D9" s="14"/>
      <c r="E9" s="14"/>
      <c r="F9" s="14"/>
      <c r="G9" s="14"/>
      <c r="H9" s="147" t="s">
        <v>113</v>
      </c>
      <c r="I9" s="14" t="s">
        <v>0</v>
      </c>
      <c r="J9" s="14" t="s">
        <v>1</v>
      </c>
      <c r="K9" s="14"/>
      <c r="L9" s="14"/>
      <c r="M9" s="14"/>
      <c r="N9" s="14"/>
      <c r="O9" s="147" t="s">
        <v>112</v>
      </c>
      <c r="P9" s="14" t="s">
        <v>0</v>
      </c>
      <c r="Q9" s="14" t="s">
        <v>1</v>
      </c>
      <c r="R9" s="14"/>
      <c r="S9" s="14"/>
      <c r="T9" s="14"/>
      <c r="U9" s="14"/>
      <c r="V9" s="26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</row>
    <row r="10" spans="1:184" s="2" customFormat="1" ht="13.5" thickBot="1" x14ac:dyDescent="0.7">
      <c r="A10" s="130"/>
      <c r="B10" s="2" t="s">
        <v>3</v>
      </c>
      <c r="C10" s="6"/>
      <c r="D10" s="7"/>
      <c r="E10" s="8"/>
      <c r="F10" s="63"/>
      <c r="G10" s="164"/>
      <c r="H10" s="148"/>
      <c r="I10" s="2" t="s">
        <v>32</v>
      </c>
      <c r="J10" s="6"/>
      <c r="K10" s="7"/>
      <c r="L10" s="8"/>
      <c r="M10" s="63"/>
      <c r="N10" s="13"/>
      <c r="O10" s="148"/>
      <c r="P10" s="2" t="s">
        <v>33</v>
      </c>
      <c r="Q10" s="6"/>
      <c r="R10" s="7"/>
      <c r="S10" s="8"/>
      <c r="T10" s="63"/>
      <c r="U10" s="13"/>
      <c r="V10" s="26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</row>
    <row r="11" spans="1:184" s="3" customFormat="1" x14ac:dyDescent="0.55000000000000004">
      <c r="A11" s="130"/>
      <c r="B11" s="3" t="s">
        <v>29</v>
      </c>
      <c r="C11" s="6"/>
      <c r="D11" s="7"/>
      <c r="E11" s="8"/>
      <c r="F11" s="63"/>
      <c r="G11" s="13"/>
      <c r="H11" s="148"/>
      <c r="I11" s="3" t="s">
        <v>3</v>
      </c>
      <c r="J11" s="6"/>
      <c r="K11" s="7"/>
      <c r="L11" s="8"/>
      <c r="M11" s="63"/>
      <c r="N11" s="13"/>
      <c r="O11" s="148"/>
      <c r="Q11" s="13"/>
      <c r="R11" s="13"/>
      <c r="S11" s="13"/>
      <c r="T11" s="13"/>
      <c r="U11" s="13"/>
      <c r="V11" s="26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</row>
    <row r="12" spans="1:184" s="2" customFormat="1" x14ac:dyDescent="0.55000000000000004">
      <c r="A12" s="130"/>
      <c r="B12" s="2" t="s">
        <v>30</v>
      </c>
      <c r="C12" s="6"/>
      <c r="D12" s="7"/>
      <c r="E12" s="8"/>
      <c r="F12" s="63"/>
      <c r="G12" s="13"/>
      <c r="H12" s="148"/>
      <c r="I12" s="2" t="s">
        <v>63</v>
      </c>
      <c r="J12" s="6"/>
      <c r="K12" s="7"/>
      <c r="L12" s="8"/>
      <c r="M12" s="63"/>
      <c r="N12" s="13"/>
      <c r="O12" s="148"/>
      <c r="Q12" s="13"/>
      <c r="R12" s="13"/>
      <c r="S12" s="13"/>
      <c r="T12" s="13"/>
      <c r="U12" s="13"/>
      <c r="V12" s="26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</row>
    <row r="13" spans="1:184" s="3" customFormat="1" x14ac:dyDescent="0.55000000000000004">
      <c r="A13" s="130"/>
      <c r="B13" s="5" t="s">
        <v>31</v>
      </c>
      <c r="C13" s="6"/>
      <c r="D13" s="7"/>
      <c r="E13" s="8"/>
      <c r="F13" s="63"/>
      <c r="G13" s="13"/>
      <c r="H13" s="148"/>
      <c r="J13" s="13"/>
      <c r="K13" s="13"/>
      <c r="L13" s="13"/>
      <c r="M13" s="13"/>
      <c r="N13" s="13"/>
      <c r="O13" s="148"/>
      <c r="Q13" s="13"/>
      <c r="R13" s="13"/>
      <c r="S13" s="13"/>
      <c r="T13" s="13"/>
      <c r="U13" s="13"/>
      <c r="V13" s="26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</row>
    <row r="14" spans="1:184" s="2" customFormat="1" x14ac:dyDescent="0.55000000000000004">
      <c r="A14" s="130"/>
      <c r="B14" s="2" t="s">
        <v>2</v>
      </c>
      <c r="C14" s="6"/>
      <c r="D14" s="7"/>
      <c r="E14" s="8"/>
      <c r="F14" s="63"/>
      <c r="G14" s="13"/>
      <c r="H14" s="148"/>
      <c r="J14" s="13"/>
      <c r="K14" s="13"/>
      <c r="L14" s="13"/>
      <c r="M14" s="13"/>
      <c r="N14" s="13"/>
      <c r="O14" s="148"/>
      <c r="Q14" s="13"/>
      <c r="R14" s="13"/>
      <c r="S14" s="13"/>
      <c r="T14" s="13"/>
      <c r="U14" s="13"/>
      <c r="V14" s="26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</row>
    <row r="15" spans="1:184" s="3" customFormat="1" x14ac:dyDescent="0.55000000000000004">
      <c r="A15" s="130"/>
      <c r="B15" s="5" t="s">
        <v>58</v>
      </c>
      <c r="C15" s="6"/>
      <c r="D15" s="7"/>
      <c r="E15" s="8"/>
      <c r="F15" s="63"/>
      <c r="H15" s="148"/>
      <c r="I15" s="5"/>
      <c r="J15" s="13"/>
      <c r="K15" s="13"/>
      <c r="L15" s="13"/>
      <c r="M15" s="13"/>
      <c r="N15" s="13"/>
      <c r="O15" s="148"/>
      <c r="P15" s="5"/>
      <c r="Q15" s="13"/>
      <c r="R15" s="13"/>
      <c r="S15" s="13"/>
      <c r="T15" s="13"/>
      <c r="U15" s="13"/>
      <c r="V15" s="26"/>
      <c r="W15" s="58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</row>
    <row r="16" spans="1:184" s="2" customFormat="1" x14ac:dyDescent="0.55000000000000004">
      <c r="A16" s="130"/>
      <c r="B16" s="2" t="s">
        <v>59</v>
      </c>
      <c r="C16" s="6"/>
      <c r="D16" s="7"/>
      <c r="E16" s="8"/>
      <c r="F16" s="63"/>
      <c r="G16" s="13"/>
      <c r="H16" s="148"/>
      <c r="J16" s="13"/>
      <c r="K16" s="13"/>
      <c r="L16" s="13"/>
      <c r="M16" s="13"/>
      <c r="N16" s="13"/>
      <c r="O16" s="148"/>
      <c r="Q16" s="13"/>
      <c r="R16" s="13"/>
      <c r="S16" s="13"/>
      <c r="T16" s="13"/>
      <c r="U16" s="13"/>
      <c r="V16" s="26"/>
      <c r="W16" s="58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</row>
    <row r="17" spans="1:184" s="3" customFormat="1" x14ac:dyDescent="0.55000000000000004">
      <c r="A17" s="130"/>
      <c r="B17" s="5" t="s">
        <v>60</v>
      </c>
      <c r="C17" s="6"/>
      <c r="D17" s="7"/>
      <c r="E17" s="8"/>
      <c r="F17" s="63"/>
      <c r="G17" s="13"/>
      <c r="H17" s="148"/>
      <c r="I17" s="5"/>
      <c r="J17" s="13"/>
      <c r="K17" s="13"/>
      <c r="L17" s="13"/>
      <c r="M17" s="13"/>
      <c r="N17" s="13"/>
      <c r="O17" s="148"/>
      <c r="P17" s="5"/>
      <c r="Q17" s="13"/>
      <c r="R17" s="13"/>
      <c r="S17" s="13"/>
      <c r="T17" s="13"/>
      <c r="U17" s="13"/>
      <c r="V17" s="57"/>
      <c r="W17" s="59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</row>
    <row r="18" spans="1:184" s="4" customFormat="1" ht="13.5" thickBot="1" x14ac:dyDescent="0.7">
      <c r="A18" s="130"/>
      <c r="B18" s="4" t="s">
        <v>74</v>
      </c>
      <c r="C18" s="6"/>
      <c r="D18" s="7"/>
      <c r="E18" s="8"/>
      <c r="F18" s="63"/>
      <c r="G18" s="13"/>
      <c r="H18" s="148"/>
      <c r="J18" s="75"/>
      <c r="K18" s="75"/>
      <c r="L18" s="75"/>
      <c r="M18" s="75"/>
      <c r="N18" s="75"/>
      <c r="O18" s="148"/>
      <c r="Q18" s="75"/>
      <c r="R18" s="75"/>
      <c r="S18" s="75"/>
      <c r="T18" s="75"/>
      <c r="U18" s="75"/>
      <c r="V18" s="57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31"/>
      <c r="BF18" s="31"/>
      <c r="BG18" s="31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</row>
    <row r="19" spans="1:184" ht="12.4" customHeight="1" x14ac:dyDescent="0.55000000000000004">
      <c r="A19" s="130"/>
      <c r="B19" s="5" t="s">
        <v>75</v>
      </c>
      <c r="C19" s="6"/>
      <c r="D19" s="7"/>
      <c r="E19" s="8"/>
      <c r="F19" s="63"/>
      <c r="G19" s="13"/>
      <c r="H19" s="148"/>
      <c r="J19" s="12"/>
      <c r="K19" s="12"/>
      <c r="L19" s="12"/>
      <c r="M19" s="12"/>
      <c r="N19" s="12"/>
      <c r="O19" s="148"/>
      <c r="P19" s="5"/>
      <c r="Q19" s="13"/>
      <c r="R19" s="13"/>
      <c r="S19" s="13"/>
      <c r="T19" s="13"/>
      <c r="U19" s="13"/>
      <c r="V19" s="26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</row>
    <row r="20" spans="1:184" ht="12.4" customHeight="1" x14ac:dyDescent="0.55000000000000004">
      <c r="A20" s="130"/>
      <c r="B20" s="2" t="s">
        <v>80</v>
      </c>
      <c r="C20" s="6"/>
      <c r="D20" s="7"/>
      <c r="E20" s="8"/>
      <c r="F20" s="63"/>
      <c r="G20" s="13"/>
      <c r="H20" s="148"/>
      <c r="J20" s="12"/>
      <c r="K20" s="12"/>
      <c r="L20" s="12"/>
      <c r="M20" s="12"/>
      <c r="N20" s="12"/>
      <c r="O20" s="148"/>
      <c r="P20" s="5"/>
      <c r="Q20" s="13"/>
      <c r="R20" s="13"/>
      <c r="S20" s="13"/>
      <c r="T20" s="13"/>
      <c r="U20" s="13"/>
      <c r="V20" s="26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</row>
    <row r="21" spans="1:184" ht="12.4" customHeight="1" x14ac:dyDescent="0.55000000000000004">
      <c r="A21" s="130"/>
      <c r="B21" s="2" t="s">
        <v>78</v>
      </c>
      <c r="C21" s="6"/>
      <c r="D21" s="7"/>
      <c r="E21" s="8"/>
      <c r="F21" s="63"/>
      <c r="G21" s="13"/>
      <c r="H21" s="148"/>
      <c r="I21" s="2"/>
      <c r="J21" s="13"/>
      <c r="K21" s="13"/>
      <c r="L21" s="13"/>
      <c r="M21" s="13"/>
      <c r="N21" s="13"/>
      <c r="O21" s="148"/>
      <c r="P21" s="2"/>
      <c r="Q21" s="13"/>
      <c r="R21" s="13"/>
      <c r="S21" s="13"/>
      <c r="T21" s="13"/>
      <c r="U21" s="13"/>
      <c r="V21" s="26"/>
    </row>
    <row r="22" spans="1:184" x14ac:dyDescent="0.55000000000000004">
      <c r="A22" s="130"/>
      <c r="B22" s="77"/>
      <c r="C22" s="76"/>
      <c r="D22" s="76"/>
      <c r="E22" s="76"/>
      <c r="F22" s="76"/>
      <c r="G22" s="76"/>
      <c r="H22" s="148"/>
      <c r="I22" s="77"/>
      <c r="J22" s="76"/>
      <c r="K22" s="76"/>
      <c r="L22" s="76"/>
      <c r="M22" s="76"/>
      <c r="N22" s="76"/>
      <c r="O22" s="148"/>
      <c r="P22" s="77"/>
      <c r="Q22" s="76"/>
      <c r="R22" s="76"/>
      <c r="S22" s="76"/>
      <c r="T22" s="76"/>
      <c r="U22" s="76"/>
      <c r="V22" s="26"/>
    </row>
    <row r="23" spans="1:184" ht="13.5" thickBot="1" x14ac:dyDescent="0.7">
      <c r="A23" s="130"/>
      <c r="B23" s="2" t="s">
        <v>43</v>
      </c>
      <c r="C23" s="6"/>
      <c r="D23" s="7"/>
      <c r="E23" s="8"/>
      <c r="F23" s="63"/>
      <c r="G23" s="62"/>
      <c r="H23" s="148"/>
      <c r="I23" s="2" t="s">
        <v>43</v>
      </c>
      <c r="J23" s="6"/>
      <c r="K23" s="7"/>
      <c r="L23" s="8"/>
      <c r="M23" s="63"/>
      <c r="N23" s="13"/>
      <c r="O23" s="148"/>
      <c r="P23" s="2" t="s">
        <v>43</v>
      </c>
      <c r="Q23" s="6"/>
      <c r="R23" s="7"/>
      <c r="S23" s="8"/>
      <c r="T23" s="63"/>
      <c r="U23" s="13"/>
      <c r="V23" s="26"/>
    </row>
    <row r="24" spans="1:184" ht="13.5" thickBot="1" x14ac:dyDescent="0.7">
      <c r="A24" s="131"/>
      <c r="B24" s="4"/>
      <c r="C24" s="4"/>
      <c r="D24" s="4"/>
      <c r="E24" s="4"/>
      <c r="F24" s="4"/>
      <c r="G24" s="4"/>
      <c r="H24" s="148"/>
      <c r="I24" s="4"/>
      <c r="J24" s="4"/>
      <c r="K24" s="4"/>
      <c r="L24" s="4"/>
      <c r="M24" s="4"/>
      <c r="N24" s="4"/>
      <c r="O24" s="149"/>
      <c r="P24" s="4"/>
      <c r="Q24" s="4"/>
      <c r="R24" s="4"/>
      <c r="S24" s="4"/>
      <c r="T24" s="4"/>
      <c r="U24" s="4"/>
      <c r="V24" s="26"/>
    </row>
    <row r="25" spans="1:184" s="15" customFormat="1" ht="13.5" thickBot="1" x14ac:dyDescent="0.7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6"/>
    </row>
    <row r="26" spans="1:184" ht="13.5" thickTop="1" x14ac:dyDescent="0.55000000000000004">
      <c r="A26" s="129" t="s">
        <v>102</v>
      </c>
      <c r="B26" s="14" t="s">
        <v>0</v>
      </c>
      <c r="C26" s="14" t="s">
        <v>1</v>
      </c>
      <c r="D26" s="14"/>
      <c r="E26" s="14"/>
      <c r="F26" s="14"/>
      <c r="G26" s="14"/>
      <c r="H26" s="134"/>
      <c r="I26" s="14"/>
      <c r="J26" s="14"/>
      <c r="K26" s="14"/>
      <c r="L26" s="14"/>
      <c r="M26" s="14"/>
      <c r="N26" s="14"/>
      <c r="O26" s="147" t="s">
        <v>103</v>
      </c>
      <c r="P26" s="14" t="s">
        <v>0</v>
      </c>
      <c r="Q26" s="14" t="s">
        <v>1</v>
      </c>
      <c r="R26" s="14"/>
      <c r="S26" s="14"/>
      <c r="T26" s="14"/>
      <c r="U26" s="14"/>
      <c r="V26" s="26"/>
    </row>
    <row r="27" spans="1:184" x14ac:dyDescent="0.55000000000000004">
      <c r="A27" s="130"/>
      <c r="B27" s="2" t="s">
        <v>3</v>
      </c>
      <c r="C27" s="6"/>
      <c r="D27" s="7"/>
      <c r="E27" s="8"/>
      <c r="F27" s="64"/>
      <c r="G27" s="12"/>
      <c r="H27" s="135"/>
      <c r="I27" s="2"/>
      <c r="J27" s="13"/>
      <c r="K27" s="13"/>
      <c r="L27" s="13"/>
      <c r="M27" s="13"/>
      <c r="N27" s="13"/>
      <c r="O27" s="148"/>
      <c r="P27" s="2" t="s">
        <v>3</v>
      </c>
      <c r="Q27" s="6"/>
      <c r="R27" s="7"/>
      <c r="S27" s="8"/>
      <c r="T27" s="63"/>
      <c r="U27" s="13"/>
      <c r="V27" s="26"/>
    </row>
    <row r="28" spans="1:184" x14ac:dyDescent="0.55000000000000004">
      <c r="A28" s="130"/>
      <c r="B28" s="2"/>
      <c r="C28" s="13"/>
      <c r="D28" s="13"/>
      <c r="E28" s="13"/>
      <c r="F28" s="36"/>
      <c r="G28" s="36"/>
      <c r="H28" s="136"/>
      <c r="I28" s="2"/>
      <c r="J28" s="13"/>
      <c r="K28" s="13"/>
      <c r="L28" s="13"/>
      <c r="M28" s="13"/>
      <c r="N28" s="13"/>
      <c r="O28" s="148"/>
      <c r="P28" s="2"/>
      <c r="Q28" s="13"/>
      <c r="R28" s="13"/>
      <c r="S28" s="13"/>
      <c r="T28" s="13"/>
      <c r="U28" s="13"/>
      <c r="V28" s="26"/>
    </row>
    <row r="29" spans="1:184" x14ac:dyDescent="0.55000000000000004">
      <c r="A29" s="130"/>
      <c r="B29" s="3"/>
      <c r="C29" s="13"/>
      <c r="D29" s="13"/>
      <c r="E29" s="13"/>
      <c r="F29" s="36"/>
      <c r="G29" s="36"/>
      <c r="H29" s="136"/>
      <c r="I29" s="3"/>
      <c r="J29" s="13"/>
      <c r="K29" s="13"/>
      <c r="L29" s="13"/>
      <c r="M29" s="13"/>
      <c r="N29" s="13"/>
      <c r="O29" s="148"/>
      <c r="P29" s="3"/>
      <c r="Q29" s="13"/>
      <c r="R29" s="13"/>
      <c r="S29" s="13"/>
      <c r="T29" s="13"/>
      <c r="U29" s="13"/>
      <c r="V29" s="26"/>
    </row>
    <row r="30" spans="1:184" x14ac:dyDescent="0.55000000000000004">
      <c r="A30" s="130"/>
      <c r="B30" s="2"/>
      <c r="C30" s="13"/>
      <c r="D30" s="13"/>
      <c r="E30" s="13"/>
      <c r="F30" s="36"/>
      <c r="G30" s="36"/>
      <c r="H30" s="136"/>
      <c r="I30" s="2"/>
      <c r="J30" s="13"/>
      <c r="K30" s="13"/>
      <c r="L30" s="13"/>
      <c r="M30" s="13"/>
      <c r="N30" s="13"/>
      <c r="O30" s="148"/>
      <c r="P30" s="2"/>
      <c r="Q30" s="13"/>
      <c r="R30" s="13"/>
      <c r="S30" s="13"/>
      <c r="T30" s="13"/>
      <c r="U30" s="13"/>
      <c r="V30" s="26"/>
    </row>
    <row r="31" spans="1:184" x14ac:dyDescent="0.55000000000000004">
      <c r="A31" s="130"/>
      <c r="B31" s="77"/>
      <c r="C31" s="76"/>
      <c r="D31" s="76"/>
      <c r="E31" s="76"/>
      <c r="F31" s="78"/>
      <c r="G31" s="78"/>
      <c r="H31" s="136"/>
      <c r="I31" s="5"/>
      <c r="J31" s="13"/>
      <c r="K31" s="13"/>
      <c r="L31" s="13"/>
      <c r="M31" s="13"/>
      <c r="N31" s="13"/>
      <c r="O31" s="148"/>
      <c r="P31" s="77"/>
      <c r="Q31" s="76"/>
      <c r="R31" s="76"/>
      <c r="S31" s="76"/>
      <c r="T31" s="76"/>
      <c r="U31" s="76"/>
      <c r="V31" s="26"/>
    </row>
    <row r="32" spans="1:184" x14ac:dyDescent="0.55000000000000004">
      <c r="A32" s="130"/>
      <c r="B32" s="2" t="s">
        <v>43</v>
      </c>
      <c r="C32" s="6"/>
      <c r="D32" s="7"/>
      <c r="E32" s="8"/>
      <c r="F32" s="64"/>
      <c r="G32" s="36"/>
      <c r="H32" s="136"/>
      <c r="I32" s="2"/>
      <c r="J32" s="13"/>
      <c r="K32" s="13"/>
      <c r="L32" s="13"/>
      <c r="M32" s="13"/>
      <c r="N32" s="13"/>
      <c r="O32" s="148"/>
      <c r="P32" s="2" t="s">
        <v>43</v>
      </c>
      <c r="Q32" s="6"/>
      <c r="R32" s="7"/>
      <c r="S32" s="8"/>
      <c r="T32" s="63"/>
      <c r="U32" s="13"/>
      <c r="V32" s="26"/>
    </row>
    <row r="33" spans="1:22" x14ac:dyDescent="0.55000000000000004">
      <c r="A33" s="130"/>
      <c r="B33" s="2"/>
      <c r="C33" s="13"/>
      <c r="D33" s="13"/>
      <c r="E33" s="13"/>
      <c r="F33" s="36"/>
      <c r="G33" s="36"/>
      <c r="H33" s="136"/>
      <c r="I33" s="2"/>
      <c r="J33" s="13"/>
      <c r="K33" s="13"/>
      <c r="L33" s="13"/>
      <c r="M33" s="13"/>
      <c r="N33" s="13"/>
      <c r="O33" s="148"/>
      <c r="P33" s="2"/>
      <c r="Q33" s="13"/>
      <c r="R33" s="13"/>
      <c r="S33" s="13"/>
      <c r="T33" s="13"/>
      <c r="U33" s="13"/>
      <c r="V33" s="26"/>
    </row>
    <row r="34" spans="1:22" x14ac:dyDescent="0.55000000000000004">
      <c r="A34" s="130"/>
      <c r="B34" s="3"/>
      <c r="C34" s="13"/>
      <c r="D34" s="13"/>
      <c r="E34" s="13"/>
      <c r="F34" s="36"/>
      <c r="G34" s="36"/>
      <c r="H34" s="136"/>
      <c r="I34" s="5"/>
      <c r="J34" s="13"/>
      <c r="K34" s="13"/>
      <c r="L34" s="13"/>
      <c r="M34" s="13"/>
      <c r="N34" s="13"/>
      <c r="O34" s="148"/>
      <c r="P34" s="5"/>
      <c r="Q34" s="13"/>
      <c r="R34" s="13"/>
      <c r="S34" s="13"/>
      <c r="T34" s="13"/>
      <c r="U34" s="13"/>
      <c r="V34" s="26"/>
    </row>
    <row r="35" spans="1:22" x14ac:dyDescent="0.55000000000000004">
      <c r="A35" s="130"/>
      <c r="B35" s="2"/>
      <c r="C35" s="13"/>
      <c r="D35" s="13"/>
      <c r="E35" s="13"/>
      <c r="F35" s="36"/>
      <c r="G35" s="36"/>
      <c r="H35" s="136"/>
      <c r="I35" s="2"/>
      <c r="J35" s="13"/>
      <c r="K35" s="13"/>
      <c r="L35" s="13"/>
      <c r="M35" s="13"/>
      <c r="N35" s="13"/>
      <c r="O35" s="148"/>
      <c r="P35" s="2"/>
      <c r="Q35" s="13"/>
      <c r="R35" s="13"/>
      <c r="S35" s="13"/>
      <c r="T35" s="13"/>
      <c r="U35" s="13"/>
      <c r="V35" s="26"/>
    </row>
    <row r="36" spans="1:22" x14ac:dyDescent="0.55000000000000004">
      <c r="A36" s="130"/>
      <c r="B36" s="3"/>
      <c r="C36" s="13"/>
      <c r="D36" s="13"/>
      <c r="E36" s="13"/>
      <c r="F36" s="36"/>
      <c r="G36" s="36"/>
      <c r="H36" s="136"/>
      <c r="I36" s="3"/>
      <c r="J36" s="13"/>
      <c r="K36" s="13"/>
      <c r="L36" s="13"/>
      <c r="M36" s="13"/>
      <c r="N36" s="13"/>
      <c r="O36" s="148"/>
      <c r="P36" s="3"/>
      <c r="Q36" s="13"/>
      <c r="R36" s="13"/>
      <c r="S36" s="13"/>
      <c r="T36" s="13"/>
      <c r="U36" s="13"/>
      <c r="V36" s="26"/>
    </row>
    <row r="37" spans="1:22" x14ac:dyDescent="0.55000000000000004">
      <c r="A37" s="130"/>
      <c r="B37" s="2"/>
      <c r="C37" s="13"/>
      <c r="D37" s="13"/>
      <c r="E37" s="13"/>
      <c r="F37" s="36"/>
      <c r="G37" s="36"/>
      <c r="H37" s="136"/>
      <c r="I37" s="2"/>
      <c r="J37" s="13"/>
      <c r="K37" s="13"/>
      <c r="L37" s="13"/>
      <c r="M37" s="13"/>
      <c r="N37" s="13"/>
      <c r="O37" s="148"/>
      <c r="P37" s="2"/>
      <c r="Q37" s="13"/>
      <c r="R37" s="13"/>
      <c r="S37" s="13"/>
      <c r="T37" s="13"/>
      <c r="U37" s="13"/>
      <c r="V37" s="26"/>
    </row>
    <row r="38" spans="1:22" x14ac:dyDescent="0.55000000000000004">
      <c r="A38" s="130"/>
      <c r="B38" s="3"/>
      <c r="C38" s="13"/>
      <c r="D38" s="13"/>
      <c r="E38" s="13"/>
      <c r="F38" s="36"/>
      <c r="G38" s="36"/>
      <c r="H38" s="136"/>
      <c r="I38" s="3"/>
      <c r="J38" s="13"/>
      <c r="K38" s="13"/>
      <c r="L38" s="13"/>
      <c r="M38" s="13"/>
      <c r="N38" s="13"/>
      <c r="O38" s="148"/>
      <c r="P38" s="3"/>
      <c r="Q38" s="13"/>
      <c r="R38" s="13"/>
      <c r="S38" s="13"/>
      <c r="T38" s="13"/>
      <c r="U38" s="13"/>
      <c r="V38" s="26"/>
    </row>
    <row r="39" spans="1:22" ht="13.5" thickBot="1" x14ac:dyDescent="0.7">
      <c r="A39" s="131"/>
      <c r="B39" s="4"/>
      <c r="C39" s="4"/>
      <c r="D39" s="4"/>
      <c r="E39" s="4"/>
      <c r="F39" s="4"/>
      <c r="G39" s="4"/>
      <c r="H39" s="137"/>
      <c r="I39" s="4"/>
      <c r="J39" s="4"/>
      <c r="K39" s="4"/>
      <c r="L39" s="4"/>
      <c r="M39" s="4"/>
      <c r="N39" s="4"/>
      <c r="O39" s="149"/>
      <c r="P39" s="4"/>
      <c r="Q39" s="4"/>
      <c r="R39" s="4"/>
      <c r="S39" s="4"/>
      <c r="T39" s="4"/>
      <c r="U39" s="4"/>
      <c r="V39" s="26"/>
    </row>
    <row r="40" spans="1:22" ht="13.5" thickBot="1" x14ac:dyDescent="0.7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6"/>
    </row>
    <row r="41" spans="1:22" ht="13.5" customHeight="1" x14ac:dyDescent="0.55000000000000004">
      <c r="A41" s="129" t="s">
        <v>104</v>
      </c>
      <c r="B41" s="14" t="s">
        <v>0</v>
      </c>
      <c r="C41" s="14" t="s">
        <v>1</v>
      </c>
      <c r="D41" s="14"/>
      <c r="E41" s="14"/>
      <c r="F41" s="14"/>
      <c r="G41" s="14"/>
      <c r="H41" s="145" t="s">
        <v>105</v>
      </c>
      <c r="I41" s="14" t="s">
        <v>0</v>
      </c>
      <c r="J41" s="14" t="s">
        <v>1</v>
      </c>
      <c r="K41" s="14"/>
      <c r="L41" s="14"/>
      <c r="M41" s="14"/>
      <c r="N41" s="14"/>
      <c r="O41" s="147" t="s">
        <v>106</v>
      </c>
      <c r="P41" s="14" t="s">
        <v>0</v>
      </c>
      <c r="Q41" s="14" t="s">
        <v>1</v>
      </c>
      <c r="R41" s="14"/>
      <c r="S41" s="14"/>
      <c r="T41" s="14"/>
      <c r="U41" s="14"/>
      <c r="V41" s="26"/>
    </row>
    <row r="42" spans="1:22" x14ac:dyDescent="0.55000000000000004">
      <c r="A42" s="130"/>
      <c r="B42" s="2" t="s">
        <v>3</v>
      </c>
      <c r="C42" s="6"/>
      <c r="D42" s="7"/>
      <c r="E42" s="8"/>
      <c r="F42" s="63"/>
      <c r="G42" s="13"/>
      <c r="H42" s="146"/>
      <c r="I42" s="2" t="s">
        <v>3</v>
      </c>
      <c r="J42" s="6"/>
      <c r="K42" s="7"/>
      <c r="L42" s="8"/>
      <c r="M42" s="63"/>
      <c r="N42" s="13"/>
      <c r="O42" s="148"/>
      <c r="P42" s="2" t="s">
        <v>35</v>
      </c>
      <c r="Q42" s="6"/>
      <c r="R42" s="7"/>
      <c r="S42" s="8"/>
      <c r="T42" s="63"/>
      <c r="U42" s="13"/>
      <c r="V42" s="26"/>
    </row>
    <row r="43" spans="1:22" x14ac:dyDescent="0.55000000000000004">
      <c r="A43" s="130"/>
      <c r="B43" s="3" t="s">
        <v>41</v>
      </c>
      <c r="C43" s="13"/>
      <c r="D43" s="13"/>
      <c r="E43" s="13"/>
      <c r="F43" s="13"/>
      <c r="G43" s="13"/>
      <c r="H43" s="146"/>
      <c r="I43" s="3" t="s">
        <v>42</v>
      </c>
      <c r="J43" s="6"/>
      <c r="K43" s="7"/>
      <c r="L43" s="8"/>
      <c r="M43" s="63"/>
      <c r="O43" s="148"/>
      <c r="P43" s="3"/>
      <c r="Q43" s="13"/>
      <c r="R43" s="13"/>
      <c r="S43" s="13"/>
      <c r="T43" s="13"/>
      <c r="U43" s="13"/>
      <c r="V43" s="26"/>
    </row>
    <row r="44" spans="1:22" x14ac:dyDescent="0.55000000000000004">
      <c r="A44" s="130"/>
      <c r="B44" s="2" t="s">
        <v>72</v>
      </c>
      <c r="C44" s="6"/>
      <c r="D44" s="7"/>
      <c r="E44" s="8"/>
      <c r="F44" s="63"/>
      <c r="G44" s="13"/>
      <c r="H44" s="146"/>
      <c r="I44" s="2"/>
      <c r="J44" s="13"/>
      <c r="K44" s="13"/>
      <c r="L44" s="13"/>
      <c r="M44" s="13"/>
      <c r="N44" s="13"/>
      <c r="O44" s="148"/>
      <c r="P44" s="2"/>
      <c r="Q44" s="13"/>
      <c r="R44" s="13"/>
      <c r="S44" s="13"/>
      <c r="T44" s="13"/>
      <c r="U44" s="13"/>
      <c r="V44" s="26"/>
    </row>
    <row r="45" spans="1:22" x14ac:dyDescent="0.55000000000000004">
      <c r="A45" s="130"/>
      <c r="B45" s="3"/>
      <c r="C45" s="13"/>
      <c r="D45" s="13"/>
      <c r="E45" s="13"/>
      <c r="F45" s="13"/>
      <c r="G45" s="13"/>
      <c r="H45" s="146"/>
      <c r="I45" s="3"/>
      <c r="J45" s="13"/>
      <c r="K45" s="13"/>
      <c r="L45" s="13"/>
      <c r="M45" s="13"/>
      <c r="N45" s="13"/>
      <c r="O45" s="148"/>
      <c r="P45" s="3"/>
      <c r="Q45" s="13"/>
      <c r="R45" s="13"/>
      <c r="S45" s="13"/>
      <c r="T45" s="13"/>
      <c r="U45" s="13"/>
      <c r="V45" s="26"/>
    </row>
    <row r="46" spans="1:22" x14ac:dyDescent="0.55000000000000004">
      <c r="A46" s="130"/>
      <c r="B46" s="2"/>
      <c r="C46" s="13"/>
      <c r="D46" s="13"/>
      <c r="E46" s="13"/>
      <c r="F46" s="13"/>
      <c r="G46" s="13"/>
      <c r="H46" s="146"/>
      <c r="I46" s="2"/>
      <c r="J46" s="13"/>
      <c r="K46" s="13"/>
      <c r="L46" s="13"/>
      <c r="M46" s="13"/>
      <c r="N46" s="13"/>
      <c r="O46" s="148"/>
      <c r="P46" s="2"/>
      <c r="Q46" s="13"/>
      <c r="R46" s="13"/>
      <c r="S46" s="13"/>
      <c r="T46" s="13"/>
      <c r="U46" s="13"/>
      <c r="V46" s="26"/>
    </row>
    <row r="47" spans="1:22" x14ac:dyDescent="0.55000000000000004">
      <c r="A47" s="130"/>
      <c r="B47" s="77"/>
      <c r="C47" s="76"/>
      <c r="D47" s="76"/>
      <c r="E47" s="76"/>
      <c r="F47" s="76"/>
      <c r="G47" s="76"/>
      <c r="H47" s="146"/>
      <c r="I47" s="77"/>
      <c r="J47" s="76"/>
      <c r="K47" s="76"/>
      <c r="L47" s="76"/>
      <c r="M47" s="76"/>
      <c r="N47" s="76"/>
      <c r="O47" s="148"/>
      <c r="P47" s="77"/>
      <c r="Q47" s="76"/>
      <c r="R47" s="76"/>
      <c r="S47" s="76"/>
      <c r="T47" s="76"/>
      <c r="U47" s="76"/>
      <c r="V47" s="26"/>
    </row>
    <row r="48" spans="1:22" x14ac:dyDescent="0.55000000000000004">
      <c r="A48" s="130"/>
      <c r="B48" s="2" t="s">
        <v>43</v>
      </c>
      <c r="C48" s="6"/>
      <c r="D48" s="7"/>
      <c r="E48" s="8"/>
      <c r="F48" s="63"/>
      <c r="G48" s="25"/>
      <c r="H48" s="146"/>
      <c r="I48" s="2" t="s">
        <v>43</v>
      </c>
      <c r="J48" s="6"/>
      <c r="K48" s="7"/>
      <c r="L48" s="8"/>
      <c r="M48" s="74"/>
      <c r="N48" s="13"/>
      <c r="O48" s="148"/>
      <c r="P48" s="2" t="s">
        <v>43</v>
      </c>
      <c r="Q48" s="6"/>
      <c r="R48" s="7"/>
      <c r="S48" s="8"/>
      <c r="T48" s="63"/>
      <c r="U48" s="13"/>
      <c r="V48" s="26"/>
    </row>
    <row r="49" spans="1:22" x14ac:dyDescent="0.55000000000000004">
      <c r="A49" s="130"/>
      <c r="B49" s="2"/>
      <c r="C49" s="13"/>
      <c r="D49" s="13"/>
      <c r="E49" s="13"/>
      <c r="F49" s="13"/>
      <c r="G49" s="13"/>
      <c r="H49" s="146"/>
      <c r="I49" s="2"/>
      <c r="J49" s="13"/>
      <c r="K49" s="13"/>
      <c r="L49" s="13"/>
      <c r="M49" s="13"/>
      <c r="N49" s="13"/>
      <c r="O49" s="148"/>
      <c r="P49" s="2"/>
      <c r="Q49" s="13"/>
      <c r="R49" s="13"/>
      <c r="S49" s="13"/>
      <c r="T49" s="13"/>
      <c r="U49" s="13"/>
      <c r="V49" s="26"/>
    </row>
    <row r="50" spans="1:22" x14ac:dyDescent="0.55000000000000004">
      <c r="A50" s="130"/>
      <c r="B50" s="3"/>
      <c r="C50" s="13"/>
      <c r="D50" s="13"/>
      <c r="E50" s="13"/>
      <c r="F50" s="13"/>
      <c r="G50" s="13"/>
      <c r="H50" s="146"/>
      <c r="I50" s="5"/>
      <c r="J50" s="13"/>
      <c r="K50" s="13"/>
      <c r="L50" s="13"/>
      <c r="M50" s="13"/>
      <c r="N50" s="13"/>
      <c r="O50" s="148"/>
      <c r="P50" s="5"/>
      <c r="Q50" s="13"/>
      <c r="R50" s="13"/>
      <c r="S50" s="13"/>
      <c r="T50" s="13"/>
      <c r="U50" s="13"/>
      <c r="V50" s="26"/>
    </row>
    <row r="51" spans="1:22" x14ac:dyDescent="0.55000000000000004">
      <c r="A51" s="130"/>
      <c r="B51" s="2"/>
      <c r="C51" s="13"/>
      <c r="D51" s="13"/>
      <c r="E51" s="13"/>
      <c r="F51" s="13"/>
      <c r="G51" s="13"/>
      <c r="H51" s="146"/>
      <c r="I51" s="2"/>
      <c r="J51" s="13"/>
      <c r="K51" s="13"/>
      <c r="L51" s="13"/>
      <c r="M51" s="13"/>
      <c r="N51" s="13"/>
      <c r="O51" s="148"/>
      <c r="P51" s="2"/>
      <c r="Q51" s="13"/>
      <c r="R51" s="13"/>
      <c r="S51" s="13"/>
      <c r="T51" s="13"/>
      <c r="U51" s="13"/>
      <c r="V51" s="26"/>
    </row>
    <row r="52" spans="1:22" x14ac:dyDescent="0.55000000000000004">
      <c r="A52" s="130"/>
      <c r="B52" s="3"/>
      <c r="C52" s="13"/>
      <c r="D52" s="13"/>
      <c r="E52" s="13"/>
      <c r="F52" s="13"/>
      <c r="G52" s="13"/>
      <c r="H52" s="146"/>
      <c r="I52" s="3"/>
      <c r="J52" s="13"/>
      <c r="K52" s="13"/>
      <c r="L52" s="13"/>
      <c r="M52" s="13"/>
      <c r="N52" s="13"/>
      <c r="O52" s="148"/>
      <c r="P52" s="3"/>
      <c r="Q52" s="13"/>
      <c r="R52" s="13"/>
      <c r="S52" s="13"/>
      <c r="T52" s="13"/>
      <c r="U52" s="13"/>
      <c r="V52" s="26"/>
    </row>
    <row r="53" spans="1:22" x14ac:dyDescent="0.55000000000000004">
      <c r="A53" s="130"/>
      <c r="B53" s="2"/>
      <c r="C53" s="13"/>
      <c r="D53" s="13"/>
      <c r="E53" s="13"/>
      <c r="F53" s="13"/>
      <c r="G53" s="13"/>
      <c r="H53" s="146"/>
      <c r="I53" s="2"/>
      <c r="J53" s="13"/>
      <c r="K53" s="13"/>
      <c r="L53" s="13"/>
      <c r="M53" s="13"/>
      <c r="N53" s="13"/>
      <c r="O53" s="148"/>
      <c r="P53" s="2"/>
      <c r="Q53" s="13"/>
      <c r="R53" s="13"/>
      <c r="S53" s="13"/>
      <c r="T53" s="13"/>
      <c r="U53" s="13"/>
      <c r="V53" s="26"/>
    </row>
    <row r="54" spans="1:22" x14ac:dyDescent="0.55000000000000004">
      <c r="A54" s="130"/>
      <c r="B54" s="3"/>
      <c r="C54" s="13"/>
      <c r="D54" s="13"/>
      <c r="E54" s="13"/>
      <c r="F54" s="13"/>
      <c r="G54" s="13"/>
      <c r="H54" s="146"/>
      <c r="I54" s="3"/>
      <c r="J54" s="13"/>
      <c r="K54" s="13"/>
      <c r="L54" s="13"/>
      <c r="M54" s="13"/>
      <c r="N54" s="13"/>
      <c r="O54" s="148"/>
      <c r="P54" s="3"/>
      <c r="Q54" s="13"/>
      <c r="R54" s="13"/>
      <c r="S54" s="13"/>
      <c r="T54" s="13"/>
      <c r="U54" s="13"/>
      <c r="V54" s="26"/>
    </row>
    <row r="55" spans="1:22" ht="13.5" thickBot="1" x14ac:dyDescent="0.7">
      <c r="A55" s="131"/>
      <c r="B55" s="4"/>
      <c r="C55" s="4"/>
      <c r="D55" s="4"/>
      <c r="E55" s="4"/>
      <c r="F55" s="4"/>
      <c r="G55" s="4"/>
      <c r="H55" s="146"/>
      <c r="I55" s="4"/>
      <c r="J55" s="4"/>
      <c r="K55" s="4"/>
      <c r="L55" s="4"/>
      <c r="M55" s="4"/>
      <c r="N55" s="4"/>
      <c r="O55" s="149"/>
      <c r="P55" s="4"/>
      <c r="Q55" s="4"/>
      <c r="R55" s="4"/>
      <c r="S55" s="4"/>
      <c r="T55" s="4"/>
      <c r="U55" s="4"/>
      <c r="V55" s="26"/>
    </row>
    <row r="56" spans="1:22" ht="13.5" thickBot="1" x14ac:dyDescent="0.7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6"/>
    </row>
    <row r="57" spans="1:22" ht="13.5" customHeight="1" thickTop="1" x14ac:dyDescent="0.55000000000000004">
      <c r="A57" s="129" t="s">
        <v>36</v>
      </c>
      <c r="B57" s="14" t="s">
        <v>0</v>
      </c>
      <c r="C57" s="14" t="s">
        <v>1</v>
      </c>
      <c r="D57" s="14"/>
      <c r="E57" s="14"/>
      <c r="F57" s="14"/>
      <c r="G57" s="14"/>
      <c r="H57" s="134"/>
      <c r="I57" s="14"/>
      <c r="J57" s="14"/>
      <c r="K57" s="14"/>
      <c r="L57" s="14"/>
      <c r="M57" s="14"/>
      <c r="N57" s="14"/>
      <c r="O57" s="147" t="s">
        <v>107</v>
      </c>
      <c r="P57" s="14" t="s">
        <v>0</v>
      </c>
      <c r="Q57" s="14" t="s">
        <v>1</v>
      </c>
      <c r="R57" s="14"/>
      <c r="S57" s="14"/>
      <c r="T57" s="14"/>
      <c r="U57" s="14"/>
      <c r="V57" s="26"/>
    </row>
    <row r="58" spans="1:22" x14ac:dyDescent="0.55000000000000004">
      <c r="A58" s="130"/>
      <c r="B58" s="2" t="s">
        <v>3</v>
      </c>
      <c r="C58" s="6"/>
      <c r="D58" s="7"/>
      <c r="E58" s="8"/>
      <c r="F58" s="63"/>
      <c r="G58" s="13"/>
      <c r="H58" s="135"/>
      <c r="I58" s="2"/>
      <c r="J58" s="13"/>
      <c r="K58" s="13"/>
      <c r="L58" s="13"/>
      <c r="M58" s="13"/>
      <c r="N58" s="13"/>
      <c r="O58" s="148"/>
      <c r="P58" s="2" t="s">
        <v>77</v>
      </c>
      <c r="Q58" s="6"/>
      <c r="R58" s="7"/>
      <c r="S58" s="8"/>
      <c r="T58" s="63"/>
      <c r="U58" s="13"/>
      <c r="V58" s="26"/>
    </row>
    <row r="59" spans="1:22" x14ac:dyDescent="0.55000000000000004">
      <c r="A59" s="130"/>
      <c r="B59" s="3"/>
      <c r="C59" s="13"/>
      <c r="D59" s="13"/>
      <c r="E59" s="13"/>
      <c r="F59" s="13"/>
      <c r="G59" s="13"/>
      <c r="H59" s="136"/>
      <c r="I59" s="5"/>
      <c r="J59" s="13"/>
      <c r="K59" s="13"/>
      <c r="L59" s="13"/>
      <c r="M59" s="13"/>
      <c r="N59" s="13"/>
      <c r="O59" s="148"/>
      <c r="P59" s="5"/>
      <c r="Q59" s="13"/>
      <c r="R59" s="13"/>
      <c r="S59" s="13"/>
      <c r="T59" s="13"/>
      <c r="U59" s="13"/>
      <c r="V59" s="26"/>
    </row>
    <row r="60" spans="1:22" x14ac:dyDescent="0.55000000000000004">
      <c r="A60" s="130"/>
      <c r="B60" s="2"/>
      <c r="C60" s="13"/>
      <c r="D60" s="13"/>
      <c r="E60" s="13"/>
      <c r="F60" s="13"/>
      <c r="G60" s="13"/>
      <c r="H60" s="136"/>
      <c r="I60" s="2"/>
      <c r="J60" s="13"/>
      <c r="K60" s="13"/>
      <c r="L60" s="13"/>
      <c r="M60" s="13"/>
      <c r="N60" s="13"/>
      <c r="O60" s="148"/>
      <c r="P60" s="2"/>
      <c r="Q60" s="13"/>
      <c r="R60" s="13"/>
      <c r="S60" s="13"/>
      <c r="T60" s="13"/>
      <c r="U60" s="13"/>
      <c r="V60" s="26"/>
    </row>
    <row r="61" spans="1:22" x14ac:dyDescent="0.55000000000000004">
      <c r="A61" s="130"/>
      <c r="B61" s="3"/>
      <c r="C61" s="13"/>
      <c r="D61" s="13"/>
      <c r="E61" s="13"/>
      <c r="F61" s="13"/>
      <c r="G61" s="13"/>
      <c r="H61" s="136"/>
      <c r="I61" s="3"/>
      <c r="J61" s="13"/>
      <c r="K61" s="13"/>
      <c r="L61" s="13"/>
      <c r="M61" s="13"/>
      <c r="N61" s="13"/>
      <c r="O61" s="148"/>
      <c r="P61" s="3"/>
      <c r="Q61" s="13"/>
      <c r="R61" s="13"/>
      <c r="S61" s="13"/>
      <c r="T61" s="13"/>
      <c r="U61" s="13"/>
      <c r="V61" s="26"/>
    </row>
    <row r="62" spans="1:22" x14ac:dyDescent="0.55000000000000004">
      <c r="A62" s="130"/>
      <c r="B62" s="2"/>
      <c r="C62" s="13"/>
      <c r="D62" s="13"/>
      <c r="E62" s="13"/>
      <c r="F62" s="13"/>
      <c r="G62" s="13"/>
      <c r="H62" s="136"/>
      <c r="I62" s="2"/>
      <c r="J62" s="13"/>
      <c r="K62" s="13"/>
      <c r="L62" s="13"/>
      <c r="M62" s="13"/>
      <c r="N62" s="13"/>
      <c r="O62" s="148"/>
      <c r="P62" s="2"/>
      <c r="Q62" s="13"/>
      <c r="R62" s="13"/>
      <c r="S62" s="13"/>
      <c r="T62" s="13"/>
      <c r="U62" s="13"/>
      <c r="V62" s="26"/>
    </row>
    <row r="63" spans="1:22" x14ac:dyDescent="0.55000000000000004">
      <c r="A63" s="130"/>
      <c r="B63" s="77"/>
      <c r="C63" s="76"/>
      <c r="D63" s="76"/>
      <c r="E63" s="76"/>
      <c r="F63" s="76"/>
      <c r="G63" s="76"/>
      <c r="H63" s="136"/>
      <c r="I63" s="77"/>
      <c r="J63" s="76"/>
      <c r="K63" s="76"/>
      <c r="L63" s="76"/>
      <c r="M63" s="76"/>
      <c r="N63" s="76"/>
      <c r="O63" s="148"/>
      <c r="P63" s="77"/>
      <c r="Q63" s="76"/>
      <c r="R63" s="76"/>
      <c r="S63" s="76"/>
      <c r="T63" s="76"/>
      <c r="U63" s="76"/>
      <c r="V63" s="26"/>
    </row>
    <row r="64" spans="1:22" x14ac:dyDescent="0.55000000000000004">
      <c r="A64" s="130"/>
      <c r="B64" s="2" t="s">
        <v>43</v>
      </c>
      <c r="C64" s="6"/>
      <c r="D64" s="7"/>
      <c r="E64" s="8"/>
      <c r="F64" s="63"/>
      <c r="G64" s="13"/>
      <c r="H64" s="136"/>
      <c r="I64" s="2"/>
      <c r="J64" s="13"/>
      <c r="K64" s="13"/>
      <c r="L64" s="13"/>
      <c r="M64" s="13"/>
      <c r="N64" s="13"/>
      <c r="O64" s="148"/>
      <c r="P64" s="2" t="s">
        <v>43</v>
      </c>
      <c r="Q64" s="6"/>
      <c r="R64" s="7"/>
      <c r="S64" s="8"/>
      <c r="T64" s="13"/>
      <c r="U64" s="13"/>
      <c r="V64" s="26"/>
    </row>
    <row r="65" spans="1:22" x14ac:dyDescent="0.55000000000000004">
      <c r="A65" s="130"/>
      <c r="B65" s="3"/>
      <c r="C65" s="13"/>
      <c r="D65" s="13"/>
      <c r="E65" s="13"/>
      <c r="F65" s="13"/>
      <c r="G65" s="13"/>
      <c r="H65" s="136"/>
      <c r="I65" s="5"/>
      <c r="J65" s="13"/>
      <c r="K65" s="13"/>
      <c r="L65" s="13"/>
      <c r="M65" s="13"/>
      <c r="N65" s="13"/>
      <c r="O65" s="148"/>
      <c r="P65" s="5"/>
      <c r="Q65" s="13"/>
      <c r="R65" s="13"/>
      <c r="S65" s="13"/>
      <c r="T65" s="13"/>
      <c r="U65" s="13"/>
      <c r="V65" s="26"/>
    </row>
    <row r="66" spans="1:22" x14ac:dyDescent="0.55000000000000004">
      <c r="A66" s="130"/>
      <c r="B66" s="2"/>
      <c r="C66" s="13"/>
      <c r="D66" s="13"/>
      <c r="E66" s="13"/>
      <c r="F66" s="13"/>
      <c r="G66" s="13"/>
      <c r="H66" s="136"/>
      <c r="I66" s="2"/>
      <c r="J66" s="13"/>
      <c r="K66" s="13"/>
      <c r="L66" s="13"/>
      <c r="M66" s="13"/>
      <c r="N66" s="13"/>
      <c r="O66" s="148"/>
      <c r="P66" s="2"/>
      <c r="Q66" s="13"/>
      <c r="R66" s="13"/>
      <c r="S66" s="13"/>
      <c r="T66" s="13"/>
      <c r="U66" s="13"/>
      <c r="V66" s="26"/>
    </row>
    <row r="67" spans="1:22" x14ac:dyDescent="0.55000000000000004">
      <c r="A67" s="130"/>
      <c r="B67" s="3"/>
      <c r="C67" s="13"/>
      <c r="D67" s="13"/>
      <c r="E67" s="13"/>
      <c r="F67" s="13"/>
      <c r="G67" s="13"/>
      <c r="H67" s="136"/>
      <c r="I67" s="5"/>
      <c r="J67" s="13"/>
      <c r="K67" s="13"/>
      <c r="L67" s="13"/>
      <c r="M67" s="13"/>
      <c r="N67" s="13"/>
      <c r="O67" s="148"/>
      <c r="P67" s="5"/>
      <c r="Q67" s="13"/>
      <c r="R67" s="13"/>
      <c r="S67" s="13"/>
      <c r="T67" s="13"/>
      <c r="U67" s="13"/>
      <c r="V67" s="26"/>
    </row>
    <row r="68" spans="1:22" x14ac:dyDescent="0.55000000000000004">
      <c r="A68" s="130"/>
      <c r="B68" s="2"/>
      <c r="C68" s="13"/>
      <c r="D68" s="13"/>
      <c r="E68" s="13"/>
      <c r="F68" s="13"/>
      <c r="G68" s="13"/>
      <c r="H68" s="136"/>
      <c r="I68" s="2"/>
      <c r="J68" s="13"/>
      <c r="K68" s="13"/>
      <c r="L68" s="13"/>
      <c r="M68" s="13"/>
      <c r="N68" s="13"/>
      <c r="O68" s="148"/>
      <c r="P68" s="2"/>
      <c r="Q68" s="13"/>
      <c r="R68" s="13"/>
      <c r="S68" s="13"/>
      <c r="T68" s="13"/>
      <c r="U68" s="13"/>
      <c r="V68" s="26"/>
    </row>
    <row r="69" spans="1:22" x14ac:dyDescent="0.55000000000000004">
      <c r="A69" s="130"/>
      <c r="B69" s="3"/>
      <c r="C69" s="13"/>
      <c r="D69" s="13"/>
      <c r="E69" s="13"/>
      <c r="F69" s="13"/>
      <c r="G69" s="13"/>
      <c r="H69" s="136"/>
      <c r="I69" s="3"/>
      <c r="J69" s="13"/>
      <c r="K69" s="13"/>
      <c r="L69" s="13"/>
      <c r="M69" s="13"/>
      <c r="N69" s="13"/>
      <c r="O69" s="148"/>
      <c r="P69" s="3"/>
      <c r="Q69" s="13"/>
      <c r="R69" s="13"/>
      <c r="S69" s="13"/>
      <c r="T69" s="13"/>
      <c r="U69" s="13"/>
      <c r="V69" s="26"/>
    </row>
    <row r="70" spans="1:22" x14ac:dyDescent="0.55000000000000004">
      <c r="A70" s="130"/>
      <c r="B70" s="2"/>
      <c r="C70" s="13"/>
      <c r="D70" s="13"/>
      <c r="E70" s="13"/>
      <c r="F70" s="13"/>
      <c r="G70" s="13"/>
      <c r="H70" s="136"/>
      <c r="I70" s="2"/>
      <c r="J70" s="13"/>
      <c r="K70" s="13"/>
      <c r="L70" s="13"/>
      <c r="M70" s="13"/>
      <c r="N70" s="13"/>
      <c r="O70" s="148"/>
      <c r="P70" s="2"/>
      <c r="Q70" s="13"/>
      <c r="R70" s="13"/>
      <c r="S70" s="13"/>
      <c r="T70" s="13"/>
      <c r="U70" s="13"/>
      <c r="V70" s="26"/>
    </row>
    <row r="71" spans="1:22" x14ac:dyDescent="0.55000000000000004">
      <c r="A71" s="130"/>
      <c r="B71" s="3"/>
      <c r="C71" s="13"/>
      <c r="D71" s="13"/>
      <c r="E71" s="13"/>
      <c r="F71" s="13"/>
      <c r="G71" s="13"/>
      <c r="H71" s="136"/>
      <c r="I71" s="3"/>
      <c r="J71" s="13"/>
      <c r="K71" s="13"/>
      <c r="L71" s="13"/>
      <c r="M71" s="13"/>
      <c r="N71" s="13"/>
      <c r="O71" s="148"/>
      <c r="P71" s="3"/>
      <c r="Q71" s="13"/>
      <c r="R71" s="13"/>
      <c r="S71" s="13"/>
      <c r="T71" s="13"/>
      <c r="U71" s="13"/>
      <c r="V71" s="26"/>
    </row>
    <row r="72" spans="1:22" ht="13.5" thickBot="1" x14ac:dyDescent="0.7">
      <c r="A72" s="131"/>
      <c r="B72" s="4"/>
      <c r="C72" s="4"/>
      <c r="D72" s="4"/>
      <c r="E72" s="4"/>
      <c r="F72" s="4"/>
      <c r="G72" s="4"/>
      <c r="H72" s="137"/>
      <c r="I72" s="4"/>
      <c r="J72" s="4"/>
      <c r="K72" s="4"/>
      <c r="L72" s="4"/>
      <c r="M72" s="4"/>
      <c r="N72" s="4"/>
      <c r="O72" s="149"/>
      <c r="P72" s="4"/>
      <c r="Q72" s="4"/>
      <c r="R72" s="4"/>
      <c r="S72" s="4"/>
      <c r="T72" s="4"/>
      <c r="U72" s="4"/>
      <c r="V72" s="26"/>
    </row>
    <row r="73" spans="1:22" ht="13.5" thickBot="1" x14ac:dyDescent="0.7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6"/>
    </row>
    <row r="74" spans="1:22" x14ac:dyDescent="0.55000000000000004">
      <c r="A74" s="129" t="s">
        <v>108</v>
      </c>
      <c r="B74" s="14" t="s">
        <v>0</v>
      </c>
      <c r="C74" s="14" t="s">
        <v>1</v>
      </c>
      <c r="D74" s="14"/>
      <c r="E74" s="14"/>
      <c r="F74" s="14"/>
      <c r="G74" s="14"/>
      <c r="H74" s="132" t="s">
        <v>37</v>
      </c>
      <c r="I74" s="14" t="s">
        <v>0</v>
      </c>
      <c r="J74" s="14" t="s">
        <v>1</v>
      </c>
      <c r="K74" s="14"/>
      <c r="L74" s="14"/>
      <c r="M74" s="14"/>
      <c r="N74" s="14"/>
      <c r="O74" s="147" t="s">
        <v>109</v>
      </c>
      <c r="P74" s="14" t="s">
        <v>0</v>
      </c>
      <c r="Q74" s="14" t="s">
        <v>1</v>
      </c>
      <c r="R74" s="14"/>
      <c r="S74" s="14"/>
      <c r="T74" s="14"/>
      <c r="U74" s="14"/>
      <c r="V74" s="26"/>
    </row>
    <row r="75" spans="1:22" x14ac:dyDescent="0.55000000000000004">
      <c r="A75" s="130"/>
      <c r="B75" s="2" t="s">
        <v>3</v>
      </c>
      <c r="C75" s="6"/>
      <c r="D75" s="7"/>
      <c r="E75" s="8"/>
      <c r="F75" s="63"/>
      <c r="G75" s="12"/>
      <c r="H75" s="133"/>
      <c r="I75" s="2"/>
      <c r="J75" s="13"/>
      <c r="K75" s="13"/>
      <c r="L75" s="13"/>
      <c r="M75" s="13"/>
      <c r="N75" s="13"/>
      <c r="O75" s="148"/>
      <c r="P75" s="2" t="s">
        <v>35</v>
      </c>
      <c r="Q75" s="6"/>
      <c r="R75" s="7"/>
      <c r="S75" s="8"/>
      <c r="T75" s="63"/>
      <c r="U75" s="12"/>
      <c r="V75" s="26"/>
    </row>
    <row r="76" spans="1:22" x14ac:dyDescent="0.55000000000000004">
      <c r="A76" s="130"/>
      <c r="B76" s="2"/>
      <c r="C76" s="13"/>
      <c r="D76" s="13"/>
      <c r="E76" s="13"/>
      <c r="F76" s="13"/>
      <c r="G76" s="12"/>
      <c r="H76" s="133"/>
      <c r="I76" s="2"/>
      <c r="J76" s="13"/>
      <c r="K76" s="13"/>
      <c r="L76" s="13"/>
      <c r="M76" s="13"/>
      <c r="N76" s="13"/>
      <c r="O76" s="148"/>
      <c r="P76" s="2"/>
      <c r="Q76" s="13"/>
      <c r="R76" s="13"/>
      <c r="S76" s="13"/>
      <c r="T76" s="13"/>
      <c r="U76" s="13"/>
      <c r="V76" s="26"/>
    </row>
    <row r="77" spans="1:22" x14ac:dyDescent="0.55000000000000004">
      <c r="A77" s="130"/>
      <c r="B77" s="3"/>
      <c r="C77" s="13"/>
      <c r="D77" s="13"/>
      <c r="E77" s="13"/>
      <c r="F77" s="13"/>
      <c r="G77" s="13"/>
      <c r="H77" s="133"/>
      <c r="I77" s="3"/>
      <c r="J77" s="13"/>
      <c r="K77" s="13"/>
      <c r="L77" s="13"/>
      <c r="M77" s="13"/>
      <c r="N77" s="13"/>
      <c r="O77" s="148"/>
      <c r="P77" s="3"/>
      <c r="Q77" s="13"/>
      <c r="R77" s="13"/>
      <c r="S77" s="13"/>
      <c r="T77" s="13"/>
      <c r="U77" s="13"/>
      <c r="V77" s="26"/>
    </row>
    <row r="78" spans="1:22" x14ac:dyDescent="0.55000000000000004">
      <c r="A78" s="130"/>
      <c r="B78" s="2"/>
      <c r="C78" s="13"/>
      <c r="D78" s="13"/>
      <c r="E78" s="13"/>
      <c r="F78" s="13"/>
      <c r="G78" s="13"/>
      <c r="H78" s="133"/>
      <c r="I78" s="2"/>
      <c r="J78" s="13"/>
      <c r="K78" s="13"/>
      <c r="L78" s="13"/>
      <c r="M78" s="13"/>
      <c r="N78" s="13"/>
      <c r="O78" s="148"/>
      <c r="P78" s="2"/>
      <c r="Q78" s="13"/>
      <c r="R78" s="13"/>
      <c r="S78" s="13"/>
      <c r="T78" s="13"/>
      <c r="U78" s="13"/>
      <c r="V78" s="26"/>
    </row>
    <row r="79" spans="1:22" x14ac:dyDescent="0.55000000000000004">
      <c r="A79" s="130"/>
      <c r="B79" s="77"/>
      <c r="C79" s="76"/>
      <c r="D79" s="76"/>
      <c r="E79" s="76"/>
      <c r="F79" s="76"/>
      <c r="G79" s="76"/>
      <c r="H79" s="133"/>
      <c r="I79" s="5"/>
      <c r="J79" s="13"/>
      <c r="K79" s="13"/>
      <c r="L79" s="13"/>
      <c r="M79" s="13"/>
      <c r="N79" s="13"/>
      <c r="O79" s="148"/>
      <c r="P79" s="77"/>
      <c r="Q79" s="76"/>
      <c r="R79" s="76"/>
      <c r="S79" s="76"/>
      <c r="T79" s="76"/>
      <c r="U79" s="76"/>
      <c r="V79" s="26"/>
    </row>
    <row r="80" spans="1:22" x14ac:dyDescent="0.55000000000000004">
      <c r="A80" s="130"/>
      <c r="B80" s="2" t="s">
        <v>43</v>
      </c>
      <c r="C80" s="6"/>
      <c r="D80" s="7"/>
      <c r="E80" s="8"/>
      <c r="F80" s="63"/>
      <c r="G80" s="13"/>
      <c r="H80" s="133"/>
      <c r="I80" s="2"/>
      <c r="J80" s="13"/>
      <c r="K80" s="13"/>
      <c r="L80" s="13"/>
      <c r="M80" s="13"/>
      <c r="N80" s="13"/>
      <c r="O80" s="148"/>
      <c r="P80" s="2" t="s">
        <v>43</v>
      </c>
      <c r="Q80" s="6"/>
      <c r="R80" s="7"/>
      <c r="S80" s="8"/>
      <c r="T80" s="63"/>
      <c r="U80" s="13"/>
      <c r="V80" s="26"/>
    </row>
    <row r="81" spans="1:22" x14ac:dyDescent="0.55000000000000004">
      <c r="A81" s="130"/>
      <c r="B81" s="3"/>
      <c r="C81" s="13"/>
      <c r="D81" s="13"/>
      <c r="E81" s="13"/>
      <c r="F81" s="13"/>
      <c r="G81" s="13"/>
      <c r="H81" s="133"/>
      <c r="I81" s="5"/>
      <c r="J81" s="13"/>
      <c r="K81" s="13"/>
      <c r="L81" s="13"/>
      <c r="M81" s="13"/>
      <c r="N81" s="13"/>
      <c r="O81" s="148"/>
      <c r="P81" s="5"/>
      <c r="Q81" s="13"/>
      <c r="R81" s="13"/>
      <c r="S81" s="13"/>
      <c r="T81" s="13"/>
      <c r="U81" s="13"/>
      <c r="V81" s="26"/>
    </row>
    <row r="82" spans="1:22" x14ac:dyDescent="0.55000000000000004">
      <c r="A82" s="130"/>
      <c r="B82" s="2"/>
      <c r="C82" s="13"/>
      <c r="D82" s="13"/>
      <c r="E82" s="13"/>
      <c r="F82" s="13"/>
      <c r="G82" s="13"/>
      <c r="H82" s="133"/>
      <c r="I82" s="2"/>
      <c r="J82" s="13"/>
      <c r="K82" s="13"/>
      <c r="L82" s="13"/>
      <c r="M82" s="13"/>
      <c r="N82" s="13"/>
      <c r="O82" s="148"/>
      <c r="P82" s="2"/>
      <c r="Q82" s="13"/>
      <c r="R82" s="13"/>
      <c r="S82" s="13"/>
      <c r="T82" s="13"/>
      <c r="U82" s="13"/>
      <c r="V82" s="26"/>
    </row>
    <row r="83" spans="1:22" x14ac:dyDescent="0.55000000000000004">
      <c r="A83" s="130"/>
      <c r="B83" s="3"/>
      <c r="C83" s="13"/>
      <c r="D83" s="13"/>
      <c r="E83" s="13"/>
      <c r="F83" s="13"/>
      <c r="G83" s="13"/>
      <c r="H83" s="133"/>
      <c r="I83" s="5"/>
      <c r="J83" s="13"/>
      <c r="K83" s="13"/>
      <c r="L83" s="13"/>
      <c r="M83" s="13"/>
      <c r="N83" s="13"/>
      <c r="O83" s="148"/>
      <c r="P83" s="5"/>
      <c r="Q83" s="13"/>
      <c r="R83" s="13"/>
      <c r="S83" s="13"/>
      <c r="T83" s="13"/>
      <c r="U83" s="13"/>
      <c r="V83" s="26"/>
    </row>
    <row r="84" spans="1:22" x14ac:dyDescent="0.55000000000000004">
      <c r="A84" s="130"/>
      <c r="B84" s="2"/>
      <c r="C84" s="13"/>
      <c r="D84" s="13"/>
      <c r="E84" s="13"/>
      <c r="F84" s="13"/>
      <c r="G84" s="13"/>
      <c r="H84" s="133"/>
      <c r="I84" s="2"/>
      <c r="J84" s="13"/>
      <c r="K84" s="13"/>
      <c r="L84" s="13"/>
      <c r="M84" s="13"/>
      <c r="N84" s="13"/>
      <c r="O84" s="148"/>
      <c r="P84" s="2"/>
      <c r="Q84" s="13"/>
      <c r="R84" s="13"/>
      <c r="S84" s="13"/>
      <c r="T84" s="13"/>
      <c r="U84" s="13"/>
      <c r="V84" s="26"/>
    </row>
    <row r="85" spans="1:22" x14ac:dyDescent="0.55000000000000004">
      <c r="A85" s="130"/>
      <c r="B85" s="3"/>
      <c r="C85" s="13"/>
      <c r="D85" s="13"/>
      <c r="E85" s="13"/>
      <c r="F85" s="13"/>
      <c r="G85" s="13"/>
      <c r="H85" s="133"/>
      <c r="I85" s="3"/>
      <c r="J85" s="13"/>
      <c r="K85" s="13"/>
      <c r="L85" s="13"/>
      <c r="M85" s="13"/>
      <c r="N85" s="13"/>
      <c r="O85" s="148"/>
      <c r="P85" s="3"/>
      <c r="Q85" s="13"/>
      <c r="R85" s="13"/>
      <c r="S85" s="13"/>
      <c r="T85" s="13"/>
      <c r="U85" s="13"/>
      <c r="V85" s="26"/>
    </row>
    <row r="86" spans="1:22" x14ac:dyDescent="0.55000000000000004">
      <c r="A86" s="130"/>
      <c r="B86" s="2"/>
      <c r="C86" s="13"/>
      <c r="D86" s="13"/>
      <c r="E86" s="13"/>
      <c r="F86" s="13"/>
      <c r="G86" s="13"/>
      <c r="H86" s="133"/>
      <c r="I86" s="2"/>
      <c r="J86" s="13"/>
      <c r="K86" s="13"/>
      <c r="L86" s="13"/>
      <c r="M86" s="13"/>
      <c r="N86" s="13"/>
      <c r="O86" s="148"/>
      <c r="P86" s="2"/>
      <c r="Q86" s="13"/>
      <c r="R86" s="13"/>
      <c r="S86" s="13"/>
      <c r="T86" s="13"/>
      <c r="U86" s="13"/>
      <c r="V86" s="26"/>
    </row>
    <row r="87" spans="1:22" x14ac:dyDescent="0.55000000000000004">
      <c r="A87" s="130"/>
      <c r="B87" s="3"/>
      <c r="C87" s="13"/>
      <c r="D87" s="13"/>
      <c r="E87" s="13"/>
      <c r="F87" s="13"/>
      <c r="G87" s="13"/>
      <c r="H87" s="133"/>
      <c r="I87" s="3"/>
      <c r="J87" s="13"/>
      <c r="K87" s="13"/>
      <c r="L87" s="13"/>
      <c r="M87" s="13"/>
      <c r="N87" s="13"/>
      <c r="O87" s="148"/>
      <c r="P87" s="3"/>
      <c r="Q87" s="13"/>
      <c r="R87" s="13"/>
      <c r="S87" s="13"/>
      <c r="T87" s="13"/>
      <c r="U87" s="13"/>
      <c r="V87" s="26"/>
    </row>
    <row r="88" spans="1:22" ht="13.5" thickBot="1" x14ac:dyDescent="0.7">
      <c r="A88" s="131"/>
      <c r="B88" s="4"/>
      <c r="C88" s="4"/>
      <c r="D88" s="4"/>
      <c r="E88" s="4"/>
      <c r="F88" s="4"/>
      <c r="G88" s="4"/>
      <c r="H88" s="133"/>
      <c r="I88" s="4"/>
      <c r="J88" s="4"/>
      <c r="K88" s="4"/>
      <c r="L88" s="4"/>
      <c r="M88" s="4"/>
      <c r="N88" s="4"/>
      <c r="O88" s="149"/>
      <c r="P88" s="4"/>
      <c r="Q88" s="4"/>
      <c r="R88" s="4"/>
      <c r="S88" s="4"/>
      <c r="T88" s="4"/>
      <c r="U88" s="4"/>
      <c r="V88" s="26"/>
    </row>
    <row r="89" spans="1:22" ht="13.5" thickBot="1" x14ac:dyDescent="0.7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6"/>
    </row>
    <row r="90" spans="1:22" ht="14" customHeight="1" thickTop="1" x14ac:dyDescent="0.55000000000000004">
      <c r="A90" s="144" t="s">
        <v>38</v>
      </c>
      <c r="B90" s="14" t="s">
        <v>0</v>
      </c>
      <c r="C90" s="14" t="s">
        <v>1</v>
      </c>
      <c r="D90" s="14"/>
      <c r="E90" s="14"/>
      <c r="F90" s="14"/>
      <c r="G90" s="14"/>
      <c r="H90" s="144" t="s">
        <v>39</v>
      </c>
      <c r="I90" s="14" t="s">
        <v>0</v>
      </c>
      <c r="J90" s="14" t="s">
        <v>1</v>
      </c>
      <c r="K90" s="14"/>
      <c r="L90" s="14"/>
      <c r="M90" s="14"/>
      <c r="N90" s="14"/>
      <c r="O90" s="134" t="s">
        <v>40</v>
      </c>
      <c r="P90" s="14" t="s">
        <v>0</v>
      </c>
      <c r="Q90" s="14" t="s">
        <v>1</v>
      </c>
      <c r="R90" s="14"/>
      <c r="S90" s="14"/>
      <c r="T90" s="14"/>
      <c r="U90" s="14"/>
      <c r="V90" s="26"/>
    </row>
    <row r="91" spans="1:22" x14ac:dyDescent="0.55000000000000004">
      <c r="A91" s="136"/>
      <c r="B91" s="2" t="s">
        <v>3</v>
      </c>
      <c r="C91" s="13" t="s">
        <v>76</v>
      </c>
      <c r="D91" s="13"/>
      <c r="E91" s="13"/>
      <c r="F91" s="36"/>
      <c r="G91" s="36"/>
      <c r="H91" s="136"/>
      <c r="I91" s="2"/>
      <c r="J91" s="13"/>
      <c r="K91" s="13"/>
      <c r="L91" s="13"/>
      <c r="M91" s="13"/>
      <c r="N91" s="36"/>
      <c r="O91" s="136"/>
      <c r="P91" s="2"/>
      <c r="Q91" s="13"/>
      <c r="R91" s="13"/>
      <c r="S91" s="13"/>
      <c r="T91" s="13"/>
      <c r="U91" s="13"/>
      <c r="V91" s="26"/>
    </row>
    <row r="92" spans="1:22" x14ac:dyDescent="0.55000000000000004">
      <c r="A92" s="136"/>
      <c r="B92" s="3"/>
      <c r="C92" s="13"/>
      <c r="D92" s="13"/>
      <c r="E92" s="13"/>
      <c r="F92" s="36"/>
      <c r="G92" s="36"/>
      <c r="H92" s="136"/>
      <c r="I92" s="3"/>
      <c r="J92" s="13"/>
      <c r="K92" s="13"/>
      <c r="L92" s="13"/>
      <c r="M92" s="13"/>
      <c r="N92" s="36"/>
      <c r="O92" s="136"/>
      <c r="P92" s="3"/>
      <c r="Q92" s="13"/>
      <c r="R92" s="13"/>
      <c r="S92" s="13"/>
      <c r="T92" s="13"/>
      <c r="U92" s="13"/>
      <c r="V92" s="26"/>
    </row>
    <row r="93" spans="1:22" x14ac:dyDescent="0.55000000000000004">
      <c r="A93" s="136"/>
      <c r="B93" s="2"/>
      <c r="C93" s="13"/>
      <c r="D93" s="13"/>
      <c r="E93" s="13"/>
      <c r="F93" s="36"/>
      <c r="G93" s="36"/>
      <c r="H93" s="136"/>
      <c r="I93" s="2"/>
      <c r="J93" s="13"/>
      <c r="K93" s="13"/>
      <c r="L93" s="13"/>
      <c r="M93" s="13"/>
      <c r="N93" s="36"/>
      <c r="O93" s="136"/>
      <c r="P93" s="2"/>
      <c r="Q93" s="13"/>
      <c r="R93" s="13"/>
      <c r="S93" s="13"/>
      <c r="T93" s="13"/>
      <c r="U93" s="13"/>
      <c r="V93" s="26"/>
    </row>
    <row r="94" spans="1:22" x14ac:dyDescent="0.55000000000000004">
      <c r="A94" s="136"/>
      <c r="B94" s="3"/>
      <c r="C94" s="13"/>
      <c r="D94" s="13"/>
      <c r="E94" s="13"/>
      <c r="F94" s="36"/>
      <c r="G94" s="36"/>
      <c r="H94" s="136"/>
      <c r="I94" s="3"/>
      <c r="J94" s="13"/>
      <c r="K94" s="13"/>
      <c r="L94" s="13"/>
      <c r="M94" s="13"/>
      <c r="N94" s="36"/>
      <c r="O94" s="136"/>
      <c r="P94" s="3"/>
      <c r="Q94" s="13"/>
      <c r="R94" s="13"/>
      <c r="S94" s="13"/>
      <c r="T94" s="13"/>
      <c r="U94" s="13"/>
      <c r="V94" s="26"/>
    </row>
    <row r="95" spans="1:22" x14ac:dyDescent="0.55000000000000004">
      <c r="A95" s="136"/>
      <c r="B95" s="2"/>
      <c r="C95" s="13"/>
      <c r="D95" s="13"/>
      <c r="E95" s="13"/>
      <c r="F95" s="36"/>
      <c r="G95" s="36"/>
      <c r="H95" s="136"/>
      <c r="I95" s="2"/>
      <c r="J95" s="13"/>
      <c r="K95" s="13"/>
      <c r="L95" s="13"/>
      <c r="M95" s="13"/>
      <c r="N95" s="36"/>
      <c r="O95" s="136"/>
      <c r="P95" s="2"/>
      <c r="Q95" s="13"/>
      <c r="R95" s="13"/>
      <c r="S95" s="13"/>
      <c r="T95" s="13"/>
      <c r="U95" s="13"/>
      <c r="V95" s="26"/>
    </row>
    <row r="96" spans="1:22" x14ac:dyDescent="0.55000000000000004">
      <c r="A96" s="136"/>
      <c r="B96" s="77"/>
      <c r="C96" s="76"/>
      <c r="D96" s="76"/>
      <c r="E96" s="76"/>
      <c r="F96" s="78"/>
      <c r="G96" s="78"/>
      <c r="H96" s="136"/>
      <c r="I96" s="5"/>
      <c r="J96" s="13"/>
      <c r="K96" s="13"/>
      <c r="L96" s="13"/>
      <c r="M96" s="13"/>
      <c r="N96" s="36"/>
      <c r="O96" s="136"/>
      <c r="P96" s="5"/>
      <c r="Q96" s="13"/>
      <c r="R96" s="13"/>
      <c r="S96" s="13"/>
      <c r="T96" s="13"/>
      <c r="U96" s="13"/>
      <c r="V96" s="26"/>
    </row>
    <row r="97" spans="1:22" x14ac:dyDescent="0.55000000000000004">
      <c r="A97" s="136"/>
      <c r="B97" s="2" t="s">
        <v>43</v>
      </c>
      <c r="C97" s="13" t="s">
        <v>76</v>
      </c>
      <c r="D97" s="13"/>
      <c r="E97" s="13"/>
      <c r="F97" s="13"/>
      <c r="G97" s="37"/>
      <c r="H97" s="136"/>
      <c r="I97" s="2"/>
      <c r="J97" s="13"/>
      <c r="K97" s="13"/>
      <c r="L97" s="13"/>
      <c r="M97" s="13"/>
      <c r="N97" s="36"/>
      <c r="O97" s="136"/>
      <c r="P97" s="2"/>
      <c r="Q97" s="13"/>
      <c r="R97" s="13"/>
      <c r="S97" s="13"/>
      <c r="T97" s="13"/>
      <c r="U97" s="13"/>
      <c r="V97" s="26"/>
    </row>
    <row r="98" spans="1:22" x14ac:dyDescent="0.55000000000000004">
      <c r="A98" s="136"/>
      <c r="B98" s="3"/>
      <c r="C98" s="13"/>
      <c r="D98" s="13"/>
      <c r="E98" s="13"/>
      <c r="F98" s="36"/>
      <c r="G98" s="36"/>
      <c r="H98" s="136"/>
      <c r="I98" s="5"/>
      <c r="J98" s="13"/>
      <c r="K98" s="13"/>
      <c r="L98" s="13"/>
      <c r="M98" s="13"/>
      <c r="N98" s="36"/>
      <c r="O98" s="136"/>
      <c r="P98" s="5"/>
      <c r="Q98" s="13"/>
      <c r="R98" s="13"/>
      <c r="S98" s="13"/>
      <c r="T98" s="13"/>
      <c r="U98" s="13"/>
      <c r="V98" s="26"/>
    </row>
    <row r="99" spans="1:22" x14ac:dyDescent="0.55000000000000004">
      <c r="A99" s="136"/>
      <c r="B99" s="2"/>
      <c r="C99" s="13"/>
      <c r="D99" s="13"/>
      <c r="E99" s="13"/>
      <c r="F99" s="36"/>
      <c r="G99" s="36"/>
      <c r="H99" s="136"/>
      <c r="I99" s="2"/>
      <c r="J99" s="13"/>
      <c r="K99" s="13"/>
      <c r="L99" s="13"/>
      <c r="M99" s="13"/>
      <c r="N99" s="36"/>
      <c r="O99" s="136"/>
      <c r="P99" s="2"/>
      <c r="Q99" s="13"/>
      <c r="R99" s="13"/>
      <c r="S99" s="13"/>
      <c r="T99" s="13"/>
      <c r="U99" s="13"/>
      <c r="V99" s="26"/>
    </row>
    <row r="100" spans="1:22" x14ac:dyDescent="0.55000000000000004">
      <c r="A100" s="136"/>
      <c r="B100" s="3"/>
      <c r="C100" s="13"/>
      <c r="D100" s="13"/>
      <c r="E100" s="13"/>
      <c r="F100" s="36"/>
      <c r="G100" s="36"/>
      <c r="H100" s="136"/>
      <c r="I100" s="5"/>
      <c r="J100" s="13"/>
      <c r="K100" s="13"/>
      <c r="L100" s="13"/>
      <c r="M100" s="13"/>
      <c r="N100" s="36"/>
      <c r="O100" s="136"/>
      <c r="P100" s="5"/>
      <c r="Q100" s="13"/>
      <c r="R100" s="13"/>
      <c r="S100" s="13"/>
      <c r="T100" s="13"/>
      <c r="U100" s="13"/>
      <c r="V100" s="26"/>
    </row>
    <row r="101" spans="1:22" x14ac:dyDescent="0.55000000000000004">
      <c r="A101" s="136"/>
      <c r="B101" s="2"/>
      <c r="C101" s="13"/>
      <c r="D101" s="13"/>
      <c r="E101" s="13"/>
      <c r="F101" s="36"/>
      <c r="G101" s="36"/>
      <c r="H101" s="136"/>
      <c r="I101" s="2"/>
      <c r="J101" s="13"/>
      <c r="K101" s="13"/>
      <c r="L101" s="13"/>
      <c r="M101" s="13"/>
      <c r="N101" s="36"/>
      <c r="O101" s="136"/>
      <c r="P101" s="2"/>
      <c r="Q101" s="13"/>
      <c r="R101" s="13"/>
      <c r="S101" s="13"/>
      <c r="T101" s="13"/>
      <c r="U101" s="13"/>
      <c r="V101" s="26"/>
    </row>
    <row r="102" spans="1:22" x14ac:dyDescent="0.55000000000000004">
      <c r="A102" s="136"/>
      <c r="B102" s="3"/>
      <c r="C102" s="13"/>
      <c r="D102" s="13"/>
      <c r="E102" s="13"/>
      <c r="F102" s="36"/>
      <c r="G102" s="36"/>
      <c r="H102" s="136"/>
      <c r="I102" s="3"/>
      <c r="J102" s="13"/>
      <c r="K102" s="13"/>
      <c r="L102" s="13"/>
      <c r="M102" s="13"/>
      <c r="N102" s="36"/>
      <c r="O102" s="136"/>
      <c r="P102" s="3"/>
      <c r="Q102" s="13"/>
      <c r="R102" s="13"/>
      <c r="S102" s="13"/>
      <c r="T102" s="13"/>
      <c r="U102" s="13"/>
      <c r="V102" s="26"/>
    </row>
    <row r="103" spans="1:22" x14ac:dyDescent="0.55000000000000004">
      <c r="A103" s="136"/>
      <c r="B103" s="2"/>
      <c r="C103" s="13"/>
      <c r="D103" s="13"/>
      <c r="E103" s="13"/>
      <c r="F103" s="36"/>
      <c r="G103" s="36"/>
      <c r="H103" s="136"/>
      <c r="I103" s="2"/>
      <c r="J103" s="13"/>
      <c r="K103" s="13"/>
      <c r="L103" s="13"/>
      <c r="M103" s="13"/>
      <c r="N103" s="36"/>
      <c r="O103" s="136"/>
      <c r="P103" s="2"/>
      <c r="Q103" s="13"/>
      <c r="R103" s="13"/>
      <c r="S103" s="13"/>
      <c r="T103" s="13"/>
      <c r="U103" s="13"/>
      <c r="V103" s="26"/>
    </row>
    <row r="104" spans="1:22" x14ac:dyDescent="0.55000000000000004">
      <c r="A104" s="136"/>
      <c r="B104" s="3"/>
      <c r="C104" s="13"/>
      <c r="D104" s="13"/>
      <c r="E104" s="13"/>
      <c r="F104" s="36"/>
      <c r="G104" s="36"/>
      <c r="H104" s="136"/>
      <c r="I104" s="3"/>
      <c r="J104" s="13"/>
      <c r="K104" s="13"/>
      <c r="L104" s="13"/>
      <c r="M104" s="13"/>
      <c r="N104" s="36"/>
      <c r="O104" s="136"/>
      <c r="P104" s="3"/>
      <c r="Q104" s="13"/>
      <c r="R104" s="13"/>
      <c r="S104" s="13"/>
      <c r="T104" s="13"/>
      <c r="U104" s="13"/>
      <c r="V104" s="26"/>
    </row>
    <row r="105" spans="1:22" ht="13.5" thickBot="1" x14ac:dyDescent="0.7">
      <c r="A105" s="137"/>
      <c r="B105" s="4"/>
      <c r="C105" s="4"/>
      <c r="D105" s="4"/>
      <c r="E105" s="4"/>
      <c r="F105" s="4"/>
      <c r="G105" s="4"/>
      <c r="H105" s="137"/>
      <c r="I105" s="4"/>
      <c r="J105" s="4"/>
      <c r="K105" s="4"/>
      <c r="L105" s="4"/>
      <c r="M105" s="4"/>
      <c r="N105" s="4"/>
      <c r="O105" s="137"/>
      <c r="P105" s="4"/>
      <c r="Q105" s="4"/>
      <c r="R105" s="4"/>
      <c r="S105" s="4"/>
      <c r="T105" s="4"/>
      <c r="U105" s="4"/>
      <c r="V105" s="27"/>
    </row>
    <row r="106" spans="1:22" ht="14.25" thickTop="1" thickBot="1" x14ac:dyDescent="0.7">
      <c r="V106" s="25"/>
    </row>
    <row r="107" spans="1:22" x14ac:dyDescent="0.55000000000000004">
      <c r="A107" s="38" t="s">
        <v>44</v>
      </c>
      <c r="B107" s="39"/>
      <c r="C107" s="40"/>
      <c r="D107" s="40"/>
      <c r="E107" s="40"/>
      <c r="F107" s="40"/>
      <c r="G107" s="41"/>
    </row>
    <row r="108" spans="1:22" ht="17.649999999999999" customHeight="1" x14ac:dyDescent="0.55000000000000004">
      <c r="A108" s="118" t="s">
        <v>71</v>
      </c>
      <c r="B108" s="119"/>
      <c r="C108" s="119"/>
      <c r="D108" s="119"/>
      <c r="E108" s="119"/>
      <c r="F108" s="138"/>
      <c r="G108" s="139"/>
    </row>
    <row r="109" spans="1:22" ht="17.649999999999999" customHeight="1" x14ac:dyDescent="0.55000000000000004">
      <c r="A109" s="118" t="s">
        <v>45</v>
      </c>
      <c r="B109" s="119"/>
      <c r="C109" s="119"/>
      <c r="D109" s="119"/>
      <c r="E109" s="119"/>
      <c r="F109" s="138"/>
      <c r="G109" s="139"/>
    </row>
    <row r="110" spans="1:22" ht="17.649999999999999" customHeight="1" x14ac:dyDescent="0.55000000000000004">
      <c r="A110" s="118" t="s">
        <v>46</v>
      </c>
      <c r="B110" s="119"/>
      <c r="C110" s="119"/>
      <c r="D110" s="119"/>
      <c r="E110" s="119"/>
      <c r="F110" s="138"/>
      <c r="G110" s="139"/>
    </row>
    <row r="111" spans="1:22" ht="19.149999999999999" customHeight="1" x14ac:dyDescent="0.55000000000000004">
      <c r="A111" s="118" t="s">
        <v>47</v>
      </c>
      <c r="B111" s="119"/>
      <c r="C111" s="119"/>
      <c r="D111" s="119"/>
      <c r="E111" s="119"/>
      <c r="F111" s="138"/>
      <c r="G111" s="139"/>
    </row>
    <row r="112" spans="1:22" ht="17.649999999999999" customHeight="1" x14ac:dyDescent="0.55000000000000004">
      <c r="A112" s="118" t="s">
        <v>48</v>
      </c>
      <c r="B112" s="119"/>
      <c r="C112" s="119"/>
      <c r="D112" s="119"/>
      <c r="E112" s="119"/>
      <c r="F112" s="138"/>
      <c r="G112" s="139"/>
    </row>
    <row r="113" spans="1:15" ht="18.399999999999999" customHeight="1" x14ac:dyDescent="0.55000000000000004">
      <c r="A113" s="118" t="s">
        <v>49</v>
      </c>
      <c r="B113" s="119"/>
      <c r="C113" s="119"/>
      <c r="D113" s="119"/>
      <c r="E113" s="119"/>
      <c r="F113" s="138"/>
      <c r="G113" s="139"/>
    </row>
    <row r="114" spans="1:15" ht="18.399999999999999" customHeight="1" x14ac:dyDescent="0.55000000000000004">
      <c r="A114" s="118" t="s">
        <v>50</v>
      </c>
      <c r="B114" s="119"/>
      <c r="C114" s="119"/>
      <c r="D114" s="119"/>
      <c r="E114" s="119"/>
      <c r="F114" s="138"/>
      <c r="G114" s="139"/>
    </row>
    <row r="115" spans="1:15" ht="18.399999999999999" customHeight="1" x14ac:dyDescent="0.55000000000000004">
      <c r="A115" s="118" t="s">
        <v>51</v>
      </c>
      <c r="B115" s="119"/>
      <c r="C115" s="119"/>
      <c r="D115" s="119"/>
      <c r="E115" s="119"/>
      <c r="F115" s="138"/>
      <c r="G115" s="139"/>
    </row>
    <row r="116" spans="1:15" ht="19.899999999999999" customHeight="1" x14ac:dyDescent="0.55000000000000004">
      <c r="A116" s="118" t="s">
        <v>52</v>
      </c>
      <c r="B116" s="119"/>
      <c r="C116" s="119"/>
      <c r="D116" s="119"/>
      <c r="E116" s="119"/>
      <c r="F116" s="138"/>
      <c r="G116" s="139"/>
    </row>
    <row r="117" spans="1:15" ht="16.899999999999999" customHeight="1" x14ac:dyDescent="0.55000000000000004">
      <c r="A117" s="118" t="s">
        <v>53</v>
      </c>
      <c r="B117" s="119"/>
      <c r="C117" s="119"/>
      <c r="D117" s="119"/>
      <c r="E117" s="119"/>
      <c r="F117" s="138"/>
      <c r="G117" s="139"/>
    </row>
    <row r="118" spans="1:15" ht="16.899999999999999" customHeight="1" thickBot="1" x14ac:dyDescent="0.7">
      <c r="A118" s="140" t="s">
        <v>54</v>
      </c>
      <c r="B118" s="141"/>
      <c r="C118" s="141"/>
      <c r="D118" s="141"/>
      <c r="E118" s="141"/>
      <c r="F118" s="142"/>
      <c r="G118" s="143"/>
    </row>
    <row r="119" spans="1:15" ht="13.5" thickBot="1" x14ac:dyDescent="0.7"/>
    <row r="120" spans="1:15" ht="13.5" thickBot="1" x14ac:dyDescent="0.7">
      <c r="A120" s="65" t="s">
        <v>56</v>
      </c>
      <c r="B120" s="66"/>
      <c r="C120" s="115" t="s">
        <v>62</v>
      </c>
      <c r="D120" s="117"/>
      <c r="E120" s="117"/>
      <c r="F120" s="117"/>
      <c r="G120" s="116"/>
      <c r="H120" s="115" t="s">
        <v>1</v>
      </c>
      <c r="I120" s="116"/>
      <c r="J120" s="115"/>
      <c r="K120" s="117"/>
      <c r="L120" s="117"/>
      <c r="M120" s="117"/>
      <c r="N120" s="91"/>
      <c r="O120" s="94"/>
    </row>
    <row r="121" spans="1:15" x14ac:dyDescent="0.55000000000000004">
      <c r="A121" s="127" t="s">
        <v>86</v>
      </c>
      <c r="B121" s="128"/>
      <c r="C121" s="113" t="s">
        <v>64</v>
      </c>
      <c r="D121" s="162"/>
      <c r="E121" s="162"/>
      <c r="F121" s="162"/>
      <c r="G121" s="114"/>
      <c r="H121" s="113" t="s">
        <v>66</v>
      </c>
      <c r="I121" s="114"/>
      <c r="J121" s="69"/>
      <c r="K121" s="67"/>
      <c r="L121" s="68"/>
      <c r="M121" s="64"/>
      <c r="N121" s="165"/>
      <c r="O121" s="25"/>
    </row>
    <row r="122" spans="1:15" x14ac:dyDescent="0.55000000000000004">
      <c r="A122" s="120" t="s">
        <v>55</v>
      </c>
      <c r="B122" s="121"/>
      <c r="C122" s="104" t="s">
        <v>65</v>
      </c>
      <c r="D122" s="105"/>
      <c r="E122" s="105"/>
      <c r="F122" s="105"/>
      <c r="G122" s="106"/>
      <c r="H122" s="104" t="s">
        <v>67</v>
      </c>
      <c r="I122" s="106"/>
      <c r="J122" s="6"/>
      <c r="K122" s="7"/>
      <c r="L122" s="8"/>
      <c r="M122" s="64"/>
      <c r="N122" s="92"/>
      <c r="O122" s="163"/>
    </row>
    <row r="123" spans="1:15" x14ac:dyDescent="0.55000000000000004">
      <c r="A123" s="118" t="s">
        <v>96</v>
      </c>
      <c r="B123" s="119"/>
      <c r="C123" s="111" t="s">
        <v>65</v>
      </c>
      <c r="D123" s="161"/>
      <c r="E123" s="161"/>
      <c r="F123" s="161"/>
      <c r="G123" s="112"/>
      <c r="H123" s="111" t="s">
        <v>67</v>
      </c>
      <c r="I123" s="112"/>
      <c r="J123" s="6"/>
      <c r="K123" s="7"/>
      <c r="L123" s="8"/>
      <c r="M123" s="64"/>
      <c r="N123" s="92"/>
      <c r="O123" s="13"/>
    </row>
    <row r="124" spans="1:15" x14ac:dyDescent="0.55000000000000004">
      <c r="A124" s="120" t="s">
        <v>97</v>
      </c>
      <c r="B124" s="121"/>
      <c r="C124" s="104" t="s">
        <v>65</v>
      </c>
      <c r="D124" s="105"/>
      <c r="E124" s="105"/>
      <c r="F124" s="105"/>
      <c r="G124" s="106"/>
      <c r="H124" s="104" t="s">
        <v>68</v>
      </c>
      <c r="I124" s="106"/>
      <c r="J124" s="6"/>
      <c r="K124" s="7"/>
      <c r="L124" s="8"/>
      <c r="M124" s="64"/>
      <c r="N124" s="92"/>
      <c r="O124" s="13"/>
    </row>
    <row r="125" spans="1:15" x14ac:dyDescent="0.55000000000000004">
      <c r="A125" s="118" t="s">
        <v>89</v>
      </c>
      <c r="B125" s="119"/>
      <c r="C125" s="111" t="s">
        <v>65</v>
      </c>
      <c r="D125" s="161"/>
      <c r="E125" s="161"/>
      <c r="F125" s="161"/>
      <c r="G125" s="112"/>
      <c r="H125" s="111" t="s">
        <v>68</v>
      </c>
      <c r="I125" s="112"/>
      <c r="J125" s="6"/>
      <c r="K125" s="7"/>
      <c r="L125" s="8"/>
      <c r="M125" s="64"/>
      <c r="N125" s="92"/>
      <c r="O125" s="13"/>
    </row>
    <row r="126" spans="1:15" x14ac:dyDescent="0.55000000000000004">
      <c r="A126" s="120" t="s">
        <v>90</v>
      </c>
      <c r="B126" s="121"/>
      <c r="C126" s="104" t="s">
        <v>65</v>
      </c>
      <c r="D126" s="105"/>
      <c r="E126" s="105"/>
      <c r="F126" s="105"/>
      <c r="G126" s="106"/>
      <c r="H126" s="104" t="s">
        <v>67</v>
      </c>
      <c r="I126" s="106"/>
      <c r="J126" s="6"/>
      <c r="K126" s="7"/>
      <c r="L126" s="8"/>
      <c r="M126" s="64"/>
      <c r="N126" s="92"/>
      <c r="O126" s="13"/>
    </row>
    <row r="127" spans="1:15" x14ac:dyDescent="0.55000000000000004">
      <c r="A127" s="122" t="s">
        <v>98</v>
      </c>
      <c r="B127" s="119"/>
      <c r="C127" s="111" t="s">
        <v>65</v>
      </c>
      <c r="D127" s="161"/>
      <c r="E127" s="161"/>
      <c r="F127" s="161"/>
      <c r="G127" s="112"/>
      <c r="H127" s="111" t="s">
        <v>67</v>
      </c>
      <c r="I127" s="112"/>
      <c r="J127" s="6"/>
      <c r="K127" s="7"/>
      <c r="L127" s="8"/>
      <c r="M127" s="64"/>
      <c r="N127" s="92"/>
      <c r="O127" s="12"/>
    </row>
    <row r="128" spans="1:15" x14ac:dyDescent="0.55000000000000004">
      <c r="A128" s="120" t="s">
        <v>99</v>
      </c>
      <c r="B128" s="121"/>
      <c r="C128" s="104" t="s">
        <v>65</v>
      </c>
      <c r="D128" s="105"/>
      <c r="E128" s="105"/>
      <c r="F128" s="105"/>
      <c r="G128" s="106"/>
      <c r="H128" s="104" t="s">
        <v>67</v>
      </c>
      <c r="I128" s="106"/>
      <c r="J128" s="6"/>
      <c r="K128" s="7"/>
      <c r="L128" s="8"/>
      <c r="M128" s="64"/>
      <c r="N128" s="92"/>
      <c r="O128" s="12"/>
    </row>
    <row r="129" spans="1:15" x14ac:dyDescent="0.55000000000000004">
      <c r="A129" s="118" t="s">
        <v>100</v>
      </c>
      <c r="B129" s="119"/>
      <c r="C129" s="111" t="s">
        <v>65</v>
      </c>
      <c r="D129" s="161"/>
      <c r="E129" s="161"/>
      <c r="F129" s="161"/>
      <c r="G129" s="112"/>
      <c r="H129" s="111" t="s">
        <v>67</v>
      </c>
      <c r="I129" s="112"/>
      <c r="J129" s="6"/>
      <c r="K129" s="7"/>
      <c r="L129" s="8"/>
      <c r="M129" s="64"/>
      <c r="N129" s="92"/>
      <c r="O129" s="12"/>
    </row>
    <row r="130" spans="1:15" x14ac:dyDescent="0.55000000000000004">
      <c r="A130" s="118" t="s">
        <v>93</v>
      </c>
      <c r="B130" s="119"/>
      <c r="C130" s="111" t="s">
        <v>65</v>
      </c>
      <c r="D130" s="161"/>
      <c r="E130" s="161"/>
      <c r="F130" s="161"/>
      <c r="G130" s="112"/>
      <c r="H130" s="111" t="s">
        <v>67</v>
      </c>
      <c r="I130" s="112"/>
      <c r="J130" s="6"/>
      <c r="K130" s="7"/>
      <c r="L130" s="8"/>
      <c r="M130" s="64"/>
      <c r="N130" s="92"/>
      <c r="O130" s="12"/>
    </row>
    <row r="131" spans="1:15" x14ac:dyDescent="0.55000000000000004">
      <c r="A131" s="120" t="s">
        <v>94</v>
      </c>
      <c r="B131" s="121"/>
      <c r="C131" s="104" t="s">
        <v>65</v>
      </c>
      <c r="D131" s="105"/>
      <c r="E131" s="105"/>
      <c r="F131" s="105"/>
      <c r="G131" s="106"/>
      <c r="H131" s="104" t="s">
        <v>67</v>
      </c>
      <c r="I131" s="106"/>
      <c r="J131" s="6"/>
      <c r="K131" s="7"/>
      <c r="L131" s="8"/>
      <c r="M131" s="64"/>
      <c r="N131" s="92"/>
      <c r="O131" s="12"/>
    </row>
    <row r="132" spans="1:15" x14ac:dyDescent="0.55000000000000004">
      <c r="A132" s="118" t="s">
        <v>95</v>
      </c>
      <c r="B132" s="119"/>
      <c r="C132" s="111" t="s">
        <v>65</v>
      </c>
      <c r="D132" s="161"/>
      <c r="E132" s="161"/>
      <c r="F132" s="161"/>
      <c r="G132" s="112"/>
      <c r="H132" s="111" t="s">
        <v>67</v>
      </c>
      <c r="I132" s="112"/>
      <c r="J132" s="6"/>
      <c r="K132" s="7"/>
      <c r="L132" s="8"/>
      <c r="M132" s="64"/>
      <c r="N132" s="92"/>
      <c r="O132" s="12"/>
    </row>
    <row r="133" spans="1:15" x14ac:dyDescent="0.55000000000000004">
      <c r="A133" s="126"/>
      <c r="B133" s="110"/>
      <c r="C133" s="110"/>
      <c r="D133" s="110"/>
      <c r="E133" s="110"/>
      <c r="F133" s="110"/>
      <c r="G133" s="110"/>
      <c r="H133" s="110"/>
      <c r="I133" s="110"/>
      <c r="J133" s="72"/>
      <c r="K133" s="80"/>
      <c r="L133" s="80"/>
      <c r="M133" s="81"/>
      <c r="N133" s="80"/>
      <c r="O133" s="12"/>
    </row>
    <row r="134" spans="1:15" x14ac:dyDescent="0.55000000000000004">
      <c r="A134" s="125"/>
      <c r="B134" s="109"/>
      <c r="C134" s="109"/>
      <c r="D134" s="109"/>
      <c r="E134" s="109"/>
      <c r="F134" s="109"/>
      <c r="G134" s="109"/>
      <c r="H134" s="109"/>
      <c r="I134" s="109"/>
      <c r="J134" s="73"/>
      <c r="K134" s="2"/>
      <c r="L134" s="2"/>
      <c r="M134" s="26"/>
      <c r="N134" s="3"/>
      <c r="O134" s="12"/>
    </row>
    <row r="135" spans="1:15" x14ac:dyDescent="0.55000000000000004">
      <c r="A135" s="124"/>
      <c r="B135" s="108"/>
      <c r="C135" s="108"/>
      <c r="D135" s="108"/>
      <c r="E135" s="108"/>
      <c r="F135" s="108"/>
      <c r="G135" s="108"/>
      <c r="H135" s="108"/>
      <c r="I135" s="108"/>
      <c r="J135" s="71"/>
      <c r="K135" s="3"/>
      <c r="L135" s="3"/>
      <c r="M135" s="70"/>
      <c r="N135" s="3"/>
      <c r="O135" s="12"/>
    </row>
    <row r="136" spans="1:15" x14ac:dyDescent="0.55000000000000004">
      <c r="A136" s="123"/>
      <c r="B136" s="107"/>
      <c r="C136" s="107"/>
      <c r="D136" s="107"/>
      <c r="E136" s="107"/>
      <c r="F136" s="107"/>
      <c r="G136" s="107"/>
      <c r="H136" s="107"/>
      <c r="I136" s="107"/>
      <c r="J136" s="82"/>
      <c r="K136" s="83"/>
      <c r="L136" s="83"/>
      <c r="M136" s="84"/>
      <c r="N136" s="93"/>
      <c r="O136" s="12"/>
    </row>
  </sheetData>
  <mergeCells count="86">
    <mergeCell ref="C120:G120"/>
    <mergeCell ref="C132:G132"/>
    <mergeCell ref="C131:G131"/>
    <mergeCell ref="C130:G130"/>
    <mergeCell ref="C129:G129"/>
    <mergeCell ref="C128:G128"/>
    <mergeCell ref="C127:G127"/>
    <mergeCell ref="C126:G126"/>
    <mergeCell ref="C125:G125"/>
    <mergeCell ref="C124:G124"/>
    <mergeCell ref="C123:G123"/>
    <mergeCell ref="C122:G122"/>
    <mergeCell ref="C121:G121"/>
    <mergeCell ref="A110:G110"/>
    <mergeCell ref="A109:G109"/>
    <mergeCell ref="A1:V1"/>
    <mergeCell ref="B5:G5"/>
    <mergeCell ref="B4:G4"/>
    <mergeCell ref="B3:G3"/>
    <mergeCell ref="B7:G7"/>
    <mergeCell ref="O26:O39"/>
    <mergeCell ref="B6:G6"/>
    <mergeCell ref="A9:A24"/>
    <mergeCell ref="O9:O24"/>
    <mergeCell ref="H9:H24"/>
    <mergeCell ref="O74:O88"/>
    <mergeCell ref="A90:A105"/>
    <mergeCell ref="O90:O105"/>
    <mergeCell ref="A41:A55"/>
    <mergeCell ref="H41:H55"/>
    <mergeCell ref="O41:O55"/>
    <mergeCell ref="A57:A72"/>
    <mergeCell ref="H57:H72"/>
    <mergeCell ref="O57:O72"/>
    <mergeCell ref="A121:B121"/>
    <mergeCell ref="A122:B122"/>
    <mergeCell ref="A74:A88"/>
    <mergeCell ref="H74:H88"/>
    <mergeCell ref="A26:A39"/>
    <mergeCell ref="H26:H39"/>
    <mergeCell ref="A108:G108"/>
    <mergeCell ref="A118:G118"/>
    <mergeCell ref="A117:G117"/>
    <mergeCell ref="H90:H105"/>
    <mergeCell ref="A116:G116"/>
    <mergeCell ref="A115:G115"/>
    <mergeCell ref="A114:G114"/>
    <mergeCell ref="A113:G113"/>
    <mergeCell ref="A112:G112"/>
    <mergeCell ref="A111:G111"/>
    <mergeCell ref="A131:B131"/>
    <mergeCell ref="A130:B130"/>
    <mergeCell ref="A129:B129"/>
    <mergeCell ref="A136:B136"/>
    <mergeCell ref="A135:B135"/>
    <mergeCell ref="A134:B134"/>
    <mergeCell ref="A133:B133"/>
    <mergeCell ref="A123:B123"/>
    <mergeCell ref="H132:I132"/>
    <mergeCell ref="H131:I131"/>
    <mergeCell ref="H130:I130"/>
    <mergeCell ref="H129:I129"/>
    <mergeCell ref="H128:I128"/>
    <mergeCell ref="H127:I127"/>
    <mergeCell ref="H126:I126"/>
    <mergeCell ref="H125:I125"/>
    <mergeCell ref="H124:I124"/>
    <mergeCell ref="A128:B128"/>
    <mergeCell ref="A127:B127"/>
    <mergeCell ref="A126:B126"/>
    <mergeCell ref="A125:B125"/>
    <mergeCell ref="A124:B124"/>
    <mergeCell ref="A132:B132"/>
    <mergeCell ref="H123:I123"/>
    <mergeCell ref="H122:I122"/>
    <mergeCell ref="H121:I121"/>
    <mergeCell ref="H120:I120"/>
    <mergeCell ref="J120:M120"/>
    <mergeCell ref="H136:I136"/>
    <mergeCell ref="H135:I135"/>
    <mergeCell ref="H134:I134"/>
    <mergeCell ref="H133:I133"/>
    <mergeCell ref="C136:G136"/>
    <mergeCell ref="C134:G134"/>
    <mergeCell ref="C133:G133"/>
    <mergeCell ref="C135:G13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Y376"/>
  <sheetViews>
    <sheetView topLeftCell="A184" zoomScale="55" zoomScaleNormal="55" workbookViewId="0">
      <selection activeCell="A7" sqref="A7"/>
    </sheetView>
  </sheetViews>
  <sheetFormatPr defaultRowHeight="12.75" x14ac:dyDescent="0.55000000000000004"/>
  <sheetData>
    <row r="1" spans="1:25" x14ac:dyDescent="0.55000000000000004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x14ac:dyDescent="0.55000000000000004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x14ac:dyDescent="0.55000000000000004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x14ac:dyDescent="0.55000000000000004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x14ac:dyDescent="0.55000000000000004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5" ht="13.5" thickBot="1" x14ac:dyDescent="0.7">
      <c r="A7" s="51" t="s">
        <v>101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 t="s">
        <v>55</v>
      </c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</row>
    <row r="8" spans="1:25" x14ac:dyDescent="0.55000000000000004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4"/>
      <c r="M8" s="51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</row>
    <row r="9" spans="1:25" x14ac:dyDescent="0.55000000000000004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7"/>
      <c r="M9" s="51"/>
      <c r="N9" s="45"/>
      <c r="O9" s="46"/>
      <c r="P9" s="46"/>
      <c r="Q9" s="46"/>
      <c r="R9" s="46"/>
      <c r="S9" s="46"/>
      <c r="T9" s="46"/>
      <c r="U9" s="46"/>
      <c r="V9" s="46"/>
      <c r="W9" s="46"/>
      <c r="X9" s="46"/>
      <c r="Y9" s="47"/>
    </row>
    <row r="10" spans="1:25" x14ac:dyDescent="0.55000000000000004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7"/>
      <c r="M10" s="51"/>
      <c r="N10" s="45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7"/>
    </row>
    <row r="11" spans="1:25" x14ac:dyDescent="0.55000000000000004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7"/>
      <c r="M11" s="51"/>
      <c r="N11" s="45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/>
    </row>
    <row r="12" spans="1:25" x14ac:dyDescent="0.55000000000000004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7"/>
      <c r="M12" s="51"/>
      <c r="N12" s="45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7"/>
    </row>
    <row r="13" spans="1:25" x14ac:dyDescent="0.55000000000000004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7"/>
      <c r="M13" s="51"/>
      <c r="N13" s="45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/>
    </row>
    <row r="14" spans="1:25" x14ac:dyDescent="0.55000000000000004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7"/>
      <c r="M14" s="51"/>
      <c r="N14" s="45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7"/>
    </row>
    <row r="15" spans="1:25" x14ac:dyDescent="0.55000000000000004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7"/>
      <c r="M15" s="51"/>
      <c r="N15" s="45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7"/>
    </row>
    <row r="16" spans="1:25" x14ac:dyDescent="0.55000000000000004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  <c r="M16" s="51"/>
      <c r="N16" s="45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7"/>
    </row>
    <row r="17" spans="1:25" x14ac:dyDescent="0.55000000000000004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7"/>
      <c r="M17" s="51"/>
      <c r="N17" s="45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7"/>
    </row>
    <row r="18" spans="1:25" x14ac:dyDescent="0.55000000000000004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7"/>
      <c r="M18" s="51"/>
      <c r="N18" s="45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7"/>
    </row>
    <row r="19" spans="1:25" x14ac:dyDescent="0.55000000000000004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7"/>
      <c r="M19" s="51"/>
      <c r="N19" s="45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7"/>
    </row>
    <row r="20" spans="1:25" x14ac:dyDescent="0.55000000000000004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7"/>
      <c r="M20" s="51"/>
      <c r="N20" s="45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7"/>
    </row>
    <row r="21" spans="1:25" x14ac:dyDescent="0.55000000000000004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7"/>
      <c r="M21" s="51"/>
      <c r="N21" s="45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7"/>
    </row>
    <row r="22" spans="1:25" x14ac:dyDescent="0.55000000000000004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7"/>
      <c r="M22" s="51"/>
      <c r="N22" s="45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7"/>
    </row>
    <row r="23" spans="1:25" x14ac:dyDescent="0.55000000000000004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7"/>
      <c r="M23" s="51"/>
      <c r="N23" s="45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7"/>
    </row>
    <row r="24" spans="1:25" x14ac:dyDescent="0.55000000000000004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7"/>
      <c r="M24" s="51"/>
      <c r="N24" s="45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7"/>
    </row>
    <row r="25" spans="1:25" x14ac:dyDescent="0.55000000000000004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7"/>
      <c r="M25" s="51"/>
      <c r="N25" s="45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7"/>
    </row>
    <row r="26" spans="1:25" x14ac:dyDescent="0.55000000000000004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7"/>
      <c r="M26" s="51"/>
      <c r="N26" s="45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7"/>
    </row>
    <row r="27" spans="1:25" x14ac:dyDescent="0.55000000000000004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7"/>
      <c r="M27" s="51"/>
      <c r="N27" s="45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7"/>
    </row>
    <row r="28" spans="1:25" x14ac:dyDescent="0.55000000000000004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7"/>
      <c r="M28" s="51"/>
      <c r="N28" s="45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7"/>
    </row>
    <row r="29" spans="1:25" x14ac:dyDescent="0.55000000000000004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7"/>
      <c r="M29" s="51"/>
      <c r="N29" s="45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7"/>
    </row>
    <row r="30" spans="1:25" x14ac:dyDescent="0.55000000000000004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7"/>
      <c r="M30" s="51"/>
      <c r="N30" s="45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7"/>
    </row>
    <row r="31" spans="1:25" x14ac:dyDescent="0.55000000000000004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7"/>
      <c r="M31" s="51"/>
      <c r="N31" s="45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7"/>
    </row>
    <row r="32" spans="1:25" x14ac:dyDescent="0.55000000000000004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7"/>
      <c r="M32" s="51"/>
      <c r="N32" s="45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7"/>
    </row>
    <row r="33" spans="1:25" x14ac:dyDescent="0.55000000000000004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  <c r="M33" s="51"/>
      <c r="N33" s="45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7"/>
    </row>
    <row r="34" spans="1:25" x14ac:dyDescent="0.55000000000000004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7"/>
      <c r="M34" s="51"/>
      <c r="N34" s="45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7"/>
    </row>
    <row r="35" spans="1:25" x14ac:dyDescent="0.55000000000000004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7"/>
      <c r="M35" s="51"/>
      <c r="N35" s="45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7"/>
    </row>
    <row r="36" spans="1:25" x14ac:dyDescent="0.55000000000000004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  <c r="M36" s="51"/>
      <c r="N36" s="45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7"/>
    </row>
    <row r="37" spans="1:25" x14ac:dyDescent="0.55000000000000004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7"/>
      <c r="M37" s="51"/>
      <c r="N37" s="45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7"/>
    </row>
    <row r="38" spans="1:25" x14ac:dyDescent="0.55000000000000004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  <c r="M38" s="51"/>
      <c r="N38" s="45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7"/>
    </row>
    <row r="39" spans="1:25" x14ac:dyDescent="0.55000000000000004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7"/>
      <c r="M39" s="51"/>
      <c r="N39" s="45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7"/>
    </row>
    <row r="40" spans="1:25" x14ac:dyDescent="0.55000000000000004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7"/>
      <c r="M40" s="51"/>
      <c r="N40" s="45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7"/>
    </row>
    <row r="41" spans="1:25" x14ac:dyDescent="0.55000000000000004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7"/>
      <c r="M41" s="51"/>
      <c r="N41" s="45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7"/>
    </row>
    <row r="42" spans="1:25" x14ac:dyDescent="0.55000000000000004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7"/>
      <c r="M42" s="51"/>
      <c r="N42" s="45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7"/>
    </row>
    <row r="43" spans="1:25" x14ac:dyDescent="0.55000000000000004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7"/>
      <c r="M43" s="51"/>
      <c r="N43" s="45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7"/>
    </row>
    <row r="44" spans="1:25" x14ac:dyDescent="0.55000000000000004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7"/>
      <c r="M44" s="51"/>
      <c r="N44" s="45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7"/>
    </row>
    <row r="45" spans="1:25" x14ac:dyDescent="0.55000000000000004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7"/>
      <c r="M45" s="51"/>
      <c r="N45" s="45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7"/>
    </row>
    <row r="46" spans="1:25" x14ac:dyDescent="0.55000000000000004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7"/>
      <c r="M46" s="51"/>
      <c r="N46" s="45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7"/>
    </row>
    <row r="47" spans="1:25" x14ac:dyDescent="0.55000000000000004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7"/>
      <c r="M47" s="51"/>
      <c r="N47" s="45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7"/>
    </row>
    <row r="48" spans="1:25" x14ac:dyDescent="0.55000000000000004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7"/>
      <c r="M48" s="51"/>
      <c r="N48" s="45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7"/>
    </row>
    <row r="49" spans="1:25" x14ac:dyDescent="0.55000000000000004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7"/>
      <c r="M49" s="51"/>
      <c r="N49" s="45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7"/>
    </row>
    <row r="50" spans="1:25" x14ac:dyDescent="0.55000000000000004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7"/>
      <c r="M50" s="51"/>
      <c r="N50" s="45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7"/>
    </row>
    <row r="51" spans="1:25" x14ac:dyDescent="0.55000000000000004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7"/>
      <c r="M51" s="51"/>
      <c r="N51" s="45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7"/>
    </row>
    <row r="52" spans="1:25" x14ac:dyDescent="0.55000000000000004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7"/>
      <c r="M52" s="51"/>
      <c r="N52" s="45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7"/>
    </row>
    <row r="53" spans="1:25" x14ac:dyDescent="0.55000000000000004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7"/>
      <c r="M53" s="51"/>
      <c r="N53" s="45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7"/>
    </row>
    <row r="54" spans="1:25" x14ac:dyDescent="0.55000000000000004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7"/>
      <c r="M54" s="51"/>
      <c r="N54" s="45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7"/>
    </row>
    <row r="55" spans="1:25" x14ac:dyDescent="0.55000000000000004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7"/>
      <c r="M55" s="51"/>
      <c r="N55" s="45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7"/>
    </row>
    <row r="56" spans="1:25" x14ac:dyDescent="0.55000000000000004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7"/>
      <c r="M56" s="51"/>
      <c r="N56" s="45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7"/>
    </row>
    <row r="57" spans="1:25" x14ac:dyDescent="0.55000000000000004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7"/>
      <c r="M57" s="51"/>
      <c r="N57" s="45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7"/>
    </row>
    <row r="58" spans="1:25" x14ac:dyDescent="0.55000000000000004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7"/>
      <c r="M58" s="51"/>
      <c r="N58" s="45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7"/>
    </row>
    <row r="59" spans="1:25" ht="13.5" thickBot="1" x14ac:dyDescent="0.7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50"/>
      <c r="M59" s="51"/>
      <c r="N59" s="48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50"/>
    </row>
    <row r="60" spans="1:25" ht="13.5" thickBot="1" x14ac:dyDescent="0.7">
      <c r="A60" s="51" t="s">
        <v>97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 t="s">
        <v>89</v>
      </c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25" x14ac:dyDescent="0.55000000000000004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4"/>
      <c r="M61" s="51"/>
      <c r="N61" s="42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4"/>
    </row>
    <row r="62" spans="1:25" x14ac:dyDescent="0.55000000000000004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7"/>
      <c r="M62" s="51"/>
      <c r="N62" s="45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7"/>
    </row>
    <row r="63" spans="1:25" x14ac:dyDescent="0.55000000000000004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7"/>
      <c r="M63" s="51"/>
      <c r="N63" s="45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7"/>
    </row>
    <row r="64" spans="1:25" x14ac:dyDescent="0.55000000000000004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7"/>
      <c r="M64" s="51"/>
      <c r="N64" s="45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7"/>
    </row>
    <row r="65" spans="1:25" x14ac:dyDescent="0.55000000000000004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7"/>
      <c r="M65" s="51"/>
      <c r="N65" s="45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7"/>
    </row>
    <row r="66" spans="1:25" x14ac:dyDescent="0.55000000000000004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7"/>
      <c r="M66" s="51"/>
      <c r="N66" s="45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7"/>
    </row>
    <row r="67" spans="1:25" x14ac:dyDescent="0.55000000000000004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7"/>
      <c r="M67" s="51"/>
      <c r="N67" s="45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7"/>
    </row>
    <row r="68" spans="1:25" x14ac:dyDescent="0.55000000000000004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7"/>
      <c r="M68" s="51"/>
      <c r="N68" s="45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7"/>
    </row>
    <row r="69" spans="1:25" x14ac:dyDescent="0.55000000000000004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7"/>
      <c r="M69" s="51"/>
      <c r="N69" s="45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7"/>
    </row>
    <row r="70" spans="1:25" x14ac:dyDescent="0.55000000000000004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7"/>
      <c r="M70" s="51"/>
      <c r="N70" s="45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7"/>
    </row>
    <row r="71" spans="1:25" x14ac:dyDescent="0.55000000000000004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7"/>
      <c r="M71" s="51"/>
      <c r="N71" s="45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7"/>
    </row>
    <row r="72" spans="1:25" x14ac:dyDescent="0.55000000000000004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7"/>
      <c r="M72" s="51"/>
      <c r="N72" s="45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7"/>
    </row>
    <row r="73" spans="1:25" x14ac:dyDescent="0.55000000000000004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7"/>
      <c r="M73" s="51"/>
      <c r="N73" s="45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7"/>
    </row>
    <row r="74" spans="1:25" x14ac:dyDescent="0.55000000000000004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7"/>
      <c r="M74" s="51"/>
      <c r="N74" s="45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7"/>
    </row>
    <row r="75" spans="1:25" x14ac:dyDescent="0.55000000000000004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7"/>
      <c r="M75" s="51"/>
      <c r="N75" s="45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7"/>
    </row>
    <row r="76" spans="1:25" x14ac:dyDescent="0.55000000000000004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7"/>
      <c r="M76" s="51"/>
      <c r="N76" s="45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7"/>
    </row>
    <row r="77" spans="1:25" x14ac:dyDescent="0.55000000000000004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7"/>
      <c r="M77" s="51"/>
      <c r="N77" s="45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7"/>
    </row>
    <row r="78" spans="1:25" x14ac:dyDescent="0.55000000000000004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7"/>
      <c r="M78" s="51"/>
      <c r="N78" s="45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7"/>
    </row>
    <row r="79" spans="1:25" x14ac:dyDescent="0.55000000000000004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7"/>
      <c r="M79" s="51"/>
      <c r="N79" s="45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7"/>
    </row>
    <row r="80" spans="1:25" x14ac:dyDescent="0.55000000000000004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7"/>
      <c r="M80" s="51"/>
      <c r="N80" s="45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7"/>
    </row>
    <row r="81" spans="1:25" x14ac:dyDescent="0.55000000000000004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7"/>
      <c r="M81" s="51"/>
      <c r="N81" s="45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7"/>
    </row>
    <row r="82" spans="1:25" x14ac:dyDescent="0.55000000000000004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7"/>
      <c r="M82" s="51"/>
      <c r="N82" s="45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7"/>
    </row>
    <row r="83" spans="1:25" x14ac:dyDescent="0.55000000000000004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7"/>
      <c r="M83" s="51"/>
      <c r="N83" s="45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7"/>
    </row>
    <row r="84" spans="1:25" x14ac:dyDescent="0.55000000000000004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7"/>
      <c r="M84" s="51"/>
      <c r="N84" s="45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7"/>
    </row>
    <row r="85" spans="1:25" x14ac:dyDescent="0.55000000000000004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7"/>
      <c r="M85" s="51"/>
      <c r="N85" s="45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7"/>
    </row>
    <row r="86" spans="1:25" x14ac:dyDescent="0.55000000000000004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7"/>
      <c r="M86" s="51"/>
      <c r="N86" s="45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7"/>
    </row>
    <row r="87" spans="1:25" x14ac:dyDescent="0.55000000000000004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7"/>
      <c r="M87" s="51"/>
      <c r="N87" s="45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7"/>
    </row>
    <row r="88" spans="1:25" x14ac:dyDescent="0.55000000000000004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7"/>
      <c r="M88" s="51"/>
      <c r="N88" s="45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7"/>
    </row>
    <row r="89" spans="1:25" x14ac:dyDescent="0.55000000000000004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7"/>
      <c r="M89" s="51"/>
      <c r="N89" s="45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7"/>
    </row>
    <row r="90" spans="1:25" x14ac:dyDescent="0.55000000000000004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7"/>
      <c r="M90" s="51"/>
      <c r="N90" s="45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7"/>
    </row>
    <row r="91" spans="1:25" x14ac:dyDescent="0.55000000000000004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7"/>
      <c r="M91" s="51"/>
      <c r="N91" s="45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7"/>
    </row>
    <row r="92" spans="1:25" x14ac:dyDescent="0.55000000000000004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7"/>
      <c r="M92" s="51"/>
      <c r="N92" s="45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7"/>
    </row>
    <row r="93" spans="1:25" x14ac:dyDescent="0.55000000000000004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7"/>
      <c r="M93" s="51"/>
      <c r="N93" s="45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7"/>
    </row>
    <row r="94" spans="1:25" x14ac:dyDescent="0.55000000000000004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7"/>
      <c r="M94" s="51"/>
      <c r="N94" s="45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7"/>
    </row>
    <row r="95" spans="1:25" x14ac:dyDescent="0.55000000000000004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7"/>
      <c r="M95" s="51"/>
      <c r="N95" s="45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7"/>
    </row>
    <row r="96" spans="1:25" x14ac:dyDescent="0.55000000000000004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7"/>
      <c r="M96" s="51"/>
      <c r="N96" s="45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7"/>
    </row>
    <row r="97" spans="1:25" x14ac:dyDescent="0.55000000000000004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7"/>
      <c r="M97" s="51"/>
      <c r="N97" s="45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7"/>
    </row>
    <row r="98" spans="1:25" x14ac:dyDescent="0.55000000000000004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7"/>
      <c r="M98" s="51"/>
      <c r="N98" s="45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7"/>
    </row>
    <row r="99" spans="1:25" x14ac:dyDescent="0.55000000000000004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7"/>
      <c r="M99" s="51"/>
      <c r="N99" s="45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7"/>
    </row>
    <row r="100" spans="1:25" x14ac:dyDescent="0.55000000000000004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7"/>
      <c r="M100" s="51"/>
      <c r="N100" s="45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7"/>
    </row>
    <row r="101" spans="1:25" x14ac:dyDescent="0.55000000000000004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7"/>
      <c r="M101" s="51"/>
      <c r="N101" s="45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7"/>
    </row>
    <row r="102" spans="1:25" x14ac:dyDescent="0.55000000000000004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7"/>
      <c r="M102" s="51"/>
      <c r="N102" s="45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7"/>
    </row>
    <row r="103" spans="1:25" x14ac:dyDescent="0.55000000000000004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7"/>
      <c r="M103" s="51"/>
      <c r="N103" s="45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7"/>
    </row>
    <row r="104" spans="1:25" x14ac:dyDescent="0.55000000000000004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7"/>
      <c r="M104" s="51"/>
      <c r="N104" s="45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7"/>
    </row>
    <row r="105" spans="1:25" x14ac:dyDescent="0.55000000000000004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7"/>
      <c r="M105" s="51"/>
      <c r="N105" s="45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7"/>
    </row>
    <row r="106" spans="1:25" x14ac:dyDescent="0.55000000000000004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7"/>
      <c r="M106" s="51"/>
      <c r="N106" s="45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7"/>
    </row>
    <row r="107" spans="1:25" x14ac:dyDescent="0.55000000000000004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7"/>
      <c r="M107" s="51"/>
      <c r="N107" s="45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7"/>
    </row>
    <row r="108" spans="1:25" x14ac:dyDescent="0.55000000000000004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7"/>
      <c r="M108" s="51"/>
      <c r="N108" s="45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7"/>
    </row>
    <row r="109" spans="1:25" x14ac:dyDescent="0.55000000000000004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7"/>
      <c r="M109" s="51"/>
      <c r="N109" s="45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7"/>
    </row>
    <row r="110" spans="1:25" x14ac:dyDescent="0.55000000000000004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7"/>
      <c r="M110" s="51"/>
      <c r="N110" s="45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7"/>
    </row>
    <row r="111" spans="1:25" x14ac:dyDescent="0.55000000000000004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7"/>
      <c r="M111" s="51"/>
      <c r="N111" s="45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7"/>
    </row>
    <row r="112" spans="1:25" ht="13.5" thickBot="1" x14ac:dyDescent="0.7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50"/>
      <c r="M112" s="51"/>
      <c r="N112" s="48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50"/>
    </row>
    <row r="113" spans="1:25" ht="13.5" thickBot="1" x14ac:dyDescent="0.7">
      <c r="A113" s="51" t="s">
        <v>90</v>
      </c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 t="s">
        <v>92</v>
      </c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</row>
    <row r="114" spans="1:25" x14ac:dyDescent="0.55000000000000004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4"/>
      <c r="M114" s="51"/>
      <c r="N114" s="42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4"/>
    </row>
    <row r="115" spans="1:25" x14ac:dyDescent="0.55000000000000004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7"/>
      <c r="M115" s="51"/>
      <c r="N115" s="45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7"/>
    </row>
    <row r="116" spans="1:25" x14ac:dyDescent="0.55000000000000004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7"/>
      <c r="M116" s="51"/>
      <c r="N116" s="45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7"/>
    </row>
    <row r="117" spans="1:25" x14ac:dyDescent="0.55000000000000004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7"/>
      <c r="M117" s="51"/>
      <c r="N117" s="45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7"/>
    </row>
    <row r="118" spans="1:25" x14ac:dyDescent="0.55000000000000004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7"/>
      <c r="M118" s="51"/>
      <c r="N118" s="45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7"/>
    </row>
    <row r="119" spans="1:25" x14ac:dyDescent="0.55000000000000004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7"/>
      <c r="M119" s="51"/>
      <c r="N119" s="45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7"/>
    </row>
    <row r="120" spans="1:25" x14ac:dyDescent="0.55000000000000004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7"/>
      <c r="M120" s="51"/>
      <c r="N120" s="45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7"/>
    </row>
    <row r="121" spans="1:25" x14ac:dyDescent="0.55000000000000004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7"/>
      <c r="M121" s="51"/>
      <c r="N121" s="45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7"/>
    </row>
    <row r="122" spans="1:25" x14ac:dyDescent="0.55000000000000004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7"/>
      <c r="M122" s="51"/>
      <c r="N122" s="45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7"/>
    </row>
    <row r="123" spans="1:25" x14ac:dyDescent="0.55000000000000004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7"/>
      <c r="M123" s="51"/>
      <c r="N123" s="45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7"/>
    </row>
    <row r="124" spans="1:25" x14ac:dyDescent="0.55000000000000004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7"/>
      <c r="M124" s="51"/>
      <c r="N124" s="45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7"/>
    </row>
    <row r="125" spans="1:25" x14ac:dyDescent="0.55000000000000004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7"/>
      <c r="M125" s="51"/>
      <c r="N125" s="45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7"/>
    </row>
    <row r="126" spans="1:25" x14ac:dyDescent="0.55000000000000004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7"/>
      <c r="M126" s="51"/>
      <c r="N126" s="45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7"/>
    </row>
    <row r="127" spans="1:25" x14ac:dyDescent="0.55000000000000004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7"/>
      <c r="M127" s="51"/>
      <c r="N127" s="45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7"/>
    </row>
    <row r="128" spans="1:25" x14ac:dyDescent="0.55000000000000004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7"/>
      <c r="M128" s="51"/>
      <c r="N128" s="45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7"/>
    </row>
    <row r="129" spans="1:25" x14ac:dyDescent="0.55000000000000004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7"/>
      <c r="M129" s="51"/>
      <c r="N129" s="45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7"/>
    </row>
    <row r="130" spans="1:25" x14ac:dyDescent="0.55000000000000004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7"/>
      <c r="M130" s="51"/>
      <c r="N130" s="45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7"/>
    </row>
    <row r="131" spans="1:25" x14ac:dyDescent="0.55000000000000004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7"/>
      <c r="M131" s="51"/>
      <c r="N131" s="45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7"/>
    </row>
    <row r="132" spans="1:25" x14ac:dyDescent="0.55000000000000004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7"/>
      <c r="M132" s="51"/>
      <c r="N132" s="45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7"/>
    </row>
    <row r="133" spans="1:25" x14ac:dyDescent="0.55000000000000004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7"/>
      <c r="M133" s="51"/>
      <c r="N133" s="45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7"/>
    </row>
    <row r="134" spans="1:25" x14ac:dyDescent="0.55000000000000004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7"/>
      <c r="M134" s="51"/>
      <c r="N134" s="45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7"/>
    </row>
    <row r="135" spans="1:25" x14ac:dyDescent="0.55000000000000004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7"/>
      <c r="M135" s="51"/>
      <c r="N135" s="45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7"/>
    </row>
    <row r="136" spans="1:25" x14ac:dyDescent="0.55000000000000004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51"/>
      <c r="N136" s="45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7"/>
    </row>
    <row r="137" spans="1:25" x14ac:dyDescent="0.55000000000000004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7"/>
      <c r="M137" s="51"/>
      <c r="N137" s="45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7"/>
    </row>
    <row r="138" spans="1:25" x14ac:dyDescent="0.55000000000000004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7"/>
      <c r="M138" s="51"/>
      <c r="N138" s="45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7"/>
    </row>
    <row r="139" spans="1:25" x14ac:dyDescent="0.55000000000000004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7"/>
      <c r="M139" s="51"/>
      <c r="N139" s="45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7"/>
    </row>
    <row r="140" spans="1:25" x14ac:dyDescent="0.55000000000000004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7"/>
      <c r="M140" s="51"/>
      <c r="N140" s="45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7"/>
    </row>
    <row r="141" spans="1:25" x14ac:dyDescent="0.55000000000000004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7"/>
      <c r="M141" s="51"/>
      <c r="N141" s="45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7"/>
    </row>
    <row r="142" spans="1:25" x14ac:dyDescent="0.55000000000000004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7"/>
      <c r="M142" s="51"/>
      <c r="N142" s="45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7"/>
    </row>
    <row r="143" spans="1:25" x14ac:dyDescent="0.55000000000000004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7"/>
      <c r="M143" s="51"/>
      <c r="N143" s="45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7"/>
    </row>
    <row r="144" spans="1:25" x14ac:dyDescent="0.55000000000000004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7"/>
      <c r="M144" s="51"/>
      <c r="N144" s="45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7"/>
    </row>
    <row r="145" spans="1:25" x14ac:dyDescent="0.55000000000000004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7"/>
      <c r="M145" s="51"/>
      <c r="N145" s="45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7"/>
    </row>
    <row r="146" spans="1:25" x14ac:dyDescent="0.55000000000000004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7"/>
      <c r="M146" s="51"/>
      <c r="N146" s="45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7"/>
    </row>
    <row r="147" spans="1:25" x14ac:dyDescent="0.55000000000000004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7"/>
      <c r="M147" s="51"/>
      <c r="N147" s="45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7"/>
    </row>
    <row r="148" spans="1:25" x14ac:dyDescent="0.55000000000000004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7"/>
      <c r="M148" s="51"/>
      <c r="N148" s="45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7"/>
    </row>
    <row r="149" spans="1:25" x14ac:dyDescent="0.55000000000000004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7"/>
      <c r="M149" s="51"/>
      <c r="N149" s="45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7"/>
    </row>
    <row r="150" spans="1:25" x14ac:dyDescent="0.55000000000000004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7"/>
      <c r="M150" s="51"/>
      <c r="N150" s="45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7"/>
    </row>
    <row r="151" spans="1:25" x14ac:dyDescent="0.55000000000000004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7"/>
      <c r="M151" s="51"/>
      <c r="N151" s="45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7"/>
    </row>
    <row r="152" spans="1:25" x14ac:dyDescent="0.55000000000000004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7"/>
      <c r="M152" s="51"/>
      <c r="N152" s="45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7"/>
    </row>
    <row r="153" spans="1:25" x14ac:dyDescent="0.55000000000000004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7"/>
      <c r="M153" s="51"/>
      <c r="N153" s="45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7"/>
    </row>
    <row r="154" spans="1:25" x14ac:dyDescent="0.55000000000000004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7"/>
      <c r="M154" s="51"/>
      <c r="N154" s="45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7"/>
    </row>
    <row r="155" spans="1:25" x14ac:dyDescent="0.55000000000000004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7"/>
      <c r="M155" s="51"/>
      <c r="N155" s="45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7"/>
    </row>
    <row r="156" spans="1:25" x14ac:dyDescent="0.55000000000000004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7"/>
      <c r="M156" s="51"/>
      <c r="N156" s="45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7"/>
    </row>
    <row r="157" spans="1:25" x14ac:dyDescent="0.55000000000000004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7"/>
      <c r="M157" s="51"/>
      <c r="N157" s="45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7"/>
    </row>
    <row r="158" spans="1:25" x14ac:dyDescent="0.55000000000000004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7"/>
      <c r="M158" s="51"/>
      <c r="N158" s="45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7"/>
    </row>
    <row r="159" spans="1:25" x14ac:dyDescent="0.55000000000000004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7"/>
      <c r="M159" s="51"/>
      <c r="N159" s="45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7"/>
    </row>
    <row r="160" spans="1:25" x14ac:dyDescent="0.55000000000000004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7"/>
      <c r="M160" s="51"/>
      <c r="N160" s="45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7"/>
    </row>
    <row r="161" spans="1:25" x14ac:dyDescent="0.55000000000000004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7"/>
      <c r="M161" s="51"/>
      <c r="N161" s="45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7"/>
    </row>
    <row r="162" spans="1:25" x14ac:dyDescent="0.55000000000000004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7"/>
      <c r="M162" s="51"/>
      <c r="N162" s="45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7"/>
    </row>
    <row r="163" spans="1:25" x14ac:dyDescent="0.55000000000000004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7"/>
      <c r="M163" s="51"/>
      <c r="N163" s="45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7"/>
    </row>
    <row r="164" spans="1:25" x14ac:dyDescent="0.55000000000000004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7"/>
      <c r="M164" s="51"/>
      <c r="N164" s="45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7"/>
    </row>
    <row r="165" spans="1:25" ht="13.5" thickBot="1" x14ac:dyDescent="0.7">
      <c r="A165" s="48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50"/>
      <c r="M165" s="51"/>
      <c r="N165" s="48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50"/>
    </row>
    <row r="166" spans="1:25" ht="13.5" thickBot="1" x14ac:dyDescent="0.7">
      <c r="A166" s="90" t="s">
        <v>98</v>
      </c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 t="s">
        <v>93</v>
      </c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</row>
    <row r="167" spans="1:25" x14ac:dyDescent="0.55000000000000004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4"/>
      <c r="M167" s="51"/>
      <c r="N167" s="42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4"/>
    </row>
    <row r="168" spans="1:25" x14ac:dyDescent="0.55000000000000004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7"/>
      <c r="M168" s="51"/>
      <c r="N168" s="45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7"/>
    </row>
    <row r="169" spans="1:25" x14ac:dyDescent="0.55000000000000004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7"/>
      <c r="M169" s="51"/>
      <c r="N169" s="45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7"/>
    </row>
    <row r="170" spans="1:25" x14ac:dyDescent="0.55000000000000004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7"/>
      <c r="M170" s="51"/>
      <c r="N170" s="45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7"/>
    </row>
    <row r="171" spans="1:25" x14ac:dyDescent="0.55000000000000004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7"/>
      <c r="M171" s="51"/>
      <c r="N171" s="45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7"/>
    </row>
    <row r="172" spans="1:25" x14ac:dyDescent="0.55000000000000004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7"/>
      <c r="M172" s="51"/>
      <c r="N172" s="45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7"/>
    </row>
    <row r="173" spans="1:25" x14ac:dyDescent="0.55000000000000004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7"/>
      <c r="M173" s="51"/>
      <c r="N173" s="45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7"/>
    </row>
    <row r="174" spans="1:25" x14ac:dyDescent="0.55000000000000004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7"/>
      <c r="M174" s="51"/>
      <c r="N174" s="45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7"/>
    </row>
    <row r="175" spans="1:25" x14ac:dyDescent="0.55000000000000004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7"/>
      <c r="M175" s="51"/>
      <c r="N175" s="45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7"/>
    </row>
    <row r="176" spans="1:25" x14ac:dyDescent="0.55000000000000004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7"/>
      <c r="M176" s="51"/>
      <c r="N176" s="45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7"/>
    </row>
    <row r="177" spans="1:25" x14ac:dyDescent="0.55000000000000004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7"/>
      <c r="M177" s="51"/>
      <c r="N177" s="45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7"/>
    </row>
    <row r="178" spans="1:25" x14ac:dyDescent="0.55000000000000004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7"/>
      <c r="M178" s="51"/>
      <c r="N178" s="45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7"/>
    </row>
    <row r="179" spans="1:25" x14ac:dyDescent="0.55000000000000004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7"/>
      <c r="M179" s="51"/>
      <c r="N179" s="45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7"/>
    </row>
    <row r="180" spans="1:25" x14ac:dyDescent="0.55000000000000004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7"/>
      <c r="M180" s="51"/>
      <c r="N180" s="45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7"/>
    </row>
    <row r="181" spans="1:25" x14ac:dyDescent="0.55000000000000004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7"/>
      <c r="M181" s="51"/>
      <c r="N181" s="45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7"/>
    </row>
    <row r="182" spans="1:25" x14ac:dyDescent="0.55000000000000004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7"/>
      <c r="M182" s="51"/>
      <c r="N182" s="45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7"/>
    </row>
    <row r="183" spans="1:25" x14ac:dyDescent="0.55000000000000004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7"/>
      <c r="M183" s="51"/>
      <c r="N183" s="45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7"/>
    </row>
    <row r="184" spans="1:25" x14ac:dyDescent="0.55000000000000004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7"/>
      <c r="M184" s="51"/>
      <c r="N184" s="45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7"/>
    </row>
    <row r="185" spans="1:25" x14ac:dyDescent="0.55000000000000004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7"/>
      <c r="M185" s="51"/>
      <c r="N185" s="45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7"/>
    </row>
    <row r="186" spans="1:25" x14ac:dyDescent="0.55000000000000004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7"/>
      <c r="M186" s="51"/>
      <c r="N186" s="45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7"/>
    </row>
    <row r="187" spans="1:25" x14ac:dyDescent="0.55000000000000004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7"/>
      <c r="M187" s="51"/>
      <c r="N187" s="45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7"/>
    </row>
    <row r="188" spans="1:25" x14ac:dyDescent="0.55000000000000004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7"/>
      <c r="M188" s="51"/>
      <c r="N188" s="45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7"/>
    </row>
    <row r="189" spans="1:25" x14ac:dyDescent="0.55000000000000004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7"/>
      <c r="M189" s="51"/>
      <c r="N189" s="45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7"/>
    </row>
    <row r="190" spans="1:25" x14ac:dyDescent="0.55000000000000004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7"/>
      <c r="M190" s="51"/>
      <c r="N190" s="45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7"/>
    </row>
    <row r="191" spans="1:25" x14ac:dyDescent="0.55000000000000004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7"/>
      <c r="M191" s="51"/>
      <c r="N191" s="45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7"/>
    </row>
    <row r="192" spans="1:25" x14ac:dyDescent="0.55000000000000004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7"/>
      <c r="M192" s="51"/>
      <c r="N192" s="45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7"/>
    </row>
    <row r="193" spans="1:25" x14ac:dyDescent="0.55000000000000004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7"/>
      <c r="M193" s="51"/>
      <c r="N193" s="45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7"/>
    </row>
    <row r="194" spans="1:25" x14ac:dyDescent="0.55000000000000004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7"/>
      <c r="M194" s="51"/>
      <c r="N194" s="45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7"/>
    </row>
    <row r="195" spans="1:25" x14ac:dyDescent="0.55000000000000004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7"/>
      <c r="M195" s="51"/>
      <c r="N195" s="45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7"/>
    </row>
    <row r="196" spans="1:25" x14ac:dyDescent="0.55000000000000004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7"/>
      <c r="M196" s="51"/>
      <c r="N196" s="45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7"/>
    </row>
    <row r="197" spans="1:25" x14ac:dyDescent="0.55000000000000004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7"/>
      <c r="M197" s="51"/>
      <c r="N197" s="45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7"/>
    </row>
    <row r="198" spans="1:25" x14ac:dyDescent="0.55000000000000004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7"/>
      <c r="M198" s="51"/>
      <c r="N198" s="45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7"/>
    </row>
    <row r="199" spans="1:25" x14ac:dyDescent="0.55000000000000004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7"/>
      <c r="M199" s="51"/>
      <c r="N199" s="45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7"/>
    </row>
    <row r="200" spans="1:25" x14ac:dyDescent="0.55000000000000004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7"/>
      <c r="M200" s="51"/>
      <c r="N200" s="45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7"/>
    </row>
    <row r="201" spans="1:25" x14ac:dyDescent="0.55000000000000004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7"/>
      <c r="M201" s="51"/>
      <c r="N201" s="45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7"/>
    </row>
    <row r="202" spans="1:25" x14ac:dyDescent="0.55000000000000004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7"/>
      <c r="M202" s="51"/>
      <c r="N202" s="45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7"/>
    </row>
    <row r="203" spans="1:25" x14ac:dyDescent="0.55000000000000004">
      <c r="A203" s="4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7"/>
      <c r="M203" s="51"/>
      <c r="N203" s="45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7"/>
    </row>
    <row r="204" spans="1:25" x14ac:dyDescent="0.55000000000000004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7"/>
      <c r="M204" s="51"/>
      <c r="N204" s="45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7"/>
    </row>
    <row r="205" spans="1:25" x14ac:dyDescent="0.55000000000000004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7"/>
      <c r="M205" s="51"/>
      <c r="N205" s="45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7"/>
    </row>
    <row r="206" spans="1:25" x14ac:dyDescent="0.55000000000000004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7"/>
      <c r="M206" s="51"/>
      <c r="N206" s="45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7"/>
    </row>
    <row r="207" spans="1:25" x14ac:dyDescent="0.55000000000000004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7"/>
      <c r="M207" s="51"/>
      <c r="N207" s="45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7"/>
    </row>
    <row r="208" spans="1:25" x14ac:dyDescent="0.55000000000000004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7"/>
      <c r="M208" s="51"/>
      <c r="N208" s="45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7"/>
    </row>
    <row r="209" spans="1:25" x14ac:dyDescent="0.55000000000000004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7"/>
      <c r="M209" s="51"/>
      <c r="N209" s="45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7"/>
    </row>
    <row r="210" spans="1:25" x14ac:dyDescent="0.55000000000000004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7"/>
      <c r="M210" s="51"/>
      <c r="N210" s="45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7"/>
    </row>
    <row r="211" spans="1:25" x14ac:dyDescent="0.55000000000000004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7"/>
      <c r="M211" s="51"/>
      <c r="N211" s="45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7"/>
    </row>
    <row r="212" spans="1:25" x14ac:dyDescent="0.55000000000000004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7"/>
      <c r="M212" s="51"/>
      <c r="N212" s="45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7"/>
    </row>
    <row r="213" spans="1:25" x14ac:dyDescent="0.55000000000000004">
      <c r="A213" s="4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7"/>
      <c r="M213" s="51"/>
      <c r="N213" s="45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7"/>
    </row>
    <row r="214" spans="1:25" x14ac:dyDescent="0.55000000000000004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7"/>
      <c r="M214" s="51"/>
      <c r="N214" s="45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7"/>
    </row>
    <row r="215" spans="1:25" x14ac:dyDescent="0.55000000000000004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7"/>
      <c r="M215" s="51"/>
      <c r="N215" s="45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7"/>
    </row>
    <row r="216" spans="1:25" x14ac:dyDescent="0.55000000000000004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7"/>
      <c r="M216" s="51"/>
      <c r="N216" s="45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7"/>
    </row>
    <row r="217" spans="1:25" x14ac:dyDescent="0.55000000000000004">
      <c r="A217" s="45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7"/>
      <c r="M217" s="51"/>
      <c r="N217" s="45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7"/>
    </row>
    <row r="218" spans="1:25" ht="13.5" thickBot="1" x14ac:dyDescent="0.7">
      <c r="A218" s="48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50"/>
      <c r="M218" s="51"/>
      <c r="N218" s="48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50"/>
    </row>
    <row r="219" spans="1:25" ht="13.5" thickBot="1" x14ac:dyDescent="0.7">
      <c r="A219" s="51" t="s">
        <v>94</v>
      </c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 t="s">
        <v>95</v>
      </c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</row>
    <row r="220" spans="1:25" x14ac:dyDescent="0.55000000000000004">
      <c r="A220" s="42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4"/>
      <c r="M220" s="51"/>
      <c r="N220" s="42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4"/>
    </row>
    <row r="221" spans="1:25" x14ac:dyDescent="0.55000000000000004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7"/>
      <c r="M221" s="51"/>
      <c r="N221" s="45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7"/>
    </row>
    <row r="222" spans="1:25" x14ac:dyDescent="0.55000000000000004">
      <c r="A222" s="45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7"/>
      <c r="M222" s="51"/>
      <c r="N222" s="45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7"/>
    </row>
    <row r="223" spans="1:25" x14ac:dyDescent="0.55000000000000004">
      <c r="A223" s="45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7"/>
      <c r="M223" s="51"/>
      <c r="N223" s="45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7"/>
    </row>
    <row r="224" spans="1:25" x14ac:dyDescent="0.55000000000000004">
      <c r="A224" s="45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7"/>
      <c r="M224" s="51"/>
      <c r="N224" s="45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7"/>
    </row>
    <row r="225" spans="1:25" x14ac:dyDescent="0.55000000000000004">
      <c r="A225" s="4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7"/>
      <c r="M225" s="51"/>
      <c r="N225" s="45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7"/>
    </row>
    <row r="226" spans="1:25" x14ac:dyDescent="0.55000000000000004">
      <c r="A226" s="45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7"/>
      <c r="M226" s="51"/>
      <c r="N226" s="45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7"/>
    </row>
    <row r="227" spans="1:25" x14ac:dyDescent="0.55000000000000004">
      <c r="A227" s="45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7"/>
      <c r="M227" s="51"/>
      <c r="N227" s="45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7"/>
    </row>
    <row r="228" spans="1:25" x14ac:dyDescent="0.55000000000000004">
      <c r="A228" s="45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7"/>
      <c r="M228" s="51"/>
      <c r="N228" s="45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7"/>
    </row>
    <row r="229" spans="1:25" x14ac:dyDescent="0.55000000000000004">
      <c r="A229" s="45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7"/>
      <c r="M229" s="51"/>
      <c r="N229" s="45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7"/>
    </row>
    <row r="230" spans="1:25" x14ac:dyDescent="0.55000000000000004">
      <c r="A230" s="45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7"/>
      <c r="M230" s="51"/>
      <c r="N230" s="45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7"/>
    </row>
    <row r="231" spans="1:25" x14ac:dyDescent="0.55000000000000004">
      <c r="A231" s="45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7"/>
      <c r="M231" s="51"/>
      <c r="N231" s="45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7"/>
    </row>
    <row r="232" spans="1:25" x14ac:dyDescent="0.55000000000000004">
      <c r="A232" s="45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7"/>
      <c r="M232" s="51"/>
      <c r="N232" s="45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7"/>
    </row>
    <row r="233" spans="1:25" x14ac:dyDescent="0.55000000000000004">
      <c r="A233" s="45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7"/>
      <c r="M233" s="51"/>
      <c r="N233" s="45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7"/>
    </row>
    <row r="234" spans="1:25" x14ac:dyDescent="0.55000000000000004">
      <c r="A234" s="45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7"/>
      <c r="M234" s="51"/>
      <c r="N234" s="45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7"/>
    </row>
    <row r="235" spans="1:25" x14ac:dyDescent="0.55000000000000004">
      <c r="A235" s="45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7"/>
      <c r="M235" s="51"/>
      <c r="N235" s="45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7"/>
    </row>
    <row r="236" spans="1:25" x14ac:dyDescent="0.55000000000000004">
      <c r="A236" s="45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7"/>
      <c r="M236" s="51"/>
      <c r="N236" s="45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7"/>
    </row>
    <row r="237" spans="1:25" x14ac:dyDescent="0.55000000000000004">
      <c r="A237" s="45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7"/>
      <c r="M237" s="51"/>
      <c r="N237" s="45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7"/>
    </row>
    <row r="238" spans="1:25" x14ac:dyDescent="0.55000000000000004">
      <c r="A238" s="45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7"/>
      <c r="M238" s="51"/>
      <c r="N238" s="45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7"/>
    </row>
    <row r="239" spans="1:25" x14ac:dyDescent="0.55000000000000004">
      <c r="A239" s="45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7"/>
      <c r="M239" s="51"/>
      <c r="N239" s="45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7"/>
    </row>
    <row r="240" spans="1:25" x14ac:dyDescent="0.55000000000000004">
      <c r="A240" s="45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7"/>
      <c r="M240" s="51"/>
      <c r="N240" s="45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7"/>
    </row>
    <row r="241" spans="1:25" x14ac:dyDescent="0.55000000000000004">
      <c r="A241" s="45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7"/>
      <c r="M241" s="51"/>
      <c r="N241" s="45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7"/>
    </row>
    <row r="242" spans="1:25" x14ac:dyDescent="0.55000000000000004">
      <c r="A242" s="45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7"/>
      <c r="M242" s="51"/>
      <c r="N242" s="45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7"/>
    </row>
    <row r="243" spans="1:25" x14ac:dyDescent="0.55000000000000004">
      <c r="A243" s="45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7"/>
      <c r="M243" s="51"/>
      <c r="N243" s="45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7"/>
    </row>
    <row r="244" spans="1:25" x14ac:dyDescent="0.55000000000000004">
      <c r="A244" s="45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7"/>
      <c r="M244" s="51"/>
      <c r="N244" s="45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7"/>
    </row>
    <row r="245" spans="1:25" x14ac:dyDescent="0.55000000000000004">
      <c r="A245" s="45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7"/>
      <c r="M245" s="51"/>
      <c r="N245" s="45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7"/>
    </row>
    <row r="246" spans="1:25" x14ac:dyDescent="0.55000000000000004">
      <c r="A246" s="45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7"/>
      <c r="M246" s="51"/>
      <c r="N246" s="45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7"/>
    </row>
    <row r="247" spans="1:25" x14ac:dyDescent="0.55000000000000004">
      <c r="A247" s="45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7"/>
      <c r="M247" s="51"/>
      <c r="N247" s="45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7"/>
    </row>
    <row r="248" spans="1:25" x14ac:dyDescent="0.55000000000000004">
      <c r="A248" s="45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7"/>
      <c r="M248" s="51"/>
      <c r="N248" s="45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7"/>
    </row>
    <row r="249" spans="1:25" x14ac:dyDescent="0.55000000000000004">
      <c r="A249" s="45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7"/>
      <c r="M249" s="51"/>
      <c r="N249" s="45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7"/>
    </row>
    <row r="250" spans="1:25" x14ac:dyDescent="0.55000000000000004">
      <c r="A250" s="45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7"/>
      <c r="M250" s="51"/>
      <c r="N250" s="45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7"/>
    </row>
    <row r="251" spans="1:25" x14ac:dyDescent="0.55000000000000004">
      <c r="A251" s="45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7"/>
      <c r="M251" s="51"/>
      <c r="N251" s="45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7"/>
    </row>
    <row r="252" spans="1:25" x14ac:dyDescent="0.55000000000000004">
      <c r="A252" s="45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7"/>
      <c r="M252" s="51"/>
      <c r="N252" s="45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7"/>
    </row>
    <row r="253" spans="1:25" x14ac:dyDescent="0.55000000000000004">
      <c r="A253" s="45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7"/>
      <c r="M253" s="51"/>
      <c r="N253" s="45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7"/>
    </row>
    <row r="254" spans="1:25" x14ac:dyDescent="0.55000000000000004">
      <c r="A254" s="45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7"/>
      <c r="M254" s="51"/>
      <c r="N254" s="45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7"/>
    </row>
    <row r="255" spans="1:25" x14ac:dyDescent="0.55000000000000004">
      <c r="A255" s="45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7"/>
      <c r="M255" s="51"/>
      <c r="N255" s="45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7"/>
    </row>
    <row r="256" spans="1:25" x14ac:dyDescent="0.55000000000000004">
      <c r="A256" s="45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7"/>
      <c r="M256" s="51"/>
      <c r="N256" s="45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7"/>
    </row>
    <row r="257" spans="1:25" x14ac:dyDescent="0.55000000000000004">
      <c r="A257" s="45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7"/>
      <c r="M257" s="51"/>
      <c r="N257" s="45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7"/>
    </row>
    <row r="258" spans="1:25" x14ac:dyDescent="0.55000000000000004">
      <c r="A258" s="4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7"/>
      <c r="M258" s="51"/>
      <c r="N258" s="45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7"/>
    </row>
    <row r="259" spans="1:25" x14ac:dyDescent="0.55000000000000004">
      <c r="A259" s="45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7"/>
      <c r="M259" s="51"/>
      <c r="N259" s="45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7"/>
    </row>
    <row r="260" spans="1:25" x14ac:dyDescent="0.55000000000000004">
      <c r="A260" s="45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7"/>
      <c r="M260" s="51"/>
      <c r="N260" s="45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7"/>
    </row>
    <row r="261" spans="1:25" x14ac:dyDescent="0.55000000000000004">
      <c r="A261" s="45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7"/>
      <c r="M261" s="51"/>
      <c r="N261" s="45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7"/>
    </row>
    <row r="262" spans="1:25" x14ac:dyDescent="0.55000000000000004">
      <c r="A262" s="45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7"/>
      <c r="M262" s="51"/>
      <c r="N262" s="45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7"/>
    </row>
    <row r="263" spans="1:25" x14ac:dyDescent="0.55000000000000004">
      <c r="A263" s="45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7"/>
      <c r="M263" s="51"/>
      <c r="N263" s="45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7"/>
    </row>
    <row r="264" spans="1:25" x14ac:dyDescent="0.55000000000000004">
      <c r="A264" s="45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7"/>
      <c r="M264" s="51"/>
      <c r="N264" s="45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7"/>
    </row>
    <row r="265" spans="1:25" x14ac:dyDescent="0.55000000000000004">
      <c r="A265" s="45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7"/>
      <c r="M265" s="51"/>
      <c r="N265" s="45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7"/>
    </row>
    <row r="266" spans="1:25" x14ac:dyDescent="0.55000000000000004">
      <c r="A266" s="45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7"/>
      <c r="M266" s="51"/>
      <c r="N266" s="45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7"/>
    </row>
    <row r="267" spans="1:25" x14ac:dyDescent="0.55000000000000004">
      <c r="A267" s="45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7"/>
      <c r="M267" s="51"/>
      <c r="N267" s="45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7"/>
    </row>
    <row r="268" spans="1:25" x14ac:dyDescent="0.55000000000000004">
      <c r="A268" s="45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7"/>
      <c r="M268" s="51"/>
      <c r="N268" s="45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7"/>
    </row>
    <row r="269" spans="1:25" x14ac:dyDescent="0.55000000000000004">
      <c r="A269" s="45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7"/>
      <c r="M269" s="51"/>
      <c r="N269" s="45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7"/>
    </row>
    <row r="270" spans="1:25" x14ac:dyDescent="0.55000000000000004">
      <c r="A270" s="45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7"/>
      <c r="M270" s="51"/>
      <c r="N270" s="45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7"/>
    </row>
    <row r="271" spans="1:25" ht="13.5" thickBot="1" x14ac:dyDescent="0.7">
      <c r="A271" s="48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50"/>
      <c r="M271" s="51"/>
      <c r="N271" s="48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50"/>
    </row>
    <row r="272" spans="1:25" ht="13.5" thickBot="1" x14ac:dyDescent="0.7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</row>
    <row r="273" spans="1:25" x14ac:dyDescent="0.55000000000000004">
      <c r="A273" s="42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4"/>
      <c r="M273" s="51"/>
      <c r="N273" s="42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4"/>
    </row>
    <row r="274" spans="1:25" x14ac:dyDescent="0.55000000000000004">
      <c r="A274" s="45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7"/>
      <c r="M274" s="51"/>
      <c r="N274" s="45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7"/>
    </row>
    <row r="275" spans="1:25" x14ac:dyDescent="0.55000000000000004">
      <c r="A275" s="45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7"/>
      <c r="M275" s="51"/>
      <c r="N275" s="45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7"/>
    </row>
    <row r="276" spans="1:25" x14ac:dyDescent="0.55000000000000004">
      <c r="A276" s="45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7"/>
      <c r="M276" s="51"/>
      <c r="N276" s="45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7"/>
    </row>
    <row r="277" spans="1:25" x14ac:dyDescent="0.55000000000000004">
      <c r="A277" s="45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7"/>
      <c r="M277" s="51"/>
      <c r="N277" s="45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7"/>
    </row>
    <row r="278" spans="1:25" x14ac:dyDescent="0.55000000000000004">
      <c r="A278" s="45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7"/>
      <c r="M278" s="51"/>
      <c r="N278" s="45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7"/>
    </row>
    <row r="279" spans="1:25" x14ac:dyDescent="0.55000000000000004">
      <c r="A279" s="45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7"/>
      <c r="M279" s="51"/>
      <c r="N279" s="45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7"/>
    </row>
    <row r="280" spans="1:25" x14ac:dyDescent="0.55000000000000004">
      <c r="A280" s="45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7"/>
      <c r="M280" s="51"/>
      <c r="N280" s="45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7"/>
    </row>
    <row r="281" spans="1:25" x14ac:dyDescent="0.55000000000000004">
      <c r="A281" s="45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7"/>
      <c r="M281" s="51"/>
      <c r="N281" s="45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7"/>
    </row>
    <row r="282" spans="1:25" x14ac:dyDescent="0.55000000000000004">
      <c r="A282" s="45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7"/>
      <c r="M282" s="51"/>
      <c r="N282" s="45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7"/>
    </row>
    <row r="283" spans="1:25" x14ac:dyDescent="0.55000000000000004">
      <c r="A283" s="45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7"/>
      <c r="M283" s="51"/>
      <c r="N283" s="45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7"/>
    </row>
    <row r="284" spans="1:25" x14ac:dyDescent="0.55000000000000004">
      <c r="A284" s="45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7"/>
      <c r="M284" s="51"/>
      <c r="N284" s="45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7"/>
    </row>
    <row r="285" spans="1:25" x14ac:dyDescent="0.55000000000000004">
      <c r="A285" s="45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7"/>
      <c r="M285" s="51"/>
      <c r="N285" s="45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7"/>
    </row>
    <row r="286" spans="1:25" x14ac:dyDescent="0.55000000000000004">
      <c r="A286" s="45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7"/>
      <c r="M286" s="51"/>
      <c r="N286" s="45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7"/>
    </row>
    <row r="287" spans="1:25" x14ac:dyDescent="0.55000000000000004">
      <c r="A287" s="45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7"/>
      <c r="M287" s="51"/>
      <c r="N287" s="45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7"/>
    </row>
    <row r="288" spans="1:25" x14ac:dyDescent="0.55000000000000004">
      <c r="A288" s="45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7"/>
      <c r="M288" s="51"/>
      <c r="N288" s="45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7"/>
    </row>
    <row r="289" spans="1:25" x14ac:dyDescent="0.55000000000000004">
      <c r="A289" s="45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7"/>
      <c r="M289" s="51"/>
      <c r="N289" s="45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7"/>
    </row>
    <row r="290" spans="1:25" x14ac:dyDescent="0.55000000000000004">
      <c r="A290" s="45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7"/>
      <c r="M290" s="51"/>
      <c r="N290" s="45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7"/>
    </row>
    <row r="291" spans="1:25" x14ac:dyDescent="0.55000000000000004">
      <c r="A291" s="45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7"/>
      <c r="M291" s="51"/>
      <c r="N291" s="45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7"/>
    </row>
    <row r="292" spans="1:25" x14ac:dyDescent="0.55000000000000004">
      <c r="A292" s="45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7"/>
      <c r="M292" s="51"/>
      <c r="N292" s="45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7"/>
    </row>
    <row r="293" spans="1:25" x14ac:dyDescent="0.55000000000000004">
      <c r="A293" s="45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7"/>
      <c r="M293" s="51"/>
      <c r="N293" s="45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7"/>
    </row>
    <row r="294" spans="1:25" x14ac:dyDescent="0.55000000000000004">
      <c r="A294" s="45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7"/>
      <c r="M294" s="51"/>
      <c r="N294" s="45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7"/>
    </row>
    <row r="295" spans="1:25" x14ac:dyDescent="0.55000000000000004">
      <c r="A295" s="45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7"/>
      <c r="M295" s="51"/>
      <c r="N295" s="45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7"/>
    </row>
    <row r="296" spans="1:25" x14ac:dyDescent="0.55000000000000004">
      <c r="A296" s="45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7"/>
      <c r="M296" s="51"/>
      <c r="N296" s="45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7"/>
    </row>
    <row r="297" spans="1:25" x14ac:dyDescent="0.55000000000000004">
      <c r="A297" s="45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7"/>
      <c r="M297" s="51"/>
      <c r="N297" s="45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7"/>
    </row>
    <row r="298" spans="1:25" x14ac:dyDescent="0.55000000000000004">
      <c r="A298" s="45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7"/>
      <c r="M298" s="51"/>
      <c r="N298" s="45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7"/>
    </row>
    <row r="299" spans="1:25" x14ac:dyDescent="0.55000000000000004">
      <c r="A299" s="45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7"/>
      <c r="M299" s="51"/>
      <c r="N299" s="45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7"/>
    </row>
    <row r="300" spans="1:25" x14ac:dyDescent="0.55000000000000004">
      <c r="A300" s="45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7"/>
      <c r="M300" s="51"/>
      <c r="N300" s="45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7"/>
    </row>
    <row r="301" spans="1:25" x14ac:dyDescent="0.55000000000000004">
      <c r="A301" s="45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7"/>
      <c r="M301" s="51"/>
      <c r="N301" s="45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7"/>
    </row>
    <row r="302" spans="1:25" x14ac:dyDescent="0.55000000000000004">
      <c r="A302" s="45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7"/>
      <c r="M302" s="51"/>
      <c r="N302" s="45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7"/>
    </row>
    <row r="303" spans="1:25" x14ac:dyDescent="0.55000000000000004">
      <c r="A303" s="45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7"/>
      <c r="M303" s="51"/>
      <c r="N303" s="45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7"/>
    </row>
    <row r="304" spans="1:25" x14ac:dyDescent="0.55000000000000004">
      <c r="A304" s="45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7"/>
      <c r="M304" s="51"/>
      <c r="N304" s="45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7"/>
    </row>
    <row r="305" spans="1:25" x14ac:dyDescent="0.55000000000000004">
      <c r="A305" s="45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7"/>
      <c r="M305" s="51"/>
      <c r="N305" s="45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7"/>
    </row>
    <row r="306" spans="1:25" x14ac:dyDescent="0.55000000000000004">
      <c r="A306" s="45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7"/>
      <c r="M306" s="51"/>
      <c r="N306" s="45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7"/>
    </row>
    <row r="307" spans="1:25" x14ac:dyDescent="0.55000000000000004">
      <c r="A307" s="45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7"/>
      <c r="M307" s="51"/>
      <c r="N307" s="45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7"/>
    </row>
    <row r="308" spans="1:25" x14ac:dyDescent="0.55000000000000004">
      <c r="A308" s="45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7"/>
      <c r="M308" s="51"/>
      <c r="N308" s="45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7"/>
    </row>
    <row r="309" spans="1:25" x14ac:dyDescent="0.55000000000000004">
      <c r="A309" s="45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7"/>
      <c r="M309" s="51"/>
      <c r="N309" s="45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7"/>
    </row>
    <row r="310" spans="1:25" x14ac:dyDescent="0.55000000000000004">
      <c r="A310" s="45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7"/>
      <c r="M310" s="51"/>
      <c r="N310" s="45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7"/>
    </row>
    <row r="311" spans="1:25" x14ac:dyDescent="0.55000000000000004">
      <c r="A311" s="45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7"/>
      <c r="M311" s="51"/>
      <c r="N311" s="45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7"/>
    </row>
    <row r="312" spans="1:25" x14ac:dyDescent="0.55000000000000004">
      <c r="A312" s="45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7"/>
      <c r="M312" s="51"/>
      <c r="N312" s="45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7"/>
    </row>
    <row r="313" spans="1:25" x14ac:dyDescent="0.55000000000000004">
      <c r="A313" s="45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7"/>
      <c r="M313" s="51"/>
      <c r="N313" s="45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7"/>
    </row>
    <row r="314" spans="1:25" x14ac:dyDescent="0.55000000000000004">
      <c r="A314" s="45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7"/>
      <c r="M314" s="51"/>
      <c r="N314" s="45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7"/>
    </row>
    <row r="315" spans="1:25" x14ac:dyDescent="0.55000000000000004">
      <c r="A315" s="45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7"/>
      <c r="M315" s="51"/>
      <c r="N315" s="45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7"/>
    </row>
    <row r="316" spans="1:25" x14ac:dyDescent="0.55000000000000004">
      <c r="A316" s="45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7"/>
      <c r="M316" s="51"/>
      <c r="N316" s="45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7"/>
    </row>
    <row r="317" spans="1:25" x14ac:dyDescent="0.55000000000000004">
      <c r="A317" s="45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7"/>
      <c r="M317" s="51"/>
      <c r="N317" s="45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7"/>
    </row>
    <row r="318" spans="1:25" x14ac:dyDescent="0.55000000000000004">
      <c r="A318" s="45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7"/>
      <c r="M318" s="51"/>
      <c r="N318" s="45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7"/>
    </row>
    <row r="319" spans="1:25" x14ac:dyDescent="0.55000000000000004">
      <c r="A319" s="45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7"/>
      <c r="M319" s="51"/>
      <c r="N319" s="45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7"/>
    </row>
    <row r="320" spans="1:25" x14ac:dyDescent="0.55000000000000004">
      <c r="A320" s="45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7"/>
      <c r="M320" s="51"/>
      <c r="N320" s="45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7"/>
    </row>
    <row r="321" spans="1:25" x14ac:dyDescent="0.55000000000000004">
      <c r="A321" s="45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7"/>
      <c r="M321" s="51"/>
      <c r="N321" s="45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7"/>
    </row>
    <row r="322" spans="1:25" x14ac:dyDescent="0.55000000000000004">
      <c r="A322" s="45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7"/>
      <c r="M322" s="51"/>
      <c r="N322" s="45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7"/>
    </row>
    <row r="323" spans="1:25" x14ac:dyDescent="0.55000000000000004">
      <c r="A323" s="45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7"/>
      <c r="M323" s="51"/>
      <c r="N323" s="45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7"/>
    </row>
    <row r="324" spans="1:25" ht="13.5" thickBot="1" x14ac:dyDescent="0.7">
      <c r="A324" s="48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50"/>
      <c r="M324" s="51"/>
      <c r="N324" s="48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50"/>
    </row>
    <row r="325" spans="1:25" ht="13.5" thickBot="1" x14ac:dyDescent="0.7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</row>
    <row r="326" spans="1:25" x14ac:dyDescent="0.55000000000000004">
      <c r="A326" s="42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4"/>
    </row>
    <row r="327" spans="1:25" x14ac:dyDescent="0.55000000000000004">
      <c r="A327" s="45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7"/>
    </row>
    <row r="328" spans="1:25" x14ac:dyDescent="0.55000000000000004">
      <c r="A328" s="45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7"/>
    </row>
    <row r="329" spans="1:25" x14ac:dyDescent="0.55000000000000004">
      <c r="A329" s="45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7"/>
    </row>
    <row r="330" spans="1:25" x14ac:dyDescent="0.55000000000000004">
      <c r="A330" s="45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7"/>
    </row>
    <row r="331" spans="1:25" x14ac:dyDescent="0.55000000000000004">
      <c r="A331" s="45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7"/>
    </row>
    <row r="332" spans="1:25" x14ac:dyDescent="0.55000000000000004">
      <c r="A332" s="45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7"/>
    </row>
    <row r="333" spans="1:25" x14ac:dyDescent="0.55000000000000004">
      <c r="A333" s="45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7"/>
    </row>
    <row r="334" spans="1:25" x14ac:dyDescent="0.55000000000000004">
      <c r="A334" s="45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7"/>
    </row>
    <row r="335" spans="1:25" x14ac:dyDescent="0.55000000000000004">
      <c r="A335" s="45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7"/>
    </row>
    <row r="336" spans="1:25" x14ac:dyDescent="0.55000000000000004">
      <c r="A336" s="45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7"/>
    </row>
    <row r="337" spans="1:12" x14ac:dyDescent="0.55000000000000004">
      <c r="A337" s="45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7"/>
    </row>
    <row r="338" spans="1:12" x14ac:dyDescent="0.55000000000000004">
      <c r="A338" s="45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7"/>
    </row>
    <row r="339" spans="1:12" x14ac:dyDescent="0.55000000000000004">
      <c r="A339" s="45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7"/>
    </row>
    <row r="340" spans="1:12" x14ac:dyDescent="0.55000000000000004">
      <c r="A340" s="45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7"/>
    </row>
    <row r="341" spans="1:12" x14ac:dyDescent="0.55000000000000004">
      <c r="A341" s="45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7"/>
    </row>
    <row r="342" spans="1:12" x14ac:dyDescent="0.55000000000000004">
      <c r="A342" s="45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7"/>
    </row>
    <row r="343" spans="1:12" x14ac:dyDescent="0.55000000000000004">
      <c r="A343" s="45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7"/>
    </row>
    <row r="344" spans="1:12" x14ac:dyDescent="0.55000000000000004">
      <c r="A344" s="45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7"/>
    </row>
    <row r="345" spans="1:12" x14ac:dyDescent="0.55000000000000004">
      <c r="A345" s="45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7"/>
    </row>
    <row r="346" spans="1:12" x14ac:dyDescent="0.55000000000000004">
      <c r="A346" s="45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7"/>
    </row>
    <row r="347" spans="1:12" x14ac:dyDescent="0.55000000000000004">
      <c r="A347" s="45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7"/>
    </row>
    <row r="348" spans="1:12" x14ac:dyDescent="0.55000000000000004">
      <c r="A348" s="45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7"/>
    </row>
    <row r="349" spans="1:12" x14ac:dyDescent="0.55000000000000004">
      <c r="A349" s="45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7"/>
    </row>
    <row r="350" spans="1:12" x14ac:dyDescent="0.55000000000000004">
      <c r="A350" s="45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7"/>
    </row>
    <row r="351" spans="1:12" x14ac:dyDescent="0.55000000000000004">
      <c r="A351" s="45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7"/>
    </row>
    <row r="352" spans="1:12" x14ac:dyDescent="0.55000000000000004">
      <c r="A352" s="45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7"/>
    </row>
    <row r="353" spans="1:12" x14ac:dyDescent="0.55000000000000004">
      <c r="A353" s="45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7"/>
    </row>
    <row r="354" spans="1:12" x14ac:dyDescent="0.55000000000000004">
      <c r="A354" s="45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7"/>
    </row>
    <row r="355" spans="1:12" x14ac:dyDescent="0.55000000000000004">
      <c r="A355" s="45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7"/>
    </row>
    <row r="356" spans="1:12" x14ac:dyDescent="0.55000000000000004">
      <c r="A356" s="45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7"/>
    </row>
    <row r="357" spans="1:12" x14ac:dyDescent="0.55000000000000004">
      <c r="A357" s="45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7"/>
    </row>
    <row r="358" spans="1:12" x14ac:dyDescent="0.55000000000000004">
      <c r="A358" s="45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7"/>
    </row>
    <row r="359" spans="1:12" x14ac:dyDescent="0.55000000000000004">
      <c r="A359" s="45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7"/>
    </row>
    <row r="360" spans="1:12" x14ac:dyDescent="0.55000000000000004">
      <c r="A360" s="45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7"/>
    </row>
    <row r="361" spans="1:12" x14ac:dyDescent="0.55000000000000004">
      <c r="A361" s="45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7"/>
    </row>
    <row r="362" spans="1:12" x14ac:dyDescent="0.55000000000000004">
      <c r="A362" s="45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7"/>
    </row>
    <row r="363" spans="1:12" x14ac:dyDescent="0.55000000000000004">
      <c r="A363" s="45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7"/>
    </row>
    <row r="364" spans="1:12" x14ac:dyDescent="0.55000000000000004">
      <c r="A364" s="45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7"/>
    </row>
    <row r="365" spans="1:12" x14ac:dyDescent="0.55000000000000004">
      <c r="A365" s="45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7"/>
    </row>
    <row r="366" spans="1:12" x14ac:dyDescent="0.55000000000000004">
      <c r="A366" s="45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7"/>
    </row>
    <row r="367" spans="1:12" x14ac:dyDescent="0.55000000000000004">
      <c r="A367" s="45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7"/>
    </row>
    <row r="368" spans="1:12" x14ac:dyDescent="0.55000000000000004">
      <c r="A368" s="45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7"/>
    </row>
    <row r="369" spans="1:12" x14ac:dyDescent="0.55000000000000004">
      <c r="A369" s="45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7"/>
    </row>
    <row r="370" spans="1:12" x14ac:dyDescent="0.55000000000000004">
      <c r="A370" s="45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7"/>
    </row>
    <row r="371" spans="1:12" x14ac:dyDescent="0.55000000000000004">
      <c r="A371" s="45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7"/>
    </row>
    <row r="372" spans="1:12" x14ac:dyDescent="0.55000000000000004">
      <c r="A372" s="45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7"/>
    </row>
    <row r="373" spans="1:12" x14ac:dyDescent="0.55000000000000004">
      <c r="A373" s="45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7"/>
    </row>
    <row r="374" spans="1:12" x14ac:dyDescent="0.55000000000000004">
      <c r="A374" s="45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7"/>
    </row>
    <row r="375" spans="1:12" x14ac:dyDescent="0.55000000000000004">
      <c r="A375" s="45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7"/>
    </row>
    <row r="376" spans="1:12" x14ac:dyDescent="0.55000000000000004">
      <c r="A376" s="45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totaaloverzicht</vt:lpstr>
      <vt:lpstr>locatie's</vt:lpstr>
      <vt:lpstr>plattegronden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Maas, Emily</dc:creator>
  <cp:lastModifiedBy>Diepenmaat, Gerhard</cp:lastModifiedBy>
  <dcterms:created xsi:type="dcterms:W3CDTF">2024-01-16T10:16:49Z</dcterms:created>
  <dcterms:modified xsi:type="dcterms:W3CDTF">2024-04-02T11:39:52Z</dcterms:modified>
</cp:coreProperties>
</file>