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I:\inkoop\Initiële Inkoop\02. Aanbestedingstrajecten\2024\M-EU-24-01 Microscopen oogheelkunde\2c. Aanbestedingssdocumenten (PVE)\Definitief\"/>
    </mc:Choice>
  </mc:AlternateContent>
  <xr:revisionPtr revIDLastSave="0" documentId="13_ncr:1_{869C4CE6-8397-4533-A94A-343D975E0902}" xr6:coauthVersionLast="47" xr6:coauthVersionMax="47" xr10:uidLastSave="{00000000-0000-0000-0000-000000000000}"/>
  <bookViews>
    <workbookView xWindow="-110" yWindow="-110" windowWidth="19420" windowHeight="10420" xr2:uid="{00000000-000D-0000-FFFF-FFFF00000000}"/>
  </bookViews>
  <sheets>
    <sheet name="Bijlage A - Programma van eisen" sheetId="2" r:id="rId1"/>
  </sheets>
  <definedNames>
    <definedName name="_xlnm._FilterDatabase" localSheetId="0" hidden="1">'Bijlage A - Programma van eisen'!$A$4:$E$138</definedName>
    <definedName name="_xlnm.Print_Area" localSheetId="0">'Bijlage A - Programma van eisen'!$4:$125</definedName>
    <definedName name="_xlnm.Print_Titles" localSheetId="0">'Bijlage A - Programma van eisen'!$4:$4</definedName>
    <definedName name="Z_10331909_E511_48AC_A1E9_C4972DB6B785_.wvu.Cols" localSheetId="0" hidden="1">'Bijlage A - Programma van eisen'!#REF!</definedName>
    <definedName name="Z_10331909_E511_48AC_A1E9_C4972DB6B785_.wvu.PrintArea" localSheetId="0" hidden="1">'Bijlage A - Programma van eisen'!$B$1:$D$125</definedName>
    <definedName name="Z_10331909_E511_48AC_A1E9_C4972DB6B785_.wvu.PrintTitles" localSheetId="0" hidden="1">'Bijlage A - Programma van eisen'!$2:$3</definedName>
    <definedName name="Z_10331909_E511_48AC_A1E9_C4972DB6B785_.wvu.Rows" localSheetId="0" hidden="1">'Bijlage A - Programma van eisen'!#REF!</definedName>
    <definedName name="Z_5F0D46D5_FCB7_4D1D_A3E4_10ED43D60564_.wvu.Cols" localSheetId="0" hidden="1">'Bijlage A - Programma van eisen'!#REF!</definedName>
    <definedName name="Z_5F0D46D5_FCB7_4D1D_A3E4_10ED43D60564_.wvu.PrintArea" localSheetId="0" hidden="1">'Bijlage A - Programma van eisen'!$B$1:$D$125</definedName>
    <definedName name="Z_5F0D46D5_FCB7_4D1D_A3E4_10ED43D60564_.wvu.PrintTitles" localSheetId="0" hidden="1">'Bijlage A - Programma van eisen'!$2:$3</definedName>
    <definedName name="Z_5F0D46D5_FCB7_4D1D_A3E4_10ED43D60564_.wvu.Rows" localSheetId="0" hidden="1">'Bijlage A - Programma van eisen'!#REF!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<sst xmlns="http://schemas.openxmlformats.org/spreadsheetml/2006/main" count="175" uniqueCount="168">
  <si>
    <t>Nr</t>
  </si>
  <si>
    <t>Omschrijving</t>
  </si>
  <si>
    <t>De microscoop is bestemd voor belichten en vergroten van het operatiegebied en voor ondersteuning van visualisatie bij oogheelkundige voorsegment en achtersegment  operaties.</t>
  </si>
  <si>
    <t xml:space="preserve">Verplichte toelichting: specificeer welke opties. </t>
  </si>
  <si>
    <t xml:space="preserve">De microscoop heeft een minimale ergonomische werkafstand van 15-20 cm voor de oogheelkundige ingrepen. </t>
  </si>
  <si>
    <t>De microscoop is uitgerust met een vouwtubus voor de eerste operateur.</t>
  </si>
  <si>
    <t>De microscoop zorgt voor een gestabiliseerd beeld op het operatievlak door middel van automatische balancering van alle bewegende delen.</t>
  </si>
  <si>
    <t xml:space="preserve">De microscoop kan zijn ingestelde positie onthouden en weer oproepen voor minimaal 8 gebruikers. </t>
  </si>
  <si>
    <t>De microscoop is in alle richtingen elektronisch verstelbaar.</t>
  </si>
  <si>
    <t>Er is in XY bewegingsvrijheid van minimaal 50 mm.</t>
  </si>
  <si>
    <t>De microscoop heeft een auto focus functie.</t>
  </si>
  <si>
    <t>De tiltpositie is mogelijk voor half- of geheel zittende patienten.</t>
  </si>
  <si>
    <t>De microscoop is voorzien van apochromatische optisch systeem.</t>
  </si>
  <si>
    <t>De zoomfunctie van de microscoop is via het handvat en voetpedaal aan te sturen.</t>
  </si>
  <si>
    <t>De microscoop wordt bediend met steriele reusable doppen.</t>
  </si>
  <si>
    <t xml:space="preserve">De omschakeling van achtersegement naar voorsegment (of andersom) is mogelijk via een drukknop in steriele handgreep of op voetpedaal. </t>
  </si>
  <si>
    <t>De microscoop is uitgerust een meekijkscherm van tenminste HD kwaliteit.</t>
  </si>
  <si>
    <t>Het heeft een fundusscoop systeem waarmee tubus, licht, XY koppeling en camera  automatisch omgeschakeld worden.</t>
  </si>
  <si>
    <t>De lichtsterkte en andere instelbare parameters zijn door middel van touchscreen te bedienen.</t>
  </si>
  <si>
    <t xml:space="preserve">De microscoop kan uitgevoerd worden met een fluorescentie filter (485 nm). </t>
  </si>
  <si>
    <t xml:space="preserve">De microscoop is voorzien van verrijdbaar vloerstatief </t>
  </si>
  <si>
    <t>Het vloerstatief is qua maatvoering compact (hoe kleiner hoe beter, doch stabiel)</t>
  </si>
  <si>
    <t xml:space="preserve">De elektrische beschermingsklasse is 1 (geaard) </t>
  </si>
  <si>
    <t>De microscoop werkt op 220-240V, 50 Hz</t>
  </si>
  <si>
    <t xml:space="preserve">De beschermingsgraad is IP20 </t>
  </si>
  <si>
    <t>In het systeem kan als back-up video worden vastgelegd (op dvd of harde schijf met uitgang naar externe harde schijf)</t>
  </si>
  <si>
    <t>De reactietijd na melding van een storing is maximaal twee uur (uitgaande van kantooruren)</t>
  </si>
  <si>
    <t>De Leverancier beschikt over een Nederlandstalige support afdeling met relevante kennis en ervaring om het onderhoud uit te voeren en te ondersteunen.</t>
  </si>
  <si>
    <t>De Leverancier stelt het LUMC schriftelijk op de hoogte wanneer onderdelen van het systeem of het hele systeem gevaarlijke situaties kunnen opleveren voor de patiënt en/of gebruiker. Ook wanneer deze pas later ondekt worden, dient LUMC hiervan op de hoogte gesteld te worden. Hierbij conformeert Leverancier zich aan de recall procedure van LUMC (zie www.lumc.nl).</t>
  </si>
  <si>
    <t>Bij installatie van de microscoop wordt er een veiligheidsmeting verricht door Opdrachtnemer volgens IEC 60601-1, op kosten van de Opdrachtnemer.</t>
  </si>
  <si>
    <t>De microscoop inclusief alle onderdelen worden volledig functioneel opgeleverd, d.w.z. uitgepakt, gemonteerd, getest.</t>
  </si>
  <si>
    <t>De technische levensduur is teminste 10 jaar gegarandeerd, bij gemiddeld 1000 branduren per jaar.</t>
  </si>
  <si>
    <t>De helpdesk, binnendienst en buitendienst van leverancier is op werkdagen telefonisch bereikbaar van 8.30 tot 17:00 uur.</t>
  </si>
  <si>
    <t>Buiten deze uren is een noodnummer beschikbaar</t>
  </si>
  <si>
    <t>De technici moet bij op aanvraag van het LUMC en geldige Verklaring Omtrent Gedrag (VOG) kunnen overleggen.</t>
  </si>
  <si>
    <t xml:space="preserve">Er wordt een beknopte samenvatting (overzicht met daarop productspecifieke instructies en waarschuwingen) van de gebruiksaanwijzing verstrekt.  </t>
  </si>
  <si>
    <t xml:space="preserve">De gebruikerstrainingen zijn gedurende de implementatieperiode kosteloos voor alle gebruikers. </t>
  </si>
  <si>
    <t xml:space="preserve">Inschrijver is in staat om bij aanvang van de opdracht een periode van minimaal twee weken dagelijks gebruikerstrainingen te verzorgen. </t>
  </si>
  <si>
    <t>De Microscoop is voorbereid om aangesloten te worden op het video-over-IP beeldrouteringssysteem van de OK (beoogd: Mpluz, Barco Nexxis), met dezelfde beeldkwaliteit als de camera</t>
  </si>
  <si>
    <t>2D beelden en video’s worden loss-less opgenomen en middels DICOM verstuurd met 4K kwaliteit. Beiden moeten in zowel Sectra PACS als Clinical Assistant gestored kunnen worden. Geef de SOP class aan van de beelden</t>
  </si>
  <si>
    <t>Het is mogelijk video's te streamen via het beeldrouteringssysteem van het LUMC (Mpluz / Barco Nexxis)</t>
  </si>
  <si>
    <t>Optioneel wordt een Wireless LAN mogelijkheid aangeboden voor dataoverdracht</t>
  </si>
  <si>
    <t>Patiëntinformatie moet op twee manieren opgevraagd kunnen worden. 1: via een DICOM modality Worklist. 2: een worklist op basis van HL7 (ADT/SIU)</t>
  </si>
  <si>
    <t xml:space="preserve">	Software moet gedurende de lifetime cyclus geïnstalleerd kunnen worden in een omgeving die door het LUMC wordt ondersteund. </t>
  </si>
  <si>
    <t>Software updates en upgrades moeten gedurende de lifetime cyclus geïnstalleerd kunnen worden in een omgeving die door het LUMC wordt ondersteund.</t>
  </si>
  <si>
    <t>De Inschrijver geeft aan wat zijn beleid is t.a.v. updates en upgrades van het systeem.</t>
  </si>
  <si>
    <t>Inschrijver bevestigt dat de aangeboden apparatuur de laatste en meest recente versie is, waarbij de software van de opties up-to-date is en meest recent is binnen de opties die gebruikt gaan worden.</t>
  </si>
  <si>
    <t xml:space="preserve">De microscoop heeft Wifi mogelijkheden om in de toekomst te kunnen koppelen met de biometrie en IOL calculation </t>
  </si>
  <si>
    <t xml:space="preserve">De microscoop heeft de mogelijkheid om data van de biometrie en IOL calculation te importeren </t>
  </si>
  <si>
    <t xml:space="preserve">Opdrachtnemer vult het MDS2-formulier in. Dit formulier zal beoordeeld worden voor aanschaf door het LUMC om te beoordelen of dit apparaat aangesloten kan worden. </t>
  </si>
  <si>
    <t xml:space="preserve">Voor de reiniging en desinfectie van alle geleverde apparatuur zijn de SRI-richtlijnen van kracht. Het uitgangspunt voor reiniging is een klamvochtige microvezeldoek met water of Wecoline Blauw. Het uitgangspunt voor desinfectie is alcohol 70%.
Indien de fabrikant afwijkende reiniging/desinfectie/sterilisatie methodieken hanteert dienen deze voorafgaand te worden goedgekeurd door de Eenheid infectiepreventie. De middelen dienen toegelaten te zijn tot de Nederlandse of Europese markt. 
</t>
  </si>
  <si>
    <t xml:space="preserve">Alle geleverde apparatuur dient bestand te zijn tegen reinigingsmiddelen (wecoline blauw of microvezel) en desinfectantia. Als desinfectantia worden in het LUMC o.a. de volgende middelen gebruikt; alcohol 70%, en een chlooroplossing. </t>
  </si>
  <si>
    <t>Reinigings- en desinfectieprocedure met de daartoe geschikte middelen dient beschreven te zijn in de handleiding.</t>
  </si>
  <si>
    <t xml:space="preserve">De aangeboden apparatuur van Opdrachtnemer voldoen aan de hoogste vigerende wettelijke vereisten en overige overheidsvoorschriften, waaronder mede verstaan de Europese wet- en regelgeving en regelgeving van lagere overheden, alsmede aan de hoogste eisen van de binnen de branche gehanteerde veiligheids- en milieu-, kwaliteitsnormen c.q. certificering gedurende de gegarandeerde levensduur. 
</t>
  </si>
  <si>
    <t>De geldende ARBO richtlijnen zijn van toepassing op de aangeboden apparatuur.</t>
  </si>
  <si>
    <t xml:space="preserve">Opdrachtnemer kan aantonen dat alle aangeboden producten voldoen aan Europese wet- en regelgeving incl. Medical Device Regulation (2017/745). Opdrachtnemer kan ten minste de volgende bewijslast overleggen: 
- geldige en valide verklaring van conformiteit; 
- geldig en valide certificaat van kwaliteitsmanagementsysteem (bij voorkeur ISO 13485);
En bij producten in risicoklasse IIa, IIb en III:
-	geldig en valide certificaat beoordeling van de Technische Documentatie. </t>
  </si>
  <si>
    <t>Het geleverde instrumentarium is, inclusief het net, niet zwaarder dan 8,5 kg per net.</t>
  </si>
  <si>
    <t>De microscoop heeft diverse opties voor oculairen en (vouw)tubi aan voor de meest ergonomische werkhouding en optimale vergroting van minimaal 7,5-10x.</t>
  </si>
  <si>
    <t xml:space="preserve">De defaultwaarden van de microscoop voor lichtsterkte, vergroting, werkafstand, snelheidsinstellingen, joysticks en voetpedaal zijn per operateur instelbaar en oproepbaar. </t>
  </si>
  <si>
    <t>Verplichte toelichting: hoeveel gebruikersprofielen zijn er mogelijk?</t>
  </si>
  <si>
    <t>De microscoop heeft ook een manuele focusm met een focuseringsgebied van 70 mm.</t>
  </si>
  <si>
    <t>De microscoop is voorzien van traploze zoom 1:6; vergrotingsfactor y = 0,4-2,4.</t>
  </si>
  <si>
    <t xml:space="preserve">Het steriel gebruiksklaar maken van de microscoop dient geen invloed op de operatietijd te hebben (dit is maximaal 1 minuut). </t>
  </si>
  <si>
    <t>Het draadloos voetpedaal is waterdicht (kabelverbinding als back-up moet mogelijk blijven)</t>
  </si>
  <si>
    <t xml:space="preserve">Verplichte toelichting: hoe werkt dit? </t>
  </si>
  <si>
    <t xml:space="preserve">De microscoop is uitgerust met een tweede vouwtube voor een tweede operateur. </t>
  </si>
  <si>
    <t>Functionele eisen 2e operateur/assisterenden</t>
  </si>
  <si>
    <t xml:space="preserve">De microscoop is voorzien van HD camera. </t>
  </si>
  <si>
    <t xml:space="preserve">De meekijker kan draaien aan beide zijden van de operateur gebruikt worden. </t>
  </si>
  <si>
    <t>De microscoop heeft de mogelijkheid voor een traploze zoom voor de assistant gekoppeld of ontkoppeld met de chirurg.</t>
  </si>
  <si>
    <t xml:space="preserve">De definitieve keuze voor de type vouwtubus en eventuele tussenstukken wordt bepaald in overleg met LUMC. De definitieve keuze mag niet leiden tot meerwerk. Verplichte toelichting: specificeer de opties. </t>
  </si>
  <si>
    <t xml:space="preserve">Verplichte toelichting: geef aan of dit gekoppeld of ontkoppeld is. </t>
  </si>
  <si>
    <t xml:space="preserve">De microscoop is geschikt voor het gebruik van een laser bij achtersegment chirurgie. </t>
  </si>
  <si>
    <t xml:space="preserve">Verplichte toelichting: geef aan wat koppelbaar is. </t>
  </si>
  <si>
    <t>Verplichte toelichting: geef aan wat koppelbaar is.</t>
  </si>
  <si>
    <t>Verplichte toelichting: hoe is dit direct inzetbaar?</t>
  </si>
  <si>
    <t>De microscoop heeft een LED verlichting met een minimaal aan 150 W Xenon vergelijkbare sterkte.</t>
  </si>
  <si>
    <t>De microscoop is voorzien van fundusscoop of vreemdfabrikaat is koppelbaar.</t>
  </si>
  <si>
    <t>De microscoop is voorzien van een reserve lichtbron.</t>
  </si>
  <si>
    <t>De reserverlichting is direct inzetbaar, bijvoorbeeld na het indrukken van een knop op de microscoop.</t>
  </si>
  <si>
    <t>De microscoop is voorzien van een verlichtingshuis buiten het microscooplichaam.</t>
  </si>
  <si>
    <t>De mircroscoop heeft een elektrisch instelbare traploze verhouding coaxiaal- en omgevingslicht.</t>
  </si>
  <si>
    <t>De microscoop is voorzien van stereo coaxiale verlichting (oogas kantelbaar +/- 45 graden zonder verlies rode reflex).</t>
  </si>
  <si>
    <t>De microscoop is voorzien van elektronisch gestuurd diafragma.</t>
  </si>
  <si>
    <t>Het systeem is voorzien van een automatische irisregeling om de verlichting strikt te beperken tot het observatieveld.</t>
  </si>
  <si>
    <t>Er kan gebruikt gemaakt worden van een elektrische inschakelbaar blauw-sperfilter.</t>
  </si>
  <si>
    <t>De microscoop, onderdelen en bijbehorende accessoires verstoren niet de werking van overige apparatuur of draadloos netwerk in de ruimte.</t>
  </si>
  <si>
    <t>De microscoop, onderdelen en bijbehorende accessoires zijn bestand tegen elektromagnetische interferentie, bijvoorbeeld van het draadloze netwerk.</t>
  </si>
  <si>
    <t xml:space="preserve">Het is mogelijk om de error log van de microscoop uit te lezen, t.b.v. storingsmeldingen. </t>
  </si>
  <si>
    <t>De microscoop is uitgerust met een back-up middels batterij/accu aanwezig.</t>
  </si>
  <si>
    <t xml:space="preserve">Het vloerstatief is trillingsvrij of wordt binnen bepaalde toleranties gedempt. </t>
  </si>
  <si>
    <t>Het microscoopbeeld van de chirurg heeft overeenkomstige centrering als het meekijkscherm.</t>
  </si>
  <si>
    <t>De instellingen van afgeschermde opties zijn toegankelijk middels toegangsbeveiliging in een menu.</t>
  </si>
  <si>
    <t xml:space="preserve">Tijdens het eerste jaar worden geen onderhoudskosten (preventief en correctief) doorberekend en ontvangt het LUMC het hoogste serviceniveau. </t>
  </si>
  <si>
    <t xml:space="preserve">Er wordt een up-to-date Nederlandstalige gebruiksaanwijzing verstrekt van alle aangeboden producten. </t>
  </si>
  <si>
    <t xml:space="preserve">Dit geldt enkel voor de winnende Inschrijver. </t>
  </si>
  <si>
    <t>Bij de microscoop wordt digitaal een up-to-date Nederlandstalige reinigingsinstructie geleverd.</t>
  </si>
  <si>
    <t xml:space="preserve">De technische onderhoudstrainingen zijn gedurende de implementatieperiode kosteloos voor alle technici (minimaal 5). De Opdrachtnemer neemt hiervoor het inititatief in de implementatieperiode. </t>
  </si>
  <si>
    <t>De technische onderhoudstraining heeft als doel om eerstelijnsservice en eenvoudige reparaties te kunnen verrichten.</t>
  </si>
  <si>
    <t>Deelnemers ontvangen na succesvolle afronding van de technische onderhoudstraining een certificaat.</t>
  </si>
  <si>
    <t>Bij een wijziging in het correctief onderhoud of gebruik van het apparaat wordt de benodigde training ten behoeve van deze wijziging kosteloos verzorgd.</t>
  </si>
  <si>
    <t xml:space="preserve">De technische onderhoudstraining wordt in het Nederlands gegeven.  </t>
  </si>
  <si>
    <t>De microscoop heeft een volledig geintegreerde keratoscoop (visualiseren cornea astigmatisme).</t>
  </si>
  <si>
    <t>De microscoop is uitgerust met een real time intraoperatieve OCT geschikt voor beelden van voor- en achtersegment, zowel op externe monitor als ook in oculair te projecteren.</t>
  </si>
  <si>
    <t>De microscoop is voorzien van tracking technologie systeem voor toric IOL alignment.</t>
  </si>
  <si>
    <r>
      <t xml:space="preserve">De </t>
    </r>
    <r>
      <rPr>
        <sz val="14"/>
        <color rgb="FF000000"/>
        <rFont val="Calibri"/>
        <family val="2"/>
        <scheme val="minor"/>
      </rPr>
      <t xml:space="preserve">microscopen </t>
    </r>
    <r>
      <rPr>
        <sz val="14"/>
        <rFont val="Calibri"/>
        <family val="2"/>
        <scheme val="minor"/>
      </rPr>
      <t>worden kosteloos op (gewenste) standplaats geleverd en bedrijfsklaar opgeleverd (klaar voor gebruik).</t>
    </r>
  </si>
  <si>
    <t xml:space="preserve">Onderdelen bij correctief onderhoud worden gefactureerd op basis van nacalculatie. De uurtarieven voor correctief onderhoud staan in de SSO. </t>
  </si>
  <si>
    <t xml:space="preserve">Opdrachtnemer biedt mogelijkheden om na de garantieperiode defecte onderdelen te vervangen met refurbished onderdelen. Indien onderdelen vervangen moeten worden zal Opdrachtnemer dit meenemen. De keuze of er refurbished onderdelen of nieuwe onderdelen worden ingezet ligt bij het LUMC. </t>
  </si>
  <si>
    <t>Binnen de software applicatie bestaat de mogelijkheid te kiezen voor de Nederlandse taal</t>
  </si>
  <si>
    <t xml:space="preserve">De technische onderhoudstrainingen worden kosteloos aangeboden gedurende de gebruiksduur van de microscoop, en wordt afgestemd op de geldigdigheidsduur van het certificaat. </t>
  </si>
  <si>
    <t xml:space="preserve">Opdrachtnemer verzorgt gebruikers- en onderhoudstrainingen kosteloos gedurende de implementatieperiode en tijdens de volledige gebruiksduur. </t>
  </si>
  <si>
    <t>Alle gebruikers (denk aan oogartsen, AIOSsen, OK-assistenten, OK schoonmakers, …) krijgen een training toegespitst op zijn/haar doelgroep. Alle chirurgen zijn na training bevoegd om de microscoop zelfstandig te bedienen.</t>
  </si>
  <si>
    <t xml:space="preserve">Bij Inschrijving deelt u uw standaard scholingsplan. Na voorlopige gunning maakt u dit standaardscholingsplan op maat voor het LUMC. Het scholingsplan dient goedgekeurd te worden door het LUMC. </t>
  </si>
  <si>
    <t xml:space="preserve">De gebruikerstrainingen worden aangeboden gedurende de eerste twee jaar van de contractperiode, tijdens de scholingsdagen van het LUMC, en zijn op basis van het principe 'train de trainer'. </t>
  </si>
  <si>
    <t xml:space="preserve">Inschrijver overlegt aan iedere deelnemer een certificaat van de gebruikerstraining na afronding. </t>
  </si>
  <si>
    <t>Inschrijver is in staat om e-learning training(en) aan te bieden.</t>
  </si>
  <si>
    <t>U draagt zorg voor de koppeling van het optionele beeldscherm met de microscoop</t>
  </si>
  <si>
    <t xml:space="preserve">U voldoet aan alle geformuleerde standaard ICT-eisen, vul hiervoor Bijlage A1 in. </t>
  </si>
  <si>
    <t xml:space="preserve">Verplichte Bijlage bij Inschrijving: standaard scholingsplan. </t>
  </si>
  <si>
    <t xml:space="preserve">Verplichte Bijlage bij Inschrijving. </t>
  </si>
  <si>
    <t xml:space="preserve">De fabrikant van de Microscoop bezit een geldig ISO 13485 en/of gelijkwaardige certificering voor ontwerp en fabricage van chirurgische microscopen. </t>
  </si>
  <si>
    <t xml:space="preserve">De fabrikant van de microscoop beschikt over een risicomanagementsysteem cd NEN-EN-ISO 14971 en/of gelijkwaardig. </t>
  </si>
  <si>
    <t>Verplichte Bijlage voor winnende Inschrijver.</t>
  </si>
  <si>
    <t>Wanneer u gedurende de looptijd van de overeenkomst nieuwe typen instrumentarium invoert, dan moet het LUMC in staat zijn dit nieuwe type instrumentarium, op dezelfde wijze te beoordelen als bij aanvang van de overeenkomst. De inschrijver dient rekening te houden met een doorlooptijd van 2 weken.</t>
  </si>
  <si>
    <t>Als wij aangeven dat het aangeboden instrumentarium vervangen dient te worden, geschiedt dit binnen twee werkdagen. Het omruilsysteem is zodanig ingericht dat vervangend instrumentarium eerst wordt opgestuurd, waarna de te vervangen instrumenten worden geretourneerd.</t>
  </si>
  <si>
    <t xml:space="preserve">Bij vervanging c.q. afkeuring dient u een afkeuringsrapport in bij instrumentenbeheer. </t>
  </si>
  <si>
    <t>De netten voor instrumentarium, met fixatiemateriaal en instrumentarium erin, zijn geschikt voor machinale reiniging, zodanig dat er geen sprake is van spoelschaduw. Het insnijden van de cassettes vindt plaats in overleg met en onder voorbehoud van goedkeuring door de DSMH/instrumentenbeheer van ons.</t>
  </si>
  <si>
    <t>Het geleverde instrumentarium ligt afwaterend gefixeerd d.m.v. minimaal een driepuntsfixatie of radiaal afwaterend gefixeerd in de netten (indien dit vereist is voor overzicht en/of i.v.m. kwetsbaarheid van de instrumenten). De manier van fixatie geschiedt in overleg met de DSMH/instrumentenbeheer van ons.</t>
  </si>
  <si>
    <t xml:space="preserve">Fixatiemateriaal is in combinatie met netten en instrumentarium geschikt voor het RDS-proces zoals dat bij ons gebruikt wordt (stoomsterilisatie, H202 of desinfectie). Inschrijver levert op eerste verzoek van het LUMC hiervan een bevestiging of validatieverslag in. </t>
  </si>
  <si>
    <t xml:space="preserve">Bij twijfel laten wij de netten met instrumenten en fixatiemateriaal bij de eerstvolgende validatie mee valideren. Wanneer deze niet door de validatie komt, zal Inschrijver voor het instrumentarium kosteloos een passende oplossing aanbieden. </t>
  </si>
  <si>
    <t xml:space="preserve">Uw antwoord </t>
  </si>
  <si>
    <t>Verplichte toelichting: geef de maatvoering aan.</t>
  </si>
  <si>
    <t>Verplichte Bijlage: Voeg een prijslijst toe met vaak voorkomende reparatie-onderdelen.</t>
  </si>
  <si>
    <t>Functionele basis eisen</t>
  </si>
  <si>
    <t>Functionele eisen achtersegmentchirurg</t>
  </si>
  <si>
    <t>Functionele eisen verlichting</t>
  </si>
  <si>
    <t>Functionele eisen overig</t>
  </si>
  <si>
    <t xml:space="preserve">Technische eisen </t>
  </si>
  <si>
    <t>Service eisen</t>
  </si>
  <si>
    <t>Documentatie- en scholingseisen</t>
  </si>
  <si>
    <t>ICT eisen</t>
  </si>
  <si>
    <t xml:space="preserve">Wet en regelgeving </t>
  </si>
  <si>
    <t>Zie ook eis 9.14.</t>
  </si>
  <si>
    <t xml:space="preserve">De microscoop wordt uiterlijk 1 september 2025 geleverd, dit is inclusief alle toebehoren om de microscoop in gebruik te kunnen nemen. </t>
  </si>
  <si>
    <t>Reinigen, desinfectie en sterilisatie eisen</t>
  </si>
  <si>
    <t>Duurzaamheidseisen</t>
  </si>
  <si>
    <t>Communicatie eisen</t>
  </si>
  <si>
    <t>Implementatie eisen</t>
  </si>
  <si>
    <t>Infectiepreventie eisen</t>
  </si>
  <si>
    <t>PROGRAMMA VAN EISEN - OCT-microscopen</t>
  </si>
  <si>
    <t>Verplichte Bijlage en/of verplichte toelichting.</t>
  </si>
  <si>
    <t xml:space="preserve">Elke microscoop wordt geleverd met 20 sets microscoopdoppen. </t>
  </si>
  <si>
    <t xml:space="preserve">Verplichte toelichting: geef aan hoeveel doppen je per operatie nodig hebt. </t>
  </si>
  <si>
    <t xml:space="preserve">Verplichte toelichting: afname wordt bepaald door het LUMC. Specificeer de prijs in de prijsopgave. </t>
  </si>
  <si>
    <t>U geeft een instructie voor gebruikers van de medische apparatuur om het elektriciteitsgebruik te verminderen.</t>
  </si>
  <si>
    <t>Indien gewenst dient u het te vervangen apparaat, ongeacht het merk, kosteloos af te voeren.</t>
  </si>
  <si>
    <t>De aangeleverde apparatuur en bijbehorende gebruiksmaterialen zijn vrij van:
-	allergenen zoals nikkel en cadmium;
-	bevatten geen zware metalen;
-	PVCs</t>
  </si>
  <si>
    <t xml:space="preserve">U stelt één vast contactpersoon aan voor levering en plaatsing van de microscoop. </t>
  </si>
  <si>
    <t>Uw technici die op locatie bij het LUMC voor onderhoud aanwezig zijn, spreken de Nederlandse en/of Engelse taal.</t>
  </si>
  <si>
    <t>Verpakkingsmateriaal wordt afgevoerd en meegenomen door u.</t>
  </si>
  <si>
    <t>De microscoop en randapparatuur kunnen in ruimte met elektrische veiligheidsklasse K3 gebruikt worden.</t>
  </si>
  <si>
    <t>Voldoet aan NEN-ISO 15004-2:2007: Ophthalmic instruments- Fundamental requirements and test methods- part 2: Light Hazard protection.</t>
  </si>
  <si>
    <t>De Inschrijver levert een volledig ingevuld MDS2 formulier in. Onderdelen moeten positief getoetst zijn aan de volgende normen:
IEC/EN 62304 (Software voor medische hulpmiddelen)
ISO/IEC 80001* (Toepassing van risicomanagement voor IT-netwerken en medische hulpmiddelen)
ISO/IEC 27002:2022 (Informatiebeveiliging, cybersecurity en bescherming van de privacy - Beheersmaatregelen voor informatiebeveiliging)
NEN 7510 Medische informatica – Informatiebeveiliging in de zorg.
IEC/EN 60601* (medisch electrische toestellen incl. alle onderdelen)
* Note: En alle van toepassing zijnde sub-normen.</t>
  </si>
  <si>
    <t>Alle kabels (incl. kabels voor keratoscoop) binnen het microscooplichaam zijn weggewerkt om te voldoen aan de hygiene eisen van de OK.</t>
  </si>
  <si>
    <t xml:space="preserve">In algemene zin dient de Microscoop incl. accessoires dusdanig ontworpen te zijn dat een toepassing in operatiekamer omgeving mogelijk is, waarbij ophoping van vuil en niet-gewenste organismen wordt voorkomen, en adequate reiniging, desinfectie, en sterilisatie mogelijk is, ondanks het gebruik van de doppen. </t>
  </si>
  <si>
    <r>
      <t>U vult bijlage M RDS-controle in voor de re-usable onderdelen. Deze bijlage wordt gecontroleerd aan ons beleid door onze afdeling CSD/VDSMH. U kunt hier vragen over krijgen na Inschrijving.</t>
    </r>
    <r>
      <rPr>
        <i/>
        <sz val="14"/>
        <rFont val="Calibri"/>
        <family val="2"/>
        <scheme val="minor"/>
      </rPr>
      <t xml:space="preserve"> </t>
    </r>
  </si>
  <si>
    <t xml:space="preserve">Dit geldt enkel voor de winnende Inschrijver op verzoek. </t>
  </si>
  <si>
    <r>
      <rPr>
        <b/>
        <sz val="14"/>
        <rFont val="Calibri"/>
        <family val="2"/>
        <scheme val="minor"/>
      </rPr>
      <t xml:space="preserve">Instructie: kolom D vult u voor elke eis in. voor een geldige Inschrijving moet overal 'ja'' ingevuld zijn. </t>
    </r>
    <r>
      <rPr>
        <sz val="14"/>
        <rFont val="Calibri"/>
        <family val="2"/>
        <scheme val="minor"/>
      </rPr>
      <t xml:space="preserve">
</t>
    </r>
    <r>
      <rPr>
        <u/>
        <sz val="14"/>
        <rFont val="Calibri"/>
        <family val="2"/>
        <scheme val="minor"/>
      </rPr>
      <t>Let op:</t>
    </r>
    <r>
      <rPr>
        <sz val="14"/>
        <rFont val="Calibri"/>
        <family val="2"/>
        <scheme val="minor"/>
      </rPr>
      <t xml:space="preserve">
- U moet aan al onze eisen voldoen.
- Alles wat wij eisen moet in de prijsopgave meegenomen zijn.
- In het geval van 'verplichte toelichting' is dit groen gemarkeerd - verwijder deze tekst en geef uw toelichting. 
- Verplichte Bijlage bij Inschrijving zijn oranje gemarkeerd.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</si>
</sst>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amily val="2"/>
    </font>
    <font>
      <sz val="11"/>
      <color theme="1"/>
      <name val="Calibri"/>
      <family val="2"/>
      <scheme val="minor"/>
    </font>
    <font>
      <sz val="10"/>
      <color theme="1"/>
      <name val="Arial"/>
      <family val="2"/>
    </font>
    <font>
      <sz val="8"/>
      <name val="Arial"/>
      <family val="2"/>
    </font>
    <font>
      <sz val="14"/>
      <name val="Calibri"/>
      <family val="2"/>
      <scheme val="minor"/>
    </font>
    <font>
      <i/>
      <sz val="14"/>
      <name val="Calibri"/>
      <family val="2"/>
      <scheme val="minor"/>
    </font>
    <font>
      <i/>
      <sz val="14"/>
      <color rgb="FFFF0000"/>
      <name val="Calibri"/>
      <family val="2"/>
      <scheme val="minor"/>
    </font>
    <font>
      <sz val="14"/>
      <color rgb="FF7030A0"/>
      <name val="Calibri"/>
      <family val="2"/>
      <scheme val="minor"/>
    </font>
    <font>
      <b/>
      <sz val="14"/>
      <name val="Calibri"/>
      <family val="2"/>
      <scheme val="minor"/>
    </font>
    <font>
      <sz val="14"/>
      <color theme="1"/>
      <name val="Calibri"/>
      <family val="2"/>
      <scheme val="minor"/>
    </font>
    <font>
      <sz val="14"/>
      <color rgb="FF000000"/>
      <name val="Calibri"/>
      <family val="2"/>
      <scheme val="minor"/>
    </font>
    <font>
      <sz val="14"/>
      <color indexed="8"/>
      <name val="Calibri"/>
      <family val="2"/>
      <scheme val="minor"/>
    </font>
    <font>
      <b/>
      <sz val="14"/>
      <color rgb="FF000000"/>
      <name val="Calibri"/>
      <family val="2"/>
      <scheme val="minor"/>
    </font>
    <font>
      <u/>
      <sz val="14"/>
      <name val="Calibri"/>
      <family val="2"/>
      <scheme val="minor"/>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4"/>
        <bgColor indexed="64"/>
      </patternFill>
    </fill>
    <fill>
      <patternFill patternType="solid">
        <fgColor theme="0"/>
        <bgColor indexed="64"/>
      </patternFill>
    </fill>
    <fill>
      <patternFill patternType="solid">
        <fgColor theme="5"/>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4"/>
        <bgColor indexed="64"/>
      </patternFill>
    </fill>
  </fills>
  <borders count="28">
    <border>
      <left/>
      <right/>
      <top/>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dotted">
        <color auto="1"/>
      </right>
      <top style="medium">
        <color auto="1"/>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s>
  <cellStyleXfs count="3">
    <xf numFmtId="0" fontId="0" fillId="0" borderId="0"/>
    <xf numFmtId="0" fontId="1" fillId="0" borderId="0"/>
    <xf numFmtId="0" fontId="2" fillId="0" borderId="0"/>
  </cellStyleXfs>
  <cellXfs count="158">
    <xf numFmtId="0" fontId="0" fillId="0" borderId="0" xfId="0"/>
    <xf numFmtId="0" fontId="4" fillId="5" borderId="0" xfId="0" applyFont="1" applyFill="1"/>
    <xf numFmtId="0" fontId="8" fillId="2" borderId="0" xfId="0" applyFont="1" applyFill="1" applyAlignment="1">
      <alignment horizontal="center" vertical="top"/>
    </xf>
    <xf numFmtId="0" fontId="4" fillId="2" borderId="0" xfId="0" applyFont="1" applyFill="1" applyAlignment="1">
      <alignment wrapText="1"/>
    </xf>
    <xf numFmtId="0" fontId="4" fillId="0" borderId="0" xfId="0" applyFont="1"/>
    <xf numFmtId="0" fontId="4" fillId="5" borderId="0" xfId="0" applyFont="1" applyFill="1" applyAlignment="1">
      <alignment horizontal="center" vertical="center" textRotation="90"/>
    </xf>
    <xf numFmtId="0" fontId="8" fillId="4" borderId="11" xfId="0" applyFont="1" applyFill="1" applyBorder="1" applyAlignment="1">
      <alignment horizontal="center" vertical="center"/>
    </xf>
    <xf numFmtId="0" fontId="8" fillId="4" borderId="1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8" fillId="5" borderId="0" xfId="0" applyFont="1" applyFill="1"/>
    <xf numFmtId="0" fontId="8" fillId="3" borderId="5"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5" borderId="0" xfId="0" applyFont="1" applyFill="1" applyAlignment="1">
      <alignment horizontal="left" vertical="top"/>
    </xf>
    <xf numFmtId="0" fontId="4" fillId="5" borderId="0" xfId="0" applyFont="1" applyFill="1" applyAlignment="1">
      <alignment horizontal="left" vertical="top"/>
    </xf>
    <xf numFmtId="0" fontId="8" fillId="3" borderId="13" xfId="0" applyFont="1" applyFill="1" applyBorder="1" applyAlignment="1">
      <alignment horizontal="center" vertical="top" wrapText="1"/>
    </xf>
    <xf numFmtId="0" fontId="8" fillId="7" borderId="13" xfId="0" applyFont="1" applyFill="1" applyBorder="1" applyAlignment="1">
      <alignment horizontal="center" vertical="top" wrapText="1"/>
    </xf>
    <xf numFmtId="0" fontId="8" fillId="7" borderId="13" xfId="0" applyFont="1" applyFill="1" applyBorder="1" applyAlignment="1">
      <alignment horizontal="center" vertical="top"/>
    </xf>
    <xf numFmtId="0" fontId="4" fillId="5" borderId="0" xfId="0" applyFont="1" applyFill="1" applyBorder="1"/>
    <xf numFmtId="0" fontId="8" fillId="3" borderId="21"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10" borderId="12" xfId="0" applyFont="1" applyFill="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4" fillId="0" borderId="22"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8" fillId="0" borderId="25" xfId="0" applyFont="1" applyBorder="1" applyAlignment="1">
      <alignment horizontal="center" vertical="center" wrapText="1"/>
    </xf>
    <xf numFmtId="0" fontId="5" fillId="0" borderId="22" xfId="0" applyFont="1" applyBorder="1" applyAlignment="1">
      <alignment vertical="center" wrapText="1"/>
    </xf>
    <xf numFmtId="0" fontId="6" fillId="0" borderId="23" xfId="0" applyFont="1" applyBorder="1" applyAlignment="1">
      <alignment vertical="center" wrapText="1"/>
    </xf>
    <xf numFmtId="0" fontId="4" fillId="8" borderId="23" xfId="0" applyFont="1" applyFill="1" applyBorder="1" applyAlignment="1">
      <alignment horizontal="left" vertical="top" wrapText="1"/>
    </xf>
    <xf numFmtId="0" fontId="4" fillId="8" borderId="24" xfId="0" applyFont="1" applyFill="1" applyBorder="1" applyAlignment="1">
      <alignment vertical="center" wrapText="1"/>
    </xf>
    <xf numFmtId="0" fontId="10" fillId="0" borderId="22" xfId="2" applyFont="1" applyBorder="1" applyAlignment="1">
      <alignment vertical="top" wrapText="1"/>
    </xf>
    <xf numFmtId="0" fontId="9" fillId="0" borderId="23" xfId="2" applyFont="1" applyBorder="1" applyAlignment="1">
      <alignment wrapText="1"/>
    </xf>
    <xf numFmtId="0" fontId="4" fillId="0" borderId="23" xfId="0" applyFont="1" applyBorder="1" applyAlignment="1">
      <alignment wrapText="1"/>
    </xf>
    <xf numFmtId="0" fontId="9" fillId="0" borderId="24" xfId="2" applyFont="1" applyBorder="1" applyAlignment="1">
      <alignment wrapText="1"/>
    </xf>
    <xf numFmtId="0" fontId="4" fillId="8" borderId="22" xfId="0" applyFont="1" applyFill="1" applyBorder="1" applyAlignment="1">
      <alignment vertical="center" wrapText="1"/>
    </xf>
    <xf numFmtId="0" fontId="5" fillId="5" borderId="23" xfId="0" applyFont="1" applyFill="1" applyBorder="1" applyAlignment="1">
      <alignment vertical="center" wrapText="1"/>
    </xf>
    <xf numFmtId="0" fontId="4" fillId="8" borderId="23" xfId="0" applyFont="1" applyFill="1" applyBorder="1" applyAlignment="1">
      <alignment vertical="center" wrapText="1"/>
    </xf>
    <xf numFmtId="0" fontId="5" fillId="5" borderId="24" xfId="0" applyFont="1" applyFill="1" applyBorder="1" applyAlignment="1">
      <alignment vertical="center" wrapText="1"/>
    </xf>
    <xf numFmtId="0" fontId="8" fillId="0" borderId="22" xfId="0" applyFont="1" applyBorder="1" applyAlignment="1">
      <alignment horizontal="center" vertical="top" wrapText="1"/>
    </xf>
    <xf numFmtId="0" fontId="8" fillId="0" borderId="23" xfId="0" applyFont="1" applyBorder="1" applyAlignment="1">
      <alignment horizontal="center" vertical="top" wrapText="1"/>
    </xf>
    <xf numFmtId="0" fontId="8" fillId="0" borderId="24" xfId="0" applyFont="1" applyBorder="1" applyAlignment="1">
      <alignment horizontal="center" vertical="top" wrapText="1"/>
    </xf>
    <xf numFmtId="0" fontId="4" fillId="0" borderId="22" xfId="0" applyFont="1" applyBorder="1" applyAlignment="1">
      <alignment vertical="top" wrapText="1"/>
    </xf>
    <xf numFmtId="0" fontId="4" fillId="0" borderId="23" xfId="0" applyFont="1" applyBorder="1" applyAlignment="1">
      <alignment vertical="top" wrapText="1"/>
    </xf>
    <xf numFmtId="0" fontId="9" fillId="0" borderId="24" xfId="2" applyFont="1" applyBorder="1" applyAlignment="1">
      <alignment vertical="top" wrapText="1"/>
    </xf>
    <xf numFmtId="0" fontId="4" fillId="0" borderId="24" xfId="0" applyFont="1" applyBorder="1" applyAlignment="1">
      <alignment vertical="top" wrapText="1"/>
    </xf>
    <xf numFmtId="0" fontId="6" fillId="0" borderId="23" xfId="0" applyFont="1" applyBorder="1" applyAlignment="1">
      <alignment vertical="top" wrapText="1"/>
    </xf>
    <xf numFmtId="0" fontId="8" fillId="3" borderId="11"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9" fillId="0" borderId="22" xfId="2" applyFont="1" applyBorder="1" applyAlignment="1">
      <alignment wrapText="1"/>
    </xf>
    <xf numFmtId="0" fontId="9" fillId="0" borderId="23" xfId="2" applyFont="1" applyBorder="1" applyAlignment="1">
      <alignment horizontal="left" vertical="center" wrapText="1"/>
    </xf>
    <xf numFmtId="0" fontId="4" fillId="5" borderId="24" xfId="2" applyFont="1" applyFill="1" applyBorder="1" applyAlignment="1">
      <alignment wrapText="1"/>
    </xf>
    <xf numFmtId="0" fontId="6" fillId="0" borderId="22" xfId="0" applyFont="1" applyBorder="1" applyAlignment="1">
      <alignment vertical="center" wrapText="1"/>
    </xf>
    <xf numFmtId="0" fontId="5" fillId="5" borderId="26" xfId="0" applyFont="1" applyFill="1" applyBorder="1" applyAlignment="1">
      <alignment vertical="center" wrapText="1"/>
    </xf>
    <xf numFmtId="0" fontId="6" fillId="0" borderId="25" xfId="0" applyFont="1" applyBorder="1" applyAlignment="1">
      <alignment vertical="center" wrapText="1"/>
    </xf>
    <xf numFmtId="0" fontId="6" fillId="0" borderId="24" xfId="0" applyFont="1" applyBorder="1" applyAlignment="1">
      <alignment vertical="center" wrapText="1"/>
    </xf>
    <xf numFmtId="0" fontId="4" fillId="0" borderId="24" xfId="0" applyFont="1" applyBorder="1" applyAlignment="1">
      <alignment wrapText="1"/>
    </xf>
    <xf numFmtId="0" fontId="6" fillId="5" borderId="23" xfId="0" applyFont="1" applyFill="1" applyBorder="1" applyAlignment="1">
      <alignment vertical="center" wrapText="1"/>
    </xf>
    <xf numFmtId="0" fontId="9" fillId="0" borderId="22" xfId="2" applyFont="1" applyBorder="1" applyAlignment="1">
      <alignment vertical="top" wrapText="1"/>
    </xf>
    <xf numFmtId="0" fontId="4" fillId="5" borderId="23" xfId="2" applyFont="1" applyFill="1" applyBorder="1" applyAlignment="1">
      <alignment vertical="top" wrapText="1"/>
    </xf>
    <xf numFmtId="0" fontId="4" fillId="5" borderId="24" xfId="0" applyFont="1" applyFill="1" applyBorder="1" applyAlignment="1">
      <alignment vertical="top" wrapText="1"/>
    </xf>
    <xf numFmtId="0" fontId="4" fillId="5" borderId="23" xfId="0" applyFont="1" applyFill="1" applyBorder="1" applyAlignment="1">
      <alignment vertical="center" wrapText="1"/>
    </xf>
    <xf numFmtId="0" fontId="4" fillId="5" borderId="24" xfId="0" applyFont="1" applyFill="1" applyBorder="1" applyAlignment="1">
      <alignment vertical="center" wrapText="1"/>
    </xf>
    <xf numFmtId="0" fontId="7" fillId="0" borderId="23" xfId="0" applyFont="1" applyBorder="1" applyAlignment="1">
      <alignment vertical="center" wrapText="1"/>
    </xf>
    <xf numFmtId="0" fontId="12" fillId="0" borderId="10" xfId="0" applyFont="1" applyBorder="1"/>
    <xf numFmtId="0" fontId="4" fillId="0" borderId="22" xfId="0" applyFont="1" applyBorder="1" applyAlignment="1">
      <alignment wrapText="1"/>
    </xf>
    <xf numFmtId="0" fontId="4" fillId="0" borderId="23" xfId="1" applyFont="1" applyBorder="1" applyAlignment="1">
      <alignment horizontal="left" vertical="top" wrapText="1"/>
    </xf>
    <xf numFmtId="0" fontId="4" fillId="5" borderId="23" xfId="1" applyFont="1" applyFill="1" applyBorder="1" applyAlignment="1">
      <alignment horizontal="left" vertical="top" wrapText="1"/>
    </xf>
    <xf numFmtId="0" fontId="9" fillId="0" borderId="23" xfId="2" applyFont="1" applyBorder="1" applyAlignment="1">
      <alignment vertical="top" wrapText="1"/>
    </xf>
    <xf numFmtId="0" fontId="5" fillId="0" borderId="23" xfId="0" applyFont="1" applyBorder="1" applyAlignment="1">
      <alignment vertical="center" wrapText="1"/>
    </xf>
    <xf numFmtId="0" fontId="4" fillId="5" borderId="23" xfId="0" applyFont="1" applyFill="1" applyBorder="1" applyAlignment="1">
      <alignment horizontal="left" wrapText="1"/>
    </xf>
    <xf numFmtId="0" fontId="4" fillId="2" borderId="23" xfId="0" applyFont="1" applyFill="1" applyBorder="1" applyAlignment="1">
      <alignment vertical="top" wrapText="1"/>
    </xf>
    <xf numFmtId="0" fontId="4" fillId="0" borderId="23" xfId="0" applyFont="1" applyBorder="1" applyAlignment="1">
      <alignment horizontal="left" vertical="top" wrapText="1"/>
    </xf>
    <xf numFmtId="0" fontId="4" fillId="2" borderId="23" xfId="0" applyFont="1" applyFill="1" applyBorder="1" applyAlignment="1">
      <alignment vertical="top"/>
    </xf>
    <xf numFmtId="0" fontId="4" fillId="5" borderId="23" xfId="0" applyFont="1" applyFill="1" applyBorder="1" applyAlignment="1">
      <alignment vertical="top" wrapText="1"/>
    </xf>
    <xf numFmtId="0" fontId="4" fillId="0" borderId="24" xfId="0" applyFont="1" applyBorder="1" applyAlignment="1">
      <alignment horizontal="left" vertical="top" wrapText="1"/>
    </xf>
    <xf numFmtId="0" fontId="4" fillId="0" borderId="18" xfId="0" applyFont="1" applyBorder="1" applyAlignment="1">
      <alignment vertical="center" wrapText="1"/>
    </xf>
    <xf numFmtId="0" fontId="4" fillId="0" borderId="19" xfId="0" applyFont="1" applyBorder="1" applyAlignment="1">
      <alignment vertical="center" wrapText="1"/>
    </xf>
    <xf numFmtId="0" fontId="4" fillId="0" borderId="20" xfId="0" applyFont="1" applyBorder="1" applyAlignment="1">
      <alignment vertical="center" wrapText="1"/>
    </xf>
    <xf numFmtId="0" fontId="4" fillId="6" borderId="23" xfId="0" applyFont="1" applyFill="1" applyBorder="1" applyAlignment="1">
      <alignment horizontal="left" vertical="top" wrapText="1"/>
    </xf>
    <xf numFmtId="0" fontId="4" fillId="5" borderId="23" xfId="0" applyFont="1" applyFill="1" applyBorder="1" applyAlignment="1">
      <alignment horizontal="left" vertical="top" wrapText="1"/>
    </xf>
    <xf numFmtId="0" fontId="9" fillId="5" borderId="22" xfId="2" applyFont="1" applyFill="1" applyBorder="1" applyAlignment="1">
      <alignment horizontal="left" vertical="top" wrapText="1"/>
    </xf>
    <xf numFmtId="0" fontId="4" fillId="5" borderId="23" xfId="2" applyFont="1" applyFill="1" applyBorder="1" applyAlignment="1">
      <alignment horizontal="left" vertical="top" wrapText="1"/>
    </xf>
    <xf numFmtId="0" fontId="9" fillId="5" borderId="23" xfId="2" applyFont="1" applyFill="1" applyBorder="1" applyAlignment="1">
      <alignment horizontal="left" vertical="top" wrapText="1"/>
    </xf>
    <xf numFmtId="0" fontId="9" fillId="0" borderId="26" xfId="0" applyFont="1" applyBorder="1" applyAlignment="1">
      <alignment horizontal="left" vertical="top" wrapText="1"/>
    </xf>
    <xf numFmtId="0" fontId="4" fillId="5" borderId="24" xfId="0" applyFont="1" applyFill="1" applyBorder="1" applyAlignment="1">
      <alignment horizontal="left" vertical="top" wrapText="1"/>
    </xf>
    <xf numFmtId="0" fontId="4" fillId="0" borderId="22" xfId="0" applyFont="1" applyBorder="1" applyAlignment="1">
      <alignment horizontal="left" vertical="top" wrapText="1"/>
    </xf>
    <xf numFmtId="0" fontId="4" fillId="5" borderId="11" xfId="0" applyFont="1" applyFill="1" applyBorder="1" applyAlignment="1">
      <alignment horizontal="left" vertical="top" wrapText="1"/>
    </xf>
    <xf numFmtId="0" fontId="8" fillId="5" borderId="22" xfId="0" applyFont="1" applyFill="1" applyBorder="1" applyAlignment="1">
      <alignment horizontal="center" vertical="top"/>
    </xf>
    <xf numFmtId="0" fontId="8" fillId="5" borderId="25" xfId="0" applyFont="1" applyFill="1" applyBorder="1" applyAlignment="1">
      <alignment horizontal="center" vertical="top"/>
    </xf>
    <xf numFmtId="0" fontId="8" fillId="5" borderId="10" xfId="0" applyFont="1" applyFill="1" applyBorder="1" applyAlignment="1">
      <alignment horizontal="center" vertical="top"/>
    </xf>
    <xf numFmtId="0" fontId="9" fillId="0" borderId="22" xfId="0" applyFont="1" applyBorder="1" applyAlignment="1">
      <alignment horizontal="left" vertical="top" wrapText="1"/>
    </xf>
    <xf numFmtId="0" fontId="9" fillId="0" borderId="23" xfId="0" applyFont="1" applyBorder="1" applyAlignment="1">
      <alignment horizontal="left" vertical="top" wrapText="1"/>
    </xf>
    <xf numFmtId="0" fontId="4" fillId="5" borderId="22" xfId="0" applyFont="1" applyFill="1" applyBorder="1" applyAlignment="1">
      <alignment horizontal="left" vertical="top" wrapText="1"/>
    </xf>
    <xf numFmtId="0" fontId="4" fillId="0" borderId="22" xfId="0" applyFont="1" applyBorder="1" applyAlignment="1">
      <alignment horizontal="center" vertical="top"/>
    </xf>
    <xf numFmtId="0" fontId="4" fillId="0" borderId="23" xfId="0" applyFont="1" applyBorder="1" applyAlignment="1">
      <alignment horizontal="center" vertical="top"/>
    </xf>
    <xf numFmtId="0" fontId="4" fillId="0" borderId="24" xfId="0" applyFont="1" applyBorder="1" applyAlignment="1">
      <alignment horizontal="center" vertical="top"/>
    </xf>
    <xf numFmtId="0" fontId="10" fillId="0" borderId="9" xfId="0" applyFont="1" applyBorder="1" applyAlignment="1">
      <alignment horizontal="left" vertical="top" wrapText="1"/>
    </xf>
    <xf numFmtId="0" fontId="8" fillId="0" borderId="23" xfId="0" applyFont="1" applyBorder="1" applyAlignment="1">
      <alignment horizontal="left" vertical="top"/>
    </xf>
    <xf numFmtId="0" fontId="4" fillId="9" borderId="23" xfId="0" applyFont="1" applyFill="1" applyBorder="1" applyAlignment="1">
      <alignment horizontal="left" vertical="top" wrapText="1"/>
    </xf>
    <xf numFmtId="0" fontId="4" fillId="0" borderId="22" xfId="0" applyFont="1" applyBorder="1" applyAlignment="1">
      <alignment horizontal="center" vertical="top" wrapText="1"/>
    </xf>
    <xf numFmtId="0" fontId="4" fillId="0" borderId="23" xfId="0" applyFont="1" applyBorder="1" applyAlignment="1">
      <alignment horizontal="center" vertical="top" wrapText="1"/>
    </xf>
    <xf numFmtId="0" fontId="4" fillId="0" borderId="24" xfId="0" applyFont="1" applyBorder="1" applyAlignment="1">
      <alignment horizontal="center" vertical="top" wrapText="1"/>
    </xf>
    <xf numFmtId="0" fontId="4" fillId="0" borderId="22" xfId="0" applyFont="1" applyBorder="1"/>
    <xf numFmtId="0" fontId="4" fillId="0" borderId="23" xfId="0" applyFont="1" applyBorder="1"/>
    <xf numFmtId="0" fontId="4" fillId="0" borderId="24" xfId="0" applyFont="1" applyBorder="1"/>
    <xf numFmtId="0" fontId="4" fillId="0" borderId="18" xfId="0" applyFont="1" applyBorder="1" applyAlignment="1">
      <alignment horizontal="center" vertical="top"/>
    </xf>
    <xf numFmtId="0" fontId="4" fillId="0" borderId="20" xfId="0" applyFont="1" applyBorder="1" applyAlignment="1">
      <alignment horizontal="center" vertical="top"/>
    </xf>
    <xf numFmtId="0" fontId="4" fillId="0" borderId="19" xfId="0" applyFont="1" applyBorder="1" applyAlignment="1">
      <alignment horizontal="center" vertical="top"/>
    </xf>
    <xf numFmtId="0" fontId="4" fillId="0" borderId="27" xfId="0" applyFont="1" applyBorder="1" applyAlignment="1">
      <alignment horizontal="center" vertical="top"/>
    </xf>
    <xf numFmtId="0" fontId="5" fillId="5" borderId="24" xfId="0" applyFont="1" applyFill="1" applyBorder="1" applyAlignment="1">
      <alignment horizontal="left" vertical="top" wrapText="1"/>
    </xf>
    <xf numFmtId="0" fontId="8" fillId="5" borderId="11" xfId="0" applyFont="1" applyFill="1" applyBorder="1" applyAlignment="1">
      <alignment horizontal="center" vertical="top"/>
    </xf>
    <xf numFmtId="0" fontId="8" fillId="0" borderId="23" xfId="0" applyFont="1" applyBorder="1" applyAlignment="1">
      <alignment horizontal="center" vertical="top"/>
    </xf>
    <xf numFmtId="0" fontId="8" fillId="0" borderId="24" xfId="0" applyFont="1" applyBorder="1" applyAlignment="1">
      <alignment horizontal="center" vertical="top"/>
    </xf>
    <xf numFmtId="0" fontId="4" fillId="0" borderId="11" xfId="0" applyFont="1" applyBorder="1" applyAlignment="1">
      <alignment vertical="top" wrapText="1"/>
    </xf>
    <xf numFmtId="0" fontId="4" fillId="0" borderId="11" xfId="0" applyFont="1" applyBorder="1" applyAlignment="1">
      <alignment vertical="center" wrapText="1"/>
    </xf>
    <xf numFmtId="0" fontId="8" fillId="5" borderId="0" xfId="0" applyFont="1" applyFill="1" applyAlignment="1">
      <alignment horizontal="center" vertical="top"/>
    </xf>
    <xf numFmtId="0" fontId="4" fillId="5" borderId="0" xfId="0" applyFont="1" applyFill="1" applyAlignment="1">
      <alignment wrapText="1"/>
    </xf>
    <xf numFmtId="0" fontId="8" fillId="0" borderId="20" xfId="0" applyFont="1" applyBorder="1" applyAlignment="1">
      <alignment horizontal="center" vertical="center" wrapText="1"/>
    </xf>
    <xf numFmtId="0" fontId="4" fillId="0" borderId="26" xfId="0" applyFont="1" applyBorder="1" applyAlignment="1">
      <alignment vertical="center" wrapText="1"/>
    </xf>
    <xf numFmtId="0" fontId="4" fillId="8" borderId="26" xfId="0" applyFont="1" applyFill="1" applyBorder="1" applyAlignment="1">
      <alignment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9" fillId="5" borderId="22" xfId="1" applyFont="1" applyFill="1" applyBorder="1" applyAlignment="1">
      <alignment vertical="top" wrapText="1"/>
    </xf>
    <xf numFmtId="0" fontId="10" fillId="0" borderId="23" xfId="2" applyFont="1" applyBorder="1" applyAlignment="1">
      <alignment wrapText="1"/>
    </xf>
    <xf numFmtId="0" fontId="4" fillId="0" borderId="23" xfId="2" applyFont="1" applyBorder="1" applyAlignment="1">
      <alignment wrapText="1"/>
    </xf>
    <xf numFmtId="0" fontId="9" fillId="0" borderId="23" xfId="2" quotePrefix="1" applyFont="1" applyBorder="1" applyAlignment="1">
      <alignment wrapText="1"/>
    </xf>
    <xf numFmtId="0" fontId="4" fillId="0" borderId="23" xfId="1" applyFont="1" applyBorder="1" applyAlignment="1">
      <alignment vertical="top" wrapText="1"/>
    </xf>
    <xf numFmtId="0" fontId="11" fillId="0" borderId="23" xfId="0" applyFont="1" applyBorder="1" applyAlignment="1">
      <alignment wrapText="1"/>
    </xf>
    <xf numFmtId="0" fontId="9" fillId="0" borderId="26" xfId="2" applyFont="1" applyBorder="1" applyAlignment="1">
      <alignment wrapText="1"/>
    </xf>
    <xf numFmtId="0" fontId="4" fillId="8" borderId="6" xfId="0" applyFont="1" applyFill="1" applyBorder="1" applyAlignment="1">
      <alignment vertical="top" wrapText="1"/>
    </xf>
    <xf numFmtId="0" fontId="4" fillId="8" borderId="24" xfId="0" applyFont="1" applyFill="1" applyBorder="1" applyAlignment="1">
      <alignment vertical="top" wrapText="1"/>
    </xf>
    <xf numFmtId="0" fontId="4" fillId="6" borderId="23" xfId="0" applyFont="1" applyFill="1" applyBorder="1" applyAlignment="1">
      <alignment vertical="center" wrapText="1"/>
    </xf>
    <xf numFmtId="0" fontId="4" fillId="6" borderId="24" xfId="0" applyFont="1" applyFill="1" applyBorder="1" applyAlignment="1">
      <alignment horizontal="left" vertical="top" wrapText="1"/>
    </xf>
    <xf numFmtId="0" fontId="4" fillId="6" borderId="22" xfId="0" applyFont="1" applyFill="1" applyBorder="1" applyAlignment="1">
      <alignment horizontal="left" vertical="top" wrapText="1"/>
    </xf>
    <xf numFmtId="0" fontId="9" fillId="5" borderId="23" xfId="0" applyFont="1" applyFill="1" applyBorder="1" applyAlignment="1">
      <alignment horizontal="left" vertical="top" wrapText="1"/>
    </xf>
    <xf numFmtId="0" fontId="8" fillId="7" borderId="17" xfId="0" applyFont="1" applyFill="1" applyBorder="1" applyAlignment="1">
      <alignment horizontal="center" wrapText="1"/>
    </xf>
    <xf numFmtId="0" fontId="8" fillId="7" borderId="4" xfId="0" applyFont="1" applyFill="1" applyBorder="1" applyAlignment="1">
      <alignment horizontal="center" wrapText="1"/>
    </xf>
    <xf numFmtId="0" fontId="8" fillId="7" borderId="3" xfId="0" applyFont="1" applyFill="1" applyBorder="1" applyAlignment="1">
      <alignment horizontal="center" wrapText="1"/>
    </xf>
    <xf numFmtId="0" fontId="8" fillId="3" borderId="17" xfId="0" applyFont="1" applyFill="1" applyBorder="1" applyAlignment="1">
      <alignment horizontal="center" vertical="top" wrapText="1"/>
    </xf>
    <xf numFmtId="0" fontId="8" fillId="3" borderId="4" xfId="0" applyFont="1" applyFill="1" applyBorder="1" applyAlignment="1">
      <alignment horizontal="center" vertical="top" wrapText="1"/>
    </xf>
    <xf numFmtId="0" fontId="8" fillId="3" borderId="3" xfId="0" applyFont="1" applyFill="1" applyBorder="1" applyAlignment="1">
      <alignment horizontal="center" vertical="top" wrapText="1"/>
    </xf>
    <xf numFmtId="0" fontId="8" fillId="3" borderId="17"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7" borderId="17"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cellXfs>
  <cellStyles count="3">
    <cellStyle name="Normal 2" xfId="2" xr:uid="{C1641065-D99E-4B5E-9AE1-AA175FB787AF}"/>
    <cellStyle name="Standaard" xfId="0" builtinId="0"/>
    <cellStyle name="Standaard 2 2" xfId="1" xr:uid="{A1A29CB1-F1BD-4AD4-A435-5F98B4490FDE}"/>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27516</xdr:colOff>
      <xdr:row>1</xdr:row>
      <xdr:rowOff>16581</xdr:rowOff>
    </xdr:from>
    <xdr:to>
      <xdr:col>2</xdr:col>
      <xdr:colOff>1152789</xdr:colOff>
      <xdr:row>1</xdr:row>
      <xdr:rowOff>478544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316794" y="256470"/>
          <a:ext cx="1837884" cy="461963"/>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D79F9-BA72-47C3-8996-12902C0D97FF}">
  <sheetPr codeName="Blad4">
    <pageSetUpPr fitToPage="1"/>
  </sheetPr>
  <dimension ref="A1:E148"/>
  <sheetViews>
    <sheetView tabSelected="1" zoomScale="80" zoomScaleNormal="80" workbookViewId="0">
      <selection activeCell="G2" sqref="G2"/>
    </sheetView>
  </sheetViews>
  <sheetFormatPr defaultColWidth="8.81640625" defaultRowHeight="18.5" x14ac:dyDescent="0.45"/>
  <cols>
    <col min="1" max="1" width="4.1796875" style="1" customWidth="1"/>
    <col min="2" max="2" width="10.1796875" style="116" bestFit="1" customWidth="1"/>
    <col min="3" max="3" width="103.54296875" style="117" customWidth="1"/>
    <col min="4" max="4" width="28.81640625" style="1" customWidth="1"/>
    <col min="5" max="5" width="49.81640625" style="1" customWidth="1"/>
    <col min="6" max="16384" width="8.81640625" style="1"/>
  </cols>
  <sheetData>
    <row r="1" spans="2:5" ht="19" thickBot="1" x14ac:dyDescent="0.5">
      <c r="B1" s="2"/>
      <c r="C1" s="3"/>
      <c r="D1" s="4"/>
      <c r="E1" s="4"/>
    </row>
    <row r="2" spans="2:5" ht="38.25" customHeight="1" thickBot="1" x14ac:dyDescent="0.5">
      <c r="B2" s="150" t="s">
        <v>149</v>
      </c>
      <c r="C2" s="151"/>
      <c r="D2" s="151"/>
      <c r="E2" s="152"/>
    </row>
    <row r="3" spans="2:5" ht="153.5" customHeight="1" thickBot="1" x14ac:dyDescent="0.5">
      <c r="B3" s="153" t="s">
        <v>167</v>
      </c>
      <c r="C3" s="154"/>
      <c r="D3" s="154"/>
      <c r="E3" s="155"/>
    </row>
    <row r="4" spans="2:5" s="5" customFormat="1" ht="37.5" thickBot="1" x14ac:dyDescent="0.3">
      <c r="B4" s="6" t="s">
        <v>0</v>
      </c>
      <c r="C4" s="7" t="s">
        <v>1</v>
      </c>
      <c r="D4" s="20" t="s">
        <v>130</v>
      </c>
      <c r="E4" s="7" t="s">
        <v>150</v>
      </c>
    </row>
    <row r="5" spans="2:5" ht="19" thickBot="1" x14ac:dyDescent="0.5">
      <c r="B5" s="8">
        <v>1</v>
      </c>
      <c r="C5" s="143" t="s">
        <v>133</v>
      </c>
      <c r="D5" s="143"/>
      <c r="E5" s="144"/>
    </row>
    <row r="6" spans="2:5" s="9" customFormat="1" ht="37" x14ac:dyDescent="0.45">
      <c r="B6" s="121">
        <v>1</v>
      </c>
      <c r="C6" s="123" t="s">
        <v>2</v>
      </c>
      <c r="D6" s="23"/>
      <c r="E6" s="27"/>
    </row>
    <row r="7" spans="2:5" s="9" customFormat="1" ht="37" x14ac:dyDescent="0.45">
      <c r="B7" s="122">
        <v>2</v>
      </c>
      <c r="C7" s="124" t="s">
        <v>57</v>
      </c>
      <c r="D7" s="24"/>
      <c r="E7" s="29" t="s">
        <v>3</v>
      </c>
    </row>
    <row r="8" spans="2:5" s="9" customFormat="1" ht="37" x14ac:dyDescent="0.45">
      <c r="B8" s="122">
        <v>3</v>
      </c>
      <c r="C8" s="125" t="s">
        <v>4</v>
      </c>
      <c r="D8" s="24"/>
      <c r="E8" s="28"/>
    </row>
    <row r="9" spans="2:5" s="9" customFormat="1" x14ac:dyDescent="0.45">
      <c r="B9" s="122">
        <v>4</v>
      </c>
      <c r="C9" s="126" t="s">
        <v>5</v>
      </c>
      <c r="D9" s="24"/>
      <c r="E9" s="28"/>
    </row>
    <row r="10" spans="2:5" s="9" customFormat="1" ht="37" x14ac:dyDescent="0.45">
      <c r="B10" s="122">
        <v>5</v>
      </c>
      <c r="C10" s="32" t="s">
        <v>6</v>
      </c>
      <c r="D10" s="24"/>
      <c r="E10" s="28"/>
    </row>
    <row r="11" spans="2:5" s="9" customFormat="1" ht="37" x14ac:dyDescent="0.45">
      <c r="B11" s="122">
        <v>6</v>
      </c>
      <c r="C11" s="127" t="s">
        <v>7</v>
      </c>
      <c r="D11" s="24"/>
      <c r="E11" s="28"/>
    </row>
    <row r="12" spans="2:5" s="9" customFormat="1" ht="37" x14ac:dyDescent="0.45">
      <c r="B12" s="122">
        <v>7</v>
      </c>
      <c r="C12" s="33" t="s">
        <v>58</v>
      </c>
      <c r="D12" s="24"/>
      <c r="E12" s="29" t="s">
        <v>59</v>
      </c>
    </row>
    <row r="13" spans="2:5" s="9" customFormat="1" x14ac:dyDescent="0.45">
      <c r="B13" s="122">
        <v>8</v>
      </c>
      <c r="C13" s="125" t="s">
        <v>8</v>
      </c>
      <c r="D13" s="24"/>
      <c r="E13" s="28"/>
    </row>
    <row r="14" spans="2:5" s="9" customFormat="1" x14ac:dyDescent="0.45">
      <c r="B14" s="122">
        <v>9</v>
      </c>
      <c r="C14" s="32" t="s">
        <v>9</v>
      </c>
      <c r="D14" s="24"/>
      <c r="E14" s="28"/>
    </row>
    <row r="15" spans="2:5" s="9" customFormat="1" x14ac:dyDescent="0.45">
      <c r="B15" s="122">
        <v>10</v>
      </c>
      <c r="C15" s="125" t="s">
        <v>10</v>
      </c>
      <c r="D15" s="24"/>
      <c r="E15" s="28"/>
    </row>
    <row r="16" spans="2:5" s="9" customFormat="1" x14ac:dyDescent="0.45">
      <c r="B16" s="122">
        <v>11</v>
      </c>
      <c r="C16" s="33" t="s">
        <v>60</v>
      </c>
      <c r="D16" s="24"/>
      <c r="E16" s="28"/>
    </row>
    <row r="17" spans="2:5" s="9" customFormat="1" x14ac:dyDescent="0.45">
      <c r="B17" s="122">
        <v>12</v>
      </c>
      <c r="C17" s="33" t="s">
        <v>11</v>
      </c>
      <c r="D17" s="24"/>
      <c r="E17" s="28"/>
    </row>
    <row r="18" spans="2:5" s="9" customFormat="1" x14ac:dyDescent="0.45">
      <c r="B18" s="122">
        <v>13</v>
      </c>
      <c r="C18" s="128" t="s">
        <v>12</v>
      </c>
      <c r="D18" s="24"/>
      <c r="E18" s="28"/>
    </row>
    <row r="19" spans="2:5" s="9" customFormat="1" x14ac:dyDescent="0.45">
      <c r="B19" s="122">
        <v>14</v>
      </c>
      <c r="C19" s="33" t="s">
        <v>61</v>
      </c>
      <c r="D19" s="24"/>
      <c r="E19" s="28"/>
    </row>
    <row r="20" spans="2:5" s="9" customFormat="1" x14ac:dyDescent="0.45">
      <c r="B20" s="122">
        <v>15</v>
      </c>
      <c r="C20" s="32" t="s">
        <v>13</v>
      </c>
      <c r="D20" s="24"/>
      <c r="E20" s="28"/>
    </row>
    <row r="21" spans="2:5" s="9" customFormat="1" ht="37" x14ac:dyDescent="0.45">
      <c r="B21" s="122">
        <v>16</v>
      </c>
      <c r="C21" s="68" t="s">
        <v>14</v>
      </c>
      <c r="D21" s="24"/>
      <c r="E21" s="29" t="s">
        <v>152</v>
      </c>
    </row>
    <row r="22" spans="2:5" s="9" customFormat="1" ht="37" x14ac:dyDescent="0.45">
      <c r="B22" s="122">
        <v>17</v>
      </c>
      <c r="C22" s="68" t="s">
        <v>62</v>
      </c>
      <c r="D22" s="24"/>
      <c r="E22" s="28"/>
    </row>
    <row r="23" spans="2:5" s="9" customFormat="1" x14ac:dyDescent="0.45">
      <c r="B23" s="122">
        <v>18</v>
      </c>
      <c r="C23" s="32" t="s">
        <v>63</v>
      </c>
      <c r="D23" s="24"/>
      <c r="E23" s="28"/>
    </row>
    <row r="24" spans="2:5" s="9" customFormat="1" ht="37" x14ac:dyDescent="0.45">
      <c r="B24" s="122">
        <v>19</v>
      </c>
      <c r="C24" s="129" t="s">
        <v>15</v>
      </c>
      <c r="D24" s="119"/>
      <c r="E24" s="120" t="s">
        <v>64</v>
      </c>
    </row>
    <row r="25" spans="2:5" s="9" customFormat="1" ht="19" thickBot="1" x14ac:dyDescent="0.5">
      <c r="B25" s="118">
        <v>20</v>
      </c>
      <c r="C25" s="34" t="s">
        <v>151</v>
      </c>
      <c r="D25" s="25"/>
      <c r="E25" s="62"/>
    </row>
    <row r="26" spans="2:5" ht="19" thickBot="1" x14ac:dyDescent="0.5">
      <c r="B26" s="48">
        <v>2</v>
      </c>
      <c r="C26" s="156" t="s">
        <v>66</v>
      </c>
      <c r="D26" s="156"/>
      <c r="E26" s="157"/>
    </row>
    <row r="27" spans="2:5" s="9" customFormat="1" ht="92.5" x14ac:dyDescent="0.45">
      <c r="B27" s="26">
        <v>1</v>
      </c>
      <c r="C27" s="31" t="s">
        <v>65</v>
      </c>
      <c r="D27" s="23"/>
      <c r="E27" s="35" t="s">
        <v>70</v>
      </c>
    </row>
    <row r="28" spans="2:5" s="9" customFormat="1" x14ac:dyDescent="0.45">
      <c r="B28" s="21">
        <v>2</v>
      </c>
      <c r="C28" s="32" t="s">
        <v>68</v>
      </c>
      <c r="D28" s="24"/>
      <c r="E28" s="36"/>
    </row>
    <row r="29" spans="2:5" s="9" customFormat="1" ht="37" x14ac:dyDescent="0.45">
      <c r="B29" s="21">
        <v>3</v>
      </c>
      <c r="C29" s="33" t="s">
        <v>69</v>
      </c>
      <c r="D29" s="24"/>
      <c r="E29" s="37" t="s">
        <v>71</v>
      </c>
    </row>
    <row r="30" spans="2:5" s="9" customFormat="1" x14ac:dyDescent="0.45">
      <c r="B30" s="21">
        <v>4</v>
      </c>
      <c r="C30" s="33" t="s">
        <v>67</v>
      </c>
      <c r="D30" s="24"/>
      <c r="E30" s="36"/>
    </row>
    <row r="31" spans="2:5" s="9" customFormat="1" ht="19" thickBot="1" x14ac:dyDescent="0.5">
      <c r="B31" s="22">
        <v>5</v>
      </c>
      <c r="C31" s="34" t="s">
        <v>16</v>
      </c>
      <c r="D31" s="25"/>
      <c r="E31" s="38"/>
    </row>
    <row r="32" spans="2:5" ht="19" thickBot="1" x14ac:dyDescent="0.5">
      <c r="B32" s="10">
        <v>3</v>
      </c>
      <c r="C32" s="143" t="s">
        <v>134</v>
      </c>
      <c r="D32" s="143"/>
      <c r="E32" s="144"/>
    </row>
    <row r="33" spans="1:5" s="9" customFormat="1" ht="37.5" thickBot="1" x14ac:dyDescent="0.5">
      <c r="B33" s="39">
        <v>1</v>
      </c>
      <c r="C33" s="42" t="s">
        <v>77</v>
      </c>
      <c r="D33" s="42"/>
      <c r="E33" s="130" t="s">
        <v>73</v>
      </c>
    </row>
    <row r="34" spans="1:5" s="9" customFormat="1" ht="37" x14ac:dyDescent="0.45">
      <c r="B34" s="40">
        <v>2</v>
      </c>
      <c r="C34" s="43" t="s">
        <v>17</v>
      </c>
      <c r="D34" s="43"/>
      <c r="E34" s="46"/>
    </row>
    <row r="35" spans="1:5" s="9" customFormat="1" ht="37.5" thickBot="1" x14ac:dyDescent="0.5">
      <c r="B35" s="41">
        <v>3</v>
      </c>
      <c r="C35" s="44" t="s">
        <v>72</v>
      </c>
      <c r="D35" s="45"/>
      <c r="E35" s="131" t="s">
        <v>74</v>
      </c>
    </row>
    <row r="36" spans="1:5" ht="19" thickBot="1" x14ac:dyDescent="0.5">
      <c r="A36" s="17"/>
      <c r="B36" s="10">
        <v>4</v>
      </c>
      <c r="C36" s="143" t="s">
        <v>135</v>
      </c>
      <c r="D36" s="143"/>
      <c r="E36" s="144"/>
    </row>
    <row r="37" spans="1:5" s="9" customFormat="1" ht="37" x14ac:dyDescent="0.45">
      <c r="B37" s="39">
        <v>1</v>
      </c>
      <c r="C37" s="49" t="s">
        <v>76</v>
      </c>
      <c r="D37" s="23"/>
      <c r="E37" s="52"/>
    </row>
    <row r="38" spans="1:5" s="9" customFormat="1" x14ac:dyDescent="0.45">
      <c r="B38" s="40">
        <v>2</v>
      </c>
      <c r="C38" s="50" t="s">
        <v>78</v>
      </c>
      <c r="D38" s="24"/>
      <c r="E38" s="53"/>
    </row>
    <row r="39" spans="1:5" s="9" customFormat="1" ht="37" x14ac:dyDescent="0.45">
      <c r="B39" s="40">
        <v>3</v>
      </c>
      <c r="C39" s="33" t="s">
        <v>79</v>
      </c>
      <c r="D39" s="24"/>
      <c r="E39" s="37" t="s">
        <v>75</v>
      </c>
    </row>
    <row r="40" spans="1:5" s="9" customFormat="1" x14ac:dyDescent="0.45">
      <c r="B40" s="40">
        <v>4</v>
      </c>
      <c r="C40" s="33" t="s">
        <v>80</v>
      </c>
      <c r="D40" s="24"/>
      <c r="E40" s="54"/>
    </row>
    <row r="41" spans="1:5" s="9" customFormat="1" x14ac:dyDescent="0.45">
      <c r="B41" s="40">
        <v>5</v>
      </c>
      <c r="C41" s="33" t="s">
        <v>81</v>
      </c>
      <c r="D41" s="24"/>
      <c r="E41" s="28"/>
    </row>
    <row r="42" spans="1:5" s="9" customFormat="1" ht="37" x14ac:dyDescent="0.45">
      <c r="B42" s="40">
        <v>6</v>
      </c>
      <c r="C42" s="32" t="s">
        <v>82</v>
      </c>
      <c r="D42" s="24"/>
      <c r="E42" s="28"/>
    </row>
    <row r="43" spans="1:5" s="9" customFormat="1" x14ac:dyDescent="0.45">
      <c r="B43" s="40">
        <v>7</v>
      </c>
      <c r="C43" s="32" t="s">
        <v>18</v>
      </c>
      <c r="D43" s="24"/>
      <c r="E43" s="28"/>
    </row>
    <row r="44" spans="1:5" s="9" customFormat="1" x14ac:dyDescent="0.45">
      <c r="B44" s="40">
        <v>8</v>
      </c>
      <c r="C44" s="32" t="s">
        <v>83</v>
      </c>
      <c r="D44" s="24"/>
      <c r="E44" s="28"/>
    </row>
    <row r="45" spans="1:5" s="9" customFormat="1" ht="37" x14ac:dyDescent="0.45">
      <c r="B45" s="40">
        <v>9</v>
      </c>
      <c r="C45" s="33" t="s">
        <v>84</v>
      </c>
      <c r="D45" s="24"/>
      <c r="E45" s="28"/>
    </row>
    <row r="46" spans="1:5" s="9" customFormat="1" ht="19" thickBot="1" x14ac:dyDescent="0.5">
      <c r="B46" s="41">
        <v>10</v>
      </c>
      <c r="C46" s="51" t="s">
        <v>85</v>
      </c>
      <c r="D46" s="25"/>
      <c r="E46" s="55"/>
    </row>
    <row r="47" spans="1:5" ht="19" thickBot="1" x14ac:dyDescent="0.5">
      <c r="B47" s="47">
        <v>5</v>
      </c>
      <c r="C47" s="148" t="s">
        <v>136</v>
      </c>
      <c r="D47" s="143"/>
      <c r="E47" s="144"/>
    </row>
    <row r="48" spans="1:5" s="9" customFormat="1" x14ac:dyDescent="0.45">
      <c r="B48" s="39">
        <v>1</v>
      </c>
      <c r="C48" s="58" t="s">
        <v>102</v>
      </c>
      <c r="D48" s="23"/>
      <c r="E48" s="52"/>
    </row>
    <row r="49" spans="1:5" s="9" customFormat="1" ht="37" x14ac:dyDescent="0.45">
      <c r="B49" s="40">
        <v>2</v>
      </c>
      <c r="C49" s="59" t="s">
        <v>103</v>
      </c>
      <c r="D49" s="24"/>
      <c r="E49" s="28"/>
    </row>
    <row r="50" spans="1:5" s="9" customFormat="1" x14ac:dyDescent="0.45">
      <c r="B50" s="40">
        <v>3</v>
      </c>
      <c r="C50" s="43" t="s">
        <v>104</v>
      </c>
      <c r="D50" s="24"/>
      <c r="E50" s="28"/>
    </row>
    <row r="51" spans="1:5" s="9" customFormat="1" x14ac:dyDescent="0.45">
      <c r="B51" s="40">
        <v>4</v>
      </c>
      <c r="C51" s="43" t="s">
        <v>19</v>
      </c>
      <c r="D51" s="24"/>
      <c r="E51" s="28"/>
    </row>
    <row r="52" spans="1:5" s="9" customFormat="1" x14ac:dyDescent="0.45">
      <c r="B52" s="40">
        <v>5</v>
      </c>
      <c r="C52" s="43" t="s">
        <v>20</v>
      </c>
      <c r="D52" s="24"/>
      <c r="E52" s="57"/>
    </row>
    <row r="53" spans="1:5" s="9" customFormat="1" ht="37.5" thickBot="1" x14ac:dyDescent="0.5">
      <c r="B53" s="41">
        <v>6</v>
      </c>
      <c r="C53" s="45" t="s">
        <v>21</v>
      </c>
      <c r="D53" s="25"/>
      <c r="E53" s="30" t="s">
        <v>131</v>
      </c>
    </row>
    <row r="54" spans="1:5" s="9" customFormat="1" ht="19" thickBot="1" x14ac:dyDescent="0.5">
      <c r="A54" s="1"/>
      <c r="B54" s="48">
        <v>6</v>
      </c>
      <c r="C54" s="148" t="s">
        <v>137</v>
      </c>
      <c r="D54" s="143"/>
      <c r="E54" s="144"/>
    </row>
    <row r="55" spans="1:5" ht="37" x14ac:dyDescent="0.45">
      <c r="A55" s="9"/>
      <c r="B55" s="39">
        <v>1</v>
      </c>
      <c r="C55" s="42" t="s">
        <v>86</v>
      </c>
      <c r="D55" s="23"/>
      <c r="E55" s="23"/>
    </row>
    <row r="56" spans="1:5" ht="37" x14ac:dyDescent="0.45">
      <c r="A56" s="9"/>
      <c r="B56" s="40">
        <v>2</v>
      </c>
      <c r="C56" s="43" t="s">
        <v>87</v>
      </c>
      <c r="D56" s="24"/>
      <c r="E56" s="24"/>
    </row>
    <row r="57" spans="1:5" x14ac:dyDescent="0.45">
      <c r="A57" s="9"/>
      <c r="B57" s="40">
        <v>3</v>
      </c>
      <c r="C57" s="43" t="s">
        <v>88</v>
      </c>
      <c r="D57" s="24"/>
      <c r="E57" s="61"/>
    </row>
    <row r="58" spans="1:5" s="9" customFormat="1" x14ac:dyDescent="0.45">
      <c r="B58" s="40">
        <v>4</v>
      </c>
      <c r="C58" s="43" t="s">
        <v>89</v>
      </c>
      <c r="D58" s="24"/>
      <c r="E58" s="61"/>
    </row>
    <row r="59" spans="1:5" s="9" customFormat="1" x14ac:dyDescent="0.45">
      <c r="B59" s="40">
        <v>5</v>
      </c>
      <c r="C59" s="43" t="s">
        <v>90</v>
      </c>
      <c r="D59" s="24"/>
      <c r="E59" s="28"/>
    </row>
    <row r="60" spans="1:5" s="9" customFormat="1" x14ac:dyDescent="0.45">
      <c r="B60" s="40">
        <v>6</v>
      </c>
      <c r="C60" s="43" t="s">
        <v>91</v>
      </c>
      <c r="D60" s="24"/>
      <c r="E60" s="63"/>
    </row>
    <row r="61" spans="1:5" s="9" customFormat="1" x14ac:dyDescent="0.45">
      <c r="B61" s="40">
        <v>7</v>
      </c>
      <c r="C61" s="43" t="s">
        <v>22</v>
      </c>
      <c r="D61" s="24"/>
      <c r="E61" s="63"/>
    </row>
    <row r="62" spans="1:5" s="9" customFormat="1" x14ac:dyDescent="0.45">
      <c r="B62" s="40">
        <v>8</v>
      </c>
      <c r="C62" s="43" t="s">
        <v>23</v>
      </c>
      <c r="D62" s="24"/>
      <c r="E62" s="63"/>
    </row>
    <row r="63" spans="1:5" s="9" customFormat="1" x14ac:dyDescent="0.45">
      <c r="B63" s="40">
        <v>9</v>
      </c>
      <c r="C63" s="43" t="s">
        <v>24</v>
      </c>
      <c r="D63" s="24"/>
      <c r="E63" s="24"/>
    </row>
    <row r="64" spans="1:5" s="9" customFormat="1" ht="37" x14ac:dyDescent="0.45">
      <c r="B64" s="40">
        <v>10</v>
      </c>
      <c r="C64" s="43" t="s">
        <v>92</v>
      </c>
      <c r="D64" s="61"/>
      <c r="E64" s="57"/>
    </row>
    <row r="65" spans="1:5" s="9" customFormat="1" ht="37.5" thickBot="1" x14ac:dyDescent="0.5">
      <c r="B65" s="41">
        <v>11</v>
      </c>
      <c r="C65" s="60" t="s">
        <v>25</v>
      </c>
      <c r="D65" s="62"/>
      <c r="E65" s="64"/>
    </row>
    <row r="66" spans="1:5" s="9" customFormat="1" ht="19" thickBot="1" x14ac:dyDescent="0.5">
      <c r="A66" s="1"/>
      <c r="B66" s="11">
        <v>7</v>
      </c>
      <c r="C66" s="142" t="s">
        <v>138</v>
      </c>
      <c r="D66" s="143"/>
      <c r="E66" s="144"/>
    </row>
    <row r="67" spans="1:5" x14ac:dyDescent="0.45">
      <c r="A67" s="9"/>
      <c r="B67" s="39">
        <v>1</v>
      </c>
      <c r="C67" s="65" t="s">
        <v>26</v>
      </c>
      <c r="D67" s="23"/>
      <c r="E67" s="23"/>
    </row>
    <row r="68" spans="1:5" s="9" customFormat="1" ht="37" x14ac:dyDescent="0.45">
      <c r="B68" s="40">
        <v>2</v>
      </c>
      <c r="C68" s="66" t="s">
        <v>93</v>
      </c>
      <c r="D68" s="24"/>
      <c r="E68" s="24"/>
    </row>
    <row r="69" spans="1:5" s="9" customFormat="1" ht="37" x14ac:dyDescent="0.45">
      <c r="B69" s="40">
        <v>3</v>
      </c>
      <c r="C69" s="67" t="s">
        <v>27</v>
      </c>
      <c r="D69" s="24"/>
      <c r="E69" s="24"/>
    </row>
    <row r="70" spans="1:5" s="9" customFormat="1" ht="74" x14ac:dyDescent="0.45">
      <c r="B70" s="40">
        <v>4</v>
      </c>
      <c r="C70" s="68" t="s">
        <v>28</v>
      </c>
      <c r="D70" s="24"/>
      <c r="E70" s="24"/>
    </row>
    <row r="71" spans="1:5" s="9" customFormat="1" ht="37" x14ac:dyDescent="0.45">
      <c r="B71" s="40">
        <v>5</v>
      </c>
      <c r="C71" s="68" t="s">
        <v>106</v>
      </c>
      <c r="D71" s="24"/>
      <c r="E71" s="132" t="s">
        <v>132</v>
      </c>
    </row>
    <row r="72" spans="1:5" s="9" customFormat="1" ht="74" x14ac:dyDescent="0.45">
      <c r="B72" s="40">
        <v>6</v>
      </c>
      <c r="C72" s="68" t="s">
        <v>107</v>
      </c>
      <c r="D72" s="24"/>
      <c r="E72" s="24"/>
    </row>
    <row r="73" spans="1:5" s="9" customFormat="1" ht="37" x14ac:dyDescent="0.45">
      <c r="B73" s="40">
        <v>7</v>
      </c>
      <c r="C73" s="32" t="s">
        <v>31</v>
      </c>
      <c r="D73" s="24"/>
      <c r="E73" s="24"/>
    </row>
    <row r="74" spans="1:5" s="9" customFormat="1" ht="37" x14ac:dyDescent="0.45">
      <c r="B74" s="40">
        <v>8</v>
      </c>
      <c r="C74" s="43" t="s">
        <v>32</v>
      </c>
      <c r="D74" s="24"/>
      <c r="E74" s="69"/>
    </row>
    <row r="75" spans="1:5" s="9" customFormat="1" x14ac:dyDescent="0.45">
      <c r="B75" s="40">
        <v>9</v>
      </c>
      <c r="C75" s="33" t="s">
        <v>33</v>
      </c>
      <c r="D75" s="24"/>
      <c r="E75" s="69"/>
    </row>
    <row r="76" spans="1:5" s="9" customFormat="1" ht="37.5" thickBot="1" x14ac:dyDescent="0.5">
      <c r="B76" s="41">
        <v>10</v>
      </c>
      <c r="C76" s="56" t="s">
        <v>34</v>
      </c>
      <c r="D76" s="25"/>
      <c r="E76" s="25"/>
    </row>
    <row r="77" spans="1:5" s="9" customFormat="1" ht="19" thickBot="1" x14ac:dyDescent="0.5">
      <c r="A77" s="1"/>
      <c r="B77" s="18">
        <v>8</v>
      </c>
      <c r="C77" s="142" t="s">
        <v>139</v>
      </c>
      <c r="D77" s="143"/>
      <c r="E77" s="149"/>
    </row>
    <row r="78" spans="1:5" s="9" customFormat="1" ht="45" customHeight="1" x14ac:dyDescent="0.45">
      <c r="B78" s="39">
        <v>1</v>
      </c>
      <c r="C78" s="42" t="s">
        <v>94</v>
      </c>
      <c r="D78" s="76"/>
      <c r="E78" s="27" t="s">
        <v>95</v>
      </c>
    </row>
    <row r="79" spans="1:5" s="9" customFormat="1" ht="37" x14ac:dyDescent="0.45">
      <c r="B79" s="40">
        <v>2</v>
      </c>
      <c r="C79" s="43" t="s">
        <v>35</v>
      </c>
      <c r="D79" s="77"/>
      <c r="E79" s="69" t="s">
        <v>95</v>
      </c>
    </row>
    <row r="80" spans="1:5" s="9" customFormat="1" x14ac:dyDescent="0.45">
      <c r="B80" s="40">
        <v>3</v>
      </c>
      <c r="C80" s="70" t="s">
        <v>108</v>
      </c>
      <c r="D80" s="77"/>
      <c r="E80" s="28"/>
    </row>
    <row r="81" spans="1:5" s="9" customFormat="1" x14ac:dyDescent="0.45">
      <c r="B81" s="40">
        <v>4</v>
      </c>
      <c r="C81" s="43" t="s">
        <v>96</v>
      </c>
      <c r="D81" s="77"/>
      <c r="E81" s="132" t="s">
        <v>119</v>
      </c>
    </row>
    <row r="82" spans="1:5" s="9" customFormat="1" ht="37" x14ac:dyDescent="0.45">
      <c r="B82" s="40">
        <v>5</v>
      </c>
      <c r="C82" s="43" t="s">
        <v>110</v>
      </c>
      <c r="D82" s="77"/>
      <c r="E82" s="61"/>
    </row>
    <row r="83" spans="1:5" s="9" customFormat="1" ht="55.5" x14ac:dyDescent="0.45">
      <c r="B83" s="40">
        <v>6</v>
      </c>
      <c r="C83" s="71" t="s">
        <v>97</v>
      </c>
      <c r="D83" s="77"/>
      <c r="E83" s="61"/>
    </row>
    <row r="84" spans="1:5" s="9" customFormat="1" ht="55.5" x14ac:dyDescent="0.45">
      <c r="B84" s="40">
        <v>7</v>
      </c>
      <c r="C84" s="71" t="s">
        <v>109</v>
      </c>
      <c r="D84" s="77"/>
      <c r="E84" s="24"/>
    </row>
    <row r="85" spans="1:5" ht="37" x14ac:dyDescent="0.45">
      <c r="A85" s="9"/>
      <c r="B85" s="40">
        <v>8</v>
      </c>
      <c r="C85" s="72" t="s">
        <v>98</v>
      </c>
      <c r="D85" s="77"/>
      <c r="E85" s="24"/>
    </row>
    <row r="86" spans="1:5" ht="37" x14ac:dyDescent="0.45">
      <c r="A86" s="9"/>
      <c r="B86" s="40">
        <v>9</v>
      </c>
      <c r="C86" s="43" t="s">
        <v>99</v>
      </c>
      <c r="D86" s="77"/>
      <c r="E86" s="24"/>
    </row>
    <row r="87" spans="1:5" ht="37" x14ac:dyDescent="0.45">
      <c r="A87" s="9"/>
      <c r="B87" s="40">
        <v>10</v>
      </c>
      <c r="C87" s="43" t="s">
        <v>100</v>
      </c>
      <c r="D87" s="77"/>
      <c r="E87" s="24"/>
    </row>
    <row r="88" spans="1:5" s="9" customFormat="1" x14ac:dyDescent="0.45">
      <c r="B88" s="40">
        <v>11</v>
      </c>
      <c r="C88" s="66" t="s">
        <v>101</v>
      </c>
      <c r="D88" s="77"/>
      <c r="E88" s="24"/>
    </row>
    <row r="89" spans="1:5" s="9" customFormat="1" x14ac:dyDescent="0.45">
      <c r="B89" s="40">
        <v>12</v>
      </c>
      <c r="C89" s="73" t="s">
        <v>36</v>
      </c>
      <c r="D89" s="77"/>
      <c r="E89" s="24"/>
    </row>
    <row r="90" spans="1:5" s="9" customFormat="1" ht="55.5" x14ac:dyDescent="0.45">
      <c r="B90" s="40">
        <v>13</v>
      </c>
      <c r="C90" s="74" t="s">
        <v>111</v>
      </c>
      <c r="D90" s="77"/>
      <c r="E90" s="132" t="s">
        <v>118</v>
      </c>
    </row>
    <row r="91" spans="1:5" s="9" customFormat="1" ht="55.5" x14ac:dyDescent="0.45">
      <c r="B91" s="40">
        <v>14</v>
      </c>
      <c r="C91" s="74" t="s">
        <v>112</v>
      </c>
      <c r="D91" s="77"/>
      <c r="E91" s="61"/>
    </row>
    <row r="92" spans="1:5" s="9" customFormat="1" ht="37" x14ac:dyDescent="0.45">
      <c r="B92" s="40">
        <v>15</v>
      </c>
      <c r="C92" s="71" t="s">
        <v>37</v>
      </c>
      <c r="D92" s="77"/>
      <c r="E92" s="24"/>
    </row>
    <row r="93" spans="1:5" s="9" customFormat="1" ht="55.5" x14ac:dyDescent="0.45">
      <c r="B93" s="40">
        <v>16</v>
      </c>
      <c r="C93" s="71" t="s">
        <v>113</v>
      </c>
      <c r="D93" s="77"/>
      <c r="E93" s="24"/>
    </row>
    <row r="94" spans="1:5" s="9" customFormat="1" x14ac:dyDescent="0.45">
      <c r="B94" s="40">
        <v>17</v>
      </c>
      <c r="C94" s="72" t="s">
        <v>114</v>
      </c>
      <c r="D94" s="77"/>
      <c r="E94" s="24"/>
    </row>
    <row r="95" spans="1:5" s="9" customFormat="1" ht="19" thickBot="1" x14ac:dyDescent="0.5">
      <c r="B95" s="41">
        <v>18</v>
      </c>
      <c r="C95" s="75" t="s">
        <v>115</v>
      </c>
      <c r="D95" s="78"/>
      <c r="E95" s="25"/>
    </row>
    <row r="96" spans="1:5" s="9" customFormat="1" ht="19" thickBot="1" x14ac:dyDescent="0.5">
      <c r="A96" s="1"/>
      <c r="B96" s="19">
        <v>9</v>
      </c>
      <c r="C96" s="142" t="s">
        <v>140</v>
      </c>
      <c r="D96" s="143"/>
      <c r="E96" s="144"/>
    </row>
    <row r="97" spans="1:5" s="12" customFormat="1" ht="55.5" x14ac:dyDescent="0.25">
      <c r="B97" s="39">
        <v>1</v>
      </c>
      <c r="C97" s="81" t="s">
        <v>38</v>
      </c>
      <c r="D97" s="86"/>
      <c r="E97" s="87"/>
    </row>
    <row r="98" spans="1:5" s="12" customFormat="1" ht="55.5" x14ac:dyDescent="0.25">
      <c r="B98" s="40">
        <v>2</v>
      </c>
      <c r="C98" s="82" t="s">
        <v>39</v>
      </c>
      <c r="D98" s="72"/>
      <c r="E98" s="72"/>
    </row>
    <row r="99" spans="1:5" s="12" customFormat="1" ht="37" x14ac:dyDescent="0.25">
      <c r="B99" s="40">
        <v>3</v>
      </c>
      <c r="C99" s="83" t="s">
        <v>40</v>
      </c>
      <c r="D99" s="72"/>
      <c r="E99" s="72"/>
    </row>
    <row r="100" spans="1:5" s="12" customFormat="1" ht="55.5" x14ac:dyDescent="0.25">
      <c r="B100" s="40">
        <v>4</v>
      </c>
      <c r="C100" s="83" t="s">
        <v>41</v>
      </c>
      <c r="D100" s="72"/>
      <c r="E100" s="29" t="s">
        <v>153</v>
      </c>
    </row>
    <row r="101" spans="1:5" s="12" customFormat="1" x14ac:dyDescent="0.25">
      <c r="B101" s="40">
        <v>5</v>
      </c>
      <c r="C101" s="80" t="s">
        <v>116</v>
      </c>
      <c r="D101" s="72"/>
      <c r="E101" s="72"/>
    </row>
    <row r="102" spans="1:5" s="12" customFormat="1" ht="37" x14ac:dyDescent="0.25">
      <c r="B102" s="40">
        <v>6</v>
      </c>
      <c r="C102" s="80" t="s">
        <v>42</v>
      </c>
      <c r="D102" s="72"/>
      <c r="E102" s="72"/>
    </row>
    <row r="103" spans="1:5" s="12" customFormat="1" ht="37" x14ac:dyDescent="0.25">
      <c r="B103" s="40">
        <v>7</v>
      </c>
      <c r="C103" s="80" t="s">
        <v>43</v>
      </c>
      <c r="D103" s="72"/>
      <c r="E103" s="72"/>
    </row>
    <row r="104" spans="1:5" s="12" customFormat="1" ht="37" x14ac:dyDescent="0.25">
      <c r="B104" s="40">
        <v>8</v>
      </c>
      <c r="C104" s="80" t="s">
        <v>44</v>
      </c>
      <c r="D104" s="72"/>
      <c r="E104" s="72"/>
    </row>
    <row r="105" spans="1:5" s="12" customFormat="1" ht="37" x14ac:dyDescent="0.25">
      <c r="B105" s="40">
        <v>9</v>
      </c>
      <c r="C105" s="80" t="s">
        <v>45</v>
      </c>
      <c r="D105" s="72"/>
      <c r="E105" s="69" t="s">
        <v>166</v>
      </c>
    </row>
    <row r="106" spans="1:5" s="12" customFormat="1" ht="55.5" x14ac:dyDescent="0.25">
      <c r="B106" s="40">
        <v>10</v>
      </c>
      <c r="C106" s="80" t="s">
        <v>46</v>
      </c>
      <c r="D106" s="72"/>
      <c r="E106" s="72"/>
    </row>
    <row r="107" spans="1:5" s="12" customFormat="1" ht="37" x14ac:dyDescent="0.25">
      <c r="B107" s="40">
        <v>11</v>
      </c>
      <c r="C107" s="84" t="s">
        <v>47</v>
      </c>
      <c r="D107" s="72"/>
      <c r="E107" s="80"/>
    </row>
    <row r="108" spans="1:5" s="12" customFormat="1" x14ac:dyDescent="0.25">
      <c r="B108" s="40">
        <v>12</v>
      </c>
      <c r="C108" s="135" t="s">
        <v>48</v>
      </c>
      <c r="D108" s="72"/>
      <c r="E108" s="72"/>
    </row>
    <row r="109" spans="1:5" s="13" customFormat="1" x14ac:dyDescent="0.25">
      <c r="A109" s="12"/>
      <c r="B109" s="40">
        <v>13</v>
      </c>
      <c r="C109" s="80" t="s">
        <v>117</v>
      </c>
      <c r="D109" s="72"/>
      <c r="E109" s="79" t="s">
        <v>119</v>
      </c>
    </row>
    <row r="110" spans="1:5" s="13" customFormat="1" ht="37.5" thickBot="1" x14ac:dyDescent="0.3">
      <c r="A110" s="12"/>
      <c r="B110" s="41">
        <v>14</v>
      </c>
      <c r="C110" s="85" t="s">
        <v>49</v>
      </c>
      <c r="D110" s="75"/>
      <c r="E110" s="133" t="s">
        <v>119</v>
      </c>
    </row>
    <row r="111" spans="1:5" s="12" customFormat="1" ht="19" thickBot="1" x14ac:dyDescent="0.3">
      <c r="A111" s="13"/>
      <c r="B111" s="14">
        <v>10</v>
      </c>
      <c r="C111" s="139" t="s">
        <v>148</v>
      </c>
      <c r="D111" s="140"/>
      <c r="E111" s="141"/>
    </row>
    <row r="112" spans="1:5" s="12" customFormat="1" ht="131.5" customHeight="1" x14ac:dyDescent="0.25">
      <c r="B112" s="88">
        <v>1</v>
      </c>
      <c r="C112" s="91" t="s">
        <v>50</v>
      </c>
      <c r="D112" s="93"/>
      <c r="E112" s="93"/>
    </row>
    <row r="113" spans="1:5" s="12" customFormat="1" ht="55.5" x14ac:dyDescent="0.25">
      <c r="B113" s="89">
        <v>2</v>
      </c>
      <c r="C113" s="92" t="s">
        <v>51</v>
      </c>
      <c r="D113" s="80"/>
      <c r="E113" s="80"/>
    </row>
    <row r="114" spans="1:5" s="12" customFormat="1" ht="37" x14ac:dyDescent="0.25">
      <c r="B114" s="89">
        <v>3</v>
      </c>
      <c r="C114" s="92" t="s">
        <v>52</v>
      </c>
      <c r="D114" s="80"/>
      <c r="E114" s="80"/>
    </row>
    <row r="115" spans="1:5" s="12" customFormat="1" ht="74" x14ac:dyDescent="0.25">
      <c r="B115" s="89">
        <v>4</v>
      </c>
      <c r="C115" s="72" t="s">
        <v>164</v>
      </c>
      <c r="D115" s="80"/>
      <c r="E115" s="80"/>
    </row>
    <row r="116" spans="1:5" s="12" customFormat="1" ht="37.5" thickBot="1" x14ac:dyDescent="0.3">
      <c r="B116" s="90">
        <v>5</v>
      </c>
      <c r="C116" s="75" t="s">
        <v>163</v>
      </c>
      <c r="D116" s="75"/>
      <c r="E116" s="75"/>
    </row>
    <row r="117" spans="1:5" s="12" customFormat="1" ht="19" thickBot="1" x14ac:dyDescent="0.3">
      <c r="A117" s="13"/>
      <c r="B117" s="14">
        <v>11</v>
      </c>
      <c r="C117" s="139" t="s">
        <v>141</v>
      </c>
      <c r="D117" s="140"/>
      <c r="E117" s="141"/>
    </row>
    <row r="118" spans="1:5" s="12" customFormat="1" ht="111" x14ac:dyDescent="0.25">
      <c r="B118" s="94">
        <v>1</v>
      </c>
      <c r="C118" s="86" t="s">
        <v>53</v>
      </c>
      <c r="D118" s="93"/>
      <c r="E118" s="93"/>
    </row>
    <row r="119" spans="1:5" s="12" customFormat="1" x14ac:dyDescent="0.25">
      <c r="B119" s="95">
        <v>2</v>
      </c>
      <c r="C119" s="72" t="s">
        <v>54</v>
      </c>
      <c r="D119" s="80"/>
      <c r="E119" s="98"/>
    </row>
    <row r="120" spans="1:5" s="12" customFormat="1" ht="175" customHeight="1" x14ac:dyDescent="0.25">
      <c r="B120" s="95">
        <v>3</v>
      </c>
      <c r="C120" s="97" t="s">
        <v>162</v>
      </c>
      <c r="D120" s="80"/>
      <c r="E120" s="99" t="s">
        <v>142</v>
      </c>
    </row>
    <row r="121" spans="1:5" s="12" customFormat="1" ht="148" x14ac:dyDescent="0.25">
      <c r="B121" s="95">
        <v>4</v>
      </c>
      <c r="C121" s="72" t="s">
        <v>55</v>
      </c>
      <c r="D121" s="80"/>
      <c r="E121" s="79" t="s">
        <v>119</v>
      </c>
    </row>
    <row r="122" spans="1:5" s="13" customFormat="1" ht="37" x14ac:dyDescent="0.25">
      <c r="A122" s="12"/>
      <c r="B122" s="95">
        <v>5</v>
      </c>
      <c r="C122" s="72" t="s">
        <v>120</v>
      </c>
      <c r="D122" s="80"/>
      <c r="E122" s="80" t="s">
        <v>122</v>
      </c>
    </row>
    <row r="123" spans="1:5" s="13" customFormat="1" ht="37" x14ac:dyDescent="0.25">
      <c r="A123" s="12"/>
      <c r="B123" s="95">
        <v>6</v>
      </c>
      <c r="C123" s="80" t="s">
        <v>121</v>
      </c>
      <c r="D123" s="80"/>
      <c r="E123" s="80" t="s">
        <v>122</v>
      </c>
    </row>
    <row r="124" spans="1:5" s="13" customFormat="1" ht="37" x14ac:dyDescent="0.25">
      <c r="A124" s="12"/>
      <c r="B124" s="95">
        <v>7</v>
      </c>
      <c r="C124" s="72" t="s">
        <v>161</v>
      </c>
      <c r="D124" s="80"/>
      <c r="E124" s="80" t="s">
        <v>122</v>
      </c>
    </row>
    <row r="125" spans="1:5" s="13" customFormat="1" ht="37.5" thickBot="1" x14ac:dyDescent="0.3">
      <c r="A125" s="12"/>
      <c r="B125" s="96">
        <v>8</v>
      </c>
      <c r="C125" s="75" t="s">
        <v>160</v>
      </c>
      <c r="D125" s="85"/>
      <c r="E125" s="85"/>
    </row>
    <row r="126" spans="1:5" ht="19" thickBot="1" x14ac:dyDescent="0.5">
      <c r="B126" s="15">
        <v>12</v>
      </c>
      <c r="C126" s="145" t="s">
        <v>147</v>
      </c>
      <c r="D126" s="146"/>
      <c r="E126" s="147"/>
    </row>
    <row r="127" spans="1:5" ht="37" x14ac:dyDescent="0.45">
      <c r="B127" s="100">
        <v>1</v>
      </c>
      <c r="C127" s="23" t="s">
        <v>143</v>
      </c>
      <c r="D127" s="103"/>
      <c r="E127" s="103"/>
    </row>
    <row r="128" spans="1:5" ht="37" x14ac:dyDescent="0.45">
      <c r="B128" s="101">
        <v>2</v>
      </c>
      <c r="C128" s="43" t="s">
        <v>105</v>
      </c>
      <c r="D128" s="104"/>
      <c r="E128" s="104"/>
    </row>
    <row r="129" spans="2:5" ht="37" x14ac:dyDescent="0.45">
      <c r="B129" s="101">
        <v>3</v>
      </c>
      <c r="C129" s="74" t="s">
        <v>29</v>
      </c>
      <c r="D129" s="104"/>
      <c r="E129" s="104"/>
    </row>
    <row r="130" spans="2:5" ht="37" x14ac:dyDescent="0.45">
      <c r="B130" s="101">
        <v>4</v>
      </c>
      <c r="C130" s="74" t="s">
        <v>30</v>
      </c>
      <c r="D130" s="104"/>
      <c r="E130" s="104"/>
    </row>
    <row r="131" spans="2:5" ht="19" thickBot="1" x14ac:dyDescent="0.5">
      <c r="B131" s="102">
        <v>5</v>
      </c>
      <c r="C131" s="45" t="s">
        <v>159</v>
      </c>
      <c r="D131" s="105"/>
      <c r="E131" s="105"/>
    </row>
    <row r="132" spans="2:5" ht="19" thickBot="1" x14ac:dyDescent="0.5">
      <c r="B132" s="11">
        <v>13</v>
      </c>
      <c r="C132" s="145" t="s">
        <v>146</v>
      </c>
      <c r="D132" s="146"/>
      <c r="E132" s="147"/>
    </row>
    <row r="133" spans="2:5" x14ac:dyDescent="0.45">
      <c r="B133" s="106">
        <v>1</v>
      </c>
      <c r="C133" s="65" t="s">
        <v>157</v>
      </c>
      <c r="D133" s="103"/>
      <c r="E133" s="103"/>
    </row>
    <row r="134" spans="2:5" ht="37.5" thickBot="1" x14ac:dyDescent="0.5">
      <c r="B134" s="107">
        <v>2</v>
      </c>
      <c r="C134" s="56" t="s">
        <v>158</v>
      </c>
      <c r="D134" s="105"/>
      <c r="E134" s="105"/>
    </row>
    <row r="135" spans="2:5" ht="19" thickBot="1" x14ac:dyDescent="0.5">
      <c r="B135" s="16">
        <v>14</v>
      </c>
      <c r="C135" s="136" t="s">
        <v>145</v>
      </c>
      <c r="D135" s="137"/>
      <c r="E135" s="138"/>
    </row>
    <row r="136" spans="2:5" ht="74" x14ac:dyDescent="0.45">
      <c r="B136" s="106">
        <v>1</v>
      </c>
      <c r="C136" s="65" t="s">
        <v>156</v>
      </c>
      <c r="D136" s="103"/>
      <c r="E136" s="103"/>
    </row>
    <row r="137" spans="2:5" ht="37" x14ac:dyDescent="0.45">
      <c r="B137" s="108">
        <v>2</v>
      </c>
      <c r="C137" s="33" t="s">
        <v>154</v>
      </c>
      <c r="D137" s="104"/>
      <c r="E137" s="104"/>
    </row>
    <row r="138" spans="2:5" ht="19" thickBot="1" x14ac:dyDescent="0.5">
      <c r="B138" s="109">
        <v>3</v>
      </c>
      <c r="C138" s="45" t="s">
        <v>155</v>
      </c>
      <c r="D138" s="105"/>
      <c r="E138" s="110"/>
    </row>
    <row r="139" spans="2:5" ht="19" thickBot="1" x14ac:dyDescent="0.5">
      <c r="B139" s="16">
        <v>15</v>
      </c>
      <c r="C139" s="136" t="s">
        <v>144</v>
      </c>
      <c r="D139" s="137"/>
      <c r="E139" s="138"/>
    </row>
    <row r="140" spans="2:5" s="9" customFormat="1" ht="37" x14ac:dyDescent="0.45">
      <c r="B140" s="111">
        <v>1</v>
      </c>
      <c r="C140" s="114" t="s">
        <v>165</v>
      </c>
      <c r="D140" s="115"/>
      <c r="E140" s="134" t="s">
        <v>119</v>
      </c>
    </row>
    <row r="141" spans="2:5" x14ac:dyDescent="0.45">
      <c r="B141" s="112">
        <v>2</v>
      </c>
      <c r="C141" s="33" t="s">
        <v>56</v>
      </c>
      <c r="D141" s="104"/>
      <c r="E141" s="104"/>
    </row>
    <row r="142" spans="2:5" ht="74" x14ac:dyDescent="0.45">
      <c r="B142" s="112">
        <v>3</v>
      </c>
      <c r="C142" s="33" t="s">
        <v>123</v>
      </c>
      <c r="D142" s="104"/>
      <c r="E142" s="104"/>
    </row>
    <row r="143" spans="2:5" ht="57" customHeight="1" x14ac:dyDescent="0.45">
      <c r="B143" s="112">
        <v>4</v>
      </c>
      <c r="C143" s="43" t="s">
        <v>124</v>
      </c>
      <c r="D143" s="104"/>
      <c r="E143" s="104"/>
    </row>
    <row r="144" spans="2:5" x14ac:dyDescent="0.45">
      <c r="B144" s="112">
        <v>5</v>
      </c>
      <c r="C144" s="33" t="s">
        <v>125</v>
      </c>
      <c r="D144" s="104"/>
      <c r="E144" s="104"/>
    </row>
    <row r="145" spans="2:5" ht="74" x14ac:dyDescent="0.45">
      <c r="B145" s="112">
        <v>6</v>
      </c>
      <c r="C145" s="33" t="s">
        <v>126</v>
      </c>
      <c r="D145" s="104"/>
      <c r="E145" s="104"/>
    </row>
    <row r="146" spans="2:5" ht="74" x14ac:dyDescent="0.45">
      <c r="B146" s="112">
        <v>7</v>
      </c>
      <c r="C146" s="33" t="s">
        <v>127</v>
      </c>
      <c r="D146" s="104"/>
      <c r="E146" s="104"/>
    </row>
    <row r="147" spans="2:5" ht="55.5" x14ac:dyDescent="0.45">
      <c r="B147" s="112">
        <v>8</v>
      </c>
      <c r="C147" s="33" t="s">
        <v>128</v>
      </c>
      <c r="D147" s="104"/>
      <c r="E147" s="104"/>
    </row>
    <row r="148" spans="2:5" ht="56" thickBot="1" x14ac:dyDescent="0.5">
      <c r="B148" s="113">
        <v>9</v>
      </c>
      <c r="C148" s="75" t="s">
        <v>129</v>
      </c>
      <c r="D148" s="105"/>
      <c r="E148" s="105"/>
    </row>
  </sheetData>
  <mergeCells count="17">
    <mergeCell ref="B2:E2"/>
    <mergeCell ref="B3:E3"/>
    <mergeCell ref="C26:E26"/>
    <mergeCell ref="C5:E5"/>
    <mergeCell ref="C32:E32"/>
    <mergeCell ref="C47:E47"/>
    <mergeCell ref="C36:E36"/>
    <mergeCell ref="C54:E54"/>
    <mergeCell ref="C66:E66"/>
    <mergeCell ref="C77:E77"/>
    <mergeCell ref="C139:E139"/>
    <mergeCell ref="C111:E111"/>
    <mergeCell ref="C96:E96"/>
    <mergeCell ref="C117:E117"/>
    <mergeCell ref="C126:E126"/>
    <mergeCell ref="C132:E132"/>
    <mergeCell ref="C135:E135"/>
  </mergeCells>
  <phoneticPr fontId="3" type="noConversion"/>
  <conditionalFormatting sqref="D6:D25 D27:D31 D33:D35 D48:D53 D37:D46 D55:D65 D67:D76 D78:D95 D97:D110 D118:D125 D127:D131 D133:D134 D136:D138 D140:D148 D112:D116">
    <cfRule type="cellIs" dxfId="0" priority="1" operator="equal">
      <formula>"Nee"</formula>
    </cfRule>
  </conditionalFormatting>
  <dataValidations count="2">
    <dataValidation type="list" allowBlank="1" showInputMessage="1" showErrorMessage="1" sqref="D149:D1048576 D1" xr:uid="{00000000-0002-0000-0100-000001000000}">
      <formula1>"Ja,Nee,N.v.t."</formula1>
    </dataValidation>
    <dataValidation type="list" allowBlank="1" showInputMessage="1" showErrorMessage="1" sqref="D6:D25 D27:D31 D37:D46 D33:D35 D48:D53 D55:D65 D67:D76 D78:D95 D140:D148 D118:D125 D127:D131 D133:D134 D136:D138 D97:D110 D112:D116" xr:uid="{23B3323D-8E54-4698-ABCD-1D17BC3D9EA0}">
      <formula1>"Ja, Nee"</formula1>
    </dataValidation>
  </dataValidations>
  <pageMargins left="0.78740157480314965" right="0.78740157480314965" top="0.98425196850393704" bottom="0.98425196850393704" header="0.51181102362204722" footer="0.51181102362204722"/>
  <pageSetup paperSize="9" scale="35" fitToHeight="0" orientation="landscape" r:id="rId1"/>
  <headerFooter alignWithMargins="0">
    <oddHeader>&amp;CGeprinte versie enkel geldig op printdatum versie intranet is leidend</oddHeader>
    <oddFooter>&amp;R&amp;A     &amp;D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0B9E0E8880C4429F6E2A4F3047FC57" ma:contentTypeVersion="12" ma:contentTypeDescription="Een nieuw document maken." ma:contentTypeScope="" ma:versionID="a40f410beeb6f3c245ef504cc507b154">
  <xsd:schema xmlns:xsd="http://www.w3.org/2001/XMLSchema" xmlns:xs="http://www.w3.org/2001/XMLSchema" xmlns:p="http://schemas.microsoft.com/office/2006/metadata/properties" xmlns:ns2="bd00d67a-ccd7-4d30-8d8e-60730b8f1fbe" xmlns:ns3="6b7b68d7-9b9b-4545-aa84-a82e005c2e2e" targetNamespace="http://schemas.microsoft.com/office/2006/metadata/properties" ma:root="true" ma:fieldsID="9289fe0917387969a1c0cc5e9944bd54" ns2:_="" ns3:_="">
    <xsd:import namespace="bd00d67a-ccd7-4d30-8d8e-60730b8f1fbe"/>
    <xsd:import namespace="6b7b68d7-9b9b-4545-aa84-a82e005c2e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00d67a-ccd7-4d30-8d8e-60730b8f1f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0752b81f-bf1e-4216-85ee-deb0f27b41a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b7b68d7-9b9b-4545-aa84-a82e005c2e2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040b870-4f3f-4abb-9366-7d1dde0ab138}" ma:internalName="TaxCatchAll" ma:showField="CatchAllData" ma:web="6b7b68d7-9b9b-4545-aa84-a82e005c2e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b7b68d7-9b9b-4545-aa84-a82e005c2e2e" xsi:nil="true"/>
    <lcf76f155ced4ddcb4097134ff3c332f xmlns="bd00d67a-ccd7-4d30-8d8e-60730b8f1fb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D63728-6B61-48FA-87A5-D7BFA7F892E1}">
  <ds:schemaRefs>
    <ds:schemaRef ds:uri="http://schemas.microsoft.com/sharepoint/v3/contenttype/forms"/>
  </ds:schemaRefs>
</ds:datastoreItem>
</file>

<file path=customXml/itemProps2.xml><?xml version="1.0" encoding="utf-8"?>
<ds:datastoreItem xmlns:ds="http://schemas.openxmlformats.org/officeDocument/2006/customXml" ds:itemID="{68DBE863-79F5-492D-AFF3-8213382D0D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00d67a-ccd7-4d30-8d8e-60730b8f1fbe"/>
    <ds:schemaRef ds:uri="6b7b68d7-9b9b-4545-aa84-a82e005c2e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6D4BB7-3536-478E-950E-2AC1F01D62F1}">
  <ds:schemaRefs>
    <ds:schemaRef ds:uri="http://schemas.microsoft.com/office/2006/metadata/properties"/>
    <ds:schemaRef ds:uri="http://schemas.microsoft.com/office/infopath/2007/PartnerControls"/>
    <ds:schemaRef ds:uri="6b7b68d7-9b9b-4545-aa84-a82e005c2e2e"/>
    <ds:schemaRef ds:uri="bd00d67a-ccd7-4d30-8d8e-60730b8f1f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Bijlage A - Programma van eisen</vt:lpstr>
      <vt:lpstr>'Bijlage A - Programma van eisen'!Afdrukbereik</vt:lpstr>
      <vt:lpstr>'Bijlage A - Programma van eisen'!Afdruktitels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Leeuwen, R.C.D. van (FB-INKOOP)</dc:creator>
  <cp:keywords/>
  <dc:description/>
  <cp:lastModifiedBy>Rijn, M.E. van (FB-INKOOP)</cp:lastModifiedBy>
  <cp:revision/>
  <dcterms:created xsi:type="dcterms:W3CDTF">2021-03-29T09:34:05Z</dcterms:created>
  <dcterms:modified xsi:type="dcterms:W3CDTF">2024-12-12T13:05:26Z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0x010100970B9E0E8880C4429F6E2A4F3047FC57</vt:lpwstr>
  </property>
  <property fmtid="{D5CDD505-2E9C-101B-9397-08002B2CF9AE}" pid="3" name="MediaServiceImageTags">
    <vt:lpwstr/>
  </property>
</Properties>
</file>