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wbad.witteveenbos.com\data\DV\1184\118421\WIP\80_Tender_phase\Prefinal_documenten_om_te_publiceren\"/>
    </mc:Choice>
  </mc:AlternateContent>
  <xr:revisionPtr revIDLastSave="0" documentId="13_ncr:1_{4CBA06C5-E7D2-4E33-80E0-8D331CFC2CB8}" xr6:coauthVersionLast="47" xr6:coauthVersionMax="47" xr10:uidLastSave="{00000000-0000-0000-0000-000000000000}"/>
  <bookViews>
    <workbookView xWindow="-110" yWindow="-110" windowWidth="19420" windowHeight="10420" firstSheet="7" activeTab="10" xr2:uid="{2CEB2024-540E-4D9E-B27A-6945C97BE22B}"/>
  </bookViews>
  <sheets>
    <sheet name="1. General" sheetId="1" r:id="rId1"/>
    <sheet name="2. Survey" sheetId="4" r:id="rId2"/>
    <sheet name="3. Site clearance" sheetId="5" r:id="rId3"/>
    <sheet name="4. Fort Bay Harbor Upgrade" sheetId="15" r:id="rId4"/>
    <sheet name="5. Black Rocks new build A+B" sheetId="16" r:id="rId5"/>
    <sheet name="6. Black Rocks new build opti" sheetId="17" r:id="rId6"/>
    <sheet name="7. Miscellaneous" sheetId="7" r:id="rId7"/>
    <sheet name="8. Provisional sums" sheetId="11" r:id="rId8"/>
    <sheet name="9. Day works - operational" sheetId="8" r:id="rId9"/>
    <sheet name="10. Day works - standby" sheetId="13" r:id="rId10"/>
    <sheet name="11. Grand summary" sheetId="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<sst xmlns="http://schemas.openxmlformats.org/spreadsheetml/2006/main" count="945" uniqueCount="321">
  <si>
    <t>Item</t>
  </si>
  <si>
    <t>Description</t>
  </si>
  <si>
    <t>Unit</t>
  </si>
  <si>
    <t>Quantity</t>
  </si>
  <si>
    <t>(in words)</t>
  </si>
  <si>
    <t>(in figures)</t>
  </si>
  <si>
    <t>Amount</t>
  </si>
  <si>
    <t>[USD]</t>
  </si>
  <si>
    <t>Unit rate [USD]</t>
  </si>
  <si>
    <t>Contractual Requirements</t>
  </si>
  <si>
    <t>A</t>
  </si>
  <si>
    <t>Advance Payment Guarantee</t>
  </si>
  <si>
    <t>Insurance for Works and Contractor's Equipment</t>
  </si>
  <si>
    <t>Third Party Liability Insurance</t>
  </si>
  <si>
    <t>Professional Indemnity Insurance</t>
  </si>
  <si>
    <t>Other Insurances</t>
  </si>
  <si>
    <t>Permits, Approvals and Licenses</t>
  </si>
  <si>
    <t>B</t>
  </si>
  <si>
    <t>C</t>
  </si>
  <si>
    <t>D</t>
  </si>
  <si>
    <t>E</t>
  </si>
  <si>
    <t>F</t>
  </si>
  <si>
    <t>G</t>
  </si>
  <si>
    <t>H</t>
  </si>
  <si>
    <t>I</t>
  </si>
  <si>
    <t>J</t>
  </si>
  <si>
    <t>sum</t>
  </si>
  <si>
    <t>Contractor's Facilities and Equipment</t>
  </si>
  <si>
    <t>K</t>
  </si>
  <si>
    <t>L</t>
  </si>
  <si>
    <t>M</t>
  </si>
  <si>
    <t>Mobilisation of Contractor's Facilities</t>
  </si>
  <si>
    <t>Demobilisation of Contractor's Facilities</t>
  </si>
  <si>
    <t>Maintenance of Contractor's Facilities</t>
  </si>
  <si>
    <t>Temporary Works - Marine Loading/Offloading facilities</t>
  </si>
  <si>
    <t>Maintenance and Protection of Traffic and Navigation</t>
  </si>
  <si>
    <t>Maintenance and protection of traffic</t>
  </si>
  <si>
    <t>Maintenance and protection of navigation</t>
  </si>
  <si>
    <t>Contractor's Documentation</t>
  </si>
  <si>
    <t>Site attendance and management</t>
  </si>
  <si>
    <t>Project Management and Site Engineers</t>
  </si>
  <si>
    <t>Environmental management, monitoring and mitigation</t>
  </si>
  <si>
    <t>Facilities for the Engineer</t>
  </si>
  <si>
    <t>Provision and maintenance of surveying instruments</t>
  </si>
  <si>
    <t>Provision and maintenance of laboratory and testing equipment</t>
  </si>
  <si>
    <t>Provide use of work boats, boatsmen, drivers etc. for inspection of the Works by the Engineer's staff</t>
  </si>
  <si>
    <t>ADDITIONAL ITEMS</t>
  </si>
  <si>
    <t>TOTAL OF SCHEDULE 1</t>
  </si>
  <si>
    <t>CARRIED TO GRAND SUMMARY</t>
  </si>
  <si>
    <t>Surveys and Investigations</t>
  </si>
  <si>
    <t>TOTAL OF SCHEDULE 2</t>
  </si>
  <si>
    <t>Site Clearance</t>
  </si>
  <si>
    <t>Site clearance, removal and disposal of all material</t>
  </si>
  <si>
    <t>Demolition of existing structures</t>
  </si>
  <si>
    <t>[to be detailed]</t>
  </si>
  <si>
    <t>TOTAL OF SCHEDULE 3</t>
  </si>
  <si>
    <t>TOTAL OF SCHEDULE 4</t>
  </si>
  <si>
    <t>Labour</t>
  </si>
  <si>
    <t>N</t>
  </si>
  <si>
    <t>O</t>
  </si>
  <si>
    <t>P</t>
  </si>
  <si>
    <t>h</t>
  </si>
  <si>
    <t>** percentage to be entered and extended by the Tenderer</t>
  </si>
  <si>
    <t>sub-total of labour</t>
  </si>
  <si>
    <t>Plant</t>
  </si>
  <si>
    <t>General and Preliminaries</t>
  </si>
  <si>
    <t>Site Clearance and Demolition</t>
  </si>
  <si>
    <t>Miscellaneous</t>
  </si>
  <si>
    <t>Sub total (2)</t>
  </si>
  <si>
    <t>Sub total (1)</t>
  </si>
  <si>
    <t>TOTAL OF SCHEDULE 7</t>
  </si>
  <si>
    <t>TOTAL OF SCHEDULE 8</t>
  </si>
  <si>
    <t>Standards and Codes</t>
  </si>
  <si>
    <t>Provision and maintenance of Engineer's office and equipment including protective safety equipment for visitors</t>
  </si>
  <si>
    <t>Provide and maintain protective safety equipment for the Engineer's staff</t>
  </si>
  <si>
    <t>The Tenderer shall insert any additional specific item(s) and associated lump sum price(s) that he identifies is (are) necessary to compete the Works. The total design and quantity risks of this Design and Build lump sum contract shall be borne by the Contractor.</t>
  </si>
  <si>
    <t>Construction all-risk Insurance</t>
  </si>
  <si>
    <t>Bathymetric in and out surveys, progress surveys and out-survey including provision of deliverables</t>
  </si>
  <si>
    <t>Surveys existing facilities and constructions</t>
  </si>
  <si>
    <t>The tenderer shall enter a schedule of rates for plant. A rate shall be entered for each item. If left blank the Engineer will enter a mandatory rate for tender evaluation purposes only. The total of these rates shall be carried forward to the Schedule summary page.</t>
  </si>
  <si>
    <t>The tenderer shall enter a schedule of rates for labour. A rate shall be entered for each item. If left blank the Engineer will enter a mandatory rate for tender evaluation purposes only. The total of these rates shall be carried forward to the Schedule summary page.</t>
  </si>
  <si>
    <t>percentage addition for profit and overheads on daywork plant (% on sub-total)</t>
  </si>
  <si>
    <t>Temporary Woks - Lay-down Area</t>
  </si>
  <si>
    <t>Mobilisation of the other Equipments</t>
  </si>
  <si>
    <t>Demobilisation of the Main Equipments</t>
  </si>
  <si>
    <t>Mobilisation of the Main Equipments</t>
  </si>
  <si>
    <t>Other documentation</t>
  </si>
  <si>
    <t>month</t>
  </si>
  <si>
    <t>Labour - unskilled</t>
  </si>
  <si>
    <t>Labour - semi skilled</t>
  </si>
  <si>
    <t>Labour - skilled</t>
  </si>
  <si>
    <t>Concreter/mason</t>
  </si>
  <si>
    <t>Carpenter</t>
  </si>
  <si>
    <t>Steel fixer</t>
  </si>
  <si>
    <t>Electrician</t>
  </si>
  <si>
    <t>Welder</t>
  </si>
  <si>
    <t>Fitter</t>
  </si>
  <si>
    <t>L.D. Driver</t>
  </si>
  <si>
    <t>H.D. Driver</t>
  </si>
  <si>
    <t>L.D. Operator</t>
  </si>
  <si>
    <t>H.D. Operator</t>
  </si>
  <si>
    <t>Floating Crane Operator</t>
  </si>
  <si>
    <t>Boat Master</t>
  </si>
  <si>
    <t>Diver with diving apparatus</t>
  </si>
  <si>
    <t>Q</t>
  </si>
  <si>
    <t>Diver's helper</t>
  </si>
  <si>
    <t>R</t>
  </si>
  <si>
    <t>Dredger Crew</t>
  </si>
  <si>
    <t>S</t>
  </si>
  <si>
    <t>Ground Improvement Machine Operator</t>
  </si>
  <si>
    <t>T</t>
  </si>
  <si>
    <t>Crane Operator</t>
  </si>
  <si>
    <t>U</t>
  </si>
  <si>
    <t>Concrete mixer, 7/5</t>
  </si>
  <si>
    <t>Wheeled Loader (950 or equivalent)</t>
  </si>
  <si>
    <t>Wheeled Loader (966 or equivalent)</t>
  </si>
  <si>
    <t>Motor grader, minimum 125 HP</t>
  </si>
  <si>
    <t>Dump truck, up to 10 tonnes</t>
  </si>
  <si>
    <t>Dump truck, 10.1 to 20 tonnes</t>
  </si>
  <si>
    <t>Dump truck, 20,1 to 30 tonnes</t>
  </si>
  <si>
    <t>Water tanker, up to 10,000 litres</t>
  </si>
  <si>
    <t>Water tanker, 10,001 to 15,000 litres</t>
  </si>
  <si>
    <r>
      <t>Compressor, one tool up to 3.0 m</t>
    </r>
    <r>
      <rPr>
        <vertAlign val="superscript"/>
        <sz val="9"/>
        <color theme="1"/>
        <rFont val="Segoe UI"/>
        <family val="2"/>
      </rPr>
      <t>3</t>
    </r>
    <r>
      <rPr>
        <sz val="9"/>
        <color theme="1"/>
        <rFont val="Segoe UI"/>
        <family val="2"/>
      </rPr>
      <t>/m</t>
    </r>
  </si>
  <si>
    <r>
      <t>Compressor, one tool up to 31 to 6.0 m</t>
    </r>
    <r>
      <rPr>
        <vertAlign val="superscript"/>
        <sz val="9"/>
        <color theme="1"/>
        <rFont val="Segoe UI"/>
        <family val="2"/>
      </rPr>
      <t>3</t>
    </r>
    <r>
      <rPr>
        <sz val="9"/>
        <color theme="1"/>
        <rFont val="Segoe UI"/>
        <family val="2"/>
      </rPr>
      <t>/m</t>
    </r>
  </si>
  <si>
    <r>
      <t>Excavator, up to 1.0 m</t>
    </r>
    <r>
      <rPr>
        <vertAlign val="superscript"/>
        <sz val="9"/>
        <color theme="1"/>
        <rFont val="Segoe UI"/>
        <family val="2"/>
      </rPr>
      <t>3</t>
    </r>
    <r>
      <rPr>
        <sz val="9"/>
        <color theme="1"/>
        <rFont val="Segoe UI"/>
        <family val="2"/>
      </rPr>
      <t>/m</t>
    </r>
  </si>
  <si>
    <r>
      <t>Excavator, 1.01 to 2.0 m</t>
    </r>
    <r>
      <rPr>
        <vertAlign val="superscript"/>
        <sz val="9"/>
        <color theme="1"/>
        <rFont val="Segoe UI"/>
        <family val="2"/>
      </rPr>
      <t>3</t>
    </r>
    <r>
      <rPr>
        <sz val="9"/>
        <color theme="1"/>
        <rFont val="Segoe UI"/>
        <family val="2"/>
      </rPr>
      <t>/m</t>
    </r>
  </si>
  <si>
    <t>Lorry mounted crane, up to 10.00 tonnes</t>
  </si>
  <si>
    <t>Lorry mounted crane, 10.01 to 20.00 tonnes</t>
  </si>
  <si>
    <t>Lorry mounted cran, 20.01 to 30.00 tonnes</t>
  </si>
  <si>
    <t>Floating crane, up to 10.00 tonnes</t>
  </si>
  <si>
    <t>Floating crane, 10.01 to 20.00 tonnes</t>
  </si>
  <si>
    <t>Pick-up, up to 3 tonnes</t>
  </si>
  <si>
    <t>Tug boat</t>
  </si>
  <si>
    <t>Barge, 1,500 tonnes</t>
  </si>
  <si>
    <t>The Contractor shall complete the dayworks section to include all personnel and plant working on this project.</t>
  </si>
  <si>
    <t>Earthworks</t>
  </si>
  <si>
    <t>m³</t>
  </si>
  <si>
    <t>ton</t>
  </si>
  <si>
    <t>m²</t>
  </si>
  <si>
    <t>pcs</t>
  </si>
  <si>
    <t>m</t>
  </si>
  <si>
    <t>Temporary Works - Acces to Site and maintenance</t>
  </si>
  <si>
    <t>Revetment</t>
  </si>
  <si>
    <t>TOTAL OF SCHEDULE 9</t>
  </si>
  <si>
    <t>The tenderer shall enter a schedule of rates for labour. A rate shall be entered for each item. If left blank the Engineer will enter a mandatory rate for tender evaluation purposes only.</t>
  </si>
  <si>
    <t>---</t>
  </si>
  <si>
    <t>The tenderer shall enter a schedule of rates for plant. A rate shall be entered for each item. If left blank the Engineer will enter a mandatory rate for tender evaluation purposes only.</t>
  </si>
  <si>
    <t>Provisional Sums</t>
  </si>
  <si>
    <t>Dayworks - operational</t>
  </si>
  <si>
    <r>
      <t>Geotechnical surveys and investigations (</t>
    </r>
    <r>
      <rPr>
        <i/>
        <sz val="9"/>
        <rFont val="Segoe UI"/>
        <family val="2"/>
      </rPr>
      <t>if required</t>
    </r>
    <r>
      <rPr>
        <sz val="9"/>
        <rFont val="Segoe UI"/>
        <family val="2"/>
      </rPr>
      <t>)</t>
    </r>
  </si>
  <si>
    <t>Container yard expansion</t>
  </si>
  <si>
    <t>Retaining walls</t>
  </si>
  <si>
    <t>Supply and install retaining walls</t>
  </si>
  <si>
    <t>Reefer plugs</t>
  </si>
  <si>
    <t>Supply and installation of reefer plugs</t>
  </si>
  <si>
    <t>Pavement</t>
  </si>
  <si>
    <t>Leveling of terrain</t>
  </si>
  <si>
    <t>Supply and place pavement</t>
  </si>
  <si>
    <t>Supply and place pavement sub-base</t>
  </si>
  <si>
    <t>Excavations and transport of surplus materials off site</t>
  </si>
  <si>
    <t>Compaction measures</t>
  </si>
  <si>
    <t>Revetment container yard expansion.</t>
  </si>
  <si>
    <t>Transport of surplus materials to disposal area</t>
  </si>
  <si>
    <t xml:space="preserve">Earthworks </t>
  </si>
  <si>
    <t>Supply, transport and place rock toe armor 1-3 ton incl. slope trimming</t>
  </si>
  <si>
    <t xml:space="preserve">Supply, transport and place rock 10-700kg for filter layer incl. slope trimming </t>
  </si>
  <si>
    <t xml:space="preserve">Supply, transport and place rock 0.6-1.5 ton for filter layer incl. slope trimming </t>
  </si>
  <si>
    <t>Supply, transport and place geotextile for filter layer</t>
  </si>
  <si>
    <t>Manufacture and stockpile of 4.0m3  Accropodes</t>
  </si>
  <si>
    <t>Retrieve from stockpile, transport and place Accropodes as armour layer</t>
  </si>
  <si>
    <t>Supply and install L-walls</t>
  </si>
  <si>
    <t>Supply, transport and place rock 1-10kg for installation of the geotextile</t>
  </si>
  <si>
    <t>Roll on-roll off ramp expansion.</t>
  </si>
  <si>
    <t>Removal of bollard and fill of hole existing ramp</t>
  </si>
  <si>
    <t>Supply, transport and install D-type fenders</t>
  </si>
  <si>
    <t>Replacement existing Tee bollard</t>
  </si>
  <si>
    <t>Dredging and seabed clearance</t>
  </si>
  <si>
    <t>Single point mooring point</t>
  </si>
  <si>
    <t>Supply, transport and install single point mooring point</t>
  </si>
  <si>
    <t>Removal of large boulders/blocks and transport to suitable area</t>
  </si>
  <si>
    <t>Main breakwater with associated quay wall</t>
  </si>
  <si>
    <t>Caisson construction yard</t>
  </si>
  <si>
    <t>Excavation, dredging, compaction measures, profilling slope and slope trimming</t>
  </si>
  <si>
    <t>Caisson construction</t>
  </si>
  <si>
    <t>Caisson transport from constructin yard to site</t>
  </si>
  <si>
    <t>Site preparation</t>
  </si>
  <si>
    <t>Caisson installation</t>
  </si>
  <si>
    <t>Caisson immersion</t>
  </si>
  <si>
    <t>supply, transport and installation of filter rock</t>
  </si>
  <si>
    <t>supply, transport and installation of amour rock/ armour units</t>
  </si>
  <si>
    <t>Installation of scour protection</t>
  </si>
  <si>
    <t>Supply, transport and place granulair foundation, incl trimming</t>
  </si>
  <si>
    <t>Supply, transport and filling of fill for the caisson</t>
  </si>
  <si>
    <t>Supply, transport and installation of all finishing for the caissons: superstructure, deck etc. incl all formwork.</t>
  </si>
  <si>
    <t>Supply and place reinforced concrete incl. all formwork, construction and movement joints and surface finishing etc.</t>
  </si>
  <si>
    <t>Dredging and seabed clearance of the harbor basin</t>
  </si>
  <si>
    <t xml:space="preserve">Transport and disposal of dredged materials in/to disposal area </t>
  </si>
  <si>
    <t>Transport, process and stockpile for re-use of dredged materials</t>
  </si>
  <si>
    <t>The inner harbor with a dredging depth of -2.75mSD (Area I)</t>
  </si>
  <si>
    <t>The harbor basin and entrance channel with a dredging depth of -5.25mSD (Area II)</t>
  </si>
  <si>
    <t>Paved connection road</t>
  </si>
  <si>
    <t>Excavations, replenishments and transport of materials</t>
  </si>
  <si>
    <t>Leveling and trimming of terrain</t>
  </si>
  <si>
    <t>Terrain levelling and pavement, including construction of terraces</t>
  </si>
  <si>
    <t>Measures storm water drainage and run-off water measures hill side</t>
  </si>
  <si>
    <t>Transport of surplus materials for re-use within project</t>
  </si>
  <si>
    <t>Transport and disposal of surplus materials to/in disposal aera</t>
  </si>
  <si>
    <t>Harbor hardware</t>
  </si>
  <si>
    <t>Supply and install navigational buoy</t>
  </si>
  <si>
    <t>Supply and install harbor entrance lights</t>
  </si>
  <si>
    <t>Supply and install rescue ladders</t>
  </si>
  <si>
    <t>supply and install pillars with safety buoys and fire extingguisher</t>
  </si>
  <si>
    <t>Utilities</t>
  </si>
  <si>
    <t>Create utility ducts</t>
  </si>
  <si>
    <t>Low energy lighting</t>
  </si>
  <si>
    <t xml:space="preserve">Water tanks </t>
  </si>
  <si>
    <t>Water tank distribution network</t>
  </si>
  <si>
    <t>Topographic in and out surveys, progress surveys and out-survey including provision of deliverables</t>
  </si>
  <si>
    <t>Performance Security</t>
  </si>
  <si>
    <t>Protection and Indemnity Insurance</t>
  </si>
  <si>
    <t>Progress reports</t>
  </si>
  <si>
    <t>General plans and documentation</t>
  </si>
  <si>
    <t>As-built documentation and Operating and Maintenance manuals</t>
  </si>
  <si>
    <t>Method statements</t>
  </si>
  <si>
    <t xml:space="preserve">Engineering and Design  </t>
  </si>
  <si>
    <t>Mitigation Measures EIA</t>
  </si>
  <si>
    <t>Environmental monitoring</t>
  </si>
  <si>
    <t>Installation of new bollard</t>
  </si>
  <si>
    <t>Supply, transport and installation of retaining wall</t>
  </si>
  <si>
    <t>Supply, transport and installation of scour protection</t>
  </si>
  <si>
    <t>Supply, transport and installation of kantenschutz</t>
  </si>
  <si>
    <t>Supply, transport and installation of steel rail beems</t>
  </si>
  <si>
    <t>Leveling and trimming seabed</t>
  </si>
  <si>
    <t>Supply, transport and placement of backfill material</t>
  </si>
  <si>
    <t>Supply, transport and placement of backfill</t>
  </si>
  <si>
    <t>Supply, transport and placement of scour protection</t>
  </si>
  <si>
    <t>Construction of transition breakwater to shore</t>
  </si>
  <si>
    <t>Soil improvement measures</t>
  </si>
  <si>
    <t>Supply and installation of retaining walls</t>
  </si>
  <si>
    <t>Supply and placement of pavement</t>
  </si>
  <si>
    <t>Supply and placement of pavement sub-base</t>
  </si>
  <si>
    <t>Supply and placement concrete kerbs</t>
  </si>
  <si>
    <t>Supply and installation of concrete flow diverson channel</t>
  </si>
  <si>
    <t>Supply and installation of culvert</t>
  </si>
  <si>
    <t>Flow diversion channel</t>
  </si>
  <si>
    <t>Supply and installation of diffuser</t>
  </si>
  <si>
    <t>Supply and installatoin of outlet structure</t>
  </si>
  <si>
    <t>Ditch around terraces</t>
  </si>
  <si>
    <t>Construction of drainage ditch</t>
  </si>
  <si>
    <t>Flow retarding dams</t>
  </si>
  <si>
    <t>Supply and installation of flow retarding dams</t>
  </si>
  <si>
    <t>Drainage harbor area</t>
  </si>
  <si>
    <t>Supply and installation of underground drains</t>
  </si>
  <si>
    <t>Supply and installation of outfall structures</t>
  </si>
  <si>
    <t>Fort Bay Harbor Upgrade</t>
  </si>
  <si>
    <t>Black Rocks new build</t>
  </si>
  <si>
    <t>Retaining Structures at the innerside of the harbor</t>
  </si>
  <si>
    <t>Supply and installation retaining structure</t>
  </si>
  <si>
    <t>Revetment and reclamation</t>
  </si>
  <si>
    <t>Supply, transport and place rock toe armor incl. slope trimming</t>
  </si>
  <si>
    <t>Supply, transport and place small rock for installation of the geotextile</t>
  </si>
  <si>
    <t xml:space="preserve">Supply, transport and place rock for filter layer incl. slope trimming </t>
  </si>
  <si>
    <t>Supply, transport and place armour layer</t>
  </si>
  <si>
    <t>Excavation, dredging, placement, compaction measures, soil improvement, profilling slope and slope trimming</t>
  </si>
  <si>
    <t>Central pier</t>
  </si>
  <si>
    <t>Supply and construction of central pier</t>
  </si>
  <si>
    <t>Boat ramp</t>
  </si>
  <si>
    <t>Supply and construction of boat ramp</t>
  </si>
  <si>
    <t>Boat lifts</t>
  </si>
  <si>
    <t>Column Jib Crane</t>
  </si>
  <si>
    <t>Supply and installation of column jib crane</t>
  </si>
  <si>
    <t>Black Rocks new build optional items</t>
  </si>
  <si>
    <t>Physical model testing</t>
  </si>
  <si>
    <r>
      <t>Other coastal surveys (</t>
    </r>
    <r>
      <rPr>
        <i/>
        <sz val="9"/>
        <rFont val="Segoe UI"/>
        <family val="2"/>
      </rPr>
      <t>to be specified by the Contractor</t>
    </r>
    <r>
      <rPr>
        <sz val="9"/>
        <rFont val="Segoe UI"/>
        <family val="2"/>
      </rPr>
      <t>)</t>
    </r>
  </si>
  <si>
    <t>Turbidity/ TSS monitoring</t>
  </si>
  <si>
    <t>The trench for the placement of the main breakwater caissons</t>
  </si>
  <si>
    <t>Supply, transport and placement of backfill behind retaining wall</t>
  </si>
  <si>
    <t>Dredging of materials and disposal in disposal area</t>
  </si>
  <si>
    <t>Supply, transport and installation of retaining walls</t>
  </si>
  <si>
    <t>Supply and installation of distribution network water</t>
  </si>
  <si>
    <t>Supply and installation of pedestals</t>
  </si>
  <si>
    <t>Supply and installation of (street) lights</t>
  </si>
  <si>
    <t xml:space="preserve">Supply and installation of electricity network </t>
  </si>
  <si>
    <t xml:space="preserve">Supply and installation of data cables  network </t>
  </si>
  <si>
    <t>V</t>
  </si>
  <si>
    <t>Pile driving equipment (land)</t>
  </si>
  <si>
    <t>W</t>
  </si>
  <si>
    <t>Pile driving equipment (floating)</t>
  </si>
  <si>
    <t>Supply, transport and install mooring bollards 20 ton</t>
  </si>
  <si>
    <t>Supply, transport and install mooring bollards 50 ton</t>
  </si>
  <si>
    <t>Supply, transport and install cleats 25 cm</t>
  </si>
  <si>
    <t>Supply, transport and install cleats 38 cm</t>
  </si>
  <si>
    <t>Supply, transport and install cleats 45 cm</t>
  </si>
  <si>
    <t>Finger piers</t>
  </si>
  <si>
    <t>Supply, transport and place finger piers 10m</t>
  </si>
  <si>
    <t>Supply, transport and place finger piers 12m</t>
  </si>
  <si>
    <t>Supply, transport and place finger piers 14m</t>
  </si>
  <si>
    <t>Supply, transport and place finger piers 16m</t>
  </si>
  <si>
    <t>supply, transport and installation of boat lifts 30k lbs</t>
  </si>
  <si>
    <t>supply, transport and installation of boat lifts 40k lbs</t>
  </si>
  <si>
    <t>supply, transport and installation of boat lifts 56k lbs</t>
  </si>
  <si>
    <t>[break down of main equipment to be inserted by Tenderer, mobilisation costs shall be given per equipment item]</t>
  </si>
  <si>
    <t>[break down of main equipment to be inserted by Tenderer, demobilisation costs shall be given per equipment item]</t>
  </si>
  <si>
    <t>Dredging</t>
  </si>
  <si>
    <t>Dayworks - standby</t>
  </si>
  <si>
    <t>GENERAL AND PRELIMINARIES</t>
  </si>
  <si>
    <t>SURVEYS AND INVESTIGATIONS</t>
  </si>
  <si>
    <t>SITE CLEARANCE AND DEMOLITION</t>
  </si>
  <si>
    <t>FORT BAY HARBOR UPGRADE</t>
  </si>
  <si>
    <t>BLACK ROCKS NEW BUILD</t>
  </si>
  <si>
    <t>TOTAL OF SCHEDULE 5</t>
  </si>
  <si>
    <t>BLACK ROCKS NEW BUILD OPTIONAL ITEMS</t>
  </si>
  <si>
    <t>TOTAL OF SCHEDULE 6</t>
  </si>
  <si>
    <t>MISCELLANEOUS</t>
  </si>
  <si>
    <t>PROVISIONAL SUMS</t>
  </si>
  <si>
    <t>NOT USED</t>
  </si>
  <si>
    <t>DAY WORKS - OPERATIONAL</t>
  </si>
  <si>
    <t>DAY WORKS - STANDBY</t>
  </si>
  <si>
    <t>GRAND SUMMARY</t>
  </si>
  <si>
    <t>not used</t>
  </si>
  <si>
    <t>TENDER SUM PACKAGE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</si>
</sst>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14" x14ac:knownFonts="1">
    <font>
      <sz val="9"/>
      <color theme="1"/>
      <name val="Segoe UI"/>
      <family val="2"/>
    </font>
    <font>
      <sz val="9"/>
      <color rgb="FFFF0000"/>
      <name val="Segoe UI"/>
      <family val="2"/>
    </font>
    <font>
      <b/>
      <sz val="9"/>
      <color theme="1"/>
      <name val="Segoe UI"/>
      <family val="2"/>
    </font>
    <font>
      <sz val="9"/>
      <color theme="1"/>
      <name val="Segoe UI Semibold"/>
      <family val="2"/>
    </font>
    <font>
      <i/>
      <sz val="9"/>
      <color theme="1"/>
      <name val="Segoe UI"/>
      <family val="2"/>
    </font>
    <font>
      <sz val="9"/>
      <color theme="1"/>
      <name val="Segoe UI"/>
      <family val="2"/>
    </font>
    <font>
      <sz val="9"/>
      <name val="Segoe UI"/>
      <family val="2"/>
    </font>
    <font>
      <vertAlign val="superscript"/>
      <sz val="9"/>
      <color theme="1"/>
      <name val="Segoe UI"/>
      <family val="2"/>
    </font>
    <font>
      <i/>
      <sz val="9"/>
      <color theme="1"/>
      <name val="Segoe UI Semibold"/>
      <family val="2"/>
    </font>
    <font>
      <sz val="10"/>
      <name val="Arial"/>
      <family val="2"/>
    </font>
    <font>
      <sz val="8"/>
      <color theme="1"/>
      <name val="Segoe UI Semibold"/>
      <family val="2"/>
    </font>
    <font>
      <i/>
      <sz val="9"/>
      <name val="Segoe UI"/>
      <family val="2"/>
    </font>
    <font>
      <sz val="9"/>
      <name val="Segoe UI Semibold"/>
      <family val="2"/>
    </font>
    <font>
      <sz val="11"/>
      <color rgb="FF000000"/>
      <name val="Microsoft YaHei"/>
      <family val="2"/>
      <charset val="136"/>
    </font>
  </fonts>
  <fills count="2">
    <fill>
      <patternFill patternType="none"/>
    </fill>
    <fill>
      <patternFill patternType="gray125"/>
    </fill>
  </fills>
  <borders count="42">
    <border>
      <left/>
      <right/>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bottom style="thin">
        <color theme="1" tint="4.9989318521683403E-2"/>
      </bottom>
      <diagonal/>
    </border>
    <border>
      <left style="medium">
        <color theme="1" tint="4.9989318521683403E-2"/>
      </left>
      <right style="thin">
        <color theme="1" tint="4.9989318521683403E-2"/>
      </right>
      <top style="medium">
        <color theme="1" tint="4.9989318521683403E-2"/>
      </top>
      <bottom/>
      <diagonal/>
    </border>
    <border>
      <left style="thin">
        <color theme="1" tint="4.9989318521683403E-2"/>
      </left>
      <right style="thin">
        <color theme="1" tint="4.9989318521683403E-2"/>
      </right>
      <top style="medium">
        <color theme="1" tint="4.9989318521683403E-2"/>
      </top>
      <bottom/>
      <diagonal/>
    </border>
    <border>
      <left style="thin">
        <color theme="1" tint="4.9989318521683403E-2"/>
      </left>
      <right/>
      <top style="medium">
        <color theme="1" tint="4.9989318521683403E-2"/>
      </top>
      <bottom style="thin">
        <color theme="1" tint="4.9989318521683403E-2"/>
      </bottom>
      <diagonal/>
    </border>
    <border>
      <left/>
      <right style="thin">
        <color theme="1" tint="4.9989318521683403E-2"/>
      </right>
      <top style="medium">
        <color theme="1" tint="4.9989318521683403E-2"/>
      </top>
      <bottom style="thin">
        <color theme="1" tint="4.9989318521683403E-2"/>
      </bottom>
      <diagonal/>
    </border>
    <border>
      <left/>
      <right style="medium">
        <color theme="1" tint="4.9989318521683403E-2"/>
      </right>
      <top style="medium">
        <color theme="1" tint="4.9989318521683403E-2"/>
      </top>
      <bottom/>
      <diagonal/>
    </border>
    <border>
      <left style="medium">
        <color theme="1" tint="4.9989318521683403E-2"/>
      </left>
      <right style="thin">
        <color theme="1" tint="4.9989318521683403E-2"/>
      </right>
      <top/>
      <bottom style="medium">
        <color theme="1" tint="4.9989318521683403E-2"/>
      </bottom>
      <diagonal/>
    </border>
    <border>
      <left style="thin">
        <color theme="1" tint="4.9989318521683403E-2"/>
      </left>
      <right style="thin">
        <color theme="1" tint="4.9989318521683403E-2"/>
      </right>
      <top/>
      <bottom style="medium">
        <color theme="1" tint="4.9989318521683403E-2"/>
      </bottom>
      <diagonal/>
    </border>
    <border>
      <left style="thin">
        <color theme="1" tint="4.9989318521683403E-2"/>
      </left>
      <right style="thin">
        <color theme="1" tint="4.9989318521683403E-2"/>
      </right>
      <top style="thin">
        <color theme="1" tint="4.9989318521683403E-2"/>
      </top>
      <bottom style="medium">
        <color theme="1" tint="4.9989318521683403E-2"/>
      </bottom>
      <diagonal/>
    </border>
    <border>
      <left/>
      <right style="thin">
        <color theme="1" tint="4.9989318521683403E-2"/>
      </right>
      <top/>
      <bottom style="medium">
        <color theme="1" tint="4.9989318521683403E-2"/>
      </bottom>
      <diagonal/>
    </border>
    <border>
      <left/>
      <right style="medium">
        <color theme="1" tint="4.9989318521683403E-2"/>
      </right>
      <top/>
      <bottom style="medium">
        <color theme="1" tint="4.9989318521683403E-2"/>
      </bottom>
      <diagonal/>
    </border>
    <border>
      <left style="medium">
        <color theme="1" tint="4.9989318521683403E-2"/>
      </left>
      <right style="thin">
        <color theme="1" tint="4.9989318521683403E-2"/>
      </right>
      <top/>
      <bottom style="thin">
        <color theme="1" tint="4.9989318521683403E-2"/>
      </bottom>
      <diagonal/>
    </border>
    <border>
      <left style="thin">
        <color theme="1" tint="4.9989318521683403E-2"/>
      </left>
      <right style="medium">
        <color theme="1" tint="4.9989318521683403E-2"/>
      </right>
      <top/>
      <bottom style="thin">
        <color theme="1" tint="4.9989318521683403E-2"/>
      </bottom>
      <diagonal/>
    </border>
    <border>
      <left style="medium">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medium">
        <color theme="1" tint="4.9989318521683403E-2"/>
      </right>
      <top style="thin">
        <color theme="1" tint="4.9989318521683403E-2"/>
      </top>
      <bottom style="thin">
        <color theme="1" tint="4.9989318521683403E-2"/>
      </bottom>
      <diagonal/>
    </border>
    <border>
      <left style="medium">
        <color theme="1" tint="4.9989318521683403E-2"/>
      </left>
      <right style="thin">
        <color theme="1" tint="4.9989318521683403E-2"/>
      </right>
      <top style="thin">
        <color theme="1" tint="4.9989318521683403E-2"/>
      </top>
      <bottom style="medium">
        <color theme="1" tint="4.9989318521683403E-2"/>
      </bottom>
      <diagonal/>
    </border>
    <border>
      <left style="thin">
        <color theme="1" tint="4.9989318521683403E-2"/>
      </left>
      <right style="medium">
        <color theme="1" tint="4.9989318521683403E-2"/>
      </right>
      <top style="thin">
        <color theme="1" tint="4.9989318521683403E-2"/>
      </top>
      <bottom style="medium">
        <color theme="1" tint="4.9989318521683403E-2"/>
      </bottom>
      <diagonal/>
    </border>
    <border>
      <left style="thin">
        <color theme="1" tint="4.9989318521683403E-2"/>
      </left>
      <right/>
      <top style="thin">
        <color theme="1" tint="4.9989318521683403E-2"/>
      </top>
      <bottom style="thin">
        <color theme="1" tint="4.9989318521683403E-2"/>
      </bottom>
      <diagonal/>
    </border>
    <border>
      <left/>
      <right/>
      <top style="thin">
        <color theme="1" tint="4.9989318521683403E-2"/>
      </top>
      <bottom style="thin">
        <color theme="1" tint="4.9989318521683403E-2"/>
      </bottom>
      <diagonal/>
    </border>
    <border>
      <left style="thin">
        <color indexed="64"/>
      </left>
      <right style="thin">
        <color indexed="64"/>
      </right>
      <top style="thin">
        <color indexed="64"/>
      </top>
      <bottom style="thin">
        <color indexed="64"/>
      </bottom>
      <diagonal/>
    </border>
    <border>
      <left/>
      <right style="thin">
        <color theme="1" tint="4.9989318521683403E-2"/>
      </right>
      <top style="thin">
        <color theme="1" tint="4.9989318521683403E-2"/>
      </top>
      <bottom style="thin">
        <color theme="1" tint="4.9989318521683403E-2"/>
      </bottom>
      <diagonal/>
    </border>
    <border>
      <left style="medium">
        <color theme="1" tint="4.9989318521683403E-2"/>
      </left>
      <right style="thin">
        <color theme="1" tint="4.9989318521683403E-2"/>
      </right>
      <top style="thin">
        <color theme="1" tint="4.9989318521683403E-2"/>
      </top>
      <bottom/>
      <diagonal/>
    </border>
    <border>
      <left style="thin">
        <color theme="1" tint="4.9989318521683403E-2"/>
      </left>
      <right style="thin">
        <color theme="1" tint="4.9989318521683403E-2"/>
      </right>
      <top style="thin">
        <color theme="1" tint="4.9989318521683403E-2"/>
      </top>
      <bottom/>
      <diagonal/>
    </border>
    <border>
      <left style="thin">
        <color indexed="64"/>
      </left>
      <right style="thin">
        <color indexed="64"/>
      </right>
      <top/>
      <bottom style="thin">
        <color indexed="64"/>
      </bottom>
      <diagonal/>
    </border>
    <border>
      <left/>
      <right style="thin">
        <color theme="1" tint="4.9989318521683403E-2"/>
      </right>
      <top/>
      <bottom style="thin">
        <color theme="1" tint="4.9989318521683403E-2"/>
      </bottom>
      <diagonal/>
    </border>
    <border>
      <left style="medium">
        <color indexed="64"/>
      </left>
      <right style="thin">
        <color theme="1" tint="4.9989318521683403E-2"/>
      </right>
      <top style="thin">
        <color theme="1" tint="4.9989318521683403E-2"/>
      </top>
      <bottom style="thin">
        <color theme="1" tint="4.9989318521683403E-2"/>
      </bottom>
      <diagonal/>
    </border>
    <border>
      <left style="thin">
        <color theme="1" tint="4.9989318521683403E-2"/>
      </left>
      <right style="medium">
        <color indexed="64"/>
      </right>
      <top style="thin">
        <color theme="1" tint="4.9989318521683403E-2"/>
      </top>
      <bottom style="thin">
        <color theme="1" tint="4.9989318521683403E-2"/>
      </bottom>
      <diagonal/>
    </border>
    <border>
      <left style="medium">
        <color indexed="64"/>
      </left>
      <right style="thin">
        <color theme="1" tint="4.9989318521683403E-2"/>
      </right>
      <top style="medium">
        <color indexed="64"/>
      </top>
      <bottom/>
      <diagonal/>
    </border>
    <border>
      <left style="thin">
        <color theme="1" tint="4.9989318521683403E-2"/>
      </left>
      <right style="thin">
        <color theme="1" tint="4.9989318521683403E-2"/>
      </right>
      <top style="medium">
        <color indexed="64"/>
      </top>
      <bottom/>
      <diagonal/>
    </border>
    <border>
      <left style="thin">
        <color theme="1" tint="4.9989318521683403E-2"/>
      </left>
      <right/>
      <top style="medium">
        <color indexed="64"/>
      </top>
      <bottom style="thin">
        <color theme="1" tint="4.9989318521683403E-2"/>
      </bottom>
      <diagonal/>
    </border>
    <border>
      <left/>
      <right style="thin">
        <color theme="1" tint="4.9989318521683403E-2"/>
      </right>
      <top style="medium">
        <color indexed="64"/>
      </top>
      <bottom style="thin">
        <color theme="1" tint="4.9989318521683403E-2"/>
      </bottom>
      <diagonal/>
    </border>
    <border>
      <left/>
      <right style="medium">
        <color indexed="64"/>
      </right>
      <top style="medium">
        <color indexed="64"/>
      </top>
      <bottom/>
      <diagonal/>
    </border>
    <border>
      <left style="medium">
        <color indexed="64"/>
      </left>
      <right style="thin">
        <color theme="1" tint="4.9989318521683403E-2"/>
      </right>
      <top/>
      <bottom style="medium">
        <color theme="1" tint="4.9989318521683403E-2"/>
      </bottom>
      <diagonal/>
    </border>
    <border>
      <left/>
      <right style="medium">
        <color indexed="64"/>
      </right>
      <top/>
      <bottom style="medium">
        <color theme="1" tint="4.9989318521683403E-2"/>
      </bottom>
      <diagonal/>
    </border>
    <border>
      <left style="medium">
        <color indexed="64"/>
      </left>
      <right style="thin">
        <color theme="1" tint="4.9989318521683403E-2"/>
      </right>
      <top/>
      <bottom style="thin">
        <color theme="1" tint="4.9989318521683403E-2"/>
      </bottom>
      <diagonal/>
    </border>
    <border>
      <left style="thin">
        <color theme="1" tint="4.9989318521683403E-2"/>
      </left>
      <right style="medium">
        <color indexed="64"/>
      </right>
      <top/>
      <bottom style="thin">
        <color theme="1" tint="4.9989318521683403E-2"/>
      </bottom>
      <diagonal/>
    </border>
    <border>
      <left style="medium">
        <color indexed="64"/>
      </left>
      <right style="thin">
        <color theme="1" tint="4.9989318521683403E-2"/>
      </right>
      <top style="thin">
        <color theme="1" tint="4.9989318521683403E-2"/>
      </top>
      <bottom style="medium">
        <color indexed="64"/>
      </bottom>
      <diagonal/>
    </border>
    <border>
      <left style="thin">
        <color theme="1" tint="4.9989318521683403E-2"/>
      </left>
      <right style="thin">
        <color theme="1" tint="4.9989318521683403E-2"/>
      </right>
      <top style="thin">
        <color theme="1" tint="4.9989318521683403E-2"/>
      </top>
      <bottom style="medium">
        <color indexed="64"/>
      </bottom>
      <diagonal/>
    </border>
    <border>
      <left style="thin">
        <color theme="1" tint="4.9989318521683403E-2"/>
      </left>
      <right style="medium">
        <color indexed="64"/>
      </right>
      <top style="thin">
        <color theme="1" tint="4.9989318521683403E-2"/>
      </top>
      <bottom style="medium">
        <color indexed="64"/>
      </bottom>
      <diagonal/>
    </border>
    <border>
      <left style="medium">
        <color theme="1" tint="4.9989318521683403E-2"/>
      </left>
      <right/>
      <top style="thin">
        <color theme="1" tint="4.9989318521683403E-2"/>
      </top>
      <bottom style="thin">
        <color theme="1" tint="4.9989318521683403E-2"/>
      </bottom>
      <diagonal/>
    </border>
  </borders>
  <cellStyleXfs count="4">
    <xf numFmtId="0" fontId="0" fillId="0" borderId="0"/>
    <xf numFmtId="164" fontId="5" fillId="0" borderId="0" applyFont="0" applyFill="0" applyBorder="0" applyAlignment="0" applyProtection="0"/>
    <xf numFmtId="0" fontId="9" fillId="0" borderId="0"/>
    <xf numFmtId="0" fontId="13" fillId="0" borderId="0"/>
  </cellStyleXfs>
  <cellXfs count="113">
    <xf numFmtId="0" fontId="0" fillId="0" borderId="0" xfId="0"/>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0" fontId="0" fillId="0" borderId="16" xfId="0" applyBorder="1"/>
    <xf numFmtId="0" fontId="0" fillId="0" borderId="18" xfId="0" applyBorder="1"/>
    <xf numFmtId="0" fontId="0" fillId="0" borderId="0" xfId="0"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wrapText="1"/>
    </xf>
    <xf numFmtId="0" fontId="0" fillId="0" borderId="9" xfId="0" applyBorder="1" applyAlignment="1">
      <alignment wrapText="1"/>
    </xf>
    <xf numFmtId="0" fontId="0" fillId="0" borderId="2" xfId="0" applyBorder="1" applyAlignment="1">
      <alignment wrapText="1"/>
    </xf>
    <xf numFmtId="0" fontId="0" fillId="0" borderId="1" xfId="0" applyBorder="1" applyAlignment="1">
      <alignment wrapText="1"/>
    </xf>
    <xf numFmtId="0" fontId="0" fillId="0" borderId="10" xfId="0" applyBorder="1" applyAlignment="1">
      <alignment wrapText="1"/>
    </xf>
    <xf numFmtId="0" fontId="0" fillId="0" borderId="0" xfId="0" applyAlignment="1">
      <alignment wrapText="1"/>
    </xf>
    <xf numFmtId="0" fontId="0" fillId="0" borderId="3" xfId="0" applyBorder="1" applyAlignment="1">
      <alignment horizontal="left" vertical="center"/>
    </xf>
    <xf numFmtId="0" fontId="0" fillId="0" borderId="8" xfId="0" applyBorder="1" applyAlignment="1">
      <alignment horizontal="left"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xf>
    <xf numFmtId="0" fontId="0" fillId="0" borderId="9" xfId="0"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3" fillId="0" borderId="1" xfId="0" applyFont="1" applyBorder="1" applyAlignment="1">
      <alignment wrapText="1"/>
    </xf>
    <xf numFmtId="0" fontId="3" fillId="0" borderId="15" xfId="0" applyFont="1" applyBorder="1" applyAlignment="1">
      <alignment horizontal="center" vertical="center"/>
    </xf>
    <xf numFmtId="0" fontId="3" fillId="0" borderId="1" xfId="0" applyFont="1" applyBorder="1" applyAlignment="1">
      <alignment horizontal="right"/>
    </xf>
    <xf numFmtId="0" fontId="0" fillId="0" borderId="23" xfId="0" applyBorder="1" applyAlignment="1">
      <alignment horizontal="center" vertical="center"/>
    </xf>
    <xf numFmtId="0" fontId="0" fillId="0" borderId="24" xfId="0" applyBorder="1" applyAlignment="1">
      <alignment wrapText="1"/>
    </xf>
    <xf numFmtId="0" fontId="0" fillId="0" borderId="21" xfId="0" applyBorder="1" applyAlignment="1">
      <alignment horizontal="center" vertical="center"/>
    </xf>
    <xf numFmtId="0" fontId="0" fillId="0" borderId="21" xfId="0" applyBorder="1" applyAlignment="1">
      <alignment wrapText="1"/>
    </xf>
    <xf numFmtId="0" fontId="0" fillId="0" borderId="22" xfId="0" applyBorder="1"/>
    <xf numFmtId="0" fontId="0" fillId="0" borderId="24" xfId="0" applyBorder="1" applyAlignment="1">
      <alignment horizontal="center" vertical="center"/>
    </xf>
    <xf numFmtId="0" fontId="0" fillId="0" borderId="24" xfId="0" applyBorder="1"/>
    <xf numFmtId="0" fontId="0" fillId="0" borderId="25" xfId="0" applyBorder="1" applyAlignment="1">
      <alignment horizontal="center" vertical="center"/>
    </xf>
    <xf numFmtId="0" fontId="0" fillId="0" borderId="25" xfId="0" applyBorder="1" applyAlignment="1">
      <alignment wrapText="1"/>
    </xf>
    <xf numFmtId="0" fontId="0" fillId="0" borderId="26" xfId="0" applyBorder="1" applyAlignment="1">
      <alignment horizontal="center" vertical="center"/>
    </xf>
    <xf numFmtId="0" fontId="3" fillId="0" borderId="2" xfId="0" applyFont="1" applyBorder="1" applyAlignment="1">
      <alignment horizontal="right"/>
    </xf>
    <xf numFmtId="0" fontId="0" fillId="0" borderId="21" xfId="0" applyBorder="1"/>
    <xf numFmtId="0" fontId="4" fillId="0" borderId="1" xfId="0" applyFont="1" applyBorder="1" applyAlignment="1">
      <alignment wrapText="1"/>
    </xf>
    <xf numFmtId="0" fontId="0" fillId="0" borderId="1" xfId="0" applyBorder="1" applyAlignment="1">
      <alignment horizontal="center" wrapText="1"/>
    </xf>
    <xf numFmtId="0" fontId="0" fillId="0" borderId="27" xfId="0" applyBorder="1" applyAlignment="1">
      <alignment horizontal="center" vertical="center"/>
    </xf>
    <xf numFmtId="0" fontId="6" fillId="0" borderId="1" xfId="0" applyFont="1" applyBorder="1" applyAlignment="1">
      <alignment wrapText="1"/>
    </xf>
    <xf numFmtId="0" fontId="0" fillId="0" borderId="28" xfId="0" applyBorder="1"/>
    <xf numFmtId="0" fontId="6" fillId="0" borderId="1" xfId="0" applyFont="1" applyBorder="1" applyAlignment="1">
      <alignment horizontal="center" vertical="center"/>
    </xf>
    <xf numFmtId="0" fontId="6" fillId="0" borderId="1" xfId="0" applyFont="1" applyBorder="1" applyAlignment="1">
      <alignment horizontal="right"/>
    </xf>
    <xf numFmtId="0" fontId="0" fillId="0" borderId="1" xfId="0" applyBorder="1" applyAlignment="1">
      <alignment horizontal="right"/>
    </xf>
    <xf numFmtId="0" fontId="0" fillId="0" borderId="29" xfId="0" applyBorder="1" applyAlignment="1">
      <alignment horizontal="left" vertical="center"/>
    </xf>
    <xf numFmtId="0" fontId="0" fillId="0" borderId="30" xfId="0" applyBorder="1" applyAlignment="1">
      <alignment wrapText="1"/>
    </xf>
    <xf numFmtId="0" fontId="0" fillId="0" borderId="30" xfId="0" applyBorder="1" applyAlignment="1">
      <alignment horizontal="left" vertical="center"/>
    </xf>
    <xf numFmtId="0" fontId="0" fillId="0" borderId="30" xfId="0" applyBorder="1" applyAlignment="1">
      <alignment horizontal="left"/>
    </xf>
    <xf numFmtId="0" fontId="0" fillId="0" borderId="31" xfId="0" applyBorder="1"/>
    <xf numFmtId="0" fontId="0" fillId="0" borderId="32" xfId="0" applyBorder="1"/>
    <xf numFmtId="0" fontId="0" fillId="0" borderId="33" xfId="0" applyBorder="1"/>
    <xf numFmtId="0" fontId="0" fillId="0" borderId="34" xfId="0" applyBorder="1" applyAlignment="1">
      <alignment horizontal="left" vertical="center"/>
    </xf>
    <xf numFmtId="0" fontId="0" fillId="0" borderId="35" xfId="0" applyBorder="1"/>
    <xf numFmtId="0" fontId="0" fillId="0" borderId="36" xfId="0" applyBorder="1" applyAlignment="1">
      <alignment horizontal="center" vertical="center"/>
    </xf>
    <xf numFmtId="0" fontId="0" fillId="0" borderId="37" xfId="0" applyBorder="1"/>
    <xf numFmtId="0" fontId="3" fillId="0" borderId="27"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wrapText="1"/>
    </xf>
    <xf numFmtId="0" fontId="0" fillId="0" borderId="39" xfId="0" applyBorder="1" applyAlignment="1">
      <alignment horizontal="center" vertical="center"/>
    </xf>
    <xf numFmtId="0" fontId="0" fillId="0" borderId="39" xfId="0" applyBorder="1"/>
    <xf numFmtId="0" fontId="0" fillId="0" borderId="40" xfId="0" applyBorder="1"/>
    <xf numFmtId="0" fontId="0" fillId="0" borderId="21" xfId="0" applyBorder="1" applyAlignment="1">
      <alignment horizontal="center"/>
    </xf>
    <xf numFmtId="0" fontId="0" fillId="0" borderId="41" xfId="0" applyBorder="1" applyAlignment="1">
      <alignment horizontal="center" vertical="center"/>
    </xf>
    <xf numFmtId="2" fontId="0" fillId="0" borderId="21" xfId="0" applyNumberFormat="1" applyBorder="1" applyAlignment="1">
      <alignment horizontal="right"/>
    </xf>
    <xf numFmtId="0" fontId="10" fillId="0" borderId="10" xfId="0" applyFont="1" applyBorder="1" applyAlignment="1">
      <alignment horizontal="right"/>
    </xf>
    <xf numFmtId="0" fontId="10" fillId="0" borderId="39" xfId="0" applyFont="1" applyBorder="1" applyAlignment="1">
      <alignment horizontal="right"/>
    </xf>
    <xf numFmtId="0" fontId="1" fillId="0" borderId="1" xfId="0" applyFont="1" applyBorder="1"/>
    <xf numFmtId="0" fontId="3" fillId="0" borderId="41" xfId="0" applyFont="1" applyBorder="1" applyAlignment="1">
      <alignment horizontal="center" vertical="center"/>
    </xf>
    <xf numFmtId="0" fontId="3" fillId="0" borderId="21" xfId="0" applyFont="1" applyBorder="1" applyAlignment="1">
      <alignment wrapText="1"/>
    </xf>
    <xf numFmtId="0" fontId="6" fillId="0" borderId="27" xfId="0" applyFont="1" applyBorder="1" applyAlignment="1">
      <alignment horizontal="center" vertical="center"/>
    </xf>
    <xf numFmtId="0" fontId="11" fillId="0" borderId="1" xfId="0" applyFont="1" applyBorder="1" applyAlignment="1">
      <alignment wrapText="1"/>
    </xf>
    <xf numFmtId="0" fontId="0" fillId="0" borderId="27" xfId="0" applyBorder="1" applyAlignment="1">
      <alignment horizontal="left" vertical="center"/>
    </xf>
    <xf numFmtId="0" fontId="0" fillId="0" borderId="1" xfId="0" applyBorder="1" applyAlignment="1">
      <alignment horizontal="left"/>
    </xf>
    <xf numFmtId="0" fontId="0" fillId="0" borderId="28" xfId="0" applyBorder="1" applyAlignment="1">
      <alignment horizontal="left"/>
    </xf>
    <xf numFmtId="0" fontId="0" fillId="0" borderId="0" xfId="0" applyAlignment="1">
      <alignment horizontal="left"/>
    </xf>
    <xf numFmtId="165" fontId="6" fillId="0" borderId="1" xfId="1" quotePrefix="1" applyNumberFormat="1" applyFont="1" applyBorder="1" applyAlignment="1">
      <alignment horizontal="center"/>
    </xf>
    <xf numFmtId="0" fontId="12" fillId="0" borderId="1" xfId="0" applyFont="1" applyBorder="1" applyAlignment="1">
      <alignment wrapText="1"/>
    </xf>
    <xf numFmtId="0" fontId="0" fillId="0" borderId="21" xfId="0" applyBorder="1" applyAlignment="1">
      <alignment vertical="top" wrapText="1"/>
    </xf>
    <xf numFmtId="0" fontId="2" fillId="0" borderId="41" xfId="0" applyFont="1" applyBorder="1" applyAlignment="1">
      <alignment horizontal="center" vertical="center"/>
    </xf>
    <xf numFmtId="0" fontId="6" fillId="0" borderId="21" xfId="0" applyFont="1" applyBorder="1" applyAlignment="1">
      <alignment wrapText="1"/>
    </xf>
    <xf numFmtId="0" fontId="6" fillId="0" borderId="21" xfId="0" applyFont="1" applyBorder="1" applyAlignment="1">
      <alignment horizontal="center"/>
    </xf>
    <xf numFmtId="0" fontId="6" fillId="0" borderId="21" xfId="0" applyFont="1" applyBorder="1"/>
    <xf numFmtId="0" fontId="6" fillId="0" borderId="21" xfId="0" applyFont="1" applyBorder="1" applyAlignment="1">
      <alignment vertical="top" wrapText="1"/>
    </xf>
    <xf numFmtId="0" fontId="6" fillId="0" borderId="21" xfId="0" applyFont="1" applyBorder="1" applyAlignment="1">
      <alignment horizontal="center" vertical="center"/>
    </xf>
    <xf numFmtId="0" fontId="12" fillId="0" borderId="21" xfId="0" applyFont="1" applyBorder="1" applyAlignment="1">
      <alignment wrapText="1"/>
    </xf>
    <xf numFmtId="1" fontId="0" fillId="0" borderId="21" xfId="0" applyNumberFormat="1" applyBorder="1" applyAlignment="1">
      <alignment horizontal="center"/>
    </xf>
    <xf numFmtId="165" fontId="6" fillId="0" borderId="1" xfId="1" applyNumberFormat="1" applyFont="1" applyFill="1" applyBorder="1" applyAlignment="1">
      <alignment horizontal="left"/>
    </xf>
    <xf numFmtId="165" fontId="6" fillId="0" borderId="1" xfId="1" applyNumberFormat="1" applyFont="1" applyFill="1" applyBorder="1" applyAlignment="1"/>
    <xf numFmtId="0" fontId="1" fillId="0" borderId="22" xfId="0" applyFont="1" applyBorder="1"/>
    <xf numFmtId="1" fontId="0" fillId="0" borderId="21" xfId="0" applyNumberFormat="1" applyBorder="1" applyAlignment="1">
      <alignment horizontal="center" vertical="center"/>
    </xf>
    <xf numFmtId="0" fontId="3" fillId="0" borderId="21" xfId="0" applyFont="1" applyBorder="1" applyAlignment="1">
      <alignment vertical="top" wrapText="1"/>
    </xf>
    <xf numFmtId="2" fontId="0" fillId="0" borderId="21" xfId="0" applyNumberFormat="1" applyBorder="1" applyAlignment="1">
      <alignment horizontal="center"/>
    </xf>
    <xf numFmtId="0" fontId="4" fillId="0" borderId="21" xfId="0" applyFont="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22" xfId="0" applyFont="1" applyBorder="1" applyAlignment="1">
      <alignment horizontal="center"/>
    </xf>
    <xf numFmtId="0" fontId="3" fillId="0" borderId="19" xfId="0" applyFont="1" applyBorder="1" applyAlignment="1">
      <alignment horizontal="left" wrapText="1"/>
    </xf>
    <xf numFmtId="0" fontId="3" fillId="0" borderId="20" xfId="0" applyFont="1" applyBorder="1" applyAlignment="1">
      <alignment horizontal="left" wrapText="1"/>
    </xf>
    <xf numFmtId="0" fontId="3" fillId="0" borderId="22" xfId="0" applyFont="1" applyBorder="1" applyAlignment="1">
      <alignment horizontal="left" wrapText="1"/>
    </xf>
  </cellXfs>
  <cellStyles count="4">
    <cellStyle name="Comma" xfId="1" builtinId="3"/>
    <cellStyle name="Normal" xfId="0" builtinId="0"/>
    <cellStyle name="Normal 2" xfId="2" xr:uid="{90115F1A-DEBF-483D-8BF2-90235B88F248}"/>
    <cellStyle name="一般 2" xfId="3" xr:uid="{F4895480-FE41-425B-982A-69093215E9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95CD8-9A0D-4B66-AD8C-DEE32713D4C1}">
  <sheetPr>
    <pageSetUpPr fitToPage="1"/>
  </sheetPr>
  <dimension ref="A1:G103"/>
  <sheetViews>
    <sheetView zoomScaleNormal="100" zoomScaleSheetLayoutView="100" workbookViewId="0"/>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796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305</v>
      </c>
      <c r="C2" s="31"/>
      <c r="D2" s="7"/>
      <c r="E2" s="8" t="s">
        <v>4</v>
      </c>
      <c r="F2" s="9" t="s">
        <v>5</v>
      </c>
      <c r="G2" s="10" t="s">
        <v>7</v>
      </c>
    </row>
    <row r="3" spans="1:7" x14ac:dyDescent="0.4">
      <c r="A3" s="26"/>
      <c r="B3" s="20"/>
      <c r="C3" s="32"/>
      <c r="D3" s="2"/>
      <c r="E3" s="2"/>
      <c r="F3" s="2"/>
      <c r="G3" s="11"/>
    </row>
    <row r="4" spans="1:7" x14ac:dyDescent="0.4">
      <c r="A4" s="36">
        <v>1</v>
      </c>
      <c r="B4" s="35" t="s">
        <v>9</v>
      </c>
      <c r="C4" s="33"/>
      <c r="D4" s="1"/>
      <c r="E4" s="1"/>
      <c r="F4" s="1"/>
      <c r="G4" s="12"/>
    </row>
    <row r="5" spans="1:7" x14ac:dyDescent="0.4">
      <c r="A5" s="27"/>
      <c r="B5" s="21"/>
      <c r="C5" s="33"/>
      <c r="D5" s="1"/>
      <c r="E5" s="1"/>
      <c r="F5" s="1"/>
      <c r="G5" s="12"/>
    </row>
    <row r="6" spans="1:7" x14ac:dyDescent="0.4">
      <c r="A6" s="27" t="s">
        <v>10</v>
      </c>
      <c r="B6" s="53" t="s">
        <v>218</v>
      </c>
      <c r="C6" s="33" t="s">
        <v>26</v>
      </c>
      <c r="D6" s="1"/>
      <c r="E6" s="1"/>
      <c r="F6" s="1"/>
      <c r="G6" s="12"/>
    </row>
    <row r="7" spans="1:7" x14ac:dyDescent="0.4">
      <c r="A7" s="27"/>
      <c r="B7" s="21"/>
      <c r="C7" s="33"/>
      <c r="D7" s="1"/>
      <c r="E7" s="1"/>
      <c r="F7" s="1"/>
      <c r="G7" s="12"/>
    </row>
    <row r="8" spans="1:7" x14ac:dyDescent="0.4">
      <c r="A8" s="27" t="s">
        <v>17</v>
      </c>
      <c r="B8" s="21" t="s">
        <v>11</v>
      </c>
      <c r="C8" s="33" t="s">
        <v>26</v>
      </c>
      <c r="D8" s="1"/>
      <c r="E8" s="1"/>
      <c r="F8" s="1"/>
      <c r="G8" s="12"/>
    </row>
    <row r="9" spans="1:7" x14ac:dyDescent="0.4">
      <c r="A9" s="27"/>
      <c r="B9" s="21"/>
      <c r="C9" s="33"/>
      <c r="D9" s="1"/>
      <c r="E9" s="1"/>
      <c r="F9" s="1"/>
      <c r="G9" s="12"/>
    </row>
    <row r="10" spans="1:7" x14ac:dyDescent="0.4">
      <c r="A10" s="27" t="s">
        <v>18</v>
      </c>
      <c r="B10" s="21" t="s">
        <v>12</v>
      </c>
      <c r="C10" s="33" t="s">
        <v>26</v>
      </c>
      <c r="D10" s="1"/>
      <c r="E10" s="1"/>
      <c r="F10" s="1"/>
      <c r="G10" s="12"/>
    </row>
    <row r="11" spans="1:7" x14ac:dyDescent="0.4">
      <c r="A11" s="27"/>
      <c r="B11" s="21"/>
      <c r="C11" s="33"/>
      <c r="D11" s="1"/>
      <c r="E11" s="1"/>
      <c r="F11" s="1"/>
      <c r="G11" s="12"/>
    </row>
    <row r="12" spans="1:7" x14ac:dyDescent="0.4">
      <c r="A12" s="27" t="s">
        <v>19</v>
      </c>
      <c r="B12" s="21" t="s">
        <v>13</v>
      </c>
      <c r="C12" s="33" t="s">
        <v>26</v>
      </c>
      <c r="D12" s="1"/>
      <c r="E12" s="1"/>
      <c r="F12" s="1"/>
      <c r="G12" s="12"/>
    </row>
    <row r="13" spans="1:7" x14ac:dyDescent="0.4">
      <c r="A13" s="27"/>
      <c r="B13" s="21"/>
      <c r="C13" s="33"/>
      <c r="D13" s="1"/>
      <c r="E13" s="1"/>
      <c r="F13" s="1"/>
      <c r="G13" s="12"/>
    </row>
    <row r="14" spans="1:7" x14ac:dyDescent="0.4">
      <c r="A14" s="27" t="s">
        <v>20</v>
      </c>
      <c r="B14" s="21" t="s">
        <v>14</v>
      </c>
      <c r="C14" s="33" t="s">
        <v>26</v>
      </c>
      <c r="D14" s="1"/>
      <c r="E14" s="1"/>
      <c r="F14" s="1"/>
      <c r="G14" s="12"/>
    </row>
    <row r="15" spans="1:7" x14ac:dyDescent="0.4">
      <c r="A15" s="27"/>
      <c r="B15" s="21"/>
      <c r="C15" s="33"/>
      <c r="D15" s="1"/>
      <c r="E15" s="1"/>
      <c r="F15" s="1"/>
      <c r="G15" s="12"/>
    </row>
    <row r="16" spans="1:7" x14ac:dyDescent="0.4">
      <c r="A16" s="27" t="s">
        <v>21</v>
      </c>
      <c r="B16" s="53" t="s">
        <v>219</v>
      </c>
      <c r="C16" s="33" t="s">
        <v>26</v>
      </c>
      <c r="D16" s="1"/>
      <c r="E16" s="1"/>
      <c r="F16" s="1"/>
      <c r="G16" s="12"/>
    </row>
    <row r="17" spans="1:7" x14ac:dyDescent="0.4">
      <c r="A17" s="27"/>
      <c r="B17" s="21"/>
      <c r="C17" s="33"/>
      <c r="D17" s="1"/>
      <c r="E17" s="1"/>
      <c r="F17" s="1"/>
      <c r="G17" s="12"/>
    </row>
    <row r="18" spans="1:7" x14ac:dyDescent="0.4">
      <c r="A18" s="27" t="s">
        <v>22</v>
      </c>
      <c r="B18" s="21" t="s">
        <v>76</v>
      </c>
      <c r="C18" s="33" t="s">
        <v>26</v>
      </c>
      <c r="D18" s="1"/>
      <c r="E18" s="1"/>
      <c r="F18" s="1"/>
      <c r="G18" s="12"/>
    </row>
    <row r="19" spans="1:7" x14ac:dyDescent="0.4">
      <c r="A19" s="27"/>
      <c r="B19" s="21"/>
      <c r="C19" s="33"/>
      <c r="D19" s="1"/>
      <c r="E19" s="1"/>
      <c r="F19" s="1"/>
      <c r="G19" s="12"/>
    </row>
    <row r="20" spans="1:7" x14ac:dyDescent="0.4">
      <c r="A20" s="27" t="s">
        <v>23</v>
      </c>
      <c r="B20" s="21" t="s">
        <v>15</v>
      </c>
      <c r="C20" s="33" t="s">
        <v>26</v>
      </c>
      <c r="D20" s="1"/>
      <c r="E20" s="1"/>
      <c r="F20" s="1"/>
      <c r="G20" s="12"/>
    </row>
    <row r="21" spans="1:7" x14ac:dyDescent="0.4">
      <c r="A21" s="27"/>
      <c r="B21" s="21"/>
      <c r="C21" s="33"/>
      <c r="D21" s="1"/>
      <c r="E21" s="1"/>
      <c r="F21" s="1"/>
      <c r="G21" s="12"/>
    </row>
    <row r="22" spans="1:7" x14ac:dyDescent="0.4">
      <c r="A22" s="27" t="s">
        <v>24</v>
      </c>
      <c r="B22" s="21" t="s">
        <v>16</v>
      </c>
      <c r="C22" s="33" t="s">
        <v>26</v>
      </c>
      <c r="D22" s="1"/>
      <c r="E22" s="1"/>
      <c r="F22" s="1"/>
      <c r="G22" s="12"/>
    </row>
    <row r="23" spans="1:7" x14ac:dyDescent="0.4">
      <c r="A23" s="27"/>
      <c r="B23" s="21"/>
      <c r="C23" s="33"/>
      <c r="D23" s="1"/>
      <c r="E23" s="1"/>
      <c r="F23" s="1"/>
      <c r="G23" s="12"/>
    </row>
    <row r="24" spans="1:7" x14ac:dyDescent="0.4">
      <c r="A24" s="26"/>
      <c r="B24" s="20"/>
      <c r="C24" s="32"/>
      <c r="D24" s="2"/>
      <c r="E24" s="2"/>
      <c r="F24" s="2"/>
      <c r="G24" s="11"/>
    </row>
    <row r="25" spans="1:7" x14ac:dyDescent="0.4">
      <c r="A25" s="36">
        <v>2</v>
      </c>
      <c r="B25" s="35" t="s">
        <v>27</v>
      </c>
      <c r="C25" s="33"/>
      <c r="D25" s="1"/>
      <c r="E25" s="1"/>
      <c r="F25" s="1"/>
      <c r="G25" s="12"/>
    </row>
    <row r="26" spans="1:7" x14ac:dyDescent="0.4">
      <c r="A26" s="27"/>
      <c r="B26" s="21"/>
      <c r="C26" s="33"/>
      <c r="D26" s="1"/>
      <c r="E26" s="1"/>
      <c r="F26" s="1"/>
      <c r="G26" s="12"/>
    </row>
    <row r="27" spans="1:7" x14ac:dyDescent="0.4">
      <c r="A27" s="27" t="s">
        <v>10</v>
      </c>
      <c r="B27" s="21" t="s">
        <v>31</v>
      </c>
      <c r="C27" s="33" t="s">
        <v>26</v>
      </c>
      <c r="D27" s="1"/>
      <c r="E27" s="1"/>
      <c r="F27" s="1"/>
      <c r="G27" s="12"/>
    </row>
    <row r="28" spans="1:7" x14ac:dyDescent="0.4">
      <c r="A28" s="27"/>
      <c r="B28" s="21"/>
      <c r="C28" s="33"/>
      <c r="D28" s="1"/>
      <c r="E28" s="1"/>
      <c r="F28" s="1"/>
      <c r="G28" s="12"/>
    </row>
    <row r="29" spans="1:7" x14ac:dyDescent="0.4">
      <c r="A29" s="27" t="s">
        <v>17</v>
      </c>
      <c r="B29" s="21" t="s">
        <v>32</v>
      </c>
      <c r="C29" s="33" t="s">
        <v>26</v>
      </c>
      <c r="D29" s="1"/>
      <c r="E29" s="1"/>
      <c r="F29" s="1"/>
      <c r="G29" s="12"/>
    </row>
    <row r="30" spans="1:7" x14ac:dyDescent="0.4">
      <c r="A30" s="27"/>
      <c r="B30" s="21"/>
      <c r="C30" s="33"/>
      <c r="D30" s="1"/>
      <c r="E30" s="1"/>
      <c r="F30" s="1"/>
      <c r="G30" s="12"/>
    </row>
    <row r="31" spans="1:7" x14ac:dyDescent="0.4">
      <c r="A31" s="27" t="s">
        <v>18</v>
      </c>
      <c r="B31" s="21" t="s">
        <v>33</v>
      </c>
      <c r="C31" s="33" t="s">
        <v>26</v>
      </c>
      <c r="D31" s="1"/>
      <c r="E31" s="1"/>
      <c r="F31" s="1"/>
      <c r="G31" s="12"/>
    </row>
    <row r="32" spans="1:7" x14ac:dyDescent="0.4">
      <c r="A32" s="27"/>
      <c r="B32" s="53"/>
      <c r="C32" s="33"/>
      <c r="D32" s="1"/>
      <c r="E32" s="1"/>
      <c r="F32" s="1"/>
      <c r="G32" s="12"/>
    </row>
    <row r="33" spans="1:7" x14ac:dyDescent="0.4">
      <c r="A33" s="27" t="s">
        <v>19</v>
      </c>
      <c r="B33" s="53" t="s">
        <v>85</v>
      </c>
      <c r="C33" s="33" t="s">
        <v>26</v>
      </c>
      <c r="D33" s="1"/>
      <c r="E33" s="1"/>
      <c r="F33" s="1"/>
      <c r="G33" s="12"/>
    </row>
    <row r="34" spans="1:7" ht="28" x14ac:dyDescent="0.4">
      <c r="A34" s="27"/>
      <c r="B34" s="84" t="s">
        <v>301</v>
      </c>
      <c r="C34" s="33" t="s">
        <v>26</v>
      </c>
      <c r="D34" s="1"/>
      <c r="E34" s="1"/>
      <c r="F34" s="1"/>
      <c r="G34" s="12"/>
    </row>
    <row r="35" spans="1:7" x14ac:dyDescent="0.4">
      <c r="A35" s="27"/>
      <c r="B35" s="53"/>
      <c r="C35" s="33"/>
      <c r="D35" s="1"/>
      <c r="E35" s="1"/>
      <c r="F35" s="1"/>
      <c r="G35" s="12"/>
    </row>
    <row r="36" spans="1:7" x14ac:dyDescent="0.4">
      <c r="A36" s="27" t="s">
        <v>20</v>
      </c>
      <c r="B36" s="53" t="s">
        <v>83</v>
      </c>
      <c r="C36" s="33" t="s">
        <v>26</v>
      </c>
      <c r="D36" s="1"/>
      <c r="E36" s="1"/>
      <c r="F36" s="1"/>
      <c r="G36" s="12"/>
    </row>
    <row r="37" spans="1:7" x14ac:dyDescent="0.4">
      <c r="A37" s="27"/>
      <c r="B37" s="53"/>
      <c r="C37" s="33"/>
      <c r="D37" s="1"/>
      <c r="E37" s="1"/>
      <c r="F37" s="1"/>
      <c r="G37" s="12"/>
    </row>
    <row r="38" spans="1:7" x14ac:dyDescent="0.4">
      <c r="A38" s="27" t="s">
        <v>21</v>
      </c>
      <c r="B38" s="53" t="s">
        <v>84</v>
      </c>
      <c r="C38" s="33"/>
      <c r="D38" s="1"/>
      <c r="E38" s="1"/>
      <c r="F38" s="1"/>
      <c r="G38" s="12"/>
    </row>
    <row r="39" spans="1:7" ht="28" x14ac:dyDescent="0.4">
      <c r="A39" s="27"/>
      <c r="B39" s="84" t="s">
        <v>302</v>
      </c>
      <c r="C39" s="33" t="s">
        <v>26</v>
      </c>
      <c r="D39" s="1"/>
      <c r="E39" s="1"/>
      <c r="F39" s="1"/>
      <c r="G39" s="12"/>
    </row>
    <row r="40" spans="1:7" x14ac:dyDescent="0.4">
      <c r="A40" s="27"/>
      <c r="B40" s="53"/>
      <c r="C40" s="33"/>
      <c r="D40" s="1"/>
      <c r="E40" s="1"/>
      <c r="F40" s="1"/>
      <c r="G40" s="12"/>
    </row>
    <row r="41" spans="1:7" x14ac:dyDescent="0.4">
      <c r="A41" s="27" t="s">
        <v>22</v>
      </c>
      <c r="B41" s="21" t="s">
        <v>141</v>
      </c>
      <c r="C41" s="33" t="s">
        <v>26</v>
      </c>
      <c r="D41" s="1"/>
      <c r="E41" s="1"/>
      <c r="F41" s="1"/>
      <c r="G41" s="12"/>
    </row>
    <row r="42" spans="1:7" x14ac:dyDescent="0.4">
      <c r="A42" s="27"/>
      <c r="B42" s="21"/>
      <c r="C42" s="33"/>
      <c r="D42" s="1"/>
      <c r="E42" s="1"/>
      <c r="F42" s="1"/>
      <c r="G42" s="12"/>
    </row>
    <row r="43" spans="1:7" x14ac:dyDescent="0.4">
      <c r="A43" s="27" t="s">
        <v>23</v>
      </c>
      <c r="B43" s="21" t="s">
        <v>34</v>
      </c>
      <c r="C43" s="33" t="s">
        <v>26</v>
      </c>
      <c r="D43" s="1"/>
      <c r="E43" s="1"/>
      <c r="F43" s="1"/>
      <c r="G43" s="12"/>
    </row>
    <row r="44" spans="1:7" x14ac:dyDescent="0.4">
      <c r="A44" s="27"/>
      <c r="B44" s="21"/>
      <c r="C44" s="33"/>
      <c r="D44" s="1"/>
      <c r="E44" s="1"/>
      <c r="F44" s="1"/>
      <c r="G44" s="12"/>
    </row>
    <row r="45" spans="1:7" x14ac:dyDescent="0.4">
      <c r="A45" s="27" t="s">
        <v>24</v>
      </c>
      <c r="B45" s="21" t="s">
        <v>82</v>
      </c>
      <c r="C45" s="33" t="s">
        <v>26</v>
      </c>
      <c r="D45" s="1"/>
      <c r="E45" s="1"/>
      <c r="F45" s="1"/>
      <c r="G45" s="12"/>
    </row>
    <row r="46" spans="1:7" x14ac:dyDescent="0.4">
      <c r="A46" s="27"/>
      <c r="B46" s="21"/>
      <c r="C46" s="33"/>
      <c r="D46" s="1"/>
      <c r="E46" s="1"/>
      <c r="F46" s="1"/>
      <c r="G46" s="12"/>
    </row>
    <row r="47" spans="1:7" x14ac:dyDescent="0.4">
      <c r="A47" s="27"/>
      <c r="B47" s="21"/>
      <c r="C47" s="33"/>
      <c r="D47" s="1"/>
      <c r="E47" s="1"/>
      <c r="F47" s="1"/>
      <c r="G47" s="12"/>
    </row>
    <row r="48" spans="1:7" x14ac:dyDescent="0.4">
      <c r="A48" s="36">
        <v>3</v>
      </c>
      <c r="B48" s="35" t="s">
        <v>35</v>
      </c>
      <c r="C48" s="33"/>
      <c r="D48" s="1"/>
      <c r="E48" s="1"/>
      <c r="F48" s="1"/>
      <c r="G48" s="12"/>
    </row>
    <row r="49" spans="1:7" x14ac:dyDescent="0.4">
      <c r="A49" s="27"/>
      <c r="B49" s="21"/>
      <c r="C49" s="33"/>
      <c r="D49" s="1"/>
      <c r="E49" s="1"/>
      <c r="F49" s="1"/>
      <c r="G49" s="12"/>
    </row>
    <row r="50" spans="1:7" x14ac:dyDescent="0.4">
      <c r="A50" s="27" t="s">
        <v>10</v>
      </c>
      <c r="B50" s="21" t="s">
        <v>36</v>
      </c>
      <c r="C50" s="33" t="s">
        <v>26</v>
      </c>
      <c r="D50" s="1"/>
      <c r="E50" s="1"/>
      <c r="F50" s="1"/>
      <c r="G50" s="12"/>
    </row>
    <row r="51" spans="1:7" x14ac:dyDescent="0.4">
      <c r="A51" s="27"/>
      <c r="B51" s="21"/>
      <c r="C51" s="33"/>
      <c r="D51" s="1"/>
      <c r="E51" s="1"/>
      <c r="F51" s="1"/>
      <c r="G51" s="12"/>
    </row>
    <row r="52" spans="1:7" x14ac:dyDescent="0.4">
      <c r="A52" s="27" t="s">
        <v>17</v>
      </c>
      <c r="B52" s="21" t="s">
        <v>37</v>
      </c>
      <c r="C52" s="33" t="s">
        <v>26</v>
      </c>
      <c r="D52" s="1"/>
      <c r="E52" s="1"/>
      <c r="F52" s="1"/>
      <c r="G52" s="12"/>
    </row>
    <row r="53" spans="1:7" x14ac:dyDescent="0.4">
      <c r="A53" s="27"/>
      <c r="B53" s="21"/>
      <c r="C53" s="33"/>
      <c r="D53" s="1"/>
      <c r="E53" s="1"/>
      <c r="F53" s="1"/>
      <c r="G53" s="12"/>
    </row>
    <row r="54" spans="1:7" x14ac:dyDescent="0.4">
      <c r="A54" s="27"/>
      <c r="B54" s="21"/>
      <c r="C54" s="33"/>
      <c r="D54" s="1"/>
      <c r="E54" s="1"/>
      <c r="F54" s="1"/>
      <c r="G54" s="12"/>
    </row>
    <row r="55" spans="1:7" x14ac:dyDescent="0.4">
      <c r="A55" s="27">
        <v>4</v>
      </c>
      <c r="B55" s="21" t="s">
        <v>225</v>
      </c>
      <c r="C55" s="33" t="s">
        <v>26</v>
      </c>
      <c r="D55" s="1"/>
      <c r="E55" s="1"/>
      <c r="F55" s="1"/>
      <c r="G55" s="12"/>
    </row>
    <row r="56" spans="1:7" x14ac:dyDescent="0.4">
      <c r="A56" s="27"/>
      <c r="B56" s="21"/>
      <c r="C56" s="33"/>
      <c r="D56" s="1"/>
      <c r="E56" s="1"/>
      <c r="F56" s="1"/>
      <c r="G56" s="12"/>
    </row>
    <row r="57" spans="1:7" x14ac:dyDescent="0.4">
      <c r="A57" s="27"/>
      <c r="B57" s="21"/>
      <c r="C57" s="33"/>
      <c r="D57" s="1"/>
      <c r="E57" s="1"/>
      <c r="F57" s="1"/>
      <c r="G57" s="12"/>
    </row>
    <row r="58" spans="1:7" x14ac:dyDescent="0.4">
      <c r="A58" s="36">
        <v>5</v>
      </c>
      <c r="B58" s="35" t="s">
        <v>38</v>
      </c>
      <c r="C58" s="33"/>
      <c r="D58" s="1"/>
      <c r="E58" s="1"/>
      <c r="F58" s="1"/>
      <c r="G58" s="12"/>
    </row>
    <row r="59" spans="1:7" x14ac:dyDescent="0.4">
      <c r="A59" s="27"/>
      <c r="B59" s="21"/>
      <c r="C59" s="33"/>
      <c r="D59" s="1"/>
      <c r="E59" s="1"/>
      <c r="F59" s="1"/>
      <c r="G59" s="12"/>
    </row>
    <row r="60" spans="1:7" x14ac:dyDescent="0.4">
      <c r="A60" s="27" t="s">
        <v>10</v>
      </c>
      <c r="B60" s="21" t="s">
        <v>221</v>
      </c>
      <c r="C60" s="33" t="s">
        <v>26</v>
      </c>
      <c r="D60" s="1"/>
      <c r="E60" s="1"/>
      <c r="F60" s="1"/>
      <c r="G60" s="12"/>
    </row>
    <row r="61" spans="1:7" x14ac:dyDescent="0.4">
      <c r="A61" s="27"/>
      <c r="B61" s="21"/>
      <c r="C61" s="33"/>
      <c r="D61" s="1"/>
      <c r="E61" s="1"/>
      <c r="F61" s="1"/>
      <c r="G61" s="12"/>
    </row>
    <row r="62" spans="1:7" x14ac:dyDescent="0.4">
      <c r="A62" s="27" t="s">
        <v>17</v>
      </c>
      <c r="B62" s="21" t="s">
        <v>224</v>
      </c>
      <c r="C62" s="33" t="s">
        <v>26</v>
      </c>
      <c r="D62" s="1"/>
      <c r="E62" s="1"/>
      <c r="F62" s="1"/>
      <c r="G62" s="12"/>
    </row>
    <row r="63" spans="1:7" x14ac:dyDescent="0.4">
      <c r="A63" s="27"/>
      <c r="B63" s="21"/>
      <c r="C63" s="33"/>
      <c r="D63" s="1"/>
      <c r="E63" s="1"/>
      <c r="F63" s="1"/>
      <c r="G63" s="12"/>
    </row>
    <row r="64" spans="1:7" x14ac:dyDescent="0.4">
      <c r="A64" s="27" t="s">
        <v>18</v>
      </c>
      <c r="B64" s="21" t="s">
        <v>272</v>
      </c>
      <c r="C64" s="33" t="s">
        <v>26</v>
      </c>
      <c r="D64" s="1"/>
      <c r="E64" s="1"/>
      <c r="F64" s="1"/>
      <c r="G64" s="12"/>
    </row>
    <row r="65" spans="1:7" x14ac:dyDescent="0.4">
      <c r="A65" s="27"/>
      <c r="B65" s="21"/>
      <c r="C65" s="33"/>
      <c r="D65" s="1"/>
      <c r="E65" s="1"/>
      <c r="F65" s="1"/>
      <c r="G65" s="12"/>
    </row>
    <row r="66" spans="1:7" x14ac:dyDescent="0.4">
      <c r="A66" s="27" t="s">
        <v>19</v>
      </c>
      <c r="B66" s="21" t="s">
        <v>223</v>
      </c>
      <c r="C66" s="33" t="s">
        <v>26</v>
      </c>
      <c r="D66" s="1"/>
      <c r="E66" s="1"/>
      <c r="F66" s="1"/>
      <c r="G66" s="12"/>
    </row>
    <row r="67" spans="1:7" x14ac:dyDescent="0.4">
      <c r="A67" s="36"/>
      <c r="B67" s="21"/>
      <c r="C67" s="33"/>
      <c r="D67" s="1"/>
      <c r="E67" s="1"/>
      <c r="F67" s="1"/>
      <c r="G67" s="12"/>
    </row>
    <row r="68" spans="1:7" x14ac:dyDescent="0.4">
      <c r="A68" s="27" t="s">
        <v>20</v>
      </c>
      <c r="B68" s="21" t="s">
        <v>220</v>
      </c>
      <c r="C68" s="33" t="s">
        <v>26</v>
      </c>
      <c r="D68" s="1"/>
      <c r="E68" s="1"/>
      <c r="F68" s="1"/>
      <c r="G68" s="12"/>
    </row>
    <row r="69" spans="1:7" x14ac:dyDescent="0.4">
      <c r="A69" s="36"/>
      <c r="B69" s="21"/>
      <c r="C69" s="33"/>
      <c r="D69" s="1"/>
      <c r="E69" s="1"/>
      <c r="F69" s="1"/>
      <c r="G69" s="12"/>
    </row>
    <row r="70" spans="1:7" ht="28" x14ac:dyDescent="0.4">
      <c r="A70" s="27" t="s">
        <v>21</v>
      </c>
      <c r="B70" s="21" t="s">
        <v>222</v>
      </c>
      <c r="C70" s="33" t="s">
        <v>26</v>
      </c>
      <c r="D70" s="1"/>
      <c r="E70" s="1"/>
      <c r="F70" s="1"/>
      <c r="G70" s="12"/>
    </row>
    <row r="71" spans="1:7" x14ac:dyDescent="0.4">
      <c r="A71" s="27"/>
      <c r="B71" s="21"/>
      <c r="C71" s="33"/>
      <c r="D71" s="1"/>
      <c r="E71" s="1"/>
      <c r="F71" s="1"/>
      <c r="G71" s="12"/>
    </row>
    <row r="72" spans="1:7" x14ac:dyDescent="0.4">
      <c r="A72" s="27" t="s">
        <v>22</v>
      </c>
      <c r="B72" s="21" t="s">
        <v>72</v>
      </c>
      <c r="C72" s="51" t="s">
        <v>26</v>
      </c>
      <c r="D72" s="1"/>
      <c r="E72" s="1"/>
      <c r="F72" s="1"/>
      <c r="G72" s="12"/>
    </row>
    <row r="73" spans="1:7" x14ac:dyDescent="0.4">
      <c r="A73" s="36"/>
      <c r="B73" s="21"/>
      <c r="C73" s="33"/>
      <c r="D73" s="1"/>
      <c r="E73" s="1"/>
      <c r="F73" s="1"/>
      <c r="G73" s="12"/>
    </row>
    <row r="74" spans="1:7" x14ac:dyDescent="0.4">
      <c r="A74" s="27" t="s">
        <v>23</v>
      </c>
      <c r="B74" s="21" t="s">
        <v>86</v>
      </c>
      <c r="C74" s="33" t="s">
        <v>26</v>
      </c>
      <c r="D74" s="1"/>
      <c r="E74" s="1"/>
      <c r="F74" s="1"/>
      <c r="G74" s="12"/>
    </row>
    <row r="75" spans="1:7" x14ac:dyDescent="0.4">
      <c r="A75" s="27"/>
      <c r="B75" s="21"/>
      <c r="C75" s="33"/>
      <c r="D75" s="1"/>
      <c r="E75" s="1"/>
      <c r="F75" s="1"/>
      <c r="G75" s="12"/>
    </row>
    <row r="76" spans="1:7" x14ac:dyDescent="0.4">
      <c r="A76" s="27"/>
      <c r="B76" s="21"/>
      <c r="C76" s="33"/>
      <c r="D76" s="1"/>
      <c r="E76" s="1"/>
      <c r="F76" s="1"/>
      <c r="G76" s="12"/>
    </row>
    <row r="77" spans="1:7" x14ac:dyDescent="0.4">
      <c r="A77" s="36">
        <v>6</v>
      </c>
      <c r="B77" s="35" t="s">
        <v>39</v>
      </c>
      <c r="C77" s="33"/>
      <c r="D77" s="1"/>
      <c r="E77" s="1"/>
      <c r="F77" s="1"/>
      <c r="G77" s="12"/>
    </row>
    <row r="78" spans="1:7" x14ac:dyDescent="0.4">
      <c r="A78" s="27"/>
      <c r="B78" s="21"/>
      <c r="C78" s="33"/>
      <c r="D78" s="1"/>
      <c r="E78" s="1"/>
      <c r="F78" s="1"/>
      <c r="G78" s="12"/>
    </row>
    <row r="79" spans="1:7" x14ac:dyDescent="0.4">
      <c r="A79" s="27" t="s">
        <v>10</v>
      </c>
      <c r="B79" s="21" t="s">
        <v>40</v>
      </c>
      <c r="C79" s="33" t="s">
        <v>87</v>
      </c>
      <c r="D79" s="1"/>
      <c r="E79" s="1"/>
      <c r="F79" s="1"/>
      <c r="G79" s="12"/>
    </row>
    <row r="80" spans="1:7" x14ac:dyDescent="0.4">
      <c r="A80" s="27"/>
      <c r="B80" s="21"/>
      <c r="C80" s="33"/>
      <c r="D80" s="1"/>
      <c r="E80" s="1"/>
      <c r="F80" s="1"/>
      <c r="G80" s="12"/>
    </row>
    <row r="81" spans="1:7" x14ac:dyDescent="0.4">
      <c r="A81" s="27" t="s">
        <v>17</v>
      </c>
      <c r="B81" s="21" t="s">
        <v>41</v>
      </c>
      <c r="C81" s="33" t="s">
        <v>87</v>
      </c>
      <c r="D81" s="1"/>
      <c r="E81" s="1"/>
      <c r="F81" s="1"/>
      <c r="G81" s="12"/>
    </row>
    <row r="82" spans="1:7" x14ac:dyDescent="0.4">
      <c r="A82" s="27"/>
      <c r="B82" s="21"/>
      <c r="C82" s="33"/>
      <c r="D82" s="1"/>
      <c r="E82" s="1"/>
      <c r="F82" s="1"/>
      <c r="G82" s="12"/>
    </row>
    <row r="83" spans="1:7" x14ac:dyDescent="0.4">
      <c r="A83" s="27"/>
      <c r="B83" s="21"/>
      <c r="C83" s="33"/>
      <c r="D83" s="1"/>
      <c r="E83" s="1"/>
      <c r="F83" s="1"/>
      <c r="G83" s="12"/>
    </row>
    <row r="84" spans="1:7" x14ac:dyDescent="0.4">
      <c r="A84" s="36">
        <v>7</v>
      </c>
      <c r="B84" s="35" t="s">
        <v>42</v>
      </c>
      <c r="C84" s="33"/>
      <c r="D84" s="1"/>
      <c r="E84" s="1"/>
      <c r="F84" s="1"/>
      <c r="G84" s="12"/>
    </row>
    <row r="85" spans="1:7" x14ac:dyDescent="0.4">
      <c r="A85" s="27"/>
      <c r="B85" s="21"/>
      <c r="C85" s="33"/>
      <c r="D85" s="1"/>
      <c r="E85" s="1"/>
      <c r="F85" s="1"/>
      <c r="G85" s="12"/>
    </row>
    <row r="86" spans="1:7" ht="28" x14ac:dyDescent="0.4">
      <c r="A86" s="27" t="s">
        <v>10</v>
      </c>
      <c r="B86" s="21" t="s">
        <v>73</v>
      </c>
      <c r="C86" s="33" t="s">
        <v>87</v>
      </c>
      <c r="D86" s="1"/>
      <c r="E86" s="1"/>
      <c r="F86" s="1"/>
      <c r="G86" s="12"/>
    </row>
    <row r="87" spans="1:7" x14ac:dyDescent="0.4">
      <c r="A87" s="27"/>
      <c r="B87" s="21"/>
      <c r="C87" s="33"/>
      <c r="D87" s="1"/>
      <c r="E87" s="1"/>
      <c r="F87" s="1"/>
      <c r="G87" s="12"/>
    </row>
    <row r="88" spans="1:7" x14ac:dyDescent="0.4">
      <c r="A88" s="27" t="s">
        <v>17</v>
      </c>
      <c r="B88" s="21" t="s">
        <v>43</v>
      </c>
      <c r="C88" s="33" t="s">
        <v>87</v>
      </c>
      <c r="D88" s="1"/>
      <c r="E88" s="1"/>
      <c r="F88" s="1"/>
      <c r="G88" s="12"/>
    </row>
    <row r="89" spans="1:7" x14ac:dyDescent="0.4">
      <c r="A89" s="27"/>
      <c r="B89" s="21"/>
      <c r="C89" s="33"/>
      <c r="D89" s="1"/>
      <c r="E89" s="1"/>
      <c r="F89" s="1"/>
      <c r="G89" s="12"/>
    </row>
    <row r="90" spans="1:7" ht="28" x14ac:dyDescent="0.4">
      <c r="A90" s="27" t="s">
        <v>18</v>
      </c>
      <c r="B90" s="21" t="s">
        <v>44</v>
      </c>
      <c r="C90" s="33" t="s">
        <v>87</v>
      </c>
      <c r="D90" s="1"/>
      <c r="E90" s="1"/>
      <c r="F90" s="1"/>
      <c r="G90" s="12"/>
    </row>
    <row r="91" spans="1:7" x14ac:dyDescent="0.4">
      <c r="A91" s="27"/>
      <c r="B91" s="21"/>
      <c r="C91" s="33"/>
      <c r="D91" s="1"/>
      <c r="E91" s="1"/>
      <c r="F91" s="1"/>
      <c r="G91" s="12"/>
    </row>
    <row r="92" spans="1:7" ht="28" x14ac:dyDescent="0.4">
      <c r="A92" s="27" t="s">
        <v>19</v>
      </c>
      <c r="B92" s="21" t="s">
        <v>45</v>
      </c>
      <c r="C92" s="33" t="s">
        <v>87</v>
      </c>
      <c r="D92" s="1"/>
      <c r="E92" s="1"/>
      <c r="F92" s="1"/>
      <c r="G92" s="12"/>
    </row>
    <row r="93" spans="1:7" x14ac:dyDescent="0.4">
      <c r="A93" s="27"/>
      <c r="B93" s="21"/>
      <c r="C93" s="33"/>
      <c r="D93" s="1"/>
      <c r="E93" s="1"/>
      <c r="F93" s="1"/>
      <c r="G93" s="12"/>
    </row>
    <row r="94" spans="1:7" ht="28" x14ac:dyDescent="0.4">
      <c r="A94" s="27" t="s">
        <v>20</v>
      </c>
      <c r="B94" s="21" t="s">
        <v>74</v>
      </c>
      <c r="C94" s="33" t="s">
        <v>87</v>
      </c>
      <c r="D94" s="1"/>
      <c r="E94" s="1"/>
      <c r="F94" s="1"/>
      <c r="G94" s="12"/>
    </row>
    <row r="95" spans="1:7" x14ac:dyDescent="0.4">
      <c r="A95" s="27"/>
      <c r="B95" s="21"/>
      <c r="C95" s="33"/>
      <c r="D95" s="1"/>
      <c r="E95" s="1"/>
      <c r="F95" s="1"/>
      <c r="G95" s="12"/>
    </row>
    <row r="96" spans="1:7" x14ac:dyDescent="0.4">
      <c r="A96" s="27"/>
      <c r="B96" s="21"/>
      <c r="C96" s="33"/>
      <c r="D96" s="1"/>
      <c r="E96" s="1"/>
      <c r="F96" s="1"/>
      <c r="G96" s="12"/>
    </row>
    <row r="97" spans="1:7" x14ac:dyDescent="0.4">
      <c r="A97" s="27"/>
      <c r="B97" s="35" t="s">
        <v>46</v>
      </c>
      <c r="C97" s="33"/>
      <c r="D97" s="1"/>
      <c r="E97" s="1"/>
      <c r="F97" s="1"/>
      <c r="G97" s="12"/>
    </row>
    <row r="98" spans="1:7" x14ac:dyDescent="0.4">
      <c r="A98" s="27"/>
      <c r="B98" s="21"/>
      <c r="C98" s="33"/>
      <c r="D98" s="1"/>
      <c r="E98" s="1"/>
      <c r="F98" s="1"/>
      <c r="G98" s="12"/>
    </row>
    <row r="99" spans="1:7" ht="70" x14ac:dyDescent="0.4">
      <c r="A99" s="27"/>
      <c r="B99" s="50" t="s">
        <v>75</v>
      </c>
      <c r="C99" s="33"/>
      <c r="D99" s="1"/>
      <c r="E99" s="1"/>
      <c r="F99" s="1"/>
      <c r="G99" s="12"/>
    </row>
    <row r="100" spans="1:7" x14ac:dyDescent="0.4">
      <c r="A100" s="27"/>
      <c r="B100" s="21"/>
      <c r="C100" s="33"/>
      <c r="D100" s="1"/>
      <c r="E100" s="1"/>
      <c r="F100" s="1"/>
      <c r="G100" s="12"/>
    </row>
    <row r="101" spans="1:7" x14ac:dyDescent="0.4">
      <c r="A101" s="27"/>
      <c r="B101" s="21"/>
      <c r="C101" s="33"/>
      <c r="D101" s="1"/>
      <c r="E101" s="1"/>
      <c r="F101" s="1"/>
      <c r="G101" s="12"/>
    </row>
    <row r="102" spans="1:7" x14ac:dyDescent="0.4">
      <c r="A102" s="27"/>
      <c r="B102" s="21"/>
      <c r="C102" s="33"/>
      <c r="D102" s="37" t="s">
        <v>47</v>
      </c>
      <c r="E102" s="1"/>
      <c r="F102" s="1"/>
      <c r="G102" s="12"/>
    </row>
    <row r="103" spans="1:7" ht="14.5" thickBot="1" x14ac:dyDescent="0.45">
      <c r="A103" s="28"/>
      <c r="B103" s="22"/>
      <c r="C103" s="34"/>
      <c r="D103" s="78" t="s">
        <v>48</v>
      </c>
      <c r="E103" s="8"/>
      <c r="F103" s="8"/>
      <c r="G103" s="13"/>
    </row>
  </sheetData>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B2D5-0EFD-4B0A-A291-04F6A4B55492}">
  <sheetPr>
    <pageSetUpPr fitToPage="1"/>
  </sheetPr>
  <dimension ref="A1:G62"/>
  <sheetViews>
    <sheetView zoomScaleNormal="100" workbookViewId="0"/>
  </sheetViews>
  <sheetFormatPr defaultRowHeight="14" x14ac:dyDescent="0.4"/>
  <cols>
    <col min="1" max="1" width="10.69921875" style="29" customWidth="1"/>
    <col min="2" max="2" width="40.69921875" style="23" customWidth="1"/>
    <col min="3" max="3" width="10.69921875" style="29" customWidth="1"/>
    <col min="4" max="4" width="15.69921875" style="14" customWidth="1"/>
    <col min="5" max="5" width="40.69921875" customWidth="1"/>
    <col min="6" max="7" width="15.69921875" customWidth="1"/>
  </cols>
  <sheetData>
    <row r="1" spans="1:7" x14ac:dyDescent="0.4">
      <c r="A1" s="58" t="s">
        <v>0</v>
      </c>
      <c r="B1" s="59" t="s">
        <v>1</v>
      </c>
      <c r="C1" s="60" t="s">
        <v>2</v>
      </c>
      <c r="D1" s="61" t="s">
        <v>3</v>
      </c>
      <c r="E1" s="62" t="s">
        <v>8</v>
      </c>
      <c r="F1" s="63"/>
      <c r="G1" s="64" t="s">
        <v>6</v>
      </c>
    </row>
    <row r="2" spans="1:7" ht="14.5" thickBot="1" x14ac:dyDescent="0.45">
      <c r="A2" s="65"/>
      <c r="B2" s="19" t="s">
        <v>317</v>
      </c>
      <c r="C2" s="31"/>
      <c r="D2" s="15"/>
      <c r="E2" s="8" t="s">
        <v>4</v>
      </c>
      <c r="F2" s="9" t="s">
        <v>5</v>
      </c>
      <c r="G2" s="66" t="s">
        <v>7</v>
      </c>
    </row>
    <row r="3" spans="1:7" x14ac:dyDescent="0.4">
      <c r="A3" s="67"/>
      <c r="B3" s="20"/>
      <c r="C3" s="32"/>
      <c r="D3" s="16"/>
      <c r="E3" s="2"/>
      <c r="F3" s="2"/>
      <c r="G3" s="68"/>
    </row>
    <row r="4" spans="1:7" x14ac:dyDescent="0.4">
      <c r="A4" s="69">
        <v>1</v>
      </c>
      <c r="B4" s="35" t="s">
        <v>57</v>
      </c>
      <c r="C4" s="33"/>
      <c r="D4" s="17"/>
      <c r="E4" s="1"/>
      <c r="F4" s="1"/>
      <c r="G4" s="54"/>
    </row>
    <row r="5" spans="1:7" s="88" customFormat="1" ht="28" customHeight="1" x14ac:dyDescent="0.4">
      <c r="A5" s="85"/>
      <c r="B5" s="110" t="s">
        <v>144</v>
      </c>
      <c r="C5" s="111"/>
      <c r="D5" s="111"/>
      <c r="E5" s="112"/>
      <c r="F5" s="86"/>
      <c r="G5" s="87"/>
    </row>
    <row r="6" spans="1:7" x14ac:dyDescent="0.4">
      <c r="A6" s="52"/>
      <c r="B6" s="21"/>
      <c r="C6" s="33"/>
      <c r="D6" s="17"/>
      <c r="E6" s="1"/>
      <c r="F6" s="1"/>
      <c r="G6" s="54"/>
    </row>
    <row r="7" spans="1:7" x14ac:dyDescent="0.4">
      <c r="A7" s="52" t="s">
        <v>10</v>
      </c>
      <c r="B7" s="53" t="s">
        <v>88</v>
      </c>
      <c r="C7" s="33" t="s">
        <v>61</v>
      </c>
      <c r="D7" s="89" t="s">
        <v>145</v>
      </c>
      <c r="E7" s="1"/>
      <c r="F7" s="1"/>
      <c r="G7" s="54"/>
    </row>
    <row r="8" spans="1:7" x14ac:dyDescent="0.4">
      <c r="A8" s="52" t="s">
        <v>17</v>
      </c>
      <c r="B8" s="21" t="s">
        <v>89</v>
      </c>
      <c r="C8" s="33" t="s">
        <v>61</v>
      </c>
      <c r="D8" s="89" t="s">
        <v>145</v>
      </c>
      <c r="E8" s="1"/>
      <c r="F8" s="1"/>
      <c r="G8" s="54"/>
    </row>
    <row r="9" spans="1:7" x14ac:dyDescent="0.4">
      <c r="A9" s="52" t="s">
        <v>18</v>
      </c>
      <c r="B9" s="21" t="s">
        <v>90</v>
      </c>
      <c r="C9" s="33" t="s">
        <v>61</v>
      </c>
      <c r="D9" s="89" t="s">
        <v>145</v>
      </c>
      <c r="E9" s="1"/>
      <c r="F9" s="1"/>
      <c r="G9" s="54"/>
    </row>
    <row r="10" spans="1:7" x14ac:dyDescent="0.4">
      <c r="A10" s="52" t="s">
        <v>19</v>
      </c>
      <c r="B10" s="21" t="s">
        <v>91</v>
      </c>
      <c r="C10" s="33" t="s">
        <v>61</v>
      </c>
      <c r="D10" s="89" t="s">
        <v>145</v>
      </c>
      <c r="E10" s="1"/>
      <c r="F10" s="1"/>
      <c r="G10" s="54"/>
    </row>
    <row r="11" spans="1:7" x14ac:dyDescent="0.4">
      <c r="A11" s="52" t="s">
        <v>20</v>
      </c>
      <c r="B11" s="21" t="s">
        <v>92</v>
      </c>
      <c r="C11" s="33" t="s">
        <v>61</v>
      </c>
      <c r="D11" s="89" t="s">
        <v>145</v>
      </c>
      <c r="E11" s="1"/>
      <c r="F11" s="1"/>
      <c r="G11" s="54"/>
    </row>
    <row r="12" spans="1:7" x14ac:dyDescent="0.4">
      <c r="A12" s="52" t="s">
        <v>21</v>
      </c>
      <c r="B12" s="21" t="s">
        <v>93</v>
      </c>
      <c r="C12" s="33" t="s">
        <v>61</v>
      </c>
      <c r="D12" s="89" t="s">
        <v>145</v>
      </c>
      <c r="E12" s="1"/>
      <c r="F12" s="1"/>
      <c r="G12" s="54"/>
    </row>
    <row r="13" spans="1:7" x14ac:dyDescent="0.4">
      <c r="A13" s="52" t="s">
        <v>22</v>
      </c>
      <c r="B13" s="21" t="s">
        <v>94</v>
      </c>
      <c r="C13" s="33" t="s">
        <v>61</v>
      </c>
      <c r="D13" s="89" t="s">
        <v>145</v>
      </c>
      <c r="E13" s="1"/>
      <c r="F13" s="1"/>
      <c r="G13" s="54"/>
    </row>
    <row r="14" spans="1:7" x14ac:dyDescent="0.4">
      <c r="A14" s="52" t="s">
        <v>23</v>
      </c>
      <c r="B14" s="21" t="s">
        <v>95</v>
      </c>
      <c r="C14" s="33" t="s">
        <v>61</v>
      </c>
      <c r="D14" s="89" t="s">
        <v>145</v>
      </c>
      <c r="E14" s="1"/>
      <c r="F14" s="1"/>
      <c r="G14" s="54"/>
    </row>
    <row r="15" spans="1:7" x14ac:dyDescent="0.4">
      <c r="A15" s="52" t="s">
        <v>24</v>
      </c>
      <c r="B15" s="21" t="s">
        <v>96</v>
      </c>
      <c r="C15" s="33" t="s">
        <v>61</v>
      </c>
      <c r="D15" s="89" t="s">
        <v>145</v>
      </c>
      <c r="E15" s="1"/>
      <c r="F15" s="1"/>
      <c r="G15" s="54"/>
    </row>
    <row r="16" spans="1:7" x14ac:dyDescent="0.4">
      <c r="A16" s="52" t="s">
        <v>25</v>
      </c>
      <c r="B16" s="21" t="s">
        <v>97</v>
      </c>
      <c r="C16" s="33" t="s">
        <v>61</v>
      </c>
      <c r="D16" s="89" t="s">
        <v>145</v>
      </c>
      <c r="E16" s="1"/>
      <c r="F16" s="1"/>
      <c r="G16" s="54"/>
    </row>
    <row r="17" spans="1:7" x14ac:dyDescent="0.4">
      <c r="A17" s="52" t="s">
        <v>28</v>
      </c>
      <c r="B17" s="21" t="s">
        <v>98</v>
      </c>
      <c r="C17" s="33" t="s">
        <v>61</v>
      </c>
      <c r="D17" s="89" t="s">
        <v>145</v>
      </c>
      <c r="E17" s="1"/>
      <c r="F17" s="1"/>
      <c r="G17" s="54"/>
    </row>
    <row r="18" spans="1:7" x14ac:dyDescent="0.4">
      <c r="A18" s="52" t="s">
        <v>29</v>
      </c>
      <c r="B18" s="21" t="s">
        <v>99</v>
      </c>
      <c r="C18" s="33" t="s">
        <v>61</v>
      </c>
      <c r="D18" s="89" t="s">
        <v>145</v>
      </c>
      <c r="E18" s="1"/>
      <c r="F18" s="1"/>
      <c r="G18" s="54"/>
    </row>
    <row r="19" spans="1:7" x14ac:dyDescent="0.4">
      <c r="A19" s="52" t="s">
        <v>30</v>
      </c>
      <c r="B19" s="21" t="s">
        <v>100</v>
      </c>
      <c r="C19" s="33" t="s">
        <v>61</v>
      </c>
      <c r="D19" s="89" t="s">
        <v>145</v>
      </c>
      <c r="E19" s="1"/>
      <c r="F19" s="1"/>
      <c r="G19" s="54"/>
    </row>
    <row r="20" spans="1:7" x14ac:dyDescent="0.4">
      <c r="A20" s="52" t="s">
        <v>58</v>
      </c>
      <c r="B20" s="21" t="s">
        <v>111</v>
      </c>
      <c r="C20" s="33" t="s">
        <v>61</v>
      </c>
      <c r="D20" s="89" t="s">
        <v>145</v>
      </c>
      <c r="E20" s="1"/>
      <c r="F20" s="1"/>
      <c r="G20" s="54"/>
    </row>
    <row r="21" spans="1:7" x14ac:dyDescent="0.4">
      <c r="A21" s="52" t="s">
        <v>59</v>
      </c>
      <c r="B21" s="21" t="s">
        <v>101</v>
      </c>
      <c r="C21" s="33" t="s">
        <v>61</v>
      </c>
      <c r="D21" s="89" t="s">
        <v>145</v>
      </c>
      <c r="E21" s="1"/>
      <c r="F21" s="1"/>
      <c r="G21" s="54"/>
    </row>
    <row r="22" spans="1:7" x14ac:dyDescent="0.4">
      <c r="A22" s="52" t="s">
        <v>60</v>
      </c>
      <c r="B22" s="21" t="s">
        <v>102</v>
      </c>
      <c r="C22" s="33" t="s">
        <v>61</v>
      </c>
      <c r="D22" s="89" t="s">
        <v>145</v>
      </c>
      <c r="E22" s="1"/>
      <c r="F22" s="1"/>
      <c r="G22" s="54"/>
    </row>
    <row r="23" spans="1:7" x14ac:dyDescent="0.4">
      <c r="A23" s="52" t="s">
        <v>104</v>
      </c>
      <c r="B23" s="21" t="s">
        <v>103</v>
      </c>
      <c r="C23" s="33" t="s">
        <v>61</v>
      </c>
      <c r="D23" s="89" t="s">
        <v>145</v>
      </c>
      <c r="E23" s="1"/>
      <c r="F23" s="1"/>
      <c r="G23" s="54"/>
    </row>
    <row r="24" spans="1:7" x14ac:dyDescent="0.4">
      <c r="A24" s="52" t="s">
        <v>106</v>
      </c>
      <c r="B24" s="21" t="s">
        <v>105</v>
      </c>
      <c r="C24" s="33" t="s">
        <v>61</v>
      </c>
      <c r="D24" s="89" t="s">
        <v>145</v>
      </c>
      <c r="E24" s="1"/>
      <c r="F24" s="1"/>
      <c r="G24" s="54"/>
    </row>
    <row r="25" spans="1:7" x14ac:dyDescent="0.4">
      <c r="A25" s="52" t="s">
        <v>108</v>
      </c>
      <c r="B25" s="21" t="s">
        <v>107</v>
      </c>
      <c r="C25" s="33" t="s">
        <v>61</v>
      </c>
      <c r="D25" s="89" t="s">
        <v>145</v>
      </c>
      <c r="E25" s="1"/>
      <c r="F25" s="1"/>
      <c r="G25" s="54"/>
    </row>
    <row r="26" spans="1:7" x14ac:dyDescent="0.4">
      <c r="A26" s="52" t="s">
        <v>110</v>
      </c>
      <c r="B26" s="21" t="s">
        <v>109</v>
      </c>
      <c r="C26" s="33" t="s">
        <v>61</v>
      </c>
      <c r="D26" s="89" t="s">
        <v>145</v>
      </c>
      <c r="E26" s="1"/>
      <c r="F26" s="1"/>
      <c r="G26" s="54"/>
    </row>
    <row r="27" spans="1:7" x14ac:dyDescent="0.4">
      <c r="A27" s="52"/>
      <c r="B27" s="21"/>
      <c r="C27" s="33"/>
      <c r="D27" s="17"/>
      <c r="E27" s="1"/>
      <c r="F27" s="1"/>
      <c r="G27" s="54"/>
    </row>
    <row r="28" spans="1:7" x14ac:dyDescent="0.4">
      <c r="A28" s="52"/>
      <c r="B28" s="107" t="s">
        <v>134</v>
      </c>
      <c r="C28" s="108"/>
      <c r="D28" s="108"/>
      <c r="E28" s="109"/>
      <c r="F28" s="1"/>
      <c r="G28" s="54"/>
    </row>
    <row r="29" spans="1:7" x14ac:dyDescent="0.4">
      <c r="A29" s="52"/>
      <c r="B29" s="21"/>
      <c r="C29" s="33"/>
      <c r="D29" s="17"/>
      <c r="E29" s="1"/>
      <c r="F29" s="1"/>
      <c r="G29" s="54"/>
    </row>
    <row r="30" spans="1:7" x14ac:dyDescent="0.4">
      <c r="A30" s="52"/>
      <c r="B30" s="21"/>
      <c r="C30" s="33"/>
      <c r="D30" s="17"/>
      <c r="E30" s="1"/>
      <c r="F30" s="1"/>
      <c r="G30" s="54"/>
    </row>
    <row r="31" spans="1:7" x14ac:dyDescent="0.4">
      <c r="A31" s="69">
        <v>2</v>
      </c>
      <c r="B31" s="35" t="s">
        <v>64</v>
      </c>
      <c r="C31" s="33"/>
      <c r="D31" s="17"/>
      <c r="E31" s="1"/>
      <c r="F31" s="1"/>
      <c r="G31" s="54"/>
    </row>
    <row r="32" spans="1:7" ht="28" customHeight="1" x14ac:dyDescent="0.4">
      <c r="A32" s="52"/>
      <c r="B32" s="110" t="s">
        <v>146</v>
      </c>
      <c r="C32" s="111"/>
      <c r="D32" s="111"/>
      <c r="E32" s="112"/>
      <c r="F32" s="1"/>
      <c r="G32" s="54"/>
    </row>
    <row r="33" spans="1:7" x14ac:dyDescent="0.4">
      <c r="A33" s="52"/>
      <c r="B33" s="21"/>
      <c r="C33" s="33"/>
      <c r="D33" s="17"/>
      <c r="E33" s="1"/>
      <c r="F33" s="1"/>
      <c r="G33" s="54"/>
    </row>
    <row r="34" spans="1:7" x14ac:dyDescent="0.4">
      <c r="A34" s="52" t="s">
        <v>10</v>
      </c>
      <c r="B34" s="53" t="s">
        <v>113</v>
      </c>
      <c r="C34" s="55" t="s">
        <v>61</v>
      </c>
      <c r="D34" s="89" t="s">
        <v>145</v>
      </c>
      <c r="E34" s="1"/>
      <c r="F34" s="1"/>
      <c r="G34" s="54"/>
    </row>
    <row r="35" spans="1:7" x14ac:dyDescent="0.4">
      <c r="A35" s="52" t="s">
        <v>17</v>
      </c>
      <c r="B35" s="21" t="s">
        <v>114</v>
      </c>
      <c r="C35" s="33" t="s">
        <v>61</v>
      </c>
      <c r="D35" s="89" t="s">
        <v>145</v>
      </c>
      <c r="E35" s="1"/>
      <c r="F35" s="1"/>
      <c r="G35" s="54"/>
    </row>
    <row r="36" spans="1:7" x14ac:dyDescent="0.4">
      <c r="A36" s="52" t="s">
        <v>18</v>
      </c>
      <c r="B36" s="21" t="s">
        <v>115</v>
      </c>
      <c r="C36" s="33" t="s">
        <v>61</v>
      </c>
      <c r="D36" s="89" t="s">
        <v>145</v>
      </c>
      <c r="E36" s="1"/>
      <c r="F36" s="1"/>
      <c r="G36" s="54"/>
    </row>
    <row r="37" spans="1:7" x14ac:dyDescent="0.4">
      <c r="A37" s="52" t="s">
        <v>19</v>
      </c>
      <c r="B37" s="21" t="s">
        <v>116</v>
      </c>
      <c r="C37" s="33" t="s">
        <v>61</v>
      </c>
      <c r="D37" s="89" t="s">
        <v>145</v>
      </c>
      <c r="E37" s="1"/>
      <c r="F37" s="1"/>
      <c r="G37" s="54"/>
    </row>
    <row r="38" spans="1:7" x14ac:dyDescent="0.4">
      <c r="A38" s="52" t="s">
        <v>20</v>
      </c>
      <c r="B38" s="21" t="s">
        <v>117</v>
      </c>
      <c r="C38" s="33" t="s">
        <v>61</v>
      </c>
      <c r="D38" s="89" t="s">
        <v>145</v>
      </c>
      <c r="E38" s="1"/>
      <c r="F38" s="1"/>
      <c r="G38" s="54"/>
    </row>
    <row r="39" spans="1:7" x14ac:dyDescent="0.4">
      <c r="A39" s="52" t="s">
        <v>21</v>
      </c>
      <c r="B39" s="21" t="s">
        <v>118</v>
      </c>
      <c r="C39" s="33" t="s">
        <v>61</v>
      </c>
      <c r="D39" s="89" t="s">
        <v>145</v>
      </c>
      <c r="E39" s="1"/>
      <c r="F39" s="1"/>
      <c r="G39" s="54"/>
    </row>
    <row r="40" spans="1:7" x14ac:dyDescent="0.4">
      <c r="A40" s="52" t="s">
        <v>22</v>
      </c>
      <c r="B40" s="21" t="s">
        <v>119</v>
      </c>
      <c r="C40" s="33" t="s">
        <v>61</v>
      </c>
      <c r="D40" s="89" t="s">
        <v>145</v>
      </c>
      <c r="E40" s="1"/>
      <c r="F40" s="1"/>
      <c r="G40" s="54"/>
    </row>
    <row r="41" spans="1:7" x14ac:dyDescent="0.4">
      <c r="A41" s="52" t="s">
        <v>23</v>
      </c>
      <c r="B41" s="21" t="s">
        <v>120</v>
      </c>
      <c r="C41" s="33" t="s">
        <v>61</v>
      </c>
      <c r="D41" s="89" t="s">
        <v>145</v>
      </c>
      <c r="E41" s="1"/>
      <c r="F41" s="1"/>
      <c r="G41" s="54"/>
    </row>
    <row r="42" spans="1:7" x14ac:dyDescent="0.4">
      <c r="A42" s="52" t="s">
        <v>24</v>
      </c>
      <c r="B42" s="21" t="s">
        <v>121</v>
      </c>
      <c r="C42" s="33" t="s">
        <v>61</v>
      </c>
      <c r="D42" s="89" t="s">
        <v>145</v>
      </c>
      <c r="E42" s="1"/>
      <c r="F42" s="1"/>
      <c r="G42" s="54"/>
    </row>
    <row r="43" spans="1:7" ht="14.5" x14ac:dyDescent="0.4">
      <c r="A43" s="52" t="s">
        <v>25</v>
      </c>
      <c r="B43" s="21" t="s">
        <v>122</v>
      </c>
      <c r="C43" s="33" t="s">
        <v>61</v>
      </c>
      <c r="D43" s="89" t="s">
        <v>145</v>
      </c>
      <c r="E43" s="1"/>
      <c r="F43" s="1"/>
      <c r="G43" s="54"/>
    </row>
    <row r="44" spans="1:7" ht="14.5" x14ac:dyDescent="0.4">
      <c r="A44" s="52" t="s">
        <v>28</v>
      </c>
      <c r="B44" s="21" t="s">
        <v>123</v>
      </c>
      <c r="C44" s="33" t="s">
        <v>61</v>
      </c>
      <c r="D44" s="89" t="s">
        <v>145</v>
      </c>
      <c r="E44" s="1"/>
      <c r="F44" s="1"/>
      <c r="G44" s="54"/>
    </row>
    <row r="45" spans="1:7" ht="14.5" x14ac:dyDescent="0.4">
      <c r="A45" s="52" t="s">
        <v>29</v>
      </c>
      <c r="B45" s="21" t="s">
        <v>124</v>
      </c>
      <c r="C45" s="33" t="s">
        <v>61</v>
      </c>
      <c r="D45" s="89" t="s">
        <v>145</v>
      </c>
      <c r="E45" s="1"/>
      <c r="F45" s="1"/>
      <c r="G45" s="54"/>
    </row>
    <row r="46" spans="1:7" ht="14.5" x14ac:dyDescent="0.4">
      <c r="A46" s="52" t="s">
        <v>30</v>
      </c>
      <c r="B46" s="21" t="s">
        <v>125</v>
      </c>
      <c r="C46" s="33" t="s">
        <v>61</v>
      </c>
      <c r="D46" s="89" t="s">
        <v>145</v>
      </c>
      <c r="E46" s="1"/>
      <c r="F46" s="1"/>
      <c r="G46" s="54"/>
    </row>
    <row r="47" spans="1:7" x14ac:dyDescent="0.4">
      <c r="A47" s="52" t="s">
        <v>58</v>
      </c>
      <c r="B47" s="21" t="s">
        <v>126</v>
      </c>
      <c r="C47" s="33" t="s">
        <v>61</v>
      </c>
      <c r="D47" s="89" t="s">
        <v>145</v>
      </c>
      <c r="E47" s="1"/>
      <c r="F47" s="1"/>
      <c r="G47" s="54"/>
    </row>
    <row r="48" spans="1:7" x14ac:dyDescent="0.4">
      <c r="A48" s="52" t="s">
        <v>59</v>
      </c>
      <c r="B48" s="21" t="s">
        <v>127</v>
      </c>
      <c r="C48" s="33" t="s">
        <v>61</v>
      </c>
      <c r="D48" s="89" t="s">
        <v>145</v>
      </c>
      <c r="E48" s="1"/>
      <c r="F48" s="1"/>
      <c r="G48" s="54"/>
    </row>
    <row r="49" spans="1:7" x14ac:dyDescent="0.4">
      <c r="A49" s="52" t="s">
        <v>60</v>
      </c>
      <c r="B49" s="21" t="s">
        <v>128</v>
      </c>
      <c r="C49" s="33" t="s">
        <v>61</v>
      </c>
      <c r="D49" s="89" t="s">
        <v>145</v>
      </c>
      <c r="E49" s="1"/>
      <c r="F49" s="1"/>
      <c r="G49" s="54"/>
    </row>
    <row r="50" spans="1:7" x14ac:dyDescent="0.4">
      <c r="A50" s="52" t="s">
        <v>104</v>
      </c>
      <c r="B50" s="21" t="s">
        <v>129</v>
      </c>
      <c r="C50" s="33" t="s">
        <v>61</v>
      </c>
      <c r="D50" s="89" t="s">
        <v>145</v>
      </c>
      <c r="E50" s="1"/>
      <c r="F50" s="1"/>
      <c r="G50" s="54"/>
    </row>
    <row r="51" spans="1:7" x14ac:dyDescent="0.4">
      <c r="A51" s="52" t="s">
        <v>106</v>
      </c>
      <c r="B51" s="21" t="s">
        <v>130</v>
      </c>
      <c r="C51" s="33" t="s">
        <v>61</v>
      </c>
      <c r="D51" s="89" t="s">
        <v>145</v>
      </c>
      <c r="E51" s="1"/>
      <c r="F51" s="1"/>
      <c r="G51" s="54"/>
    </row>
    <row r="52" spans="1:7" x14ac:dyDescent="0.4">
      <c r="A52" s="52" t="s">
        <v>108</v>
      </c>
      <c r="B52" s="21" t="s">
        <v>131</v>
      </c>
      <c r="C52" s="33" t="s">
        <v>61</v>
      </c>
      <c r="D52" s="89" t="s">
        <v>145</v>
      </c>
      <c r="E52" s="1"/>
      <c r="F52" s="1"/>
      <c r="G52" s="54"/>
    </row>
    <row r="53" spans="1:7" x14ac:dyDescent="0.4">
      <c r="A53" s="52" t="s">
        <v>110</v>
      </c>
      <c r="B53" s="21" t="s">
        <v>132</v>
      </c>
      <c r="C53" s="33" t="s">
        <v>61</v>
      </c>
      <c r="D53" s="89" t="s">
        <v>145</v>
      </c>
      <c r="E53" s="1"/>
      <c r="F53" s="1"/>
      <c r="G53" s="54"/>
    </row>
    <row r="54" spans="1:7" x14ac:dyDescent="0.4">
      <c r="A54" s="52" t="s">
        <v>112</v>
      </c>
      <c r="B54" s="21" t="s">
        <v>133</v>
      </c>
      <c r="C54" s="33" t="s">
        <v>61</v>
      </c>
      <c r="D54" s="89" t="s">
        <v>145</v>
      </c>
      <c r="E54" s="1"/>
      <c r="F54" s="1"/>
      <c r="G54" s="54"/>
    </row>
    <row r="55" spans="1:7" x14ac:dyDescent="0.4">
      <c r="A55" s="52" t="s">
        <v>284</v>
      </c>
      <c r="B55" s="21" t="s">
        <v>285</v>
      </c>
      <c r="C55" s="33" t="s">
        <v>61</v>
      </c>
      <c r="D55" s="89" t="s">
        <v>145</v>
      </c>
      <c r="E55" s="1"/>
      <c r="F55" s="1"/>
      <c r="G55" s="54"/>
    </row>
    <row r="56" spans="1:7" x14ac:dyDescent="0.4">
      <c r="A56" s="52" t="s">
        <v>286</v>
      </c>
      <c r="B56" s="21" t="s">
        <v>287</v>
      </c>
      <c r="C56" s="33" t="s">
        <v>61</v>
      </c>
      <c r="D56" s="89" t="s">
        <v>145</v>
      </c>
      <c r="E56" s="1"/>
      <c r="F56" s="1"/>
      <c r="G56" s="54"/>
    </row>
    <row r="57" spans="1:7" x14ac:dyDescent="0.4">
      <c r="A57" s="83"/>
      <c r="B57" s="84"/>
      <c r="C57" s="55"/>
      <c r="D57" s="56"/>
      <c r="E57" s="1"/>
      <c r="F57" s="1"/>
      <c r="G57" s="54"/>
    </row>
    <row r="58" spans="1:7" x14ac:dyDescent="0.4">
      <c r="A58" s="52"/>
      <c r="B58" s="107" t="s">
        <v>134</v>
      </c>
      <c r="C58" s="108"/>
      <c r="D58" s="108"/>
      <c r="E58" s="109"/>
      <c r="F58" s="1"/>
      <c r="G58" s="54"/>
    </row>
    <row r="59" spans="1:7" x14ac:dyDescent="0.4">
      <c r="A59" s="52"/>
      <c r="B59" s="21"/>
      <c r="C59" s="33"/>
      <c r="D59" s="17"/>
      <c r="E59" s="1"/>
      <c r="F59" s="1"/>
      <c r="G59" s="54"/>
    </row>
    <row r="60" spans="1:7" x14ac:dyDescent="0.4">
      <c r="A60" s="52"/>
      <c r="B60" s="21"/>
      <c r="C60" s="33"/>
      <c r="D60" s="17"/>
      <c r="E60" s="1"/>
      <c r="F60" s="1"/>
      <c r="G60" s="54"/>
    </row>
    <row r="61" spans="1:7" x14ac:dyDescent="0.4">
      <c r="A61" s="52"/>
      <c r="B61" s="21"/>
      <c r="C61" s="33"/>
      <c r="D61" s="37" t="s">
        <v>143</v>
      </c>
      <c r="E61" s="1"/>
      <c r="F61" s="1"/>
      <c r="G61" s="54"/>
    </row>
    <row r="62" spans="1:7" ht="14.5" thickBot="1" x14ac:dyDescent="0.45">
      <c r="A62" s="70"/>
      <c r="B62" s="71"/>
      <c r="C62" s="72"/>
      <c r="D62" s="79" t="s">
        <v>48</v>
      </c>
      <c r="E62" s="73"/>
      <c r="F62" s="73"/>
      <c r="G62" s="74"/>
    </row>
  </sheetData>
  <mergeCells count="4">
    <mergeCell ref="B5:E5"/>
    <mergeCell ref="B28:E28"/>
    <mergeCell ref="B32:E32"/>
    <mergeCell ref="B58:E58"/>
  </mergeCells>
  <pageMargins left="0.70866141732283472" right="0.70866141732283472" top="0.74803149606299213" bottom="0.74803149606299213" header="0.31496062992125984" footer="0.31496062992125984"/>
  <pageSetup paperSize="9" fitToHeight="0" orientation="landscape" r:id="rId1"/>
  <headerFooter>
    <oddHeader xml:space="preserve">&amp;L&amp;7Black Rocks Harbor Saba&amp;C&amp;7Schedule 5
Black Rocks new build - Package A
</oddHeader>
    <oddFooter>&amp;R&amp;P|&amp;N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8E760-180D-4F24-8E7B-3B7C248532B2}">
  <sheetPr>
    <pageSetUpPr fitToPage="1"/>
  </sheetPr>
  <dimension ref="A1:G29"/>
  <sheetViews>
    <sheetView tabSelected="1" topLeftCell="A18" zoomScaleNormal="100" zoomScaleSheetLayoutView="100" workbookViewId="0">
      <selection activeCell="D29" sqref="D29"/>
    </sheetView>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796875" customWidth="1"/>
    <col min="6" max="7" width="15.69921875" customWidth="1"/>
  </cols>
  <sheetData>
    <row r="1" spans="1:7" x14ac:dyDescent="0.4">
      <c r="A1" s="24" t="s">
        <v>0</v>
      </c>
      <c r="B1" s="59" t="s">
        <v>1</v>
      </c>
      <c r="C1" s="30" t="s">
        <v>2</v>
      </c>
      <c r="D1" s="3" t="s">
        <v>3</v>
      </c>
      <c r="E1" s="4" t="s">
        <v>8</v>
      </c>
      <c r="F1" s="5"/>
      <c r="G1" s="6" t="s">
        <v>6</v>
      </c>
    </row>
    <row r="2" spans="1:7" ht="14.5" thickBot="1" x14ac:dyDescent="0.45">
      <c r="A2" s="25"/>
      <c r="B2" s="19" t="s">
        <v>318</v>
      </c>
      <c r="C2" s="31"/>
      <c r="D2" s="7"/>
      <c r="E2" s="8" t="s">
        <v>4</v>
      </c>
      <c r="F2" s="9" t="s">
        <v>5</v>
      </c>
      <c r="G2" s="10" t="s">
        <v>7</v>
      </c>
    </row>
    <row r="3" spans="1:7" x14ac:dyDescent="0.4">
      <c r="A3" s="26"/>
      <c r="B3" s="20"/>
      <c r="C3" s="32"/>
      <c r="D3" s="2"/>
      <c r="E3" s="2"/>
      <c r="F3" s="2"/>
      <c r="G3" s="11"/>
    </row>
    <row r="4" spans="1:7" x14ac:dyDescent="0.4">
      <c r="A4" s="27">
        <v>1</v>
      </c>
      <c r="B4" s="21" t="s">
        <v>65</v>
      </c>
      <c r="C4" s="33" t="s">
        <v>26</v>
      </c>
      <c r="D4" s="1"/>
      <c r="E4" s="1"/>
      <c r="F4" s="1"/>
      <c r="G4" s="12"/>
    </row>
    <row r="5" spans="1:7" x14ac:dyDescent="0.4">
      <c r="A5" s="27"/>
      <c r="B5" s="21"/>
      <c r="C5" s="33"/>
      <c r="D5" s="1"/>
      <c r="E5" s="1"/>
      <c r="F5" s="1"/>
      <c r="G5" s="12"/>
    </row>
    <row r="6" spans="1:7" x14ac:dyDescent="0.4">
      <c r="A6" s="27">
        <v>2</v>
      </c>
      <c r="B6" s="21" t="s">
        <v>49</v>
      </c>
      <c r="C6" s="33" t="s">
        <v>26</v>
      </c>
      <c r="D6" s="1"/>
      <c r="E6" s="1"/>
      <c r="F6" s="1"/>
      <c r="G6" s="12"/>
    </row>
    <row r="7" spans="1:7" x14ac:dyDescent="0.4">
      <c r="A7" s="27"/>
      <c r="B7" s="21"/>
      <c r="C7" s="33"/>
      <c r="D7" s="1"/>
      <c r="E7" s="1"/>
      <c r="F7" s="1"/>
      <c r="G7" s="12"/>
    </row>
    <row r="8" spans="1:7" x14ac:dyDescent="0.4">
      <c r="A8" s="27">
        <v>3</v>
      </c>
      <c r="B8" s="21" t="s">
        <v>66</v>
      </c>
      <c r="C8" s="33" t="s">
        <v>26</v>
      </c>
      <c r="D8" s="1"/>
      <c r="E8" s="1"/>
      <c r="F8" s="1"/>
      <c r="G8" s="12"/>
    </row>
    <row r="9" spans="1:7" x14ac:dyDescent="0.4">
      <c r="A9" s="27"/>
      <c r="B9" s="21"/>
      <c r="C9" s="33"/>
      <c r="D9" s="1"/>
      <c r="E9" s="1"/>
      <c r="F9" s="1"/>
      <c r="G9" s="12"/>
    </row>
    <row r="10" spans="1:7" x14ac:dyDescent="0.4">
      <c r="A10" s="27">
        <v>4</v>
      </c>
      <c r="B10" s="21" t="s">
        <v>254</v>
      </c>
      <c r="C10" s="33" t="s">
        <v>26</v>
      </c>
      <c r="D10" s="1"/>
      <c r="E10" s="1"/>
      <c r="F10" s="1"/>
      <c r="G10" s="12"/>
    </row>
    <row r="11" spans="1:7" x14ac:dyDescent="0.4">
      <c r="A11" s="27"/>
      <c r="B11" s="21"/>
      <c r="C11" s="33"/>
      <c r="D11" s="1"/>
      <c r="E11" s="1"/>
      <c r="F11" s="1"/>
      <c r="G11" s="12"/>
    </row>
    <row r="12" spans="1:7" x14ac:dyDescent="0.4">
      <c r="A12" s="27">
        <v>5</v>
      </c>
      <c r="B12" s="21" t="s">
        <v>255</v>
      </c>
      <c r="C12" s="33" t="s">
        <v>26</v>
      </c>
      <c r="D12" s="1"/>
      <c r="E12" s="1"/>
      <c r="F12" s="1"/>
      <c r="G12" s="12"/>
    </row>
    <row r="13" spans="1:7" x14ac:dyDescent="0.4">
      <c r="A13" s="27"/>
      <c r="B13" s="21"/>
      <c r="C13" s="33"/>
      <c r="D13" s="1"/>
      <c r="E13" s="1"/>
      <c r="F13" s="1"/>
      <c r="G13" s="12"/>
    </row>
    <row r="14" spans="1:7" x14ac:dyDescent="0.4">
      <c r="A14" s="27">
        <v>6</v>
      </c>
      <c r="B14" s="21" t="s">
        <v>271</v>
      </c>
      <c r="C14" s="33" t="s">
        <v>26</v>
      </c>
      <c r="D14" s="1"/>
      <c r="E14" s="1"/>
      <c r="F14" s="1"/>
      <c r="G14" s="12"/>
    </row>
    <row r="15" spans="1:7" x14ac:dyDescent="0.4">
      <c r="A15" s="38"/>
      <c r="B15" s="39"/>
      <c r="C15" s="43"/>
      <c r="D15" s="44"/>
      <c r="E15" s="1"/>
      <c r="F15" s="1"/>
      <c r="G15" s="12"/>
    </row>
    <row r="16" spans="1:7" x14ac:dyDescent="0.4">
      <c r="A16" s="40">
        <v>7</v>
      </c>
      <c r="B16" s="21" t="s">
        <v>67</v>
      </c>
      <c r="C16" s="33" t="s">
        <v>26</v>
      </c>
      <c r="D16" s="49"/>
      <c r="E16" s="42"/>
      <c r="F16" s="1"/>
      <c r="G16" s="12"/>
    </row>
    <row r="17" spans="1:7" x14ac:dyDescent="0.4">
      <c r="A17" s="40"/>
      <c r="B17" s="41"/>
      <c r="C17" s="33"/>
      <c r="D17" s="49"/>
      <c r="E17" s="42"/>
      <c r="F17" s="1"/>
      <c r="G17" s="12"/>
    </row>
    <row r="18" spans="1:7" x14ac:dyDescent="0.4">
      <c r="A18" s="40">
        <v>8</v>
      </c>
      <c r="B18" s="21" t="s">
        <v>147</v>
      </c>
      <c r="C18" s="33" t="s">
        <v>26</v>
      </c>
      <c r="D18" s="106" t="s">
        <v>319</v>
      </c>
      <c r="E18" s="42"/>
      <c r="F18" s="1"/>
      <c r="G18" s="12"/>
    </row>
    <row r="19" spans="1:7" x14ac:dyDescent="0.4">
      <c r="A19" s="40"/>
      <c r="B19" s="41"/>
      <c r="C19" s="40"/>
      <c r="D19" s="49"/>
      <c r="E19" s="42"/>
      <c r="F19" s="1"/>
      <c r="G19" s="12"/>
    </row>
    <row r="20" spans="1:7" x14ac:dyDescent="0.4">
      <c r="A20" s="45"/>
      <c r="B20" s="46"/>
      <c r="C20" s="47"/>
      <c r="D20" s="48" t="s">
        <v>69</v>
      </c>
      <c r="E20" s="1"/>
      <c r="F20" s="1"/>
      <c r="G20" s="12"/>
    </row>
    <row r="21" spans="1:7" x14ac:dyDescent="0.4">
      <c r="A21" s="26"/>
      <c r="B21" s="20"/>
      <c r="C21" s="33"/>
      <c r="D21" s="1"/>
      <c r="E21" s="1"/>
      <c r="F21" s="1"/>
      <c r="G21" s="12"/>
    </row>
    <row r="22" spans="1:7" x14ac:dyDescent="0.4">
      <c r="A22" s="27">
        <v>9</v>
      </c>
      <c r="B22" s="21" t="s">
        <v>148</v>
      </c>
      <c r="C22" s="33"/>
      <c r="D22" s="1"/>
      <c r="E22" s="1"/>
      <c r="F22" s="1"/>
      <c r="G22" s="12"/>
    </row>
    <row r="23" spans="1:7" x14ac:dyDescent="0.4">
      <c r="A23" s="27"/>
      <c r="B23" s="21"/>
      <c r="C23" s="33"/>
      <c r="D23" s="1"/>
      <c r="E23" s="1"/>
      <c r="F23" s="1"/>
      <c r="G23" s="12"/>
    </row>
    <row r="24" spans="1:7" x14ac:dyDescent="0.4">
      <c r="A24" s="27">
        <v>10</v>
      </c>
      <c r="B24" s="21" t="s">
        <v>304</v>
      </c>
      <c r="C24" s="33"/>
      <c r="D24" s="1"/>
      <c r="E24" s="1"/>
      <c r="F24" s="1"/>
      <c r="G24" s="12"/>
    </row>
    <row r="25" spans="1:7" x14ac:dyDescent="0.4">
      <c r="A25" s="27"/>
      <c r="B25" s="21"/>
      <c r="C25" s="33"/>
      <c r="D25" s="1"/>
      <c r="E25" s="1"/>
      <c r="F25" s="1"/>
      <c r="G25" s="12"/>
    </row>
    <row r="26" spans="1:7" x14ac:dyDescent="0.4">
      <c r="A26" s="27"/>
      <c r="B26" s="21"/>
      <c r="C26" s="33"/>
      <c r="D26" s="37" t="s">
        <v>68</v>
      </c>
      <c r="E26" s="1"/>
      <c r="F26" s="1"/>
      <c r="G26" s="12"/>
    </row>
    <row r="27" spans="1:7" x14ac:dyDescent="0.4">
      <c r="A27" s="27"/>
      <c r="B27" s="21"/>
      <c r="C27" s="33"/>
      <c r="D27" s="1"/>
      <c r="E27" s="1"/>
      <c r="F27" s="1"/>
      <c r="G27" s="12"/>
    </row>
    <row r="28" spans="1:7" x14ac:dyDescent="0.4">
      <c r="A28" s="27"/>
      <c r="B28" s="21"/>
      <c r="C28" s="33"/>
      <c r="D28" s="37" t="s">
        <v>320</v>
      </c>
      <c r="E28" s="1"/>
      <c r="F28" s="1"/>
      <c r="G28" s="12"/>
    </row>
    <row r="29" spans="1:7" ht="14.5" thickBot="1" x14ac:dyDescent="0.45">
      <c r="A29" s="28"/>
      <c r="B29" s="22"/>
      <c r="C29" s="34"/>
      <c r="D29" s="8"/>
      <c r="E29" s="8"/>
      <c r="F29" s="8"/>
      <c r="G29" s="13"/>
    </row>
  </sheetData>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8824-38FE-47A7-9738-3BF19CC12D63}">
  <sheetPr>
    <pageSetUpPr fitToPage="1"/>
  </sheetPr>
  <dimension ref="A1:G27"/>
  <sheetViews>
    <sheetView zoomScaleNormal="100" zoomScaleSheetLayoutView="120" workbookViewId="0"/>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69921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306</v>
      </c>
      <c r="C2" s="31"/>
      <c r="D2" s="7"/>
      <c r="E2" s="8" t="s">
        <v>4</v>
      </c>
      <c r="F2" s="9" t="s">
        <v>5</v>
      </c>
      <c r="G2" s="10" t="s">
        <v>7</v>
      </c>
    </row>
    <row r="3" spans="1:7" x14ac:dyDescent="0.4">
      <c r="A3" s="26"/>
      <c r="B3" s="20"/>
      <c r="C3" s="32"/>
      <c r="D3" s="2"/>
      <c r="E3" s="2"/>
      <c r="F3" s="2"/>
      <c r="G3" s="11"/>
    </row>
    <row r="4" spans="1:7" x14ac:dyDescent="0.4">
      <c r="A4" s="36">
        <v>1</v>
      </c>
      <c r="B4" s="35" t="s">
        <v>49</v>
      </c>
      <c r="C4" s="33"/>
      <c r="D4" s="1"/>
      <c r="E4" s="1"/>
      <c r="F4" s="1"/>
      <c r="G4" s="12"/>
    </row>
    <row r="5" spans="1:7" x14ac:dyDescent="0.4">
      <c r="A5" s="27"/>
      <c r="B5" s="21"/>
      <c r="C5" s="33"/>
      <c r="D5" s="1"/>
      <c r="E5" s="1"/>
      <c r="F5" s="1"/>
      <c r="G5" s="12"/>
    </row>
    <row r="6" spans="1:7" ht="12" customHeight="1" x14ac:dyDescent="0.4">
      <c r="A6" s="27" t="s">
        <v>10</v>
      </c>
      <c r="B6" s="21" t="s">
        <v>217</v>
      </c>
      <c r="C6" s="33" t="s">
        <v>26</v>
      </c>
      <c r="D6" s="1"/>
      <c r="E6" s="1"/>
      <c r="F6" s="1"/>
      <c r="G6" s="12"/>
    </row>
    <row r="7" spans="1:7" ht="12" customHeight="1" x14ac:dyDescent="0.4">
      <c r="A7" s="27"/>
      <c r="B7" s="53"/>
      <c r="C7" s="33"/>
      <c r="D7" s="1"/>
      <c r="E7" s="1"/>
      <c r="F7" s="1"/>
      <c r="G7" s="12"/>
    </row>
    <row r="8" spans="1:7" ht="12" customHeight="1" x14ac:dyDescent="0.4">
      <c r="A8" s="27" t="s">
        <v>17</v>
      </c>
      <c r="B8" s="53" t="s">
        <v>77</v>
      </c>
      <c r="C8" s="33" t="s">
        <v>26</v>
      </c>
      <c r="D8" s="1"/>
      <c r="E8" s="1"/>
      <c r="F8" s="1"/>
      <c r="G8" s="12"/>
    </row>
    <row r="9" spans="1:7" x14ac:dyDescent="0.4">
      <c r="A9" s="27"/>
      <c r="B9" s="53"/>
      <c r="C9" s="33"/>
      <c r="D9" s="1"/>
      <c r="E9" s="1"/>
      <c r="F9" s="1"/>
      <c r="G9" s="12"/>
    </row>
    <row r="10" spans="1:7" x14ac:dyDescent="0.4">
      <c r="A10" s="27" t="s">
        <v>18</v>
      </c>
      <c r="B10" s="53" t="s">
        <v>149</v>
      </c>
      <c r="C10" s="33" t="s">
        <v>26</v>
      </c>
      <c r="D10" s="1"/>
      <c r="E10" s="1"/>
      <c r="F10" s="1"/>
      <c r="G10" s="12"/>
    </row>
    <row r="11" spans="1:7" x14ac:dyDescent="0.4">
      <c r="A11" s="27"/>
      <c r="B11" s="53"/>
      <c r="C11" s="33"/>
      <c r="D11" s="1"/>
      <c r="E11" s="1"/>
      <c r="F11" s="1"/>
      <c r="G11" s="12"/>
    </row>
    <row r="12" spans="1:7" x14ac:dyDescent="0.4">
      <c r="A12" s="27" t="s">
        <v>19</v>
      </c>
      <c r="B12" s="53" t="s">
        <v>78</v>
      </c>
      <c r="C12" s="33" t="s">
        <v>26</v>
      </c>
      <c r="D12" s="1"/>
      <c r="E12" s="1"/>
      <c r="F12" s="1"/>
      <c r="G12" s="12"/>
    </row>
    <row r="13" spans="1:7" x14ac:dyDescent="0.4">
      <c r="A13" s="27"/>
      <c r="B13" s="53"/>
      <c r="C13" s="33"/>
      <c r="D13" s="1"/>
      <c r="E13" s="1"/>
      <c r="F13" s="1"/>
      <c r="G13" s="12"/>
    </row>
    <row r="14" spans="1:7" x14ac:dyDescent="0.4">
      <c r="A14" s="27" t="s">
        <v>20</v>
      </c>
      <c r="B14" s="53" t="s">
        <v>274</v>
      </c>
      <c r="C14" s="33" t="s">
        <v>26</v>
      </c>
      <c r="D14" s="1"/>
      <c r="E14" s="1"/>
      <c r="F14" s="1"/>
      <c r="G14" s="12"/>
    </row>
    <row r="15" spans="1:7" x14ac:dyDescent="0.4">
      <c r="A15" s="27"/>
      <c r="B15" s="53"/>
      <c r="C15" s="33"/>
      <c r="D15" s="1"/>
      <c r="E15" s="1"/>
      <c r="F15" s="1"/>
      <c r="G15" s="12"/>
    </row>
    <row r="16" spans="1:7" ht="14.15" customHeight="1" x14ac:dyDescent="0.4">
      <c r="A16" s="27" t="s">
        <v>21</v>
      </c>
      <c r="B16" s="53" t="s">
        <v>273</v>
      </c>
      <c r="C16" s="33" t="s">
        <v>26</v>
      </c>
      <c r="D16" s="1"/>
      <c r="E16" s="1"/>
      <c r="F16" s="1"/>
      <c r="G16" s="12"/>
    </row>
    <row r="17" spans="1:7" x14ac:dyDescent="0.4">
      <c r="A17" s="27"/>
      <c r="B17" s="53"/>
      <c r="C17" s="33"/>
      <c r="D17" s="1"/>
      <c r="E17" s="1"/>
      <c r="F17" s="1"/>
      <c r="G17" s="12"/>
    </row>
    <row r="18" spans="1:7" x14ac:dyDescent="0.4">
      <c r="A18" s="27" t="s">
        <v>22</v>
      </c>
      <c r="B18" s="53" t="s">
        <v>226</v>
      </c>
      <c r="C18" s="33" t="s">
        <v>26</v>
      </c>
      <c r="D18" s="1"/>
      <c r="E18" s="1"/>
      <c r="F18" s="1"/>
      <c r="G18" s="12"/>
    </row>
    <row r="19" spans="1:7" x14ac:dyDescent="0.4">
      <c r="A19" s="27"/>
      <c r="B19" s="53"/>
      <c r="C19" s="33"/>
      <c r="D19" s="1"/>
      <c r="E19" s="1"/>
      <c r="F19" s="1"/>
      <c r="G19" s="12"/>
    </row>
    <row r="20" spans="1:7" x14ac:dyDescent="0.4">
      <c r="A20" s="27"/>
      <c r="B20" s="53"/>
      <c r="C20" s="33"/>
      <c r="D20" s="1"/>
      <c r="E20" s="1"/>
      <c r="F20" s="1"/>
      <c r="G20" s="12"/>
    </row>
    <row r="21" spans="1:7" x14ac:dyDescent="0.4">
      <c r="A21" s="27"/>
      <c r="B21" s="35" t="s">
        <v>46</v>
      </c>
      <c r="C21" s="33"/>
      <c r="D21" s="1"/>
      <c r="E21" s="1"/>
      <c r="F21" s="1"/>
      <c r="G21" s="12"/>
    </row>
    <row r="22" spans="1:7" x14ac:dyDescent="0.4">
      <c r="A22" s="27"/>
      <c r="B22" s="21"/>
      <c r="C22" s="33"/>
      <c r="D22" s="1"/>
      <c r="E22" s="1"/>
      <c r="F22" s="1"/>
      <c r="G22" s="12"/>
    </row>
    <row r="23" spans="1:7" ht="70" x14ac:dyDescent="0.4">
      <c r="A23" s="27"/>
      <c r="B23" s="50" t="s">
        <v>75</v>
      </c>
      <c r="C23" s="33" t="s">
        <v>26</v>
      </c>
      <c r="D23" s="1"/>
      <c r="E23" s="1"/>
      <c r="F23" s="1"/>
      <c r="G23" s="12"/>
    </row>
    <row r="24" spans="1:7" x14ac:dyDescent="0.4">
      <c r="A24" s="27"/>
      <c r="B24" s="21"/>
      <c r="C24" s="33"/>
      <c r="D24" s="1"/>
      <c r="E24" s="1"/>
      <c r="F24" s="1"/>
      <c r="G24" s="12"/>
    </row>
    <row r="25" spans="1:7" x14ac:dyDescent="0.4">
      <c r="A25" s="27"/>
      <c r="B25" s="21"/>
      <c r="C25" s="33"/>
      <c r="D25" s="1"/>
      <c r="E25" s="1"/>
      <c r="F25" s="1"/>
      <c r="G25" s="12"/>
    </row>
    <row r="26" spans="1:7" x14ac:dyDescent="0.4">
      <c r="A26" s="27"/>
      <c r="B26" s="21"/>
      <c r="C26" s="33"/>
      <c r="D26" s="37" t="s">
        <v>50</v>
      </c>
      <c r="E26" s="1"/>
      <c r="F26" s="1"/>
      <c r="G26" s="12"/>
    </row>
    <row r="27" spans="1:7" ht="14.5" thickBot="1" x14ac:dyDescent="0.45">
      <c r="A27" s="28"/>
      <c r="B27" s="22"/>
      <c r="C27" s="34"/>
      <c r="D27" s="78" t="s">
        <v>48</v>
      </c>
      <c r="E27" s="8"/>
      <c r="F27" s="8"/>
      <c r="G27" s="13"/>
    </row>
  </sheetData>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ABBA-19FC-4DF3-A3BB-C0BDA2F0A696}">
  <sheetPr>
    <pageSetUpPr fitToPage="1"/>
  </sheetPr>
  <dimension ref="A1:G20"/>
  <sheetViews>
    <sheetView zoomScaleNormal="100" zoomScaleSheetLayoutView="110" workbookViewId="0"/>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796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307</v>
      </c>
      <c r="C2" s="31"/>
      <c r="D2" s="7"/>
      <c r="E2" s="8" t="s">
        <v>4</v>
      </c>
      <c r="F2" s="9" t="s">
        <v>5</v>
      </c>
      <c r="G2" s="10" t="s">
        <v>7</v>
      </c>
    </row>
    <row r="3" spans="1:7" x14ac:dyDescent="0.4">
      <c r="A3" s="26"/>
      <c r="B3" s="20"/>
      <c r="C3" s="32"/>
      <c r="D3" s="2"/>
      <c r="E3" s="2"/>
      <c r="F3" s="2"/>
      <c r="G3" s="11"/>
    </row>
    <row r="4" spans="1:7" x14ac:dyDescent="0.4">
      <c r="A4" s="36">
        <v>1</v>
      </c>
      <c r="B4" s="35" t="s">
        <v>51</v>
      </c>
      <c r="C4" s="33"/>
      <c r="D4" s="1"/>
      <c r="E4" s="1"/>
      <c r="F4" s="1"/>
      <c r="G4" s="12"/>
    </row>
    <row r="5" spans="1:7" x14ac:dyDescent="0.4">
      <c r="A5" s="27"/>
      <c r="B5" s="21"/>
      <c r="C5" s="33"/>
      <c r="D5" s="1"/>
      <c r="E5" s="1"/>
      <c r="F5" s="1"/>
      <c r="G5" s="12"/>
    </row>
    <row r="6" spans="1:7" x14ac:dyDescent="0.4">
      <c r="A6" s="27" t="s">
        <v>10</v>
      </c>
      <c r="B6" s="21" t="s">
        <v>52</v>
      </c>
      <c r="C6" s="33" t="s">
        <v>26</v>
      </c>
      <c r="D6" s="1"/>
      <c r="E6" s="1"/>
      <c r="F6" s="1"/>
      <c r="G6" s="12"/>
    </row>
    <row r="7" spans="1:7" x14ac:dyDescent="0.4">
      <c r="A7" s="27"/>
      <c r="B7" s="21"/>
      <c r="C7" s="33"/>
      <c r="D7" s="1"/>
      <c r="E7" s="1"/>
      <c r="F7" s="1"/>
      <c r="G7" s="12"/>
    </row>
    <row r="8" spans="1:7" x14ac:dyDescent="0.4">
      <c r="A8" s="27"/>
      <c r="B8" s="21"/>
      <c r="C8" s="33"/>
      <c r="D8" s="1"/>
      <c r="E8" s="1"/>
      <c r="F8" s="1"/>
      <c r="G8" s="12"/>
    </row>
    <row r="9" spans="1:7" x14ac:dyDescent="0.4">
      <c r="A9" s="36">
        <v>2</v>
      </c>
      <c r="B9" s="90" t="s">
        <v>53</v>
      </c>
      <c r="C9" s="33"/>
      <c r="D9" s="1"/>
      <c r="E9" s="1"/>
      <c r="F9" s="1"/>
      <c r="G9" s="12"/>
    </row>
    <row r="10" spans="1:7" x14ac:dyDescent="0.4">
      <c r="A10" s="27"/>
      <c r="B10" s="53"/>
      <c r="C10" s="33"/>
      <c r="D10" s="1"/>
      <c r="E10" s="1"/>
      <c r="F10" s="1"/>
      <c r="G10" s="12"/>
    </row>
    <row r="11" spans="1:7" x14ac:dyDescent="0.4">
      <c r="A11" s="27" t="s">
        <v>10</v>
      </c>
      <c r="B11" s="84" t="s">
        <v>54</v>
      </c>
      <c r="C11" s="33" t="s">
        <v>26</v>
      </c>
      <c r="D11" s="1"/>
      <c r="E11" s="1"/>
      <c r="F11" s="1"/>
      <c r="G11" s="12"/>
    </row>
    <row r="12" spans="1:7" x14ac:dyDescent="0.4">
      <c r="A12" s="27"/>
      <c r="B12" s="84"/>
      <c r="C12" s="33"/>
      <c r="D12" s="1"/>
      <c r="E12" s="1"/>
      <c r="F12" s="1"/>
      <c r="G12" s="12"/>
    </row>
    <row r="13" spans="1:7" x14ac:dyDescent="0.4">
      <c r="A13" s="27"/>
      <c r="B13" s="53"/>
      <c r="C13" s="33"/>
      <c r="D13" s="1"/>
      <c r="E13" s="1"/>
      <c r="F13" s="1"/>
      <c r="G13" s="12"/>
    </row>
    <row r="14" spans="1:7" x14ac:dyDescent="0.4">
      <c r="A14" s="27"/>
      <c r="B14" s="35" t="s">
        <v>46</v>
      </c>
      <c r="C14" s="33"/>
      <c r="D14" s="1"/>
      <c r="E14" s="1"/>
      <c r="F14" s="1"/>
      <c r="G14" s="12"/>
    </row>
    <row r="15" spans="1:7" x14ac:dyDescent="0.4">
      <c r="A15" s="27"/>
      <c r="B15" s="21"/>
      <c r="C15" s="33"/>
      <c r="D15" s="1"/>
      <c r="E15" s="1"/>
      <c r="F15" s="1"/>
      <c r="G15" s="12"/>
    </row>
    <row r="16" spans="1:7" ht="70" x14ac:dyDescent="0.4">
      <c r="A16" s="27"/>
      <c r="B16" s="50" t="s">
        <v>75</v>
      </c>
      <c r="C16" s="33"/>
      <c r="D16" s="1"/>
      <c r="E16" s="1"/>
      <c r="F16" s="1"/>
      <c r="G16" s="12"/>
    </row>
    <row r="17" spans="1:7" x14ac:dyDescent="0.4">
      <c r="A17" s="27"/>
      <c r="B17" s="21"/>
      <c r="C17" s="33"/>
      <c r="D17" s="1"/>
      <c r="E17" s="1"/>
      <c r="F17" s="1"/>
      <c r="G17" s="12"/>
    </row>
    <row r="18" spans="1:7" x14ac:dyDescent="0.4">
      <c r="A18" s="27"/>
      <c r="B18" s="21"/>
      <c r="C18" s="33"/>
      <c r="D18" s="1"/>
      <c r="E18" s="1"/>
      <c r="F18" s="1"/>
      <c r="G18" s="12"/>
    </row>
    <row r="19" spans="1:7" x14ac:dyDescent="0.4">
      <c r="A19" s="27"/>
      <c r="B19" s="21"/>
      <c r="C19" s="33"/>
      <c r="D19" s="37" t="s">
        <v>55</v>
      </c>
      <c r="E19" s="1"/>
      <c r="F19" s="1"/>
      <c r="G19" s="12"/>
    </row>
    <row r="20" spans="1:7" ht="14.5" thickBot="1" x14ac:dyDescent="0.45">
      <c r="A20" s="28"/>
      <c r="B20" s="22"/>
      <c r="C20" s="34"/>
      <c r="D20" s="78" t="s">
        <v>48</v>
      </c>
      <c r="E20" s="8"/>
      <c r="F20" s="8"/>
      <c r="G20" s="13"/>
    </row>
  </sheetData>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0ACB-CC1F-4EFE-AA4C-F062079130DA}">
  <sheetPr>
    <pageSetUpPr fitToPage="1"/>
  </sheetPr>
  <dimension ref="A1:G66"/>
  <sheetViews>
    <sheetView zoomScaleNormal="100" zoomScaleSheetLayoutView="120" workbookViewId="0"/>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69921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308</v>
      </c>
      <c r="C2" s="31"/>
      <c r="D2" s="7"/>
      <c r="E2" s="8" t="s">
        <v>4</v>
      </c>
      <c r="F2" s="9" t="s">
        <v>5</v>
      </c>
      <c r="G2" s="10" t="s">
        <v>7</v>
      </c>
    </row>
    <row r="3" spans="1:7" x14ac:dyDescent="0.4">
      <c r="A3" s="26"/>
      <c r="B3" s="20"/>
      <c r="C3" s="32"/>
      <c r="D3" s="2"/>
      <c r="E3" s="2"/>
      <c r="F3" s="2"/>
      <c r="G3" s="11"/>
    </row>
    <row r="4" spans="1:7" x14ac:dyDescent="0.4">
      <c r="A4" s="36">
        <v>1</v>
      </c>
      <c r="B4" s="35" t="s">
        <v>150</v>
      </c>
      <c r="C4" s="33"/>
      <c r="D4" s="1"/>
      <c r="E4" s="80"/>
      <c r="F4" s="1"/>
      <c r="G4" s="12"/>
    </row>
    <row r="5" spans="1:7" x14ac:dyDescent="0.4">
      <c r="A5" s="27"/>
      <c r="B5" s="21"/>
      <c r="C5" s="33"/>
      <c r="D5" s="1"/>
      <c r="E5" s="80"/>
      <c r="F5" s="1"/>
      <c r="G5" s="12"/>
    </row>
    <row r="6" spans="1:7" x14ac:dyDescent="0.4">
      <c r="A6" s="81" t="s">
        <v>10</v>
      </c>
      <c r="B6" s="82" t="s">
        <v>135</v>
      </c>
      <c r="C6" s="40"/>
      <c r="D6" s="49"/>
      <c r="E6" s="42"/>
      <c r="F6" s="1"/>
      <c r="G6" s="12"/>
    </row>
    <row r="7" spans="1:7" x14ac:dyDescent="0.4">
      <c r="A7" s="76"/>
      <c r="B7" s="41" t="s">
        <v>156</v>
      </c>
      <c r="C7" s="40" t="s">
        <v>136</v>
      </c>
      <c r="D7" s="77"/>
      <c r="E7" s="42"/>
      <c r="F7" s="1"/>
      <c r="G7" s="12"/>
    </row>
    <row r="8" spans="1:7" x14ac:dyDescent="0.4">
      <c r="A8" s="76"/>
      <c r="B8" s="41" t="s">
        <v>159</v>
      </c>
      <c r="C8" s="40" t="s">
        <v>136</v>
      </c>
      <c r="D8" s="77"/>
      <c r="E8" s="42"/>
      <c r="F8" s="1"/>
      <c r="G8" s="12"/>
    </row>
    <row r="9" spans="1:7" x14ac:dyDescent="0.4">
      <c r="A9" s="76"/>
      <c r="B9" s="91" t="s">
        <v>160</v>
      </c>
      <c r="C9" s="40" t="s">
        <v>138</v>
      </c>
      <c r="D9" s="77"/>
      <c r="E9" s="42"/>
      <c r="F9" s="1"/>
      <c r="G9" s="12"/>
    </row>
    <row r="10" spans="1:7" x14ac:dyDescent="0.4">
      <c r="A10" s="76"/>
      <c r="B10" s="41"/>
      <c r="C10" s="40"/>
      <c r="D10" s="77"/>
      <c r="E10" s="42"/>
      <c r="F10" s="1"/>
      <c r="G10" s="12"/>
    </row>
    <row r="11" spans="1:7" x14ac:dyDescent="0.4">
      <c r="A11" s="81" t="s">
        <v>17</v>
      </c>
      <c r="B11" s="82" t="s">
        <v>155</v>
      </c>
      <c r="C11" s="40"/>
      <c r="D11" s="49"/>
      <c r="E11" s="42"/>
      <c r="F11" s="1"/>
      <c r="G11" s="12"/>
    </row>
    <row r="12" spans="1:7" x14ac:dyDescent="0.4">
      <c r="A12" s="76"/>
      <c r="B12" s="41" t="s">
        <v>157</v>
      </c>
      <c r="C12" s="40" t="s">
        <v>138</v>
      </c>
      <c r="D12" s="77"/>
      <c r="E12" s="42"/>
      <c r="F12" s="1"/>
      <c r="G12" s="12"/>
    </row>
    <row r="13" spans="1:7" x14ac:dyDescent="0.4">
      <c r="A13" s="76"/>
      <c r="B13" s="41" t="s">
        <v>158</v>
      </c>
      <c r="C13" s="40" t="s">
        <v>138</v>
      </c>
      <c r="D13" s="77"/>
      <c r="E13" s="42"/>
      <c r="F13" s="1"/>
      <c r="G13" s="12"/>
    </row>
    <row r="14" spans="1:7" x14ac:dyDescent="0.4">
      <c r="A14" s="76"/>
      <c r="B14" s="41"/>
      <c r="C14" s="40"/>
      <c r="D14" s="77"/>
      <c r="E14" s="42"/>
      <c r="F14" s="1"/>
      <c r="G14" s="12"/>
    </row>
    <row r="15" spans="1:7" x14ac:dyDescent="0.4">
      <c r="A15" s="81" t="s">
        <v>18</v>
      </c>
      <c r="B15" s="82" t="s">
        <v>151</v>
      </c>
      <c r="C15" s="40"/>
      <c r="D15" s="49"/>
      <c r="E15" s="42"/>
      <c r="F15" s="1"/>
      <c r="G15" s="12"/>
    </row>
    <row r="16" spans="1:7" x14ac:dyDescent="0.4">
      <c r="A16" s="76"/>
      <c r="B16" s="41" t="s">
        <v>152</v>
      </c>
      <c r="C16" s="40" t="s">
        <v>136</v>
      </c>
      <c r="D16" s="77"/>
      <c r="E16" s="42"/>
      <c r="F16" s="1"/>
      <c r="G16" s="12"/>
    </row>
    <row r="17" spans="1:7" x14ac:dyDescent="0.4">
      <c r="A17" s="76"/>
      <c r="B17" s="41"/>
      <c r="C17" s="40"/>
      <c r="D17" s="77"/>
      <c r="E17" s="42"/>
      <c r="F17" s="1"/>
      <c r="G17" s="12"/>
    </row>
    <row r="18" spans="1:7" x14ac:dyDescent="0.4">
      <c r="A18" s="81" t="s">
        <v>19</v>
      </c>
      <c r="B18" s="82" t="s">
        <v>153</v>
      </c>
      <c r="C18" s="40"/>
      <c r="D18" s="49"/>
      <c r="E18" s="42"/>
      <c r="F18" s="1"/>
      <c r="G18" s="12"/>
    </row>
    <row r="19" spans="1:7" x14ac:dyDescent="0.4">
      <c r="A19" s="81"/>
      <c r="B19" s="41" t="s">
        <v>154</v>
      </c>
      <c r="C19" s="40" t="s">
        <v>139</v>
      </c>
      <c r="D19" s="75">
        <v>4</v>
      </c>
      <c r="E19" s="42"/>
      <c r="F19" s="1"/>
      <c r="G19" s="12"/>
    </row>
    <row r="20" spans="1:7" x14ac:dyDescent="0.4">
      <c r="A20" s="81"/>
      <c r="B20" s="41"/>
      <c r="C20" s="40"/>
      <c r="D20" s="75"/>
      <c r="E20" s="42"/>
      <c r="F20" s="1"/>
      <c r="G20" s="12"/>
    </row>
    <row r="21" spans="1:7" x14ac:dyDescent="0.4">
      <c r="A21" s="81"/>
      <c r="B21" s="82"/>
      <c r="C21" s="40"/>
      <c r="D21" s="49"/>
      <c r="E21" s="42"/>
      <c r="F21" s="1"/>
      <c r="G21" s="12"/>
    </row>
    <row r="22" spans="1:7" x14ac:dyDescent="0.4">
      <c r="A22" s="81">
        <v>2</v>
      </c>
      <c r="B22" s="82" t="s">
        <v>161</v>
      </c>
      <c r="C22" s="40"/>
      <c r="D22" s="49"/>
      <c r="E22" s="42"/>
      <c r="F22" s="1"/>
      <c r="G22" s="12"/>
    </row>
    <row r="23" spans="1:7" x14ac:dyDescent="0.4">
      <c r="A23" s="81"/>
      <c r="B23" s="82"/>
      <c r="C23" s="40"/>
      <c r="D23" s="49"/>
      <c r="E23" s="42"/>
      <c r="F23" s="1"/>
      <c r="G23" s="12"/>
    </row>
    <row r="24" spans="1:7" x14ac:dyDescent="0.4">
      <c r="A24" s="81" t="s">
        <v>10</v>
      </c>
      <c r="B24" s="82" t="s">
        <v>163</v>
      </c>
      <c r="C24" s="40"/>
      <c r="D24" s="49"/>
      <c r="E24" s="42"/>
      <c r="F24" s="1"/>
      <c r="G24" s="12"/>
    </row>
    <row r="25" spans="1:7" ht="28" x14ac:dyDescent="0.4">
      <c r="A25" s="81"/>
      <c r="B25" s="91" t="s">
        <v>182</v>
      </c>
      <c r="C25" s="40" t="s">
        <v>136</v>
      </c>
      <c r="D25" s="49"/>
      <c r="E25" s="42"/>
      <c r="F25" s="1"/>
      <c r="G25" s="12"/>
    </row>
    <row r="26" spans="1:7" x14ac:dyDescent="0.4">
      <c r="A26" s="81"/>
      <c r="B26" s="91" t="s">
        <v>162</v>
      </c>
      <c r="C26" s="40" t="s">
        <v>136</v>
      </c>
      <c r="D26" s="49"/>
      <c r="E26" s="42"/>
      <c r="F26" s="1"/>
      <c r="G26" s="12"/>
    </row>
    <row r="27" spans="1:7" x14ac:dyDescent="0.4">
      <c r="A27" s="81"/>
      <c r="B27" s="82"/>
      <c r="C27" s="40"/>
      <c r="D27" s="49"/>
      <c r="E27" s="42"/>
      <c r="F27" s="1"/>
      <c r="G27" s="12"/>
    </row>
    <row r="28" spans="1:7" x14ac:dyDescent="0.4">
      <c r="A28" s="81" t="s">
        <v>17</v>
      </c>
      <c r="B28" s="82" t="s">
        <v>142</v>
      </c>
      <c r="C28" s="40"/>
      <c r="D28" s="49"/>
      <c r="E28" s="42"/>
      <c r="F28" s="1"/>
      <c r="G28" s="12"/>
    </row>
    <row r="29" spans="1:7" ht="28" x14ac:dyDescent="0.4">
      <c r="A29" s="81"/>
      <c r="B29" s="91" t="s">
        <v>164</v>
      </c>
      <c r="C29" s="40" t="s">
        <v>136</v>
      </c>
      <c r="D29" s="49"/>
      <c r="E29" s="42"/>
      <c r="F29" s="1"/>
      <c r="G29" s="12"/>
    </row>
    <row r="30" spans="1:7" ht="28" x14ac:dyDescent="0.4">
      <c r="A30" s="81"/>
      <c r="B30" s="91" t="s">
        <v>165</v>
      </c>
      <c r="C30" s="40" t="s">
        <v>136</v>
      </c>
      <c r="D30" s="49"/>
      <c r="E30" s="42"/>
      <c r="F30" s="1"/>
      <c r="G30" s="12"/>
    </row>
    <row r="31" spans="1:7" ht="28" x14ac:dyDescent="0.4">
      <c r="A31" s="81"/>
      <c r="B31" s="91" t="s">
        <v>166</v>
      </c>
      <c r="C31" s="40" t="s">
        <v>136</v>
      </c>
      <c r="D31" s="49"/>
      <c r="E31" s="42"/>
      <c r="F31" s="1"/>
      <c r="G31" s="12"/>
    </row>
    <row r="32" spans="1:7" x14ac:dyDescent="0.4">
      <c r="A32" s="81"/>
      <c r="B32" s="91" t="s">
        <v>167</v>
      </c>
      <c r="C32" s="40" t="s">
        <v>138</v>
      </c>
      <c r="D32" s="49"/>
      <c r="E32" s="42"/>
      <c r="F32" s="1"/>
      <c r="G32" s="12"/>
    </row>
    <row r="33" spans="1:7" ht="28" x14ac:dyDescent="0.4">
      <c r="A33" s="81"/>
      <c r="B33" s="91" t="s">
        <v>171</v>
      </c>
      <c r="C33" s="40" t="s">
        <v>136</v>
      </c>
      <c r="D33" s="49"/>
      <c r="E33" s="42"/>
      <c r="F33" s="1"/>
      <c r="G33" s="12"/>
    </row>
    <row r="34" spans="1:7" x14ac:dyDescent="0.4">
      <c r="A34" s="81"/>
      <c r="B34" s="91" t="s">
        <v>168</v>
      </c>
      <c r="C34" s="40" t="s">
        <v>139</v>
      </c>
      <c r="D34" s="49"/>
      <c r="E34" s="42"/>
      <c r="F34" s="1"/>
      <c r="G34" s="12"/>
    </row>
    <row r="35" spans="1:7" ht="28" x14ac:dyDescent="0.4">
      <c r="A35" s="81"/>
      <c r="B35" s="91" t="s">
        <v>169</v>
      </c>
      <c r="C35" s="40" t="s">
        <v>139</v>
      </c>
      <c r="D35" s="49"/>
      <c r="E35" s="42"/>
      <c r="F35" s="1"/>
      <c r="G35" s="12"/>
    </row>
    <row r="36" spans="1:7" x14ac:dyDescent="0.4">
      <c r="A36" s="81"/>
      <c r="B36" s="41" t="s">
        <v>170</v>
      </c>
      <c r="C36" s="40" t="s">
        <v>136</v>
      </c>
      <c r="D36" s="49"/>
      <c r="E36" s="42"/>
      <c r="F36" s="1"/>
      <c r="G36" s="12"/>
    </row>
    <row r="37" spans="1:7" x14ac:dyDescent="0.4">
      <c r="A37" s="81"/>
      <c r="B37" s="41"/>
      <c r="C37" s="40"/>
      <c r="D37" s="49"/>
      <c r="E37" s="42"/>
      <c r="F37" s="1"/>
      <c r="G37" s="12"/>
    </row>
    <row r="38" spans="1:7" x14ac:dyDescent="0.4">
      <c r="A38" s="81"/>
      <c r="B38" s="91"/>
      <c r="C38" s="40"/>
      <c r="D38" s="49"/>
      <c r="E38" s="42"/>
      <c r="F38" s="1"/>
      <c r="G38" s="12"/>
    </row>
    <row r="39" spans="1:7" x14ac:dyDescent="0.4">
      <c r="A39" s="81">
        <v>3</v>
      </c>
      <c r="B39" s="82" t="s">
        <v>172</v>
      </c>
      <c r="C39" s="40"/>
      <c r="D39" s="49"/>
      <c r="E39" s="42"/>
      <c r="F39" s="1"/>
      <c r="G39" s="12"/>
    </row>
    <row r="40" spans="1:7" x14ac:dyDescent="0.4">
      <c r="A40" s="81"/>
      <c r="B40" s="93" t="s">
        <v>228</v>
      </c>
      <c r="C40" s="94" t="s">
        <v>136</v>
      </c>
      <c r="D40" s="95"/>
      <c r="E40" s="42"/>
      <c r="F40" s="1"/>
      <c r="G40" s="12"/>
    </row>
    <row r="41" spans="1:7" ht="28" x14ac:dyDescent="0.4">
      <c r="A41" s="81"/>
      <c r="B41" s="93" t="s">
        <v>276</v>
      </c>
      <c r="C41" s="94" t="s">
        <v>136</v>
      </c>
      <c r="D41" s="95"/>
      <c r="E41" s="42"/>
      <c r="F41" s="1"/>
      <c r="G41" s="12"/>
    </row>
    <row r="42" spans="1:7" x14ac:dyDescent="0.4">
      <c r="A42" s="81"/>
      <c r="B42" s="93" t="s">
        <v>229</v>
      </c>
      <c r="C42" s="94" t="s">
        <v>136</v>
      </c>
      <c r="D42" s="95"/>
      <c r="E42" s="42"/>
      <c r="F42" s="1"/>
      <c r="G42" s="12"/>
    </row>
    <row r="43" spans="1:7" ht="15" customHeight="1" x14ac:dyDescent="0.4">
      <c r="A43" s="81"/>
      <c r="B43" s="96" t="s">
        <v>173</v>
      </c>
      <c r="C43" s="94" t="s">
        <v>139</v>
      </c>
      <c r="D43" s="94">
        <v>1</v>
      </c>
      <c r="E43" s="42"/>
      <c r="F43" s="1"/>
      <c r="G43" s="12"/>
    </row>
    <row r="44" spans="1:7" x14ac:dyDescent="0.4">
      <c r="A44" s="81"/>
      <c r="B44" s="96" t="s">
        <v>174</v>
      </c>
      <c r="C44" s="97" t="s">
        <v>140</v>
      </c>
      <c r="D44" s="94">
        <v>5</v>
      </c>
      <c r="E44" s="42"/>
      <c r="F44" s="1"/>
      <c r="G44" s="12"/>
    </row>
    <row r="45" spans="1:7" x14ac:dyDescent="0.4">
      <c r="A45" s="81"/>
      <c r="B45" s="96" t="s">
        <v>227</v>
      </c>
      <c r="C45" s="97" t="s">
        <v>139</v>
      </c>
      <c r="D45" s="97">
        <v>1</v>
      </c>
      <c r="E45" s="42"/>
      <c r="F45" s="1"/>
      <c r="G45" s="12"/>
    </row>
    <row r="46" spans="1:7" x14ac:dyDescent="0.4">
      <c r="A46" s="81"/>
      <c r="B46" s="96" t="s">
        <v>175</v>
      </c>
      <c r="C46" s="97" t="s">
        <v>139</v>
      </c>
      <c r="D46" s="94">
        <v>1</v>
      </c>
      <c r="E46" s="42"/>
      <c r="F46" s="1"/>
      <c r="G46" s="12"/>
    </row>
    <row r="47" spans="1:7" x14ac:dyDescent="0.4">
      <c r="A47" s="81"/>
      <c r="B47" s="96" t="s">
        <v>230</v>
      </c>
      <c r="C47" s="97" t="s">
        <v>140</v>
      </c>
      <c r="D47" s="94">
        <v>15</v>
      </c>
      <c r="E47" s="42"/>
      <c r="F47" s="1"/>
      <c r="G47" s="12"/>
    </row>
    <row r="48" spans="1:7" x14ac:dyDescent="0.4">
      <c r="A48" s="81"/>
      <c r="B48" s="96" t="s">
        <v>231</v>
      </c>
      <c r="C48" s="97" t="s">
        <v>140</v>
      </c>
      <c r="D48" s="95"/>
      <c r="E48" s="42"/>
      <c r="F48" s="1"/>
      <c r="G48" s="12"/>
    </row>
    <row r="49" spans="1:7" x14ac:dyDescent="0.4">
      <c r="A49" s="81"/>
      <c r="B49" s="96"/>
      <c r="C49" s="97"/>
      <c r="D49" s="95"/>
      <c r="E49" s="42"/>
      <c r="F49" s="1"/>
      <c r="G49" s="12"/>
    </row>
    <row r="50" spans="1:7" x14ac:dyDescent="0.4">
      <c r="A50" s="81"/>
      <c r="B50" s="96"/>
      <c r="C50" s="97"/>
      <c r="D50" s="95"/>
      <c r="E50" s="42"/>
      <c r="F50" s="1"/>
      <c r="G50" s="12"/>
    </row>
    <row r="51" spans="1:7" x14ac:dyDescent="0.4">
      <c r="A51" s="81">
        <v>4</v>
      </c>
      <c r="B51" s="98" t="s">
        <v>176</v>
      </c>
      <c r="C51" s="97"/>
      <c r="D51" s="95"/>
      <c r="E51" s="42"/>
      <c r="F51" s="1"/>
      <c r="G51" s="12"/>
    </row>
    <row r="52" spans="1:7" ht="28" x14ac:dyDescent="0.4">
      <c r="A52" s="81"/>
      <c r="B52" s="96" t="s">
        <v>179</v>
      </c>
      <c r="C52" s="94" t="s">
        <v>136</v>
      </c>
      <c r="D52" s="95"/>
      <c r="E52" s="42"/>
      <c r="F52" s="1"/>
      <c r="G52" s="12"/>
    </row>
    <row r="53" spans="1:7" x14ac:dyDescent="0.4">
      <c r="A53" s="81"/>
      <c r="B53" s="96" t="s">
        <v>277</v>
      </c>
      <c r="C53" s="94" t="s">
        <v>136</v>
      </c>
      <c r="D53" s="95"/>
      <c r="E53" s="42"/>
      <c r="F53" s="1"/>
      <c r="G53" s="12"/>
    </row>
    <row r="54" spans="1:7" x14ac:dyDescent="0.4">
      <c r="A54" s="81"/>
      <c r="B54" s="96"/>
      <c r="C54" s="94"/>
      <c r="D54" s="95"/>
      <c r="E54" s="42"/>
      <c r="F54" s="1"/>
      <c r="G54" s="12"/>
    </row>
    <row r="55" spans="1:7" x14ac:dyDescent="0.4">
      <c r="A55" s="81"/>
      <c r="B55" s="98"/>
      <c r="C55" s="97"/>
      <c r="D55" s="95"/>
      <c r="E55" s="42"/>
      <c r="F55" s="1"/>
      <c r="G55" s="12"/>
    </row>
    <row r="56" spans="1:7" x14ac:dyDescent="0.4">
      <c r="A56" s="81">
        <v>5</v>
      </c>
      <c r="B56" s="98" t="s">
        <v>177</v>
      </c>
      <c r="C56" s="97"/>
      <c r="D56" s="95"/>
      <c r="E56" s="42"/>
      <c r="F56" s="1"/>
      <c r="G56" s="12"/>
    </row>
    <row r="57" spans="1:7" x14ac:dyDescent="0.4">
      <c r="A57" s="81"/>
      <c r="B57" s="96" t="s">
        <v>178</v>
      </c>
      <c r="C57" s="97" t="s">
        <v>139</v>
      </c>
      <c r="D57" s="97">
        <v>1</v>
      </c>
      <c r="E57" s="42"/>
      <c r="F57" s="1"/>
      <c r="G57" s="12"/>
    </row>
    <row r="58" spans="1:7" x14ac:dyDescent="0.4">
      <c r="A58" s="76"/>
      <c r="B58" s="41"/>
      <c r="C58" s="40"/>
      <c r="D58" s="49"/>
      <c r="E58" s="42"/>
      <c r="F58" s="1"/>
      <c r="G58" s="12"/>
    </row>
    <row r="59" spans="1:7" x14ac:dyDescent="0.4">
      <c r="A59" s="27"/>
      <c r="B59" s="21"/>
      <c r="C59" s="33"/>
      <c r="D59" s="1"/>
      <c r="E59" s="1"/>
      <c r="F59" s="1"/>
      <c r="G59" s="12"/>
    </row>
    <row r="60" spans="1:7" x14ac:dyDescent="0.4">
      <c r="A60" s="27"/>
      <c r="B60" s="35" t="s">
        <v>46</v>
      </c>
      <c r="C60" s="33"/>
      <c r="D60" s="1"/>
      <c r="E60" s="1"/>
      <c r="F60" s="1"/>
      <c r="G60" s="12"/>
    </row>
    <row r="61" spans="1:7" x14ac:dyDescent="0.4">
      <c r="A61" s="27"/>
      <c r="B61" s="21"/>
      <c r="C61" s="33"/>
      <c r="D61" s="1"/>
      <c r="E61" s="1"/>
      <c r="F61" s="1"/>
      <c r="G61" s="12"/>
    </row>
    <row r="62" spans="1:7" ht="70" x14ac:dyDescent="0.4">
      <c r="A62" s="27"/>
      <c r="B62" s="50" t="s">
        <v>75</v>
      </c>
      <c r="C62" s="33"/>
      <c r="D62" s="1"/>
      <c r="E62" s="1"/>
      <c r="F62" s="1"/>
      <c r="G62" s="12"/>
    </row>
    <row r="63" spans="1:7" x14ac:dyDescent="0.4">
      <c r="A63" s="27"/>
      <c r="B63" s="21"/>
      <c r="C63" s="33"/>
      <c r="D63" s="1"/>
      <c r="E63" s="1"/>
      <c r="F63" s="1"/>
      <c r="G63" s="12"/>
    </row>
    <row r="64" spans="1:7" x14ac:dyDescent="0.4">
      <c r="A64" s="27"/>
      <c r="B64" s="21"/>
      <c r="C64" s="33"/>
      <c r="D64" s="1"/>
      <c r="E64" s="1"/>
      <c r="F64" s="1"/>
      <c r="G64" s="12"/>
    </row>
    <row r="65" spans="1:7" x14ac:dyDescent="0.4">
      <c r="A65" s="27"/>
      <c r="B65" s="21"/>
      <c r="C65" s="33"/>
      <c r="D65" s="37" t="s">
        <v>56</v>
      </c>
      <c r="E65" s="1"/>
      <c r="F65" s="1"/>
      <c r="G65" s="12"/>
    </row>
    <row r="66" spans="1:7" ht="14.5" thickBot="1" x14ac:dyDescent="0.45">
      <c r="A66" s="28"/>
      <c r="B66" s="22"/>
      <c r="C66" s="34"/>
      <c r="D66" s="78" t="s">
        <v>48</v>
      </c>
      <c r="E66" s="8"/>
      <c r="F66" s="8"/>
      <c r="G66" s="13"/>
    </row>
  </sheetData>
  <dataValidations count="2">
    <dataValidation type="textLength" errorStyle="information" operator="lessThan" allowBlank="1" showInputMessage="1" showErrorMessage="1" errorTitle="Lengte omschrijving" error="Regels langer dan 50 tekens worden door GWW Calc afgebroken." sqref="B7:B57" xr:uid="{ED5FAE8B-927A-40A4-8089-D0BA858BBFBD}">
      <formula1>50</formula1>
    </dataValidation>
    <dataValidation type="decimal" operator="greaterThan" allowBlank="1" showInputMessage="1" showErrorMessage="1" errorTitle="Hoeveelheid invoeren" error="Enkel getallen invoeren!" sqref="D7:D57" xr:uid="{CA4567B8-9293-4540-9A17-1AFA899DFC86}">
      <formula1>-9999999</formula1>
    </dataValidation>
  </dataValidations>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EA420-90AD-40AE-88F9-236987D8BFF5}">
  <sheetPr>
    <pageSetUpPr fitToPage="1"/>
  </sheetPr>
  <dimension ref="A1:G186"/>
  <sheetViews>
    <sheetView zoomScaleNormal="100" zoomScaleSheetLayoutView="120" workbookViewId="0"/>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796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309</v>
      </c>
      <c r="C2" s="31"/>
      <c r="D2" s="7"/>
      <c r="E2" s="8" t="s">
        <v>4</v>
      </c>
      <c r="F2" s="9" t="s">
        <v>5</v>
      </c>
      <c r="G2" s="10" t="s">
        <v>7</v>
      </c>
    </row>
    <row r="3" spans="1:7" x14ac:dyDescent="0.4">
      <c r="A3" s="26"/>
      <c r="B3" s="20"/>
      <c r="C3" s="32"/>
      <c r="D3" s="16"/>
      <c r="E3" s="2"/>
      <c r="F3" s="2"/>
      <c r="G3" s="11"/>
    </row>
    <row r="4" spans="1:7" x14ac:dyDescent="0.4">
      <c r="A4" s="36">
        <v>1</v>
      </c>
      <c r="B4" s="35" t="s">
        <v>180</v>
      </c>
      <c r="C4" s="33"/>
      <c r="D4" s="17"/>
      <c r="E4" s="80"/>
      <c r="F4" s="1"/>
      <c r="G4" s="12"/>
    </row>
    <row r="5" spans="1:7" x14ac:dyDescent="0.4">
      <c r="A5" s="27"/>
      <c r="B5" s="21"/>
      <c r="C5" s="33"/>
      <c r="D5" s="17"/>
      <c r="E5" s="80"/>
      <c r="F5" s="1"/>
      <c r="G5" s="12"/>
    </row>
    <row r="6" spans="1:7" x14ac:dyDescent="0.4">
      <c r="A6" s="81" t="s">
        <v>10</v>
      </c>
      <c r="B6" s="82" t="s">
        <v>183</v>
      </c>
      <c r="C6" s="40"/>
      <c r="D6" s="75"/>
      <c r="E6" s="42"/>
      <c r="F6" s="1"/>
      <c r="G6" s="12"/>
    </row>
    <row r="7" spans="1:7" x14ac:dyDescent="0.4">
      <c r="A7" s="76"/>
      <c r="B7" s="41" t="s">
        <v>181</v>
      </c>
      <c r="C7" s="40" t="s">
        <v>139</v>
      </c>
      <c r="D7" s="105"/>
      <c r="E7" s="42"/>
      <c r="F7" s="1"/>
      <c r="G7" s="12"/>
    </row>
    <row r="8" spans="1:7" x14ac:dyDescent="0.4">
      <c r="A8" s="76"/>
      <c r="B8" s="41" t="s">
        <v>184</v>
      </c>
      <c r="C8" s="40" t="s">
        <v>139</v>
      </c>
      <c r="D8" s="105"/>
      <c r="E8" s="42"/>
      <c r="F8" s="1"/>
      <c r="G8" s="12"/>
    </row>
    <row r="9" spans="1:7" ht="28" x14ac:dyDescent="0.4">
      <c r="A9" s="76"/>
      <c r="B9" s="41" t="s">
        <v>194</v>
      </c>
      <c r="C9" s="75" t="s">
        <v>136</v>
      </c>
      <c r="D9" s="105"/>
      <c r="E9" s="42"/>
      <c r="F9" s="1"/>
      <c r="G9" s="12"/>
    </row>
    <row r="10" spans="1:7" x14ac:dyDescent="0.4">
      <c r="A10" s="76"/>
      <c r="B10" s="41"/>
      <c r="C10" s="40"/>
      <c r="D10" s="105"/>
      <c r="E10" s="42"/>
      <c r="F10" s="1"/>
      <c r="G10" s="12"/>
    </row>
    <row r="11" spans="1:7" x14ac:dyDescent="0.4">
      <c r="A11" s="81" t="s">
        <v>17</v>
      </c>
      <c r="B11" s="82" t="s">
        <v>185</v>
      </c>
      <c r="C11" s="40"/>
      <c r="D11" s="105"/>
      <c r="E11" s="42"/>
      <c r="F11" s="1"/>
      <c r="G11" s="12"/>
    </row>
    <row r="12" spans="1:7" x14ac:dyDescent="0.4">
      <c r="A12" s="76"/>
      <c r="B12" s="41" t="s">
        <v>237</v>
      </c>
      <c r="C12" s="75" t="s">
        <v>136</v>
      </c>
      <c r="D12" s="105"/>
      <c r="E12" s="42"/>
      <c r="F12" s="1"/>
      <c r="G12" s="12"/>
    </row>
    <row r="13" spans="1:7" x14ac:dyDescent="0.4">
      <c r="A13" s="76"/>
      <c r="B13" s="41" t="s">
        <v>232</v>
      </c>
      <c r="C13" s="40" t="s">
        <v>138</v>
      </c>
      <c r="D13" s="105"/>
      <c r="E13" s="42"/>
      <c r="F13" s="1"/>
      <c r="G13" s="12"/>
    </row>
    <row r="14" spans="1:7" ht="28" x14ac:dyDescent="0.4">
      <c r="A14" s="76"/>
      <c r="B14" s="41" t="s">
        <v>191</v>
      </c>
      <c r="C14" s="75" t="s">
        <v>136</v>
      </c>
      <c r="D14" s="105"/>
      <c r="E14" s="42"/>
      <c r="F14" s="1"/>
      <c r="G14" s="12"/>
    </row>
    <row r="15" spans="1:7" x14ac:dyDescent="0.4">
      <c r="A15" s="76"/>
      <c r="B15" s="41"/>
      <c r="C15" s="75"/>
      <c r="D15" s="105"/>
      <c r="E15" s="42"/>
      <c r="F15" s="1"/>
      <c r="G15" s="12"/>
    </row>
    <row r="16" spans="1:7" x14ac:dyDescent="0.4">
      <c r="A16" s="76"/>
      <c r="B16" s="41"/>
      <c r="C16" s="40"/>
      <c r="D16" s="105"/>
      <c r="E16" s="42"/>
      <c r="F16" s="1"/>
      <c r="G16" s="12"/>
    </row>
    <row r="17" spans="1:7" x14ac:dyDescent="0.4">
      <c r="A17" s="81" t="s">
        <v>18</v>
      </c>
      <c r="B17" s="82" t="s">
        <v>186</v>
      </c>
      <c r="C17" s="40"/>
      <c r="D17" s="105"/>
      <c r="E17" s="42"/>
      <c r="F17" s="1"/>
      <c r="G17" s="12"/>
    </row>
    <row r="18" spans="1:7" x14ac:dyDescent="0.4">
      <c r="A18" s="76"/>
      <c r="B18" s="41" t="s">
        <v>187</v>
      </c>
      <c r="C18" s="40" t="s">
        <v>139</v>
      </c>
      <c r="D18" s="105"/>
      <c r="E18" s="42"/>
      <c r="F18" s="1"/>
      <c r="G18" s="12"/>
    </row>
    <row r="19" spans="1:7" ht="17.5" customHeight="1" x14ac:dyDescent="0.4">
      <c r="A19" s="76"/>
      <c r="B19" s="41" t="s">
        <v>192</v>
      </c>
      <c r="C19" s="75" t="s">
        <v>136</v>
      </c>
      <c r="D19" s="105"/>
      <c r="E19" s="42"/>
      <c r="F19" s="1"/>
      <c r="G19" s="12"/>
    </row>
    <row r="20" spans="1:7" ht="28" x14ac:dyDescent="0.4">
      <c r="A20" s="76"/>
      <c r="B20" s="41" t="s">
        <v>193</v>
      </c>
      <c r="C20" s="40" t="s">
        <v>136</v>
      </c>
      <c r="D20" s="105"/>
      <c r="E20" s="42"/>
      <c r="F20" s="1"/>
      <c r="G20" s="12"/>
    </row>
    <row r="21" spans="1:7" x14ac:dyDescent="0.4">
      <c r="A21" s="76"/>
      <c r="B21" s="93" t="s">
        <v>233</v>
      </c>
      <c r="C21" s="40" t="s">
        <v>136</v>
      </c>
      <c r="D21" s="105"/>
      <c r="E21" s="42"/>
      <c r="F21" s="1"/>
      <c r="G21" s="12"/>
    </row>
    <row r="22" spans="1:7" x14ac:dyDescent="0.4">
      <c r="A22" s="76"/>
      <c r="B22" s="96" t="s">
        <v>230</v>
      </c>
      <c r="C22" s="40" t="s">
        <v>140</v>
      </c>
      <c r="D22" s="105"/>
      <c r="E22" s="42"/>
      <c r="F22" s="1"/>
      <c r="G22" s="12"/>
    </row>
    <row r="23" spans="1:7" x14ac:dyDescent="0.4">
      <c r="A23" s="76"/>
      <c r="B23" s="96"/>
      <c r="C23" s="40"/>
      <c r="D23" s="105"/>
      <c r="E23" s="42"/>
      <c r="F23" s="1"/>
      <c r="G23" s="12"/>
    </row>
    <row r="24" spans="1:7" x14ac:dyDescent="0.4">
      <c r="A24" s="81" t="s">
        <v>19</v>
      </c>
      <c r="B24" s="98" t="s">
        <v>236</v>
      </c>
      <c r="C24" s="40"/>
      <c r="D24" s="105"/>
      <c r="E24" s="42"/>
      <c r="F24" s="1"/>
      <c r="G24" s="12"/>
    </row>
    <row r="25" spans="1:7" x14ac:dyDescent="0.4">
      <c r="A25" s="81"/>
      <c r="B25" s="93" t="s">
        <v>188</v>
      </c>
      <c r="C25" s="75" t="s">
        <v>136</v>
      </c>
      <c r="D25" s="105"/>
      <c r="E25" s="42"/>
      <c r="F25" s="1"/>
      <c r="G25" s="12"/>
    </row>
    <row r="26" spans="1:7" ht="28" x14ac:dyDescent="0.4">
      <c r="A26" s="81"/>
      <c r="B26" s="93" t="s">
        <v>189</v>
      </c>
      <c r="C26" s="75" t="s">
        <v>136</v>
      </c>
      <c r="D26" s="105"/>
      <c r="E26" s="42"/>
      <c r="F26" s="1"/>
      <c r="G26" s="12"/>
    </row>
    <row r="27" spans="1:7" x14ac:dyDescent="0.4">
      <c r="A27" s="81"/>
      <c r="B27" s="93" t="s">
        <v>278</v>
      </c>
      <c r="C27" s="40" t="s">
        <v>137</v>
      </c>
      <c r="D27" s="105"/>
      <c r="E27" s="42"/>
      <c r="F27" s="1"/>
      <c r="G27" s="12"/>
    </row>
    <row r="28" spans="1:7" x14ac:dyDescent="0.4">
      <c r="A28" s="81"/>
      <c r="B28" s="93" t="s">
        <v>234</v>
      </c>
      <c r="C28" s="40" t="s">
        <v>136</v>
      </c>
      <c r="D28" s="105"/>
      <c r="E28" s="42"/>
      <c r="F28" s="1"/>
      <c r="G28" s="12"/>
    </row>
    <row r="29" spans="1:7" x14ac:dyDescent="0.4">
      <c r="A29" s="81"/>
      <c r="B29" s="93"/>
      <c r="C29" s="40"/>
      <c r="D29" s="105"/>
      <c r="E29" s="42"/>
      <c r="F29" s="1"/>
      <c r="G29" s="12"/>
    </row>
    <row r="30" spans="1:7" x14ac:dyDescent="0.4">
      <c r="A30" s="81" t="s">
        <v>20</v>
      </c>
      <c r="B30" s="98" t="s">
        <v>190</v>
      </c>
      <c r="C30" s="40"/>
      <c r="D30" s="105"/>
      <c r="E30" s="42"/>
      <c r="F30" s="1"/>
      <c r="G30" s="12"/>
    </row>
    <row r="31" spans="1:7" x14ac:dyDescent="0.4">
      <c r="A31" s="81"/>
      <c r="B31" s="93" t="s">
        <v>235</v>
      </c>
      <c r="C31" s="75" t="s">
        <v>136</v>
      </c>
      <c r="D31" s="105"/>
      <c r="E31" s="42"/>
      <c r="F31" s="1"/>
      <c r="G31" s="12"/>
    </row>
    <row r="32" spans="1:7" x14ac:dyDescent="0.4">
      <c r="A32" s="81"/>
      <c r="B32" s="93"/>
      <c r="C32" s="75"/>
      <c r="D32" s="105"/>
      <c r="E32" s="42"/>
      <c r="F32" s="1"/>
      <c r="G32" s="12"/>
    </row>
    <row r="33" spans="1:7" x14ac:dyDescent="0.4">
      <c r="A33" s="81"/>
      <c r="B33" s="41"/>
      <c r="C33" s="75"/>
      <c r="D33" s="105"/>
      <c r="E33" s="42"/>
      <c r="F33" s="1"/>
      <c r="G33" s="12"/>
    </row>
    <row r="34" spans="1:7" x14ac:dyDescent="0.4">
      <c r="A34" s="81">
        <v>2</v>
      </c>
      <c r="B34" s="82" t="s">
        <v>195</v>
      </c>
      <c r="C34" s="75"/>
      <c r="D34" s="105"/>
      <c r="E34" s="42"/>
      <c r="F34" s="1"/>
      <c r="G34" s="12"/>
    </row>
    <row r="35" spans="1:7" x14ac:dyDescent="0.4">
      <c r="A35" s="81"/>
      <c r="B35" s="41"/>
      <c r="C35" s="75"/>
      <c r="D35" s="105"/>
      <c r="E35" s="42"/>
      <c r="F35" s="1"/>
      <c r="G35" s="12"/>
    </row>
    <row r="36" spans="1:7" ht="28" x14ac:dyDescent="0.4">
      <c r="A36" s="81" t="s">
        <v>10</v>
      </c>
      <c r="B36" s="82" t="s">
        <v>198</v>
      </c>
      <c r="C36" s="75"/>
      <c r="D36" s="105"/>
      <c r="E36" s="42"/>
      <c r="F36" s="1"/>
      <c r="G36" s="12"/>
    </row>
    <row r="37" spans="1:7" ht="16.5" customHeight="1" x14ac:dyDescent="0.4">
      <c r="A37" s="81"/>
      <c r="B37" s="41" t="s">
        <v>303</v>
      </c>
      <c r="C37" s="75" t="s">
        <v>136</v>
      </c>
      <c r="D37" s="105"/>
      <c r="E37" s="42"/>
      <c r="F37" s="1"/>
      <c r="G37" s="12"/>
    </row>
    <row r="38" spans="1:7" ht="28" x14ac:dyDescent="0.4">
      <c r="A38" s="81"/>
      <c r="B38" s="41" t="s">
        <v>196</v>
      </c>
      <c r="C38" s="75" t="s">
        <v>136</v>
      </c>
      <c r="D38" s="105"/>
      <c r="E38" s="42"/>
      <c r="F38" s="1"/>
      <c r="G38" s="12"/>
    </row>
    <row r="39" spans="1:7" ht="28" x14ac:dyDescent="0.4">
      <c r="A39" s="81"/>
      <c r="B39" s="41" t="s">
        <v>197</v>
      </c>
      <c r="C39" s="75" t="s">
        <v>136</v>
      </c>
      <c r="D39" s="105"/>
      <c r="E39" s="42"/>
      <c r="F39" s="1"/>
      <c r="G39" s="12"/>
    </row>
    <row r="40" spans="1:7" x14ac:dyDescent="0.4">
      <c r="A40" s="81"/>
      <c r="B40" s="41"/>
      <c r="C40" s="75"/>
      <c r="D40" s="105"/>
      <c r="E40" s="42"/>
      <c r="F40" s="1"/>
      <c r="G40" s="12"/>
    </row>
    <row r="41" spans="1:7" ht="28" x14ac:dyDescent="0.4">
      <c r="A41" s="81" t="s">
        <v>17</v>
      </c>
      <c r="B41" s="82" t="s">
        <v>199</v>
      </c>
      <c r="C41" s="75"/>
      <c r="D41" s="105"/>
      <c r="E41" s="42"/>
      <c r="F41" s="1"/>
      <c r="G41" s="12"/>
    </row>
    <row r="42" spans="1:7" x14ac:dyDescent="0.4">
      <c r="A42" s="81"/>
      <c r="B42" s="41" t="s">
        <v>303</v>
      </c>
      <c r="C42" s="75" t="s">
        <v>136</v>
      </c>
      <c r="D42" s="105"/>
      <c r="E42" s="42"/>
      <c r="F42" s="1"/>
      <c r="G42" s="12"/>
    </row>
    <row r="43" spans="1:7" ht="28" x14ac:dyDescent="0.4">
      <c r="A43" s="81"/>
      <c r="B43" s="41" t="s">
        <v>196</v>
      </c>
      <c r="C43" s="75" t="s">
        <v>136</v>
      </c>
      <c r="D43" s="105"/>
      <c r="E43" s="42"/>
      <c r="F43" s="1"/>
      <c r="G43" s="12"/>
    </row>
    <row r="44" spans="1:7" ht="28" x14ac:dyDescent="0.4">
      <c r="A44" s="81"/>
      <c r="B44" s="41" t="s">
        <v>197</v>
      </c>
      <c r="C44" s="75" t="s">
        <v>136</v>
      </c>
      <c r="D44" s="105"/>
      <c r="E44" s="42"/>
      <c r="F44" s="1"/>
      <c r="G44" s="12"/>
    </row>
    <row r="45" spans="1:7" x14ac:dyDescent="0.4">
      <c r="A45" s="81"/>
      <c r="B45" s="41"/>
      <c r="C45" s="75"/>
      <c r="D45" s="105"/>
      <c r="E45" s="42"/>
      <c r="F45" s="1"/>
      <c r="G45" s="12"/>
    </row>
    <row r="46" spans="1:7" ht="28" x14ac:dyDescent="0.4">
      <c r="A46" s="81" t="s">
        <v>18</v>
      </c>
      <c r="B46" s="82" t="s">
        <v>275</v>
      </c>
      <c r="C46" s="75"/>
      <c r="D46" s="105"/>
      <c r="E46" s="42"/>
      <c r="F46" s="1"/>
      <c r="G46" s="12"/>
    </row>
    <row r="47" spans="1:7" x14ac:dyDescent="0.4">
      <c r="A47" s="81"/>
      <c r="B47" s="41" t="s">
        <v>303</v>
      </c>
      <c r="C47" s="75" t="s">
        <v>136</v>
      </c>
      <c r="D47" s="105"/>
      <c r="E47" s="42"/>
      <c r="F47" s="1"/>
      <c r="G47" s="12"/>
    </row>
    <row r="48" spans="1:7" ht="28" x14ac:dyDescent="0.4">
      <c r="A48" s="81"/>
      <c r="B48" s="41" t="s">
        <v>196</v>
      </c>
      <c r="C48" s="75" t="s">
        <v>136</v>
      </c>
      <c r="D48" s="105"/>
      <c r="E48" s="42"/>
      <c r="F48" s="1"/>
      <c r="G48" s="12"/>
    </row>
    <row r="49" spans="1:7" ht="28" x14ac:dyDescent="0.4">
      <c r="A49" s="81"/>
      <c r="B49" s="41" t="s">
        <v>197</v>
      </c>
      <c r="C49" s="75" t="s">
        <v>136</v>
      </c>
      <c r="D49" s="105"/>
      <c r="E49" s="42"/>
      <c r="F49" s="1"/>
      <c r="G49" s="12"/>
    </row>
    <row r="50" spans="1:7" x14ac:dyDescent="0.4">
      <c r="A50" s="81"/>
      <c r="B50" s="41"/>
      <c r="C50" s="75"/>
      <c r="D50" s="105"/>
      <c r="E50" s="42"/>
      <c r="F50" s="1"/>
      <c r="G50" s="12"/>
    </row>
    <row r="51" spans="1:7" x14ac:dyDescent="0.4">
      <c r="A51" s="81"/>
      <c r="B51" s="41"/>
      <c r="C51" s="75"/>
      <c r="D51" s="105"/>
      <c r="E51" s="42"/>
      <c r="F51" s="1"/>
      <c r="G51" s="12"/>
    </row>
    <row r="52" spans="1:7" x14ac:dyDescent="0.4">
      <c r="A52" s="81">
        <v>3</v>
      </c>
      <c r="B52" s="82" t="s">
        <v>200</v>
      </c>
      <c r="C52" s="75"/>
      <c r="D52" s="105"/>
      <c r="E52" s="42"/>
      <c r="F52" s="1"/>
      <c r="G52" s="12"/>
    </row>
    <row r="53" spans="1:7" x14ac:dyDescent="0.4">
      <c r="A53" s="81"/>
      <c r="B53" s="41"/>
      <c r="C53" s="75"/>
      <c r="D53" s="105"/>
      <c r="E53" s="42"/>
      <c r="F53" s="1"/>
      <c r="G53" s="12"/>
    </row>
    <row r="54" spans="1:7" x14ac:dyDescent="0.4">
      <c r="A54" s="81" t="s">
        <v>10</v>
      </c>
      <c r="B54" s="82" t="s">
        <v>135</v>
      </c>
      <c r="C54" s="40"/>
      <c r="D54" s="105"/>
      <c r="E54" s="42"/>
      <c r="F54" s="1"/>
      <c r="G54" s="12"/>
    </row>
    <row r="55" spans="1:7" x14ac:dyDescent="0.4">
      <c r="A55" s="76"/>
      <c r="B55" s="41" t="s">
        <v>202</v>
      </c>
      <c r="C55" s="40" t="s">
        <v>138</v>
      </c>
      <c r="D55" s="105"/>
      <c r="E55" s="42"/>
      <c r="F55" s="1"/>
      <c r="G55" s="12"/>
    </row>
    <row r="56" spans="1:7" x14ac:dyDescent="0.4">
      <c r="A56" s="76"/>
      <c r="B56" s="41" t="s">
        <v>201</v>
      </c>
      <c r="C56" s="40" t="s">
        <v>136</v>
      </c>
      <c r="D56" s="105"/>
      <c r="E56" s="42"/>
      <c r="F56" s="1"/>
      <c r="G56" s="12"/>
    </row>
    <row r="57" spans="1:7" x14ac:dyDescent="0.4">
      <c r="A57" s="76"/>
      <c r="B57" s="91" t="s">
        <v>160</v>
      </c>
      <c r="C57" s="40" t="s">
        <v>138</v>
      </c>
      <c r="D57" s="105"/>
      <c r="E57" s="42"/>
      <c r="F57" s="1"/>
      <c r="G57" s="12"/>
    </row>
    <row r="58" spans="1:7" x14ac:dyDescent="0.4">
      <c r="A58" s="76"/>
      <c r="B58" s="41" t="s">
        <v>205</v>
      </c>
      <c r="C58" s="40" t="s">
        <v>136</v>
      </c>
      <c r="D58" s="105"/>
      <c r="E58" s="42"/>
      <c r="F58" s="1"/>
      <c r="G58" s="12"/>
    </row>
    <row r="59" spans="1:7" ht="28" x14ac:dyDescent="0.4">
      <c r="A59" s="76"/>
      <c r="B59" s="41" t="s">
        <v>206</v>
      </c>
      <c r="C59" s="40" t="s">
        <v>136</v>
      </c>
      <c r="D59" s="105"/>
      <c r="E59" s="42"/>
      <c r="F59" s="1"/>
      <c r="G59" s="12"/>
    </row>
    <row r="60" spans="1:7" x14ac:dyDescent="0.4">
      <c r="A60" s="76"/>
      <c r="B60" s="41"/>
      <c r="C60" s="40"/>
      <c r="D60" s="105"/>
      <c r="E60" s="42"/>
      <c r="F60" s="1"/>
      <c r="G60" s="12"/>
    </row>
    <row r="61" spans="1:7" x14ac:dyDescent="0.4">
      <c r="A61" s="81" t="s">
        <v>17</v>
      </c>
      <c r="B61" s="82" t="s">
        <v>155</v>
      </c>
      <c r="C61" s="40"/>
      <c r="D61" s="105"/>
      <c r="E61" s="42"/>
      <c r="F61" s="1"/>
      <c r="G61" s="12"/>
    </row>
    <row r="62" spans="1:7" x14ac:dyDescent="0.4">
      <c r="A62" s="76"/>
      <c r="B62" s="93" t="s">
        <v>239</v>
      </c>
      <c r="C62" s="40" t="s">
        <v>138</v>
      </c>
      <c r="D62" s="105"/>
      <c r="E62" s="42"/>
      <c r="F62" s="1"/>
      <c r="G62" s="12"/>
    </row>
    <row r="63" spans="1:7" x14ac:dyDescent="0.4">
      <c r="A63" s="76"/>
      <c r="B63" s="41" t="s">
        <v>240</v>
      </c>
      <c r="C63" s="40" t="s">
        <v>138</v>
      </c>
      <c r="D63" s="105"/>
      <c r="E63" s="42"/>
      <c r="F63" s="1"/>
      <c r="G63" s="12"/>
    </row>
    <row r="64" spans="1:7" x14ac:dyDescent="0.4">
      <c r="A64" s="76"/>
      <c r="B64" s="41" t="s">
        <v>241</v>
      </c>
      <c r="C64" s="40" t="s">
        <v>138</v>
      </c>
      <c r="D64" s="105"/>
      <c r="E64" s="42"/>
      <c r="F64" s="1"/>
      <c r="G64" s="12"/>
    </row>
    <row r="65" spans="1:7" x14ac:dyDescent="0.4">
      <c r="A65" s="76"/>
      <c r="B65" s="41"/>
      <c r="C65" s="40"/>
      <c r="D65" s="105"/>
      <c r="E65" s="42"/>
      <c r="F65" s="1"/>
      <c r="G65" s="12"/>
    </row>
    <row r="66" spans="1:7" x14ac:dyDescent="0.4">
      <c r="A66" s="81" t="s">
        <v>18</v>
      </c>
      <c r="B66" s="82" t="s">
        <v>151</v>
      </c>
      <c r="C66" s="40"/>
      <c r="D66" s="105"/>
      <c r="E66" s="42"/>
      <c r="F66" s="1"/>
      <c r="G66" s="12"/>
    </row>
    <row r="67" spans="1:7" x14ac:dyDescent="0.4">
      <c r="A67" s="76"/>
      <c r="B67" s="93" t="s">
        <v>238</v>
      </c>
      <c r="C67" s="40" t="s">
        <v>136</v>
      </c>
      <c r="D67" s="105"/>
      <c r="E67" s="42"/>
      <c r="F67" s="1"/>
      <c r="G67" s="12"/>
    </row>
    <row r="68" spans="1:7" x14ac:dyDescent="0.4">
      <c r="A68" s="76"/>
      <c r="B68" s="93"/>
      <c r="C68" s="40"/>
      <c r="D68" s="105"/>
      <c r="E68" s="42"/>
      <c r="F68" s="1"/>
      <c r="G68" s="12"/>
    </row>
    <row r="69" spans="1:7" x14ac:dyDescent="0.4">
      <c r="A69" s="81"/>
      <c r="B69" s="41"/>
      <c r="C69" s="75"/>
      <c r="D69" s="105"/>
      <c r="E69" s="42"/>
      <c r="F69" s="1"/>
      <c r="G69" s="12"/>
    </row>
    <row r="70" spans="1:7" ht="28" x14ac:dyDescent="0.4">
      <c r="A70" s="81">
        <v>4</v>
      </c>
      <c r="B70" s="82" t="s">
        <v>203</v>
      </c>
      <c r="C70" s="75"/>
      <c r="D70" s="105"/>
      <c r="E70" s="42"/>
      <c r="F70" s="1"/>
      <c r="G70" s="12"/>
    </row>
    <row r="71" spans="1:7" x14ac:dyDescent="0.4">
      <c r="A71" s="81"/>
      <c r="B71" s="41"/>
      <c r="C71" s="75"/>
      <c r="D71" s="105"/>
      <c r="E71" s="42"/>
      <c r="F71" s="1"/>
      <c r="G71" s="12"/>
    </row>
    <row r="72" spans="1:7" x14ac:dyDescent="0.4">
      <c r="A72" s="81" t="s">
        <v>10</v>
      </c>
      <c r="B72" s="82" t="s">
        <v>135</v>
      </c>
      <c r="C72" s="40"/>
      <c r="D72" s="105"/>
      <c r="E72" s="42"/>
      <c r="F72" s="1"/>
      <c r="G72" s="12"/>
    </row>
    <row r="73" spans="1:7" x14ac:dyDescent="0.4">
      <c r="A73" s="76"/>
      <c r="B73" s="41" t="s">
        <v>202</v>
      </c>
      <c r="C73" s="40" t="s">
        <v>138</v>
      </c>
      <c r="D73" s="105"/>
      <c r="E73" s="42"/>
      <c r="F73" s="1"/>
      <c r="G73" s="12"/>
    </row>
    <row r="74" spans="1:7" x14ac:dyDescent="0.4">
      <c r="A74" s="76"/>
      <c r="B74" s="41" t="s">
        <v>201</v>
      </c>
      <c r="C74" s="40" t="s">
        <v>136</v>
      </c>
      <c r="D74" s="105"/>
      <c r="E74" s="42"/>
      <c r="F74" s="1"/>
      <c r="G74" s="12"/>
    </row>
    <row r="75" spans="1:7" x14ac:dyDescent="0.4">
      <c r="A75" s="76"/>
      <c r="B75" s="91" t="s">
        <v>160</v>
      </c>
      <c r="C75" s="40" t="s">
        <v>138</v>
      </c>
      <c r="D75" s="105"/>
      <c r="E75" s="42"/>
      <c r="F75" s="1"/>
      <c r="G75" s="12"/>
    </row>
    <row r="76" spans="1:7" x14ac:dyDescent="0.4">
      <c r="A76" s="81"/>
      <c r="B76" s="41" t="s">
        <v>205</v>
      </c>
      <c r="C76" s="40" t="s">
        <v>136</v>
      </c>
      <c r="D76" s="105"/>
      <c r="E76" s="42"/>
      <c r="F76" s="1"/>
      <c r="G76" s="12"/>
    </row>
    <row r="77" spans="1:7" ht="28" x14ac:dyDescent="0.4">
      <c r="A77" s="81"/>
      <c r="B77" s="41" t="s">
        <v>206</v>
      </c>
      <c r="C77" s="40" t="s">
        <v>136</v>
      </c>
      <c r="D77" s="105"/>
      <c r="E77" s="42"/>
      <c r="F77" s="1"/>
      <c r="G77" s="12"/>
    </row>
    <row r="78" spans="1:7" x14ac:dyDescent="0.4">
      <c r="A78" s="81"/>
      <c r="B78" s="41"/>
      <c r="C78" s="40"/>
      <c r="D78" s="105"/>
      <c r="E78" s="42"/>
      <c r="F78" s="1"/>
      <c r="G78" s="12"/>
    </row>
    <row r="79" spans="1:7" x14ac:dyDescent="0.4">
      <c r="A79" s="81" t="s">
        <v>17</v>
      </c>
      <c r="B79" s="82" t="s">
        <v>155</v>
      </c>
      <c r="C79" s="40"/>
      <c r="D79" s="105"/>
      <c r="E79" s="42"/>
      <c r="F79" s="1"/>
      <c r="G79" s="12"/>
    </row>
    <row r="80" spans="1:7" x14ac:dyDescent="0.4">
      <c r="A80" s="76"/>
      <c r="B80" s="93" t="s">
        <v>239</v>
      </c>
      <c r="C80" s="40" t="s">
        <v>138</v>
      </c>
      <c r="D80" s="105"/>
      <c r="E80" s="42"/>
      <c r="F80" s="1"/>
      <c r="G80" s="12"/>
    </row>
    <row r="81" spans="1:7" x14ac:dyDescent="0.4">
      <c r="A81" s="76"/>
      <c r="B81" s="41" t="s">
        <v>240</v>
      </c>
      <c r="C81" s="40" t="s">
        <v>138</v>
      </c>
      <c r="D81" s="105"/>
      <c r="E81" s="42"/>
      <c r="F81" s="1"/>
      <c r="G81" s="12"/>
    </row>
    <row r="82" spans="1:7" x14ac:dyDescent="0.4">
      <c r="A82" s="81"/>
      <c r="B82" s="41"/>
      <c r="C82" s="75"/>
      <c r="D82" s="105"/>
      <c r="E82" s="42"/>
      <c r="F82" s="1"/>
      <c r="G82" s="12"/>
    </row>
    <row r="83" spans="1:7" x14ac:dyDescent="0.4">
      <c r="A83" s="81" t="s">
        <v>18</v>
      </c>
      <c r="B83" s="82" t="s">
        <v>151</v>
      </c>
      <c r="C83" s="40"/>
      <c r="D83" s="105"/>
      <c r="E83" s="42"/>
      <c r="F83" s="1"/>
      <c r="G83" s="12"/>
    </row>
    <row r="84" spans="1:7" x14ac:dyDescent="0.4">
      <c r="A84" s="76"/>
      <c r="B84" s="93" t="s">
        <v>238</v>
      </c>
      <c r="C84" s="40" t="s">
        <v>136</v>
      </c>
      <c r="D84" s="105"/>
      <c r="E84" s="42"/>
      <c r="F84" s="1"/>
      <c r="G84" s="12"/>
    </row>
    <row r="85" spans="1:7" x14ac:dyDescent="0.4">
      <c r="A85" s="76"/>
      <c r="B85" s="93"/>
      <c r="C85" s="40"/>
      <c r="D85" s="105"/>
      <c r="E85" s="42"/>
      <c r="F85" s="1"/>
      <c r="G85" s="12"/>
    </row>
    <row r="86" spans="1:7" x14ac:dyDescent="0.4">
      <c r="A86" s="76"/>
      <c r="B86" s="41"/>
      <c r="C86" s="40"/>
      <c r="D86" s="105"/>
      <c r="E86" s="42"/>
      <c r="F86" s="1"/>
      <c r="G86" s="12"/>
    </row>
    <row r="87" spans="1:7" ht="28" x14ac:dyDescent="0.4">
      <c r="A87" s="92">
        <v>5</v>
      </c>
      <c r="B87" s="82" t="s">
        <v>204</v>
      </c>
      <c r="C87" s="40"/>
      <c r="D87" s="105"/>
      <c r="E87" s="42"/>
      <c r="F87" s="1"/>
      <c r="G87" s="12"/>
    </row>
    <row r="88" spans="1:7" x14ac:dyDescent="0.4">
      <c r="A88" s="92"/>
      <c r="C88" s="40"/>
      <c r="D88" s="105"/>
      <c r="E88" s="42"/>
      <c r="F88" s="1"/>
      <c r="G88" s="12"/>
    </row>
    <row r="89" spans="1:7" x14ac:dyDescent="0.4">
      <c r="A89" s="92" t="s">
        <v>10</v>
      </c>
      <c r="B89" s="82" t="s">
        <v>244</v>
      </c>
      <c r="D89" s="105"/>
      <c r="E89" s="42"/>
      <c r="F89" s="1"/>
      <c r="G89" s="12"/>
    </row>
    <row r="90" spans="1:7" x14ac:dyDescent="0.4">
      <c r="A90" s="92"/>
      <c r="B90" s="41" t="s">
        <v>201</v>
      </c>
      <c r="C90" s="40" t="s">
        <v>136</v>
      </c>
      <c r="D90" s="105"/>
      <c r="E90" s="42"/>
      <c r="F90" s="1"/>
      <c r="G90" s="12"/>
    </row>
    <row r="91" spans="1:7" x14ac:dyDescent="0.4">
      <c r="A91" s="92"/>
      <c r="B91" s="41" t="s">
        <v>205</v>
      </c>
      <c r="C91" s="40" t="s">
        <v>136</v>
      </c>
      <c r="D91" s="105"/>
      <c r="E91" s="42"/>
      <c r="F91" s="1"/>
      <c r="G91" s="12"/>
    </row>
    <row r="92" spans="1:7" ht="28" x14ac:dyDescent="0.4">
      <c r="A92" s="76"/>
      <c r="B92" s="41" t="s">
        <v>206</v>
      </c>
      <c r="C92" s="40" t="s">
        <v>136</v>
      </c>
      <c r="D92" s="105"/>
      <c r="E92" s="42"/>
      <c r="F92" s="1"/>
      <c r="G92" s="12"/>
    </row>
    <row r="93" spans="1:7" x14ac:dyDescent="0.4">
      <c r="A93" s="76"/>
      <c r="B93" s="41" t="s">
        <v>242</v>
      </c>
      <c r="C93" s="40" t="s">
        <v>136</v>
      </c>
      <c r="D93" s="105"/>
      <c r="E93" s="42"/>
      <c r="F93" s="1"/>
      <c r="G93" s="12"/>
    </row>
    <row r="94" spans="1:7" x14ac:dyDescent="0.4">
      <c r="A94" s="76"/>
      <c r="B94" s="41" t="s">
        <v>243</v>
      </c>
      <c r="C94" s="40" t="s">
        <v>136</v>
      </c>
      <c r="D94" s="105"/>
      <c r="E94" s="42"/>
      <c r="F94" s="1"/>
      <c r="G94" s="12"/>
    </row>
    <row r="95" spans="1:7" x14ac:dyDescent="0.4">
      <c r="A95" s="76"/>
      <c r="B95" s="41" t="s">
        <v>245</v>
      </c>
      <c r="C95" s="40" t="s">
        <v>136</v>
      </c>
      <c r="D95" s="105"/>
      <c r="E95" s="42"/>
      <c r="F95" s="1"/>
      <c r="G95" s="12"/>
    </row>
    <row r="96" spans="1:7" x14ac:dyDescent="0.4">
      <c r="A96" s="76"/>
      <c r="B96" s="41" t="s">
        <v>246</v>
      </c>
      <c r="C96" s="40" t="s">
        <v>136</v>
      </c>
      <c r="D96" s="105"/>
      <c r="E96" s="42"/>
      <c r="F96" s="1"/>
      <c r="G96" s="12"/>
    </row>
    <row r="97" spans="1:7" x14ac:dyDescent="0.4">
      <c r="A97" s="92"/>
      <c r="B97" s="82"/>
      <c r="C97" s="40"/>
      <c r="D97" s="105"/>
      <c r="E97" s="42"/>
      <c r="F97" s="1"/>
      <c r="G97" s="12"/>
    </row>
    <row r="98" spans="1:7" x14ac:dyDescent="0.4">
      <c r="A98" s="92" t="s">
        <v>17</v>
      </c>
      <c r="B98" s="82" t="s">
        <v>247</v>
      </c>
      <c r="C98" s="40"/>
      <c r="D98" s="105"/>
      <c r="E98" s="42"/>
      <c r="F98" s="1"/>
      <c r="G98" s="12"/>
    </row>
    <row r="99" spans="1:7" x14ac:dyDescent="0.4">
      <c r="A99" s="76"/>
      <c r="B99" s="41" t="s">
        <v>248</v>
      </c>
      <c r="C99" s="40" t="s">
        <v>140</v>
      </c>
      <c r="D99" s="105"/>
      <c r="E99" s="42"/>
      <c r="F99" s="1"/>
      <c r="G99" s="12"/>
    </row>
    <row r="100" spans="1:7" x14ac:dyDescent="0.4">
      <c r="A100" s="76"/>
      <c r="B100" s="41"/>
      <c r="C100" s="40"/>
      <c r="D100" s="105"/>
      <c r="E100" s="42"/>
      <c r="F100" s="1"/>
      <c r="G100" s="12"/>
    </row>
    <row r="101" spans="1:7" x14ac:dyDescent="0.4">
      <c r="A101" s="92" t="s">
        <v>18</v>
      </c>
      <c r="B101" s="82" t="s">
        <v>249</v>
      </c>
      <c r="C101" s="40"/>
      <c r="D101" s="105"/>
      <c r="E101" s="42"/>
      <c r="F101" s="1"/>
      <c r="G101" s="12"/>
    </row>
    <row r="102" spans="1:7" x14ac:dyDescent="0.4">
      <c r="A102" s="76"/>
      <c r="B102" s="41" t="s">
        <v>250</v>
      </c>
      <c r="C102" s="40" t="s">
        <v>136</v>
      </c>
      <c r="D102" s="105"/>
      <c r="E102" s="42"/>
      <c r="F102" s="1"/>
      <c r="G102" s="12"/>
    </row>
    <row r="103" spans="1:7" x14ac:dyDescent="0.4">
      <c r="A103" s="76"/>
      <c r="B103" s="41"/>
      <c r="C103" s="40"/>
      <c r="D103" s="105"/>
      <c r="E103" s="42"/>
      <c r="F103" s="1"/>
      <c r="G103" s="12"/>
    </row>
    <row r="104" spans="1:7" x14ac:dyDescent="0.4">
      <c r="A104" s="76"/>
      <c r="B104" s="41"/>
      <c r="C104" s="40"/>
      <c r="D104" s="105"/>
      <c r="E104" s="42"/>
      <c r="F104" s="1"/>
      <c r="G104" s="12"/>
    </row>
    <row r="105" spans="1:7" x14ac:dyDescent="0.4">
      <c r="A105" s="92">
        <v>6</v>
      </c>
      <c r="B105" s="82" t="s">
        <v>251</v>
      </c>
      <c r="C105" s="40"/>
      <c r="D105" s="105"/>
      <c r="E105" s="42"/>
      <c r="F105" s="1"/>
      <c r="G105" s="12"/>
    </row>
    <row r="106" spans="1:7" x14ac:dyDescent="0.4">
      <c r="A106" s="76"/>
      <c r="B106" s="41" t="s">
        <v>252</v>
      </c>
      <c r="C106" s="40" t="s">
        <v>140</v>
      </c>
      <c r="D106" s="105"/>
      <c r="E106" s="42"/>
      <c r="F106" s="1"/>
      <c r="G106" s="12"/>
    </row>
    <row r="107" spans="1:7" x14ac:dyDescent="0.4">
      <c r="A107" s="76"/>
      <c r="B107" s="41" t="s">
        <v>253</v>
      </c>
      <c r="C107" s="40" t="s">
        <v>139</v>
      </c>
      <c r="D107" s="105"/>
      <c r="E107" s="42"/>
      <c r="F107" s="1"/>
      <c r="G107" s="12"/>
    </row>
    <row r="108" spans="1:7" x14ac:dyDescent="0.4">
      <c r="A108" s="76"/>
      <c r="B108" s="41"/>
      <c r="C108" s="40"/>
      <c r="D108" s="105"/>
      <c r="E108" s="42"/>
      <c r="F108" s="1"/>
      <c r="G108" s="12"/>
    </row>
    <row r="109" spans="1:7" x14ac:dyDescent="0.4">
      <c r="A109" s="76"/>
      <c r="B109" s="41"/>
      <c r="C109" s="40"/>
      <c r="D109" s="105"/>
      <c r="E109" s="42"/>
      <c r="F109" s="1"/>
      <c r="G109" s="12"/>
    </row>
    <row r="110" spans="1:7" x14ac:dyDescent="0.4">
      <c r="A110" s="92">
        <v>7</v>
      </c>
      <c r="B110" s="82" t="s">
        <v>207</v>
      </c>
      <c r="C110" s="40"/>
      <c r="D110" s="105"/>
      <c r="E110" s="42"/>
      <c r="F110" s="1"/>
      <c r="G110" s="12"/>
    </row>
    <row r="111" spans="1:7" x14ac:dyDescent="0.4">
      <c r="A111" s="76"/>
      <c r="B111" s="41" t="s">
        <v>288</v>
      </c>
      <c r="C111" s="40" t="s">
        <v>139</v>
      </c>
      <c r="D111" s="99">
        <v>20</v>
      </c>
      <c r="E111" s="42"/>
      <c r="F111" s="1"/>
      <c r="G111" s="12"/>
    </row>
    <row r="112" spans="1:7" x14ac:dyDescent="0.4">
      <c r="A112" s="76"/>
      <c r="B112" s="41" t="s">
        <v>289</v>
      </c>
      <c r="C112" s="40" t="s">
        <v>139</v>
      </c>
      <c r="D112" s="99">
        <v>2</v>
      </c>
      <c r="E112" s="42"/>
      <c r="F112" s="1"/>
      <c r="G112" s="12"/>
    </row>
    <row r="113" spans="1:7" x14ac:dyDescent="0.4">
      <c r="A113" s="76"/>
      <c r="B113" s="41" t="s">
        <v>290</v>
      </c>
      <c r="C113" s="40" t="s">
        <v>139</v>
      </c>
      <c r="D113" s="99">
        <v>47</v>
      </c>
      <c r="E113" s="42"/>
      <c r="F113" s="1"/>
      <c r="G113" s="12"/>
    </row>
    <row r="114" spans="1:7" x14ac:dyDescent="0.4">
      <c r="A114" s="76"/>
      <c r="B114" s="41" t="s">
        <v>291</v>
      </c>
      <c r="C114" s="40" t="s">
        <v>139</v>
      </c>
      <c r="D114" s="99">
        <v>105</v>
      </c>
      <c r="E114" s="42"/>
      <c r="F114" s="1"/>
      <c r="G114" s="12"/>
    </row>
    <row r="115" spans="1:7" x14ac:dyDescent="0.4">
      <c r="A115" s="76"/>
      <c r="B115" s="41" t="s">
        <v>292</v>
      </c>
      <c r="C115" s="40" t="s">
        <v>139</v>
      </c>
      <c r="D115" s="99">
        <v>26</v>
      </c>
      <c r="E115" s="42"/>
      <c r="F115" s="1"/>
      <c r="G115" s="12"/>
    </row>
    <row r="116" spans="1:7" x14ac:dyDescent="0.4">
      <c r="A116" s="81"/>
      <c r="B116" s="41" t="s">
        <v>208</v>
      </c>
      <c r="C116" s="40" t="s">
        <v>139</v>
      </c>
      <c r="D116" s="99">
        <v>1</v>
      </c>
      <c r="E116" s="42"/>
      <c r="F116" s="1"/>
      <c r="G116" s="12"/>
    </row>
    <row r="117" spans="1:7" x14ac:dyDescent="0.4">
      <c r="A117" s="81"/>
      <c r="B117" s="41" t="s">
        <v>209</v>
      </c>
      <c r="C117" s="40" t="s">
        <v>139</v>
      </c>
      <c r="D117" s="99">
        <v>2</v>
      </c>
      <c r="E117" s="42"/>
      <c r="F117" s="1"/>
      <c r="G117" s="12"/>
    </row>
    <row r="118" spans="1:7" x14ac:dyDescent="0.4">
      <c r="A118" s="81"/>
      <c r="B118" s="41" t="s">
        <v>210</v>
      </c>
      <c r="C118" s="40" t="s">
        <v>139</v>
      </c>
      <c r="D118" s="99"/>
      <c r="E118" s="42"/>
      <c r="F118" s="1"/>
      <c r="G118" s="12"/>
    </row>
    <row r="119" spans="1:7" ht="28" x14ac:dyDescent="0.4">
      <c r="A119" s="81"/>
      <c r="B119" s="41" t="s">
        <v>211</v>
      </c>
      <c r="C119" s="40" t="s">
        <v>139</v>
      </c>
      <c r="D119" s="99">
        <v>4</v>
      </c>
      <c r="E119" s="42"/>
      <c r="F119" s="1"/>
      <c r="G119" s="12"/>
    </row>
    <row r="120" spans="1:7" x14ac:dyDescent="0.4">
      <c r="A120" s="81"/>
      <c r="B120" s="41"/>
      <c r="C120" s="40"/>
      <c r="D120" s="99"/>
      <c r="E120" s="42"/>
      <c r="F120" s="1"/>
      <c r="G120" s="12"/>
    </row>
    <row r="121" spans="1:7" x14ac:dyDescent="0.4">
      <c r="A121" s="81"/>
      <c r="B121" s="41"/>
      <c r="C121" s="75"/>
      <c r="D121" s="105"/>
      <c r="E121" s="42"/>
      <c r="F121" s="1"/>
      <c r="G121" s="12"/>
    </row>
    <row r="122" spans="1:7" x14ac:dyDescent="0.4">
      <c r="A122" s="92">
        <v>8</v>
      </c>
      <c r="B122" s="82" t="s">
        <v>212</v>
      </c>
      <c r="C122" s="75"/>
      <c r="D122" s="105"/>
      <c r="E122" s="42"/>
      <c r="F122" s="1"/>
      <c r="G122" s="12"/>
    </row>
    <row r="123" spans="1:7" x14ac:dyDescent="0.4">
      <c r="A123" s="81"/>
      <c r="B123" s="41" t="s">
        <v>213</v>
      </c>
      <c r="C123" s="75" t="s">
        <v>140</v>
      </c>
      <c r="D123" s="105"/>
      <c r="E123" s="42"/>
      <c r="F123" s="1"/>
      <c r="G123" s="12"/>
    </row>
    <row r="124" spans="1:7" x14ac:dyDescent="0.4">
      <c r="A124" s="81"/>
      <c r="B124" s="41" t="s">
        <v>214</v>
      </c>
      <c r="C124" s="40" t="s">
        <v>139</v>
      </c>
      <c r="D124" s="105"/>
      <c r="E124" s="42"/>
      <c r="F124" s="1"/>
      <c r="G124" s="12"/>
    </row>
    <row r="125" spans="1:7" x14ac:dyDescent="0.4">
      <c r="A125" s="81"/>
      <c r="B125" s="41" t="s">
        <v>215</v>
      </c>
      <c r="C125" s="40" t="s">
        <v>139</v>
      </c>
      <c r="D125" s="103">
        <v>2</v>
      </c>
      <c r="E125" s="42"/>
      <c r="F125" s="1"/>
      <c r="G125" s="12"/>
    </row>
    <row r="126" spans="1:7" x14ac:dyDescent="0.4">
      <c r="A126" s="76"/>
      <c r="B126" s="41" t="s">
        <v>216</v>
      </c>
      <c r="C126" s="40" t="s">
        <v>139</v>
      </c>
      <c r="D126" s="103">
        <v>2</v>
      </c>
      <c r="E126" s="42"/>
      <c r="F126" s="1"/>
      <c r="G126" s="12"/>
    </row>
    <row r="127" spans="1:7" x14ac:dyDescent="0.4">
      <c r="A127" s="76"/>
      <c r="B127" s="41"/>
      <c r="C127" s="40"/>
      <c r="D127" s="99"/>
      <c r="E127" s="42"/>
      <c r="F127" s="1"/>
      <c r="G127" s="12"/>
    </row>
    <row r="128" spans="1:7" x14ac:dyDescent="0.4">
      <c r="A128" s="76"/>
      <c r="B128" s="41"/>
      <c r="C128" s="40"/>
      <c r="D128" s="99"/>
      <c r="E128" s="42"/>
      <c r="F128" s="1"/>
      <c r="G128" s="12"/>
    </row>
    <row r="129" spans="1:7" x14ac:dyDescent="0.4">
      <c r="A129" s="92">
        <v>9</v>
      </c>
      <c r="B129" s="82" t="s">
        <v>256</v>
      </c>
      <c r="C129" s="40"/>
      <c r="D129" s="99"/>
      <c r="E129" s="42"/>
      <c r="F129" s="1"/>
      <c r="G129" s="12"/>
    </row>
    <row r="130" spans="1:7" x14ac:dyDescent="0.4">
      <c r="A130" s="76"/>
      <c r="B130" s="41" t="s">
        <v>237</v>
      </c>
      <c r="C130" s="75" t="s">
        <v>136</v>
      </c>
      <c r="D130" s="99"/>
      <c r="E130" s="42"/>
      <c r="F130" s="1"/>
      <c r="G130" s="12"/>
    </row>
    <row r="131" spans="1:7" x14ac:dyDescent="0.4">
      <c r="A131" s="76"/>
      <c r="B131" s="41" t="s">
        <v>232</v>
      </c>
      <c r="C131" s="40" t="s">
        <v>138</v>
      </c>
      <c r="D131" s="99"/>
      <c r="E131" s="42"/>
      <c r="F131" s="1"/>
      <c r="G131" s="12"/>
    </row>
    <row r="132" spans="1:7" x14ac:dyDescent="0.4">
      <c r="A132" s="76"/>
      <c r="B132" s="41" t="s">
        <v>257</v>
      </c>
      <c r="C132" s="75" t="s">
        <v>136</v>
      </c>
      <c r="D132" s="99"/>
      <c r="E132" s="42"/>
      <c r="F132" s="1"/>
      <c r="G132" s="12"/>
    </row>
    <row r="133" spans="1:7" x14ac:dyDescent="0.4">
      <c r="A133" s="76"/>
      <c r="B133" s="41"/>
      <c r="C133" s="40"/>
      <c r="D133" s="99"/>
      <c r="E133" s="42"/>
      <c r="F133" s="1"/>
      <c r="G133" s="12"/>
    </row>
    <row r="134" spans="1:7" x14ac:dyDescent="0.4">
      <c r="A134" s="76"/>
      <c r="B134" s="41"/>
      <c r="C134" s="40"/>
      <c r="D134" s="99"/>
      <c r="E134" s="42"/>
      <c r="F134" s="1"/>
      <c r="G134" s="12"/>
    </row>
    <row r="135" spans="1:7" x14ac:dyDescent="0.4">
      <c r="A135" s="92">
        <v>10</v>
      </c>
      <c r="B135" s="82" t="s">
        <v>258</v>
      </c>
      <c r="C135" s="40"/>
      <c r="D135" s="99"/>
      <c r="E135" s="42"/>
      <c r="F135" s="1"/>
      <c r="G135" s="12"/>
    </row>
    <row r="136" spans="1:7" x14ac:dyDescent="0.4">
      <c r="A136" s="92"/>
      <c r="B136" s="82"/>
      <c r="C136" s="40"/>
      <c r="D136" s="99"/>
      <c r="E136" s="42"/>
      <c r="F136" s="1"/>
      <c r="G136" s="12"/>
    </row>
    <row r="137" spans="1:7" x14ac:dyDescent="0.4">
      <c r="A137" s="81" t="s">
        <v>10</v>
      </c>
      <c r="B137" s="82" t="s">
        <v>163</v>
      </c>
      <c r="C137" s="40"/>
      <c r="D137" s="99"/>
      <c r="E137" s="42"/>
      <c r="F137" s="1"/>
      <c r="G137" s="12"/>
    </row>
    <row r="138" spans="1:7" ht="28" x14ac:dyDescent="0.4">
      <c r="A138" s="81"/>
      <c r="B138" s="91" t="s">
        <v>263</v>
      </c>
      <c r="C138" s="40" t="s">
        <v>136</v>
      </c>
      <c r="D138" s="99"/>
      <c r="E138" s="42"/>
      <c r="F138" s="1"/>
      <c r="G138" s="12"/>
    </row>
    <row r="139" spans="1:7" x14ac:dyDescent="0.4">
      <c r="A139" s="81"/>
      <c r="B139" s="41" t="s">
        <v>205</v>
      </c>
      <c r="C139" s="40" t="s">
        <v>136</v>
      </c>
      <c r="D139" s="99"/>
      <c r="E139" s="42"/>
      <c r="F139" s="1"/>
      <c r="G139" s="12"/>
    </row>
    <row r="140" spans="1:7" ht="28" x14ac:dyDescent="0.4">
      <c r="A140" s="81"/>
      <c r="B140" s="41" t="s">
        <v>206</v>
      </c>
      <c r="C140" s="40" t="s">
        <v>136</v>
      </c>
      <c r="D140" s="99"/>
      <c r="E140" s="42"/>
      <c r="F140" s="1"/>
      <c r="G140" s="12"/>
    </row>
    <row r="141" spans="1:7" x14ac:dyDescent="0.4">
      <c r="A141" s="81"/>
      <c r="B141" s="41"/>
      <c r="C141" s="40"/>
      <c r="D141" s="99"/>
      <c r="E141" s="42"/>
      <c r="F141" s="1"/>
      <c r="G141" s="12"/>
    </row>
    <row r="142" spans="1:7" x14ac:dyDescent="0.4">
      <c r="A142" s="81" t="s">
        <v>17</v>
      </c>
      <c r="B142" s="104" t="s">
        <v>142</v>
      </c>
      <c r="C142" s="40"/>
      <c r="D142" s="99"/>
      <c r="E142" s="42"/>
      <c r="F142" s="1"/>
      <c r="G142" s="12"/>
    </row>
    <row r="143" spans="1:7" ht="28" x14ac:dyDescent="0.4">
      <c r="A143" s="81"/>
      <c r="B143" s="91" t="s">
        <v>259</v>
      </c>
      <c r="C143" s="40" t="s">
        <v>136</v>
      </c>
      <c r="D143" s="99"/>
      <c r="E143" s="42"/>
      <c r="F143" s="1"/>
      <c r="G143" s="12"/>
    </row>
    <row r="144" spans="1:7" x14ac:dyDescent="0.4">
      <c r="A144" s="92"/>
      <c r="B144" s="91" t="s">
        <v>167</v>
      </c>
      <c r="C144" s="40" t="s">
        <v>138</v>
      </c>
      <c r="D144" s="99"/>
      <c r="E144" s="42"/>
      <c r="F144" s="1"/>
      <c r="G144" s="12"/>
    </row>
    <row r="145" spans="1:7" ht="28" x14ac:dyDescent="0.4">
      <c r="A145" s="81"/>
      <c r="B145" s="91" t="s">
        <v>261</v>
      </c>
      <c r="C145" s="40" t="s">
        <v>136</v>
      </c>
      <c r="D145" s="75"/>
      <c r="E145" s="42"/>
      <c r="F145" s="1"/>
      <c r="G145" s="12"/>
    </row>
    <row r="146" spans="1:7" ht="28" x14ac:dyDescent="0.4">
      <c r="A146" s="92"/>
      <c r="B146" s="91" t="s">
        <v>260</v>
      </c>
      <c r="C146" s="40" t="s">
        <v>136</v>
      </c>
      <c r="D146" s="99"/>
      <c r="E146" s="42"/>
      <c r="F146" s="1"/>
      <c r="G146" s="12"/>
    </row>
    <row r="147" spans="1:7" x14ac:dyDescent="0.4">
      <c r="A147" s="92"/>
      <c r="B147" s="91" t="s">
        <v>262</v>
      </c>
      <c r="C147" s="40" t="s">
        <v>136</v>
      </c>
      <c r="D147" s="99"/>
      <c r="E147" s="42"/>
      <c r="F147" s="1"/>
      <c r="G147" s="12"/>
    </row>
    <row r="148" spans="1:7" x14ac:dyDescent="0.4">
      <c r="A148" s="92"/>
      <c r="B148" s="41" t="s">
        <v>170</v>
      </c>
      <c r="C148" s="40" t="s">
        <v>136</v>
      </c>
      <c r="D148" s="99"/>
      <c r="E148" s="42"/>
      <c r="F148" s="1"/>
      <c r="G148" s="12"/>
    </row>
    <row r="149" spans="1:7" x14ac:dyDescent="0.4">
      <c r="A149" s="92"/>
      <c r="B149" s="41"/>
      <c r="C149" s="40"/>
      <c r="D149" s="99"/>
      <c r="E149" s="42"/>
      <c r="F149" s="1"/>
      <c r="G149" s="12"/>
    </row>
    <row r="150" spans="1:7" x14ac:dyDescent="0.4">
      <c r="A150" s="92"/>
      <c r="B150" s="41"/>
      <c r="C150" s="40"/>
      <c r="D150" s="99"/>
      <c r="E150" s="42"/>
      <c r="F150" s="1"/>
      <c r="G150" s="12"/>
    </row>
    <row r="151" spans="1:7" x14ac:dyDescent="0.4">
      <c r="A151" s="92">
        <v>11</v>
      </c>
      <c r="B151" s="82" t="s">
        <v>264</v>
      </c>
      <c r="C151" s="40"/>
      <c r="D151" s="99"/>
      <c r="E151" s="42"/>
      <c r="F151" s="1"/>
      <c r="G151" s="12"/>
    </row>
    <row r="152" spans="1:7" x14ac:dyDescent="0.4">
      <c r="A152" s="92"/>
      <c r="B152" s="41" t="s">
        <v>265</v>
      </c>
      <c r="C152" s="40" t="s">
        <v>136</v>
      </c>
      <c r="D152" s="99"/>
      <c r="E152" s="42"/>
      <c r="F152" s="1"/>
      <c r="G152" s="12"/>
    </row>
    <row r="153" spans="1:7" x14ac:dyDescent="0.4">
      <c r="A153" s="92"/>
      <c r="B153" s="41"/>
      <c r="C153" s="40"/>
      <c r="D153" s="99"/>
      <c r="E153" s="42"/>
      <c r="F153" s="1"/>
      <c r="G153" s="12"/>
    </row>
    <row r="154" spans="1:7" x14ac:dyDescent="0.4">
      <c r="A154" s="92"/>
      <c r="B154" s="41"/>
      <c r="C154" s="40"/>
      <c r="D154" s="99"/>
      <c r="E154" s="42"/>
      <c r="F154" s="1"/>
      <c r="G154" s="12"/>
    </row>
    <row r="155" spans="1:7" x14ac:dyDescent="0.4">
      <c r="A155" s="92">
        <v>12</v>
      </c>
      <c r="B155" s="82" t="s">
        <v>293</v>
      </c>
      <c r="C155" s="40"/>
      <c r="D155" s="99"/>
      <c r="E155" s="42"/>
      <c r="F155" s="1"/>
      <c r="G155" s="12"/>
    </row>
    <row r="156" spans="1:7" x14ac:dyDescent="0.4">
      <c r="A156" s="92"/>
      <c r="B156" s="41" t="s">
        <v>294</v>
      </c>
      <c r="C156" s="40" t="s">
        <v>139</v>
      </c>
      <c r="D156" s="99">
        <v>4</v>
      </c>
      <c r="E156" s="42"/>
      <c r="F156" s="1"/>
      <c r="G156" s="12"/>
    </row>
    <row r="157" spans="1:7" x14ac:dyDescent="0.4">
      <c r="A157" s="92"/>
      <c r="B157" s="41" t="s">
        <v>295</v>
      </c>
      <c r="C157" s="40" t="s">
        <v>139</v>
      </c>
      <c r="D157" s="99">
        <v>8</v>
      </c>
      <c r="E157" s="42"/>
      <c r="F157" s="1"/>
      <c r="G157" s="12"/>
    </row>
    <row r="158" spans="1:7" x14ac:dyDescent="0.4">
      <c r="A158" s="92"/>
      <c r="B158" s="41" t="s">
        <v>296</v>
      </c>
      <c r="C158" s="40" t="s">
        <v>139</v>
      </c>
      <c r="D158" s="99">
        <v>2</v>
      </c>
      <c r="E158" s="42"/>
      <c r="F158" s="1"/>
      <c r="G158" s="12"/>
    </row>
    <row r="159" spans="1:7" x14ac:dyDescent="0.4">
      <c r="A159" s="92"/>
      <c r="B159" s="41" t="s">
        <v>297</v>
      </c>
      <c r="C159" s="40" t="s">
        <v>139</v>
      </c>
      <c r="D159" s="99">
        <v>1</v>
      </c>
      <c r="E159" s="42"/>
      <c r="F159" s="1"/>
      <c r="G159" s="12"/>
    </row>
    <row r="160" spans="1:7" x14ac:dyDescent="0.4">
      <c r="A160" s="92"/>
      <c r="B160" s="41"/>
      <c r="C160" s="40"/>
      <c r="D160" s="99"/>
      <c r="E160" s="42"/>
      <c r="F160" s="1"/>
      <c r="G160" s="12"/>
    </row>
    <row r="161" spans="1:7" x14ac:dyDescent="0.4">
      <c r="A161" s="92"/>
      <c r="B161" s="41"/>
      <c r="C161" s="40"/>
      <c r="D161" s="99"/>
      <c r="E161" s="42"/>
      <c r="F161" s="1"/>
      <c r="G161" s="12"/>
    </row>
    <row r="162" spans="1:7" x14ac:dyDescent="0.4">
      <c r="A162" s="92">
        <v>13</v>
      </c>
      <c r="B162" s="82" t="s">
        <v>266</v>
      </c>
      <c r="C162" s="40"/>
      <c r="D162" s="99"/>
      <c r="E162" s="42"/>
      <c r="F162" s="1"/>
      <c r="G162" s="12"/>
    </row>
    <row r="163" spans="1:7" x14ac:dyDescent="0.4">
      <c r="A163" s="92"/>
      <c r="B163" s="41" t="s">
        <v>267</v>
      </c>
      <c r="C163" s="40" t="s">
        <v>136</v>
      </c>
      <c r="D163" s="99"/>
      <c r="E163" s="42"/>
      <c r="F163" s="1"/>
      <c r="G163" s="12"/>
    </row>
    <row r="164" spans="1:7" x14ac:dyDescent="0.4">
      <c r="A164" s="92"/>
      <c r="B164" s="41"/>
      <c r="C164" s="40"/>
      <c r="D164" s="99"/>
      <c r="E164" s="42"/>
      <c r="F164" s="1"/>
      <c r="G164" s="12"/>
    </row>
    <row r="165" spans="1:7" x14ac:dyDescent="0.4">
      <c r="A165" s="92"/>
      <c r="B165" s="41"/>
      <c r="C165" s="40"/>
      <c r="D165" s="99"/>
      <c r="E165" s="42"/>
      <c r="F165" s="1"/>
      <c r="G165" s="12"/>
    </row>
    <row r="166" spans="1:7" x14ac:dyDescent="0.4">
      <c r="A166" s="92">
        <v>14</v>
      </c>
      <c r="B166" s="82" t="s">
        <v>268</v>
      </c>
      <c r="C166" s="40"/>
      <c r="D166" s="99"/>
      <c r="E166" s="42"/>
      <c r="F166" s="1"/>
      <c r="G166" s="12"/>
    </row>
    <row r="167" spans="1:7" x14ac:dyDescent="0.4">
      <c r="A167" s="92"/>
      <c r="B167" s="41" t="s">
        <v>298</v>
      </c>
      <c r="C167" s="40" t="s">
        <v>139</v>
      </c>
      <c r="D167" s="99">
        <v>6</v>
      </c>
      <c r="E167" s="42"/>
      <c r="F167" s="1"/>
      <c r="G167" s="12"/>
    </row>
    <row r="168" spans="1:7" x14ac:dyDescent="0.4">
      <c r="A168" s="92"/>
      <c r="B168" s="41" t="s">
        <v>299</v>
      </c>
      <c r="C168" s="40" t="s">
        <v>139</v>
      </c>
      <c r="D168" s="99">
        <v>5</v>
      </c>
      <c r="E168" s="42"/>
      <c r="F168" s="1"/>
      <c r="G168" s="12"/>
    </row>
    <row r="169" spans="1:7" x14ac:dyDescent="0.4">
      <c r="A169" s="92"/>
      <c r="B169" s="41" t="s">
        <v>300</v>
      </c>
      <c r="C169" s="40" t="s">
        <v>139</v>
      </c>
      <c r="D169" s="99">
        <v>1</v>
      </c>
      <c r="E169" s="42"/>
      <c r="F169" s="1"/>
      <c r="G169" s="12"/>
    </row>
    <row r="170" spans="1:7" x14ac:dyDescent="0.4">
      <c r="A170" s="92"/>
      <c r="B170" s="41"/>
      <c r="C170" s="40"/>
      <c r="D170" s="99"/>
      <c r="E170" s="42"/>
      <c r="F170" s="1"/>
      <c r="G170" s="12"/>
    </row>
    <row r="171" spans="1:7" x14ac:dyDescent="0.4">
      <c r="A171" s="92"/>
      <c r="B171" s="41"/>
      <c r="C171" s="40"/>
      <c r="D171" s="99"/>
      <c r="E171" s="42"/>
      <c r="F171" s="1"/>
      <c r="G171" s="12"/>
    </row>
    <row r="172" spans="1:7" x14ac:dyDescent="0.4">
      <c r="A172" s="36">
        <v>15</v>
      </c>
      <c r="B172" s="35" t="s">
        <v>212</v>
      </c>
      <c r="C172" s="33"/>
      <c r="D172" s="17"/>
      <c r="E172" s="80"/>
      <c r="F172" s="1"/>
      <c r="G172" s="12"/>
    </row>
    <row r="173" spans="1:7" x14ac:dyDescent="0.4">
      <c r="A173" s="27"/>
      <c r="B173" s="1" t="s">
        <v>282</v>
      </c>
      <c r="C173" s="17" t="s">
        <v>139</v>
      </c>
      <c r="D173" s="17">
        <v>1</v>
      </c>
      <c r="E173" s="80"/>
      <c r="F173" s="1"/>
      <c r="G173" s="12"/>
    </row>
    <row r="174" spans="1:7" x14ac:dyDescent="0.4">
      <c r="A174" s="76"/>
      <c r="B174" s="1" t="s">
        <v>279</v>
      </c>
      <c r="C174" s="17" t="s">
        <v>139</v>
      </c>
      <c r="D174" s="17">
        <v>1</v>
      </c>
      <c r="E174" s="102"/>
      <c r="F174" s="1"/>
      <c r="G174" s="12"/>
    </row>
    <row r="175" spans="1:7" x14ac:dyDescent="0.4">
      <c r="A175" s="76"/>
      <c r="B175" s="1" t="s">
        <v>283</v>
      </c>
      <c r="C175" s="17" t="s">
        <v>139</v>
      </c>
      <c r="D175" s="17">
        <v>1</v>
      </c>
      <c r="E175" s="102"/>
      <c r="F175" s="1"/>
      <c r="G175" s="12"/>
    </row>
    <row r="176" spans="1:7" x14ac:dyDescent="0.4">
      <c r="A176" s="76"/>
      <c r="B176" s="1" t="s">
        <v>280</v>
      </c>
      <c r="C176" s="17" t="s">
        <v>139</v>
      </c>
      <c r="D176" s="17"/>
      <c r="E176" s="102"/>
      <c r="F176" s="1"/>
      <c r="G176" s="12"/>
    </row>
    <row r="177" spans="1:7" x14ac:dyDescent="0.4">
      <c r="A177" s="76"/>
      <c r="B177" s="1" t="s">
        <v>281</v>
      </c>
      <c r="C177" s="17" t="s">
        <v>139</v>
      </c>
      <c r="D177" s="17"/>
      <c r="E177" s="102"/>
      <c r="F177" s="1"/>
      <c r="G177" s="12"/>
    </row>
    <row r="178" spans="1:7" x14ac:dyDescent="0.4">
      <c r="A178" s="76"/>
      <c r="B178" s="41"/>
      <c r="C178" s="40"/>
      <c r="D178" s="75"/>
      <c r="E178" s="42"/>
      <c r="F178" s="1"/>
      <c r="G178" s="12"/>
    </row>
    <row r="179" spans="1:7" x14ac:dyDescent="0.4">
      <c r="A179" s="27"/>
      <c r="B179" s="21"/>
      <c r="C179" s="33"/>
      <c r="D179" s="17"/>
      <c r="E179" s="1"/>
      <c r="F179" s="1"/>
      <c r="G179" s="12"/>
    </row>
    <row r="180" spans="1:7" x14ac:dyDescent="0.4">
      <c r="A180" s="27"/>
      <c r="B180" s="35" t="s">
        <v>46</v>
      </c>
      <c r="C180" s="33"/>
      <c r="D180" s="17"/>
      <c r="E180" s="1"/>
      <c r="F180" s="1"/>
      <c r="G180" s="12"/>
    </row>
    <row r="181" spans="1:7" x14ac:dyDescent="0.4">
      <c r="A181" s="27"/>
      <c r="B181" s="21"/>
      <c r="C181" s="33"/>
      <c r="D181" s="17"/>
      <c r="E181" s="1"/>
      <c r="F181" s="1"/>
      <c r="G181" s="12"/>
    </row>
    <row r="182" spans="1:7" ht="70" x14ac:dyDescent="0.4">
      <c r="A182" s="27"/>
      <c r="B182" s="50" t="s">
        <v>75</v>
      </c>
      <c r="C182" s="33"/>
      <c r="D182" s="17"/>
      <c r="E182" s="1"/>
      <c r="F182" s="1"/>
      <c r="G182" s="12"/>
    </row>
    <row r="183" spans="1:7" x14ac:dyDescent="0.4">
      <c r="A183" s="27"/>
      <c r="B183" s="21"/>
      <c r="C183" s="33"/>
      <c r="D183" s="17"/>
      <c r="E183" s="1"/>
      <c r="F183" s="1"/>
      <c r="G183" s="12"/>
    </row>
    <row r="184" spans="1:7" x14ac:dyDescent="0.4">
      <c r="A184" s="27"/>
      <c r="B184" s="21"/>
      <c r="C184" s="33"/>
      <c r="D184" s="17"/>
      <c r="E184" s="1"/>
      <c r="F184" s="1"/>
      <c r="G184" s="12"/>
    </row>
    <row r="185" spans="1:7" x14ac:dyDescent="0.4">
      <c r="A185" s="27"/>
      <c r="B185" s="21"/>
      <c r="C185" s="33"/>
      <c r="D185" s="37" t="s">
        <v>310</v>
      </c>
      <c r="E185" s="1"/>
      <c r="F185" s="1"/>
      <c r="G185" s="12"/>
    </row>
    <row r="186" spans="1:7" ht="14.5" thickBot="1" x14ac:dyDescent="0.45">
      <c r="A186" s="28"/>
      <c r="B186" s="22"/>
      <c r="C186" s="34"/>
      <c r="D186" s="78" t="s">
        <v>48</v>
      </c>
      <c r="E186" s="8"/>
      <c r="F186" s="8"/>
      <c r="G186" s="13"/>
    </row>
  </sheetData>
  <dataValidations count="2">
    <dataValidation type="textLength" errorStyle="information" operator="lessThan" allowBlank="1" showInputMessage="1" showErrorMessage="1" errorTitle="Lengte omschrijving" error="Regels langer dan 50 tekens worden door GWW Calc afgebroken." sqref="B55:B71 B73:B87 B7:B53 B90:B171" xr:uid="{2A61ADC0-D49D-42F1-B527-DBD63B7ECD5B}">
      <formula1>50</formula1>
    </dataValidation>
    <dataValidation type="decimal" operator="greaterThan" allowBlank="1" showInputMessage="1" showErrorMessage="1" errorTitle="Hoeveelheid invoeren" error="Enkel getallen invoeren!" sqref="D7:D171" xr:uid="{58B951A5-D6E3-438F-BD5F-E8B110CBED45}">
      <formula1>-9999999</formula1>
    </dataValidation>
  </dataValidations>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9DD1D-053C-4D51-8C8C-80B11929175F}">
  <sheetPr>
    <pageSetUpPr fitToPage="1"/>
  </sheetPr>
  <dimension ref="A1:G14"/>
  <sheetViews>
    <sheetView zoomScaleNormal="100" zoomScaleSheetLayoutView="120" workbookViewId="0"/>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796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311</v>
      </c>
      <c r="C2" s="31"/>
      <c r="D2" s="7"/>
      <c r="E2" s="8" t="s">
        <v>4</v>
      </c>
      <c r="F2" s="9" t="s">
        <v>5</v>
      </c>
      <c r="G2" s="10" t="s">
        <v>7</v>
      </c>
    </row>
    <row r="3" spans="1:7" x14ac:dyDescent="0.4">
      <c r="A3" s="26"/>
      <c r="B3" s="20"/>
      <c r="C3" s="32"/>
      <c r="D3" s="16"/>
      <c r="E3" s="2"/>
      <c r="F3" s="2"/>
      <c r="G3" s="11"/>
    </row>
    <row r="4" spans="1:7" x14ac:dyDescent="0.4">
      <c r="A4" s="36">
        <v>1</v>
      </c>
      <c r="B4" s="35" t="s">
        <v>269</v>
      </c>
      <c r="C4" s="40"/>
      <c r="D4" s="99"/>
      <c r="E4" s="42"/>
      <c r="F4" s="1"/>
      <c r="G4" s="12"/>
    </row>
    <row r="5" spans="1:7" x14ac:dyDescent="0.4">
      <c r="A5" s="92"/>
      <c r="B5" s="41" t="s">
        <v>270</v>
      </c>
      <c r="C5" s="40" t="s">
        <v>139</v>
      </c>
      <c r="D5" s="99">
        <v>1</v>
      </c>
      <c r="E5" s="42"/>
      <c r="F5" s="1"/>
      <c r="G5" s="12"/>
    </row>
    <row r="6" spans="1:7" x14ac:dyDescent="0.4">
      <c r="A6" s="76"/>
      <c r="B6" s="41"/>
      <c r="C6" s="40"/>
      <c r="D6" s="75"/>
      <c r="E6" s="42"/>
      <c r="F6" s="1"/>
      <c r="G6" s="12"/>
    </row>
    <row r="7" spans="1:7" x14ac:dyDescent="0.4">
      <c r="A7" s="27"/>
      <c r="B7" s="21"/>
      <c r="C7" s="33"/>
      <c r="D7" s="17"/>
      <c r="E7" s="1"/>
      <c r="F7" s="1"/>
      <c r="G7" s="12"/>
    </row>
    <row r="8" spans="1:7" x14ac:dyDescent="0.4">
      <c r="A8" s="27"/>
      <c r="B8" s="35" t="s">
        <v>46</v>
      </c>
      <c r="C8" s="33"/>
      <c r="D8" s="17"/>
      <c r="E8" s="1"/>
      <c r="F8" s="1"/>
      <c r="G8" s="12"/>
    </row>
    <row r="9" spans="1:7" x14ac:dyDescent="0.4">
      <c r="A9" s="27"/>
      <c r="B9" s="21"/>
      <c r="C9" s="33"/>
      <c r="D9" s="17"/>
      <c r="E9" s="1"/>
      <c r="F9" s="1"/>
      <c r="G9" s="12"/>
    </row>
    <row r="10" spans="1:7" ht="70" x14ac:dyDescent="0.4">
      <c r="A10" s="27"/>
      <c r="B10" s="50" t="s">
        <v>75</v>
      </c>
      <c r="C10" s="33"/>
      <c r="D10" s="17"/>
      <c r="E10" s="1"/>
      <c r="F10" s="1"/>
      <c r="G10" s="12"/>
    </row>
    <row r="11" spans="1:7" x14ac:dyDescent="0.4">
      <c r="A11" s="27"/>
      <c r="B11" s="21"/>
      <c r="C11" s="33"/>
      <c r="D11" s="17"/>
      <c r="E11" s="1"/>
      <c r="F11" s="1"/>
      <c r="G11" s="12"/>
    </row>
    <row r="12" spans="1:7" x14ac:dyDescent="0.4">
      <c r="A12" s="27"/>
      <c r="B12" s="21"/>
      <c r="C12" s="33"/>
      <c r="D12" s="17"/>
      <c r="E12" s="1"/>
      <c r="F12" s="1"/>
      <c r="G12" s="12"/>
    </row>
    <row r="13" spans="1:7" x14ac:dyDescent="0.4">
      <c r="A13" s="27"/>
      <c r="B13" s="21"/>
      <c r="C13" s="33"/>
      <c r="D13" s="37" t="s">
        <v>312</v>
      </c>
      <c r="E13" s="1"/>
      <c r="F13" s="1"/>
      <c r="G13" s="12"/>
    </row>
    <row r="14" spans="1:7" ht="14.5" thickBot="1" x14ac:dyDescent="0.45">
      <c r="A14" s="28"/>
      <c r="B14" s="22"/>
      <c r="C14" s="34"/>
      <c r="D14" s="78" t="s">
        <v>48</v>
      </c>
      <c r="E14" s="8"/>
      <c r="F14" s="8"/>
      <c r="G14" s="13"/>
    </row>
  </sheetData>
  <dataValidations count="2">
    <dataValidation type="decimal" operator="greaterThan" allowBlank="1" showInputMessage="1" showErrorMessage="1" errorTitle="Hoeveelheid invoeren" error="Enkel getallen invoeren!" sqref="D4:D5" xr:uid="{69E995CC-9814-47EF-9AF4-F6C20883826B}">
      <formula1>-9999999</formula1>
    </dataValidation>
    <dataValidation type="textLength" errorStyle="information" operator="lessThan" allowBlank="1" showInputMessage="1" showErrorMessage="1" errorTitle="Lengte omschrijving" error="Regels langer dan 50 tekens worden door GWW Calc afgebroken." sqref="B4:B5" xr:uid="{F262C966-B3DB-4E38-AB8E-7A47A916CAF8}">
      <formula1>50</formula1>
    </dataValidation>
  </dataValidations>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7A68-2FA8-4A46-ABF6-E92F05CA3B38}">
  <sheetPr>
    <pageSetUpPr fitToPage="1"/>
  </sheetPr>
  <dimension ref="A1:G10"/>
  <sheetViews>
    <sheetView zoomScaleNormal="100" workbookViewId="0"/>
  </sheetViews>
  <sheetFormatPr defaultRowHeight="14" x14ac:dyDescent="0.4"/>
  <cols>
    <col min="1" max="1" width="10.69921875" style="29" customWidth="1"/>
    <col min="2" max="2" width="50.796875" style="23" customWidth="1"/>
    <col min="3" max="3" width="10.69921875" style="29" customWidth="1"/>
    <col min="4" max="4" width="15.69921875" customWidth="1"/>
    <col min="5" max="5" width="40.69921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313</v>
      </c>
      <c r="C2" s="31"/>
      <c r="D2" s="7"/>
      <c r="E2" s="8" t="s">
        <v>4</v>
      </c>
      <c r="F2" s="9" t="s">
        <v>5</v>
      </c>
      <c r="G2" s="10" t="s">
        <v>7</v>
      </c>
    </row>
    <row r="3" spans="1:7" x14ac:dyDescent="0.4">
      <c r="A3" s="27"/>
      <c r="B3" s="21"/>
      <c r="C3" s="33"/>
      <c r="D3" s="1"/>
      <c r="E3" s="1"/>
      <c r="F3" s="1"/>
      <c r="G3" s="12"/>
    </row>
    <row r="4" spans="1:7" x14ac:dyDescent="0.4">
      <c r="A4" s="27"/>
      <c r="B4" s="35" t="s">
        <v>46</v>
      </c>
      <c r="C4" s="33"/>
      <c r="D4" s="1"/>
      <c r="E4" s="1"/>
      <c r="F4" s="1"/>
      <c r="G4" s="12"/>
    </row>
    <row r="5" spans="1:7" x14ac:dyDescent="0.4">
      <c r="A5" s="27"/>
      <c r="B5" s="21"/>
      <c r="C5" s="33"/>
      <c r="D5" s="1"/>
      <c r="E5" s="1"/>
      <c r="F5" s="1"/>
      <c r="G5" s="12"/>
    </row>
    <row r="6" spans="1:7" ht="60" customHeight="1" x14ac:dyDescent="0.4">
      <c r="A6" s="27"/>
      <c r="B6" s="50" t="s">
        <v>75</v>
      </c>
      <c r="C6" s="33"/>
      <c r="D6" s="1"/>
      <c r="E6" s="1"/>
      <c r="F6" s="1"/>
      <c r="G6" s="12"/>
    </row>
    <row r="7" spans="1:7" x14ac:dyDescent="0.4">
      <c r="A7" s="27"/>
      <c r="B7" s="21"/>
      <c r="C7" s="33"/>
      <c r="D7" s="1"/>
      <c r="E7" s="1"/>
      <c r="F7" s="1"/>
      <c r="G7" s="12"/>
    </row>
    <row r="8" spans="1:7" x14ac:dyDescent="0.4">
      <c r="A8" s="27"/>
      <c r="B8" s="21"/>
      <c r="C8" s="33"/>
      <c r="D8" s="1"/>
      <c r="E8" s="1"/>
      <c r="F8" s="1"/>
      <c r="G8" s="12"/>
    </row>
    <row r="9" spans="1:7" x14ac:dyDescent="0.4">
      <c r="A9" s="27"/>
      <c r="B9" s="21"/>
      <c r="C9" s="33"/>
      <c r="D9" s="37" t="s">
        <v>70</v>
      </c>
      <c r="E9" s="1"/>
      <c r="F9" s="1"/>
      <c r="G9" s="12"/>
    </row>
    <row r="10" spans="1:7" ht="14.5" thickBot="1" x14ac:dyDescent="0.45">
      <c r="A10" s="28"/>
      <c r="B10" s="22"/>
      <c r="C10" s="34"/>
      <c r="D10" s="78" t="s">
        <v>48</v>
      </c>
      <c r="E10" s="8"/>
      <c r="F10" s="8"/>
      <c r="G10" s="13"/>
    </row>
  </sheetData>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09285-C34B-4BEC-B6CE-4AA795B3BF75}">
  <sheetPr>
    <pageSetUpPr fitToPage="1"/>
  </sheetPr>
  <dimension ref="A1:G8"/>
  <sheetViews>
    <sheetView zoomScaleNormal="100" workbookViewId="0"/>
  </sheetViews>
  <sheetFormatPr defaultRowHeight="14" x14ac:dyDescent="0.4"/>
  <cols>
    <col min="1" max="1" width="10.69921875" style="29" customWidth="1"/>
    <col min="2" max="2" width="40.69921875" style="23" customWidth="1"/>
    <col min="3" max="3" width="10.69921875" style="29" customWidth="1"/>
    <col min="4" max="4" width="15.69921875" customWidth="1"/>
    <col min="5" max="5" width="40.69921875" customWidth="1"/>
    <col min="6" max="7" width="15.69921875" customWidth="1"/>
  </cols>
  <sheetData>
    <row r="1" spans="1:7" x14ac:dyDescent="0.4">
      <c r="A1" s="24" t="s">
        <v>0</v>
      </c>
      <c r="B1" s="18" t="s">
        <v>1</v>
      </c>
      <c r="C1" s="30" t="s">
        <v>2</v>
      </c>
      <c r="D1" s="3" t="s">
        <v>3</v>
      </c>
      <c r="E1" s="4" t="s">
        <v>8</v>
      </c>
      <c r="F1" s="5"/>
      <c r="G1" s="6" t="s">
        <v>6</v>
      </c>
    </row>
    <row r="2" spans="1:7" ht="14.5" thickBot="1" x14ac:dyDescent="0.45">
      <c r="A2" s="25"/>
      <c r="B2" s="19" t="s">
        <v>314</v>
      </c>
      <c r="C2" s="31"/>
      <c r="D2" s="7"/>
      <c r="E2" s="8" t="s">
        <v>4</v>
      </c>
      <c r="F2" s="9" t="s">
        <v>5</v>
      </c>
      <c r="G2" s="10" t="s">
        <v>7</v>
      </c>
    </row>
    <row r="3" spans="1:7" x14ac:dyDescent="0.4">
      <c r="A3" s="26"/>
      <c r="B3" s="20"/>
      <c r="C3" s="32"/>
      <c r="D3" s="2"/>
      <c r="E3" s="2"/>
      <c r="F3" s="2"/>
      <c r="G3" s="11"/>
    </row>
    <row r="4" spans="1:7" x14ac:dyDescent="0.4">
      <c r="A4" s="27"/>
      <c r="B4" s="50" t="s">
        <v>315</v>
      </c>
      <c r="C4" s="33"/>
      <c r="D4" s="1"/>
      <c r="E4" s="1"/>
      <c r="F4" s="1"/>
      <c r="G4" s="12"/>
    </row>
    <row r="5" spans="1:7" x14ac:dyDescent="0.4">
      <c r="A5" s="27"/>
      <c r="B5" s="21"/>
      <c r="C5" s="33"/>
      <c r="D5" s="1"/>
      <c r="E5" s="1"/>
      <c r="F5" s="1"/>
      <c r="G5" s="12"/>
    </row>
    <row r="6" spans="1:7" x14ac:dyDescent="0.4">
      <c r="A6" s="27"/>
      <c r="B6" s="21"/>
      <c r="C6" s="33"/>
      <c r="D6" s="1"/>
      <c r="E6" s="1"/>
      <c r="F6" s="1"/>
      <c r="G6" s="12"/>
    </row>
    <row r="7" spans="1:7" x14ac:dyDescent="0.4">
      <c r="A7" s="27"/>
      <c r="B7" s="21"/>
      <c r="C7" s="33"/>
      <c r="D7" s="37" t="s">
        <v>71</v>
      </c>
      <c r="E7" s="1"/>
      <c r="F7" s="1"/>
      <c r="G7" s="12"/>
    </row>
    <row r="8" spans="1:7" ht="14.5" thickBot="1" x14ac:dyDescent="0.45">
      <c r="A8" s="28"/>
      <c r="B8" s="22"/>
      <c r="C8" s="34"/>
      <c r="D8" s="78" t="s">
        <v>48</v>
      </c>
      <c r="E8" s="8"/>
      <c r="F8" s="8"/>
      <c r="G8" s="13"/>
    </row>
  </sheetData>
  <pageMargins left="0.70866141732283472" right="0.70866141732283472" top="0.74803149606299213" bottom="0.74803149606299213" header="0.31496062992125984" footer="0.31496062992125984"/>
  <pageSetup paperSize="9" fitToHeight="0" orientation="landscape" r:id="rId1"/>
  <headerFooter>
    <oddHeader xml:space="preserve">&amp;L&amp;7Black Rocks Harbor Saba&amp;C&amp;7Schedule 5
Black Rocks new build - Package A
</oddHeader>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A856-72C3-427B-9155-40C65F2D2DEC}">
  <sheetPr>
    <pageSetUpPr fitToPage="1"/>
  </sheetPr>
  <dimension ref="A1:G68"/>
  <sheetViews>
    <sheetView zoomScaleNormal="100" workbookViewId="0"/>
  </sheetViews>
  <sheetFormatPr defaultRowHeight="14" x14ac:dyDescent="0.4"/>
  <cols>
    <col min="1" max="1" width="10.69921875" style="29" customWidth="1"/>
    <col min="2" max="2" width="50.796875" style="23" customWidth="1"/>
    <col min="3" max="3" width="10.69921875" style="29" customWidth="1"/>
    <col min="4" max="4" width="15.69921875" style="14" customWidth="1"/>
    <col min="5" max="5" width="40.69921875" customWidth="1"/>
    <col min="6" max="7" width="15.69921875" customWidth="1"/>
  </cols>
  <sheetData>
    <row r="1" spans="1:7" x14ac:dyDescent="0.4">
      <c r="A1" s="58" t="s">
        <v>0</v>
      </c>
      <c r="B1" s="59" t="s">
        <v>1</v>
      </c>
      <c r="C1" s="60" t="s">
        <v>2</v>
      </c>
      <c r="D1" s="61" t="s">
        <v>3</v>
      </c>
      <c r="E1" s="62" t="s">
        <v>8</v>
      </c>
      <c r="F1" s="63"/>
      <c r="G1" s="64" t="s">
        <v>6</v>
      </c>
    </row>
    <row r="2" spans="1:7" ht="14.5" thickBot="1" x14ac:dyDescent="0.45">
      <c r="A2" s="65"/>
      <c r="B2" s="19" t="s">
        <v>316</v>
      </c>
      <c r="C2" s="31"/>
      <c r="D2" s="15"/>
      <c r="E2" s="8" t="s">
        <v>4</v>
      </c>
      <c r="F2" s="9" t="s">
        <v>5</v>
      </c>
      <c r="G2" s="66" t="s">
        <v>7</v>
      </c>
    </row>
    <row r="3" spans="1:7" x14ac:dyDescent="0.4">
      <c r="A3" s="67"/>
      <c r="B3" s="20"/>
      <c r="C3" s="32"/>
      <c r="D3" s="16"/>
      <c r="E3" s="2"/>
      <c r="F3" s="2"/>
      <c r="G3" s="68"/>
    </row>
    <row r="4" spans="1:7" x14ac:dyDescent="0.4">
      <c r="A4" s="69">
        <v>1</v>
      </c>
      <c r="B4" s="35" t="s">
        <v>57</v>
      </c>
      <c r="C4" s="33"/>
      <c r="D4" s="17"/>
      <c r="E4" s="1"/>
      <c r="F4" s="1"/>
      <c r="G4" s="54"/>
    </row>
    <row r="5" spans="1:7" ht="24" customHeight="1" x14ac:dyDescent="0.4">
      <c r="A5" s="52"/>
      <c r="B5" s="110" t="s">
        <v>80</v>
      </c>
      <c r="C5" s="111"/>
      <c r="D5" s="111"/>
      <c r="E5" s="112"/>
      <c r="F5" s="1"/>
      <c r="G5" s="54"/>
    </row>
    <row r="6" spans="1:7" x14ac:dyDescent="0.4">
      <c r="A6" s="52"/>
      <c r="B6" s="21"/>
      <c r="C6" s="33"/>
      <c r="D6" s="17"/>
      <c r="E6" s="1"/>
      <c r="F6" s="1"/>
      <c r="G6" s="54"/>
    </row>
    <row r="7" spans="1:7" x14ac:dyDescent="0.4">
      <c r="A7" s="52" t="s">
        <v>10</v>
      </c>
      <c r="B7" s="53" t="s">
        <v>88</v>
      </c>
      <c r="C7" s="33" t="s">
        <v>61</v>
      </c>
      <c r="D7" s="100"/>
      <c r="E7" s="1"/>
      <c r="F7" s="1"/>
      <c r="G7" s="54"/>
    </row>
    <row r="8" spans="1:7" x14ac:dyDescent="0.4">
      <c r="A8" s="52" t="s">
        <v>17</v>
      </c>
      <c r="B8" s="21" t="s">
        <v>89</v>
      </c>
      <c r="C8" s="33" t="s">
        <v>61</v>
      </c>
      <c r="D8" s="100"/>
      <c r="E8" s="1"/>
      <c r="F8" s="1"/>
      <c r="G8" s="54"/>
    </row>
    <row r="9" spans="1:7" x14ac:dyDescent="0.4">
      <c r="A9" s="52" t="s">
        <v>18</v>
      </c>
      <c r="B9" s="21" t="s">
        <v>90</v>
      </c>
      <c r="C9" s="33" t="s">
        <v>61</v>
      </c>
      <c r="D9" s="100"/>
      <c r="E9" s="1"/>
      <c r="F9" s="1"/>
      <c r="G9" s="54"/>
    </row>
    <row r="10" spans="1:7" x14ac:dyDescent="0.4">
      <c r="A10" s="52" t="s">
        <v>19</v>
      </c>
      <c r="B10" s="21" t="s">
        <v>91</v>
      </c>
      <c r="C10" s="33" t="s">
        <v>61</v>
      </c>
      <c r="D10" s="100"/>
      <c r="E10" s="1"/>
      <c r="F10" s="1"/>
      <c r="G10" s="54"/>
    </row>
    <row r="11" spans="1:7" x14ac:dyDescent="0.4">
      <c r="A11" s="52" t="s">
        <v>20</v>
      </c>
      <c r="B11" s="21" t="s">
        <v>92</v>
      </c>
      <c r="C11" s="33" t="s">
        <v>61</v>
      </c>
      <c r="D11" s="100"/>
      <c r="E11" s="1"/>
      <c r="F11" s="1"/>
      <c r="G11" s="54"/>
    </row>
    <row r="12" spans="1:7" x14ac:dyDescent="0.4">
      <c r="A12" s="52" t="s">
        <v>21</v>
      </c>
      <c r="B12" s="21" t="s">
        <v>93</v>
      </c>
      <c r="C12" s="33" t="s">
        <v>61</v>
      </c>
      <c r="D12" s="101"/>
      <c r="E12" s="1"/>
      <c r="F12" s="1"/>
      <c r="G12" s="54"/>
    </row>
    <row r="13" spans="1:7" x14ac:dyDescent="0.4">
      <c r="A13" s="52" t="s">
        <v>22</v>
      </c>
      <c r="B13" s="21" t="s">
        <v>94</v>
      </c>
      <c r="C13" s="33" t="s">
        <v>61</v>
      </c>
      <c r="D13" s="100"/>
      <c r="E13" s="1"/>
      <c r="F13" s="1"/>
      <c r="G13" s="54"/>
    </row>
    <row r="14" spans="1:7" x14ac:dyDescent="0.4">
      <c r="A14" s="52" t="s">
        <v>23</v>
      </c>
      <c r="B14" s="21" t="s">
        <v>95</v>
      </c>
      <c r="C14" s="33" t="s">
        <v>61</v>
      </c>
      <c r="D14" s="100"/>
      <c r="E14" s="1"/>
      <c r="F14" s="1"/>
      <c r="G14" s="54"/>
    </row>
    <row r="15" spans="1:7" x14ac:dyDescent="0.4">
      <c r="A15" s="52" t="s">
        <v>24</v>
      </c>
      <c r="B15" s="21" t="s">
        <v>96</v>
      </c>
      <c r="C15" s="33" t="s">
        <v>61</v>
      </c>
      <c r="D15" s="100"/>
      <c r="E15" s="1"/>
      <c r="F15" s="1"/>
      <c r="G15" s="54"/>
    </row>
    <row r="16" spans="1:7" x14ac:dyDescent="0.4">
      <c r="A16" s="52" t="s">
        <v>25</v>
      </c>
      <c r="B16" s="21" t="s">
        <v>97</v>
      </c>
      <c r="C16" s="33" t="s">
        <v>61</v>
      </c>
      <c r="D16" s="100"/>
      <c r="E16" s="1"/>
      <c r="F16" s="1"/>
      <c r="G16" s="54"/>
    </row>
    <row r="17" spans="1:7" x14ac:dyDescent="0.4">
      <c r="A17" s="52" t="s">
        <v>28</v>
      </c>
      <c r="B17" s="21" t="s">
        <v>98</v>
      </c>
      <c r="C17" s="33" t="s">
        <v>61</v>
      </c>
      <c r="D17" s="100"/>
      <c r="E17" s="1"/>
      <c r="F17" s="1"/>
      <c r="G17" s="54"/>
    </row>
    <row r="18" spans="1:7" x14ac:dyDescent="0.4">
      <c r="A18" s="52" t="s">
        <v>29</v>
      </c>
      <c r="B18" s="21" t="s">
        <v>99</v>
      </c>
      <c r="C18" s="33" t="s">
        <v>61</v>
      </c>
      <c r="D18" s="100"/>
      <c r="E18" s="1"/>
      <c r="F18" s="1"/>
      <c r="G18" s="54"/>
    </row>
    <row r="19" spans="1:7" x14ac:dyDescent="0.4">
      <c r="A19" s="52" t="s">
        <v>30</v>
      </c>
      <c r="B19" s="21" t="s">
        <v>100</v>
      </c>
      <c r="C19" s="33" t="s">
        <v>61</v>
      </c>
      <c r="D19" s="100"/>
      <c r="E19" s="1"/>
      <c r="F19" s="1"/>
      <c r="G19" s="54"/>
    </row>
    <row r="20" spans="1:7" x14ac:dyDescent="0.4">
      <c r="A20" s="52" t="s">
        <v>58</v>
      </c>
      <c r="B20" s="21" t="s">
        <v>111</v>
      </c>
      <c r="C20" s="33" t="s">
        <v>61</v>
      </c>
      <c r="D20" s="100"/>
      <c r="E20" s="1"/>
      <c r="F20" s="1"/>
      <c r="G20" s="54"/>
    </row>
    <row r="21" spans="1:7" x14ac:dyDescent="0.4">
      <c r="A21" s="52" t="s">
        <v>59</v>
      </c>
      <c r="B21" s="21" t="s">
        <v>101</v>
      </c>
      <c r="C21" s="33" t="s">
        <v>61</v>
      </c>
      <c r="D21" s="100"/>
      <c r="E21" s="1"/>
      <c r="F21" s="1"/>
      <c r="G21" s="54"/>
    </row>
    <row r="22" spans="1:7" x14ac:dyDescent="0.4">
      <c r="A22" s="52" t="s">
        <v>60</v>
      </c>
      <c r="B22" s="21" t="s">
        <v>102</v>
      </c>
      <c r="C22" s="33" t="s">
        <v>61</v>
      </c>
      <c r="D22" s="100"/>
      <c r="E22" s="1"/>
      <c r="F22" s="1"/>
      <c r="G22" s="54"/>
    </row>
    <row r="23" spans="1:7" x14ac:dyDescent="0.4">
      <c r="A23" s="52" t="s">
        <v>104</v>
      </c>
      <c r="B23" s="21" t="s">
        <v>103</v>
      </c>
      <c r="C23" s="33" t="s">
        <v>61</v>
      </c>
      <c r="D23" s="100"/>
      <c r="E23" s="1"/>
      <c r="F23" s="1"/>
      <c r="G23" s="54"/>
    </row>
    <row r="24" spans="1:7" x14ac:dyDescent="0.4">
      <c r="A24" s="52" t="s">
        <v>106</v>
      </c>
      <c r="B24" s="21" t="s">
        <v>105</v>
      </c>
      <c r="C24" s="33" t="s">
        <v>61</v>
      </c>
      <c r="D24" s="100"/>
      <c r="E24" s="1"/>
      <c r="F24" s="1"/>
      <c r="G24" s="54"/>
    </row>
    <row r="25" spans="1:7" x14ac:dyDescent="0.4">
      <c r="A25" s="52" t="s">
        <v>108</v>
      </c>
      <c r="B25" s="21" t="s">
        <v>107</v>
      </c>
      <c r="C25" s="33" t="s">
        <v>61</v>
      </c>
      <c r="D25" s="100"/>
      <c r="E25" s="1"/>
      <c r="F25" s="1"/>
      <c r="G25" s="54"/>
    </row>
    <row r="26" spans="1:7" x14ac:dyDescent="0.4">
      <c r="A26" s="52" t="s">
        <v>110</v>
      </c>
      <c r="B26" s="21" t="s">
        <v>109</v>
      </c>
      <c r="C26" s="33" t="s">
        <v>61</v>
      </c>
      <c r="D26" s="100"/>
      <c r="E26" s="1"/>
      <c r="F26" s="1"/>
      <c r="G26" s="54"/>
    </row>
    <row r="27" spans="1:7" x14ac:dyDescent="0.4">
      <c r="A27" s="52"/>
      <c r="B27" s="21"/>
      <c r="C27" s="33"/>
      <c r="D27" s="17"/>
      <c r="E27" s="1"/>
      <c r="F27" s="1"/>
      <c r="G27" s="54"/>
    </row>
    <row r="28" spans="1:7" x14ac:dyDescent="0.4">
      <c r="A28" s="52"/>
      <c r="B28" s="21" t="s">
        <v>63</v>
      </c>
      <c r="C28" s="33"/>
      <c r="D28" s="17"/>
      <c r="E28" s="1"/>
      <c r="F28" s="1"/>
      <c r="G28" s="54"/>
    </row>
    <row r="29" spans="1:7" x14ac:dyDescent="0.4">
      <c r="A29" s="52"/>
      <c r="B29" s="21"/>
      <c r="C29" s="33"/>
      <c r="D29" s="17"/>
      <c r="E29" s="1"/>
      <c r="F29" s="1"/>
      <c r="G29" s="54"/>
    </row>
    <row r="30" spans="1:7" x14ac:dyDescent="0.4">
      <c r="A30" s="52"/>
      <c r="B30" s="107" t="s">
        <v>134</v>
      </c>
      <c r="C30" s="108"/>
      <c r="D30" s="108"/>
      <c r="E30" s="109"/>
      <c r="F30" s="1"/>
      <c r="G30" s="54"/>
    </row>
    <row r="31" spans="1:7" x14ac:dyDescent="0.4">
      <c r="A31" s="52"/>
      <c r="B31" s="21"/>
      <c r="C31" s="33"/>
      <c r="D31" s="17"/>
      <c r="E31" s="1"/>
      <c r="F31" s="1"/>
      <c r="G31" s="54"/>
    </row>
    <row r="32" spans="1:7" x14ac:dyDescent="0.4">
      <c r="A32" s="52"/>
      <c r="B32" s="21"/>
      <c r="C32" s="33"/>
      <c r="D32" s="17"/>
      <c r="E32" s="1"/>
      <c r="F32" s="1"/>
      <c r="G32" s="54"/>
    </row>
    <row r="33" spans="1:7" x14ac:dyDescent="0.4">
      <c r="A33" s="69">
        <v>2</v>
      </c>
      <c r="B33" s="35" t="s">
        <v>64</v>
      </c>
      <c r="C33" s="33"/>
      <c r="D33" s="17"/>
      <c r="E33" s="1"/>
      <c r="F33" s="1"/>
      <c r="G33" s="54"/>
    </row>
    <row r="34" spans="1:7" ht="24" customHeight="1" x14ac:dyDescent="0.4">
      <c r="A34" s="52"/>
      <c r="B34" s="110" t="s">
        <v>79</v>
      </c>
      <c r="C34" s="111"/>
      <c r="D34" s="111"/>
      <c r="E34" s="112"/>
      <c r="F34" s="1"/>
      <c r="G34" s="54"/>
    </row>
    <row r="35" spans="1:7" x14ac:dyDescent="0.4">
      <c r="A35" s="52"/>
      <c r="B35" s="21"/>
      <c r="C35" s="33"/>
      <c r="D35" s="17"/>
      <c r="E35" s="1"/>
      <c r="F35" s="1"/>
      <c r="G35" s="54"/>
    </row>
    <row r="36" spans="1:7" x14ac:dyDescent="0.4">
      <c r="A36" s="52" t="s">
        <v>10</v>
      </c>
      <c r="B36" s="53" t="s">
        <v>113</v>
      </c>
      <c r="C36" s="55" t="s">
        <v>61</v>
      </c>
      <c r="D36" s="56"/>
      <c r="E36" s="1"/>
      <c r="F36" s="1"/>
      <c r="G36" s="54"/>
    </row>
    <row r="37" spans="1:7" x14ac:dyDescent="0.4">
      <c r="A37" s="52" t="s">
        <v>17</v>
      </c>
      <c r="B37" s="21" t="s">
        <v>114</v>
      </c>
      <c r="C37" s="33" t="s">
        <v>61</v>
      </c>
      <c r="D37" s="57"/>
      <c r="E37" s="1"/>
      <c r="F37" s="1"/>
      <c r="G37" s="54"/>
    </row>
    <row r="38" spans="1:7" x14ac:dyDescent="0.4">
      <c r="A38" s="52" t="s">
        <v>18</v>
      </c>
      <c r="B38" s="21" t="s">
        <v>115</v>
      </c>
      <c r="C38" s="33" t="s">
        <v>61</v>
      </c>
      <c r="D38" s="57"/>
      <c r="E38" s="1"/>
      <c r="F38" s="1"/>
      <c r="G38" s="54"/>
    </row>
    <row r="39" spans="1:7" x14ac:dyDescent="0.4">
      <c r="A39" s="52" t="s">
        <v>19</v>
      </c>
      <c r="B39" s="21" t="s">
        <v>116</v>
      </c>
      <c r="C39" s="33" t="s">
        <v>61</v>
      </c>
      <c r="D39" s="57"/>
      <c r="E39" s="1"/>
      <c r="F39" s="1"/>
      <c r="G39" s="54"/>
    </row>
    <row r="40" spans="1:7" x14ac:dyDescent="0.4">
      <c r="A40" s="52" t="s">
        <v>20</v>
      </c>
      <c r="B40" s="21" t="s">
        <v>117</v>
      </c>
      <c r="C40" s="33" t="s">
        <v>61</v>
      </c>
      <c r="D40" s="57"/>
      <c r="E40" s="1"/>
      <c r="F40" s="1"/>
      <c r="G40" s="54"/>
    </row>
    <row r="41" spans="1:7" x14ac:dyDescent="0.4">
      <c r="A41" s="52" t="s">
        <v>21</v>
      </c>
      <c r="B41" s="21" t="s">
        <v>118</v>
      </c>
      <c r="C41" s="33" t="s">
        <v>61</v>
      </c>
      <c r="D41" s="57"/>
      <c r="E41" s="1"/>
      <c r="F41" s="1"/>
      <c r="G41" s="54"/>
    </row>
    <row r="42" spans="1:7" x14ac:dyDescent="0.4">
      <c r="A42" s="52" t="s">
        <v>22</v>
      </c>
      <c r="B42" s="21" t="s">
        <v>119</v>
      </c>
      <c r="C42" s="33" t="s">
        <v>61</v>
      </c>
      <c r="D42" s="57"/>
      <c r="E42" s="1"/>
      <c r="F42" s="1"/>
      <c r="G42" s="54"/>
    </row>
    <row r="43" spans="1:7" x14ac:dyDescent="0.4">
      <c r="A43" s="52" t="s">
        <v>23</v>
      </c>
      <c r="B43" s="21" t="s">
        <v>120</v>
      </c>
      <c r="C43" s="33" t="s">
        <v>61</v>
      </c>
      <c r="D43" s="57"/>
      <c r="E43" s="1"/>
      <c r="F43" s="1"/>
      <c r="G43" s="54"/>
    </row>
    <row r="44" spans="1:7" x14ac:dyDescent="0.4">
      <c r="A44" s="52" t="s">
        <v>24</v>
      </c>
      <c r="B44" s="21" t="s">
        <v>121</v>
      </c>
      <c r="C44" s="33" t="s">
        <v>61</v>
      </c>
      <c r="D44" s="57"/>
      <c r="E44" s="1"/>
      <c r="F44" s="1"/>
      <c r="G44" s="54"/>
    </row>
    <row r="45" spans="1:7" ht="14.5" x14ac:dyDescent="0.4">
      <c r="A45" s="52" t="s">
        <v>25</v>
      </c>
      <c r="B45" s="21" t="s">
        <v>122</v>
      </c>
      <c r="C45" s="33" t="s">
        <v>61</v>
      </c>
      <c r="D45" s="57"/>
      <c r="E45" s="1"/>
      <c r="F45" s="1"/>
      <c r="G45" s="54"/>
    </row>
    <row r="46" spans="1:7" ht="14.5" x14ac:dyDescent="0.4">
      <c r="A46" s="52" t="s">
        <v>28</v>
      </c>
      <c r="B46" s="21" t="s">
        <v>123</v>
      </c>
      <c r="C46" s="33" t="s">
        <v>61</v>
      </c>
      <c r="D46" s="57"/>
      <c r="E46" s="1"/>
      <c r="F46" s="1"/>
      <c r="G46" s="54"/>
    </row>
    <row r="47" spans="1:7" ht="14.5" x14ac:dyDescent="0.4">
      <c r="A47" s="52" t="s">
        <v>29</v>
      </c>
      <c r="B47" s="21" t="s">
        <v>124</v>
      </c>
      <c r="C47" s="33" t="s">
        <v>61</v>
      </c>
      <c r="D47" s="57"/>
      <c r="E47" s="1"/>
      <c r="F47" s="1"/>
      <c r="G47" s="54"/>
    </row>
    <row r="48" spans="1:7" ht="14.5" x14ac:dyDescent="0.4">
      <c r="A48" s="52" t="s">
        <v>30</v>
      </c>
      <c r="B48" s="21" t="s">
        <v>125</v>
      </c>
      <c r="C48" s="33" t="s">
        <v>61</v>
      </c>
      <c r="D48" s="57"/>
      <c r="E48" s="1"/>
      <c r="F48" s="1"/>
      <c r="G48" s="54"/>
    </row>
    <row r="49" spans="1:7" x14ac:dyDescent="0.4">
      <c r="A49" s="52" t="s">
        <v>58</v>
      </c>
      <c r="B49" s="21" t="s">
        <v>126</v>
      </c>
      <c r="C49" s="33" t="s">
        <v>61</v>
      </c>
      <c r="D49" s="57"/>
      <c r="E49" s="1"/>
      <c r="F49" s="1"/>
      <c r="G49" s="54"/>
    </row>
    <row r="50" spans="1:7" x14ac:dyDescent="0.4">
      <c r="A50" s="52" t="s">
        <v>59</v>
      </c>
      <c r="B50" s="21" t="s">
        <v>127</v>
      </c>
      <c r="C50" s="33" t="s">
        <v>61</v>
      </c>
      <c r="D50" s="57"/>
      <c r="E50" s="1"/>
      <c r="F50" s="1"/>
      <c r="G50" s="54"/>
    </row>
    <row r="51" spans="1:7" x14ac:dyDescent="0.4">
      <c r="A51" s="52" t="s">
        <v>60</v>
      </c>
      <c r="B51" s="21" t="s">
        <v>128</v>
      </c>
      <c r="C51" s="33" t="s">
        <v>61</v>
      </c>
      <c r="D51" s="57"/>
      <c r="E51" s="1"/>
      <c r="F51" s="1"/>
      <c r="G51" s="54"/>
    </row>
    <row r="52" spans="1:7" x14ac:dyDescent="0.4">
      <c r="A52" s="52" t="s">
        <v>104</v>
      </c>
      <c r="B52" s="21" t="s">
        <v>129</v>
      </c>
      <c r="C52" s="33" t="s">
        <v>61</v>
      </c>
      <c r="D52" s="57"/>
      <c r="E52" s="1"/>
      <c r="F52" s="1"/>
      <c r="G52" s="54"/>
    </row>
    <row r="53" spans="1:7" x14ac:dyDescent="0.4">
      <c r="A53" s="52" t="s">
        <v>106</v>
      </c>
      <c r="B53" s="21" t="s">
        <v>130</v>
      </c>
      <c r="C53" s="33" t="s">
        <v>61</v>
      </c>
      <c r="D53" s="57"/>
      <c r="E53" s="1"/>
      <c r="F53" s="1"/>
      <c r="G53" s="54"/>
    </row>
    <row r="54" spans="1:7" x14ac:dyDescent="0.4">
      <c r="A54" s="52" t="s">
        <v>108</v>
      </c>
      <c r="B54" s="21" t="s">
        <v>131</v>
      </c>
      <c r="C54" s="33" t="s">
        <v>61</v>
      </c>
      <c r="D54" s="57"/>
      <c r="E54" s="1"/>
      <c r="F54" s="1"/>
      <c r="G54" s="54"/>
    </row>
    <row r="55" spans="1:7" x14ac:dyDescent="0.4">
      <c r="A55" s="52" t="s">
        <v>110</v>
      </c>
      <c r="B55" s="21" t="s">
        <v>132</v>
      </c>
      <c r="C55" s="33" t="s">
        <v>61</v>
      </c>
      <c r="D55" s="57"/>
      <c r="E55" s="1"/>
      <c r="F55" s="1"/>
      <c r="G55" s="54"/>
    </row>
    <row r="56" spans="1:7" x14ac:dyDescent="0.4">
      <c r="A56" s="52" t="s">
        <v>112</v>
      </c>
      <c r="B56" s="21" t="s">
        <v>133</v>
      </c>
      <c r="C56" s="33" t="s">
        <v>61</v>
      </c>
      <c r="D56" s="57"/>
      <c r="E56" s="1"/>
      <c r="F56" s="1"/>
      <c r="G56" s="54"/>
    </row>
    <row r="57" spans="1:7" x14ac:dyDescent="0.4">
      <c r="A57" s="52" t="s">
        <v>284</v>
      </c>
      <c r="B57" s="21" t="s">
        <v>285</v>
      </c>
      <c r="C57" s="33" t="s">
        <v>61</v>
      </c>
      <c r="D57" s="57"/>
      <c r="E57" s="1"/>
      <c r="F57" s="1"/>
      <c r="G57" s="54"/>
    </row>
    <row r="58" spans="1:7" x14ac:dyDescent="0.4">
      <c r="A58" s="52" t="s">
        <v>286</v>
      </c>
      <c r="B58" s="21" t="s">
        <v>287</v>
      </c>
      <c r="C58" s="33" t="s">
        <v>61</v>
      </c>
      <c r="D58" s="57"/>
      <c r="E58" s="1"/>
      <c r="F58" s="1"/>
      <c r="G58" s="54"/>
    </row>
    <row r="59" spans="1:7" x14ac:dyDescent="0.4">
      <c r="A59" s="83"/>
      <c r="B59" s="84"/>
      <c r="C59" s="55"/>
      <c r="D59" s="56"/>
      <c r="E59" s="1"/>
      <c r="F59" s="1"/>
      <c r="G59" s="54"/>
    </row>
    <row r="60" spans="1:7" ht="24" customHeight="1" x14ac:dyDescent="0.4">
      <c r="A60" s="52"/>
      <c r="B60" s="21" t="s">
        <v>81</v>
      </c>
      <c r="C60" s="33"/>
      <c r="D60" s="17"/>
      <c r="E60" s="1"/>
      <c r="F60" s="1"/>
      <c r="G60" s="54"/>
    </row>
    <row r="61" spans="1:7" x14ac:dyDescent="0.4">
      <c r="A61" s="52"/>
      <c r="B61" s="21"/>
      <c r="C61" s="33"/>
      <c r="D61" s="17"/>
      <c r="E61" s="1"/>
      <c r="F61" s="1"/>
      <c r="G61" s="54"/>
    </row>
    <row r="62" spans="1:7" x14ac:dyDescent="0.4">
      <c r="A62" s="52"/>
      <c r="B62" s="21" t="s">
        <v>62</v>
      </c>
      <c r="C62" s="33"/>
      <c r="D62" s="17"/>
      <c r="E62" s="1"/>
      <c r="F62" s="1"/>
      <c r="G62" s="54"/>
    </row>
    <row r="63" spans="1:7" x14ac:dyDescent="0.4">
      <c r="A63" s="52"/>
      <c r="B63" s="21"/>
      <c r="C63" s="33"/>
      <c r="D63" s="17"/>
      <c r="E63" s="1"/>
      <c r="F63" s="1"/>
      <c r="G63" s="54"/>
    </row>
    <row r="64" spans="1:7" x14ac:dyDescent="0.4">
      <c r="A64" s="52"/>
      <c r="B64" s="107" t="s">
        <v>134</v>
      </c>
      <c r="C64" s="108"/>
      <c r="D64" s="108"/>
      <c r="E64" s="109"/>
      <c r="F64" s="1"/>
      <c r="G64" s="54"/>
    </row>
    <row r="65" spans="1:7" x14ac:dyDescent="0.4">
      <c r="A65" s="52"/>
      <c r="B65" s="21"/>
      <c r="C65" s="33"/>
      <c r="D65" s="17"/>
      <c r="E65" s="1"/>
      <c r="F65" s="1"/>
      <c r="G65" s="54"/>
    </row>
    <row r="66" spans="1:7" x14ac:dyDescent="0.4">
      <c r="A66" s="52"/>
      <c r="B66" s="21"/>
      <c r="C66" s="33"/>
      <c r="D66" s="17"/>
      <c r="E66" s="1"/>
      <c r="F66" s="1"/>
      <c r="G66" s="54"/>
    </row>
    <row r="67" spans="1:7" x14ac:dyDescent="0.4">
      <c r="A67" s="52"/>
      <c r="B67" s="21"/>
      <c r="C67" s="33"/>
      <c r="D67" s="37" t="s">
        <v>143</v>
      </c>
      <c r="E67" s="1"/>
      <c r="F67" s="1"/>
      <c r="G67" s="54"/>
    </row>
    <row r="68" spans="1:7" ht="14.5" thickBot="1" x14ac:dyDescent="0.45">
      <c r="A68" s="70"/>
      <c r="B68" s="71"/>
      <c r="C68" s="72"/>
      <c r="D68" s="79" t="s">
        <v>48</v>
      </c>
      <c r="E68" s="73"/>
      <c r="F68" s="73"/>
      <c r="G68" s="74"/>
    </row>
  </sheetData>
  <mergeCells count="4">
    <mergeCell ref="B64:E64"/>
    <mergeCell ref="B5:E5"/>
    <mergeCell ref="B30:E30"/>
    <mergeCell ref="B34:E34"/>
  </mergeCells>
  <pageMargins left="0.70866141732283472" right="0.70866141732283472" top="0.74803149606299213" bottom="0.74803149606299213" header="0.31496062992125984" footer="0.31496062992125984"/>
  <pageSetup paperSize="9" scale="96" fitToHeight="0" orientation="landscape" r:id="rId1"/>
  <headerFooter>
    <oddHeader xml:space="preserve">&amp;L&amp;7Black Rocks Harbor Saba&amp;C&amp;7Schedule 5
Black Rocks new build - Package A
</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57E2E74D87F24C8857E83E4728C12E" ma:contentTypeVersion="11" ma:contentTypeDescription="Create a new document." ma:contentTypeScope="" ma:versionID="2f3afc1b3cc721e894e5cc076946b99d">
  <xsd:schema xmlns:xsd="http://www.w3.org/2001/XMLSchema" xmlns:xs="http://www.w3.org/2001/XMLSchema" xmlns:p="http://schemas.microsoft.com/office/2006/metadata/properties" xmlns:ns2="5495606a-ccb7-4ee3-a3c4-e70bf8a74f87" xmlns:ns3="7450a3cb-8fdb-4304-8ff6-fa4f0d7153de" xmlns:ns4="90c009c3-6918-4279-b6ce-4351496ae94b" targetNamespace="http://schemas.microsoft.com/office/2006/metadata/properties" ma:root="true" ma:fieldsID="8a258cbb98e591859e085df57e0c007a" ns2:_="" ns3:_="" ns4:_="">
    <xsd:import namespace="5495606a-ccb7-4ee3-a3c4-e70bf8a74f87"/>
    <xsd:import namespace="7450a3cb-8fdb-4304-8ff6-fa4f0d7153de"/>
    <xsd:import namespace="90c009c3-6918-4279-b6ce-4351496ae94b"/>
    <xsd:element name="properties">
      <xsd:complexType>
        <xsd:sequence>
          <xsd:element name="documentManagement">
            <xsd:complexType>
              <xsd:all>
                <xsd:element ref="ns2:SharedWithUsers" minOccurs="0"/>
                <xsd:element ref="ns2:SharedWithDetails" minOccurs="0"/>
                <xsd:element ref="ns3:MediaServiceAutoTags" minOccurs="0"/>
                <xsd:element ref="ns3:MediaServiceOCR"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95606a-ccb7-4ee3-a3c4-e70bf8a74f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50a3cb-8fdb-4304-8ff6-fa4f0d7153de"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c009c3-6918-4279-b6ce-4351496ae94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9ADF44-F3A1-44DC-B882-8EFBE3703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95606a-ccb7-4ee3-a3c4-e70bf8a74f87"/>
    <ds:schemaRef ds:uri="7450a3cb-8fdb-4304-8ff6-fa4f0d7153de"/>
    <ds:schemaRef ds:uri="90c009c3-6918-4279-b6ce-4351496ae9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3497BF-85C0-4F69-886D-C91BA0C43F5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D828797-BB75-421A-965A-6B153F1E6D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 General</vt:lpstr>
      <vt:lpstr>2. Survey</vt:lpstr>
      <vt:lpstr>3. Site clearance</vt:lpstr>
      <vt:lpstr>4. Fort Bay Harbor Upgrade</vt:lpstr>
      <vt:lpstr>5. Black Rocks new build A+B</vt:lpstr>
      <vt:lpstr>6. Black Rocks new build opti</vt:lpstr>
      <vt:lpstr>7. Miscellaneous</vt:lpstr>
      <vt:lpstr>8. Provisional sums</vt:lpstr>
      <vt:lpstr>9. Day works - operational</vt:lpstr>
      <vt:lpstr>10. Day works - standby</vt:lpstr>
      <vt:lpstr>11. Grand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de Heer</dc:creator>
  <cp:lastModifiedBy>Bert van den Berg</cp:lastModifiedBy>
  <cp:lastPrinted>2023-12-11T07:45:49Z</cp:lastPrinted>
  <dcterms:created xsi:type="dcterms:W3CDTF">2021-12-16T16:48:01Z</dcterms:created>
  <dcterms:modified xsi:type="dcterms:W3CDTF">2023-12-20T15:13:32Z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0x0101003957E2E74D87F24C8857E83E4728C12E</vt:lpwstr>
  </property>
</Properties>
</file>