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hetkadaster.sharepoint.com/sites/gd-pi/7848f/02 Marktconsultatie/"/>
    </mc:Choice>
  </mc:AlternateContent>
  <xr:revisionPtr revIDLastSave="352" documentId="8_{CADE5546-1704-49F9-A1AB-5CE96FFE5863}" xr6:coauthVersionLast="47" xr6:coauthVersionMax="47" xr10:uidLastSave="{CC59FC8B-B332-471E-8695-D4B7C8ADD82F}"/>
  <bookViews>
    <workbookView xWindow="28680" yWindow="-120" windowWidth="29040" windowHeight="15840" xr2:uid="{00000000-000D-0000-FFFF-FFFF00000000}"/>
  </bookViews>
  <sheets>
    <sheet name="Requirements" sheetId="1" r:id="rId1"/>
  </sheets>
  <definedNames>
    <definedName name="_xlnm._FilterDatabase" localSheetId="0" hidden="1">Requirements!$A$1:$F$104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<sst xmlns="http://schemas.openxmlformats.org/spreadsheetml/2006/main" count="251" uniqueCount="166">
  <si>
    <t>Nr.</t>
  </si>
  <si>
    <t>G1</t>
  </si>
  <si>
    <t>G2</t>
  </si>
  <si>
    <t>Support</t>
  </si>
  <si>
    <t>S1</t>
  </si>
  <si>
    <t>S2</t>
  </si>
  <si>
    <t>S3</t>
  </si>
  <si>
    <t>C1</t>
  </si>
  <si>
    <t>C2</t>
  </si>
  <si>
    <t>C3</t>
  </si>
  <si>
    <t>BV1</t>
  </si>
  <si>
    <t>BV2</t>
  </si>
  <si>
    <t>BV3</t>
  </si>
  <si>
    <t>NF1</t>
  </si>
  <si>
    <t>NF2</t>
  </si>
  <si>
    <t>Generic Requirements</t>
  </si>
  <si>
    <t>Description of Functionality</t>
  </si>
  <si>
    <t>Continuity</t>
  </si>
  <si>
    <t xml:space="preserve"> </t>
  </si>
  <si>
    <t>Security</t>
  </si>
  <si>
    <t>Additional Requirements / Wishes</t>
  </si>
  <si>
    <t>Do you provide an independent solution for this or in collaboration with a partner?</t>
  </si>
  <si>
    <t>Are you able to comply with this requirement?</t>
  </si>
  <si>
    <t>The software is installable in the Kadaster private cloud environment</t>
  </si>
  <si>
    <t>‘’Signature Creation Service’’ implements PAdES-B-LT /LTA</t>
  </si>
  <si>
    <t>‘’Signature Creation Service’’ implements XAdES-B-LT /LTA</t>
  </si>
  <si>
    <t>‘’Signature Creation Service’’ implements JAdES-B-LT /LTA</t>
  </si>
  <si>
    <t>‘’Signature Creation Service’’ implements CAdES-B-LT /LTA</t>
  </si>
  <si>
    <t>The signing profiles are realized conform ETSI EN 319 142-1</t>
  </si>
  <si>
    <t>This signing service is realized conform ETSI TS 119 432 V1.1.1</t>
  </si>
  <si>
    <t>U110</t>
  </si>
  <si>
    <t>U101</t>
  </si>
  <si>
    <t>U102</t>
  </si>
  <si>
    <t>U103</t>
  </si>
  <si>
    <t>U104</t>
  </si>
  <si>
    <t>U105</t>
  </si>
  <si>
    <t>U106</t>
  </si>
  <si>
    <t>U107</t>
  </si>
  <si>
    <t>U108</t>
  </si>
  <si>
    <t>U109</t>
  </si>
  <si>
    <t>Description of Functionality for Signature Creation Service</t>
  </si>
  <si>
    <t>U120</t>
  </si>
  <si>
    <t>U121</t>
  </si>
  <si>
    <t>Description of generic functionality and non-functionals</t>
  </si>
  <si>
    <t>The signing solution using Kadaster signing certificate does not require human actions during normal operations</t>
  </si>
  <si>
    <t>U130</t>
  </si>
  <si>
    <t>U131</t>
  </si>
  <si>
    <t>U132</t>
  </si>
  <si>
    <t>A log/audit trail is generated and archived as proof for signing operations</t>
  </si>
  <si>
    <t>U133</t>
  </si>
  <si>
    <t>Signing operations are authorized and counted for each Kadaster client- business-application. This is mandatory for internal Kadaster services auditing</t>
  </si>
  <si>
    <t>U134</t>
  </si>
  <si>
    <t>Performance of signature creation ETSI profiles has an average of 3 seconds. This includes minimum al least one timestamp signing as well</t>
  </si>
  <si>
    <t>U135</t>
  </si>
  <si>
    <t>The number of signing requests per second is between 2-7</t>
  </si>
  <si>
    <t>U136</t>
  </si>
  <si>
    <t>U137</t>
  </si>
  <si>
    <t>U201</t>
  </si>
  <si>
    <t>Verification of ETSI profiles PAdES-B-LT /LTA</t>
  </si>
  <si>
    <t>U202</t>
  </si>
  <si>
    <t>Verification of ETSI profiles XAdES-B-LT /LTA</t>
  </si>
  <si>
    <t>U203</t>
  </si>
  <si>
    <t>Verification of ETSI profiles JAdES-B-LT /LTA</t>
  </si>
  <si>
    <t>Verification of ETSI profiles CAdES-B-LT /LTA</t>
  </si>
  <si>
    <t>U204</t>
  </si>
  <si>
    <t>U205</t>
  </si>
  <si>
    <t>Certificate verification is based on CRL and OSCP online requests</t>
  </si>
  <si>
    <t>U206</t>
  </si>
  <si>
    <t>U207</t>
  </si>
  <si>
    <t>Each verification transaction response is signed using an RSA private key 2048 key-length</t>
  </si>
  <si>
    <t>U208</t>
  </si>
  <si>
    <t>A log/audit trail is generated and archived as proof of verification signing operations</t>
  </si>
  <si>
    <t>U209</t>
  </si>
  <si>
    <t>U210</t>
  </si>
  <si>
    <t>U211</t>
  </si>
  <si>
    <t>U212</t>
  </si>
  <si>
    <t>The number of verification signing requests per second is at least 5</t>
  </si>
  <si>
    <t>U213</t>
  </si>
  <si>
    <t>Performance of verification signing requests has an average of at most 1.5 seconds</t>
  </si>
  <si>
    <t>U214</t>
  </si>
  <si>
    <t>U215</t>
  </si>
  <si>
    <t>The communication with this service is secured based on the SSL/TLS protocol</t>
  </si>
  <si>
    <t>U216</t>
  </si>
  <si>
    <t>U301</t>
  </si>
  <si>
    <t>Signing with personal qualified certificate on own USB token</t>
  </si>
  <si>
    <t>U302</t>
  </si>
  <si>
    <t>U303</t>
  </si>
  <si>
    <t>U304</t>
  </si>
  <si>
    <t>U305</t>
  </si>
  <si>
    <t>Ability to sign a PDF according to the ETSI PAdES-B-LT /LTA profiles</t>
  </si>
  <si>
    <t>U306</t>
  </si>
  <si>
    <t>U307</t>
  </si>
  <si>
    <t>Ability to sign an XML according to the  ETSI XAdES-B-LT /LTA profiles. The XML is displayed on the web-page in a user-friendly format. It is possible to structure the XML in a readable format eventually based on HTML /XSLT transformation.</t>
  </si>
  <si>
    <t>U308</t>
  </si>
  <si>
    <t>U309</t>
  </si>
  <si>
    <t>U310</t>
  </si>
  <si>
    <t>The users can sign multiple times on the same PDF document</t>
  </si>
  <si>
    <t>U311</t>
  </si>
  <si>
    <t>“Batch-signing” is possible, more documents (PDF, XML) can be signed in one signing-transaction</t>
  </si>
  <si>
    <t>U312</t>
  </si>
  <si>
    <t>“Evidence-report” pdf signed document as eIDAS proof of “local signing” transactions</t>
  </si>
  <si>
    <t>Functionalities for usecase 1.2: Verification of signed XML, PDF, JSON, Binary-data</t>
  </si>
  <si>
    <t>Functionalities for usecase 1.1: Qualified signing with Kadaster custodian eSeal certificate, QES signing</t>
  </si>
  <si>
    <t>Functionalities for usecase 1.3: Local signing with a personal certificate with a web application (The signing is QES (qualified) or AES (advanced))</t>
  </si>
  <si>
    <t>U314</t>
  </si>
  <si>
    <t>The web-signing application is available as an API that Kadaster client business applications can use in the Kadaster private-cloud environment</t>
  </si>
  <si>
    <t>U313</t>
  </si>
  <si>
    <t>U315</t>
  </si>
  <si>
    <t>Each qualified signing (based on Kadaster eSeal certificate) and the timestamp-signing (based on QTSA certificate) are verified on-the-fly against the ETSI verify-profiles</t>
  </si>
  <si>
    <t>Verification services are scalable, if the count of the requests increases additional signing service instances can be added as needed</t>
  </si>
  <si>
    <t>Ability to verify each signing transaction based on the ETSI verification profiles: PDF according to the  ETSI PAdES-B-LT /LTA profiles, XML according to the  ETSI XAdES-B-LT /LTA profiles</t>
  </si>
  <si>
    <t>Provide your explanation here on how your software solution fulfills this requirement.</t>
  </si>
  <si>
    <t>U316</t>
  </si>
  <si>
    <t xml:space="preserve">The login in the web-applicatie supports different authentication mechanisms like: OAuth2, OpenID SAML, allowing users to authenticate using also their existing Kadaster-accounts </t>
  </si>
  <si>
    <t>Deliver software updates when for the security reasons is required.</t>
  </si>
  <si>
    <t>Deliver technical support for  production issues when necessary</t>
  </si>
  <si>
    <t>A service level agreement wil be part of the agreement</t>
  </si>
  <si>
    <t>The Contractor takes measures to limit risks so that the Signing software is properly secured and the risk of image damage for the Client is minimized.</t>
  </si>
  <si>
    <t>Changes to the Solution, such as adjustment of the configuration by the Contractor or the Client, must be able to be tested and approved by the Client independently of the production environment.</t>
  </si>
  <si>
    <t>The Solution provides the right facilities for this, such as a Test Environment.</t>
  </si>
  <si>
    <t>C4</t>
  </si>
  <si>
    <t>C5</t>
  </si>
  <si>
    <t>An information security policy has been established by the supplier. This policy has been established by the management of the supplier and contains the following elements:
(a) The internationally accepted standard (minimum ISO 27001 or equivalent) used for information security
(b) The frequency with which the information security policy is reviewed (at least annually).
(c) Activities to promote information security awareness among employees (at least annually).</t>
  </si>
  <si>
    <t>The responsibilities, tasks and authorities for risk management, information security and compliance have been established and assigned within the supplier's organisation.</t>
  </si>
  <si>
    <t>The supplier implements changes in a controlled and controlled manner, without compromising the continuity of the services offered.</t>
  </si>
  <si>
    <t>Significant events that threaten Kadaster's services are identified, registered and evaluated.</t>
  </si>
  <si>
    <t>BV4</t>
  </si>
  <si>
    <t xml:space="preserve">How is your solution prepared for eIDAS 2.0 changes? </t>
  </si>
  <si>
    <t xml:space="preserve">How is your solution prepared for quantum computing technology. Do you have a roadmap for supporting the quantum computing signing algorithms?   </t>
  </si>
  <si>
    <t>U138</t>
  </si>
  <si>
    <t>Signing Software should be installed in the Kadaster private cloud environment. Describe requirements and installation options (e.g. Kubernetes, Linux, Windows, etc)</t>
  </si>
  <si>
    <t>Verification Software should be installed in the Kadaster private cloud environment. Describe requirements and installation options (e.g. Kubernetes, Linux, Windows, etc)</t>
  </si>
  <si>
    <t>Web-Signing application should be installed in the Kadaster private cloud environment. Describe requirements and installation options (e.g. Kubernetes, Linux, Windows, etc)</t>
  </si>
  <si>
    <t>Support for updates and installation in the Kadaster private cloud provided</t>
  </si>
  <si>
    <t>Each signing-profile is available as an API for the Kadaster client business applications</t>
  </si>
  <si>
    <t>The communication with this API is secured based on the SSL/TLS protocol</t>
  </si>
  <si>
    <t xml:space="preserve">The signing solution is highly available, in case of failure, load balancer functionality is possible </t>
  </si>
  <si>
    <t>The signing solution is scalable. If the number of the requests increases,  additional signing service instances can be added.</t>
  </si>
  <si>
    <t>Option to connect with different existing QTSA's, already contracted by Kadaster, possible via  configurations.</t>
  </si>
  <si>
    <t xml:space="preserve">Verification services are highly available, in case of failure, load balancer functionality is possible to be configured   </t>
  </si>
  <si>
    <t>The option to connect with different QTSP providers during the remote signing, using configurations.</t>
  </si>
  <si>
    <t xml:space="preserve">The Contractor must coordinate with the Client at least 3 months in advance before planning a Release on the Singing/Verification Software Solution.  </t>
  </si>
  <si>
    <t>S4</t>
  </si>
  <si>
    <t xml:space="preserve">Usage of a QTSA remote service in realization of the signing ETSI profiles. </t>
  </si>
  <si>
    <t>Kadaster is held to the Government Information Security Baseline (BIO) based on the ISO27001 EN 27002. Are you familiar with this and to what extent can you comply with it?</t>
  </si>
  <si>
    <t>BV5</t>
  </si>
  <si>
    <t>BV6</t>
  </si>
  <si>
    <t>How is privacy-sensitive data handled (GDPR compliant, data within Europe, etc.)?</t>
  </si>
  <si>
    <t>BV7</t>
  </si>
  <si>
    <t xml:space="preserve">What ISO certifications does your organization have?    </t>
  </si>
  <si>
    <t>please give here an explanation of your solution</t>
  </si>
  <si>
    <t>Each (different) Kadaster client business-application is able to authenticate and authorize with this service</t>
  </si>
  <si>
    <t>The “Signature Creation Service’’ uses for the realization of the ETSI profiles also a qualified timestamp signing service (QTSA). Kadaster has already contracted QTSA’s remote service. There is possible to connect, with existing Kadaster contracted QTSA remote services, using configuration</t>
  </si>
  <si>
    <t>The communication with the remote eSeal Signing Service is secured based on SSL/TLS protocol using the specifications of each QTSP service provider</t>
  </si>
  <si>
    <t>There is possible to connect from the “Signature Creation Service” with existing Kadaster contracted QTSP “Signing eSeal services”, based on service-configurations</t>
  </si>
  <si>
    <t>Description of Functionality for using Signing eSeal Service</t>
  </si>
  <si>
    <t>Monitor validity of certificates is possible</t>
  </si>
  <si>
    <t>Each verification-profile service is available as an API that Kadaster client business applications can use</t>
  </si>
  <si>
    <t>Authentication/Authorization for each different Kadaster client business-applications is possible per Verification- ETSI Profile service</t>
  </si>
  <si>
    <t>Remote signing with a personal qualified certificate is possible. Remote signing is realized conform CSC standards (https://cloudsignatureconsortium.org/resources/) through a SaaS service (QTSP)</t>
  </si>
  <si>
    <t xml:space="preserve">Multiple users and signing-workflow realization is included </t>
  </si>
  <si>
    <t xml:space="preserve">Ability to confgure the signing web-signing application runtime.  </t>
  </si>
  <si>
    <t>The  solution provides technical support: manuals, examples, training  for configuration, installation, updates, integration on Kadaster environment</t>
  </si>
  <si>
    <t>please give here an explanation of your solution. Can you deliver this ?</t>
  </si>
  <si>
    <t xml:space="preserve">The Contractor must provide its signing / verifcation-signing software  with the latest security updates. </t>
  </si>
  <si>
    <t>Statement of Requirements Signing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</si>
</sst>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2"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0"/>
      <color theme="1"/>
      <name val="Verdana"/>
      <family val="2"/>
    </font>
    <font>
      <sz val="10"/>
      <color theme="1"/>
      <name val="Calibri"/>
      <family val="2"/>
      <scheme val="minor"/>
    </font>
  </fonts>
  <fills count="6">
    <fill>
      <patternFill patternType="none"/>
    </fill>
    <fill>
      <patternFill patternType="gray125"/>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3">
    <xf numFmtId="0" fontId="0" fillId="0" borderId="0"/>
    <xf numFmtId="0" fontId="1" fillId="0" borderId="0"/>
    <xf numFmtId="164" fontId="1" fillId="0" borderId="0" applyFont="0" applyFill="0" applyBorder="0" applyAlignment="0" applyProtection="0"/>
  </cellStyleXfs>
  <cellXfs count="39">
    <xf numFmtId="0" fontId="0" fillId="0" borderId="0" xfId="0"/>
    <xf numFmtId="0" fontId="2" fillId="0" borderId="0" xfId="0" applyFont="1"/>
    <xf numFmtId="0" fontId="2" fillId="0" borderId="4" xfId="0" applyFont="1" applyBorder="1" applyAlignment="1">
      <alignment vertical="top"/>
    </xf>
    <xf numFmtId="0" fontId="2" fillId="0" borderId="1" xfId="0" applyFont="1" applyBorder="1" applyAlignment="1">
      <alignment vertical="top"/>
    </xf>
    <xf numFmtId="0" fontId="6" fillId="2" borderId="1" xfId="0" applyFont="1" applyFill="1" applyBorder="1" applyAlignment="1">
      <alignment vertical="center"/>
    </xf>
    <xf numFmtId="0" fontId="7" fillId="2" borderId="2" xfId="0" applyFont="1" applyFill="1" applyBorder="1" applyAlignment="1">
      <alignment vertical="center"/>
    </xf>
    <xf numFmtId="0" fontId="2" fillId="0" borderId="0" xfId="0" applyFont="1" applyAlignment="1">
      <alignment vertical="center"/>
    </xf>
    <xf numFmtId="0" fontId="4" fillId="3" borderId="4" xfId="0" applyFont="1" applyFill="1" applyBorder="1" applyAlignment="1">
      <alignment vertical="center" wrapText="1"/>
    </xf>
    <xf numFmtId="0" fontId="3" fillId="3" borderId="4" xfId="0" applyFont="1" applyFill="1" applyBorder="1" applyAlignment="1">
      <alignment vertical="center"/>
    </xf>
    <xf numFmtId="0" fontId="7" fillId="2" borderId="5" xfId="0" applyFont="1" applyFill="1" applyBorder="1" applyAlignment="1">
      <alignment vertical="center"/>
    </xf>
    <xf numFmtId="0" fontId="2" fillId="0" borderId="4" xfId="0" applyFont="1" applyBorder="1" applyAlignment="1">
      <alignment wrapText="1"/>
    </xf>
    <xf numFmtId="0" fontId="2" fillId="0" borderId="0" xfId="0" applyFont="1" applyAlignment="1">
      <alignment vertical="top"/>
    </xf>
    <xf numFmtId="0" fontId="2" fillId="0" borderId="0" xfId="0" applyFont="1" applyAlignment="1">
      <alignment wrapText="1"/>
    </xf>
    <xf numFmtId="0" fontId="8" fillId="4" borderId="7" xfId="0" applyFont="1" applyFill="1" applyBorder="1"/>
    <xf numFmtId="0" fontId="5" fillId="4" borderId="6" xfId="0" applyFont="1" applyFill="1" applyBorder="1"/>
    <xf numFmtId="0" fontId="9" fillId="4" borderId="8" xfId="0" applyFont="1" applyFill="1" applyBorder="1"/>
    <xf numFmtId="0" fontId="10" fillId="5" borderId="0" xfId="0" applyFont="1" applyFill="1"/>
    <xf numFmtId="0" fontId="2" fillId="0" borderId="4" xfId="0" applyFont="1" applyBorder="1" applyAlignment="1">
      <alignment vertical="top" wrapText="1"/>
    </xf>
    <xf numFmtId="0" fontId="4" fillId="3" borderId="9" xfId="0" applyFont="1" applyFill="1" applyBorder="1" applyAlignment="1">
      <alignment vertical="center" wrapText="1"/>
    </xf>
    <xf numFmtId="0" fontId="2" fillId="0" borderId="0" xfId="0" applyFont="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xf>
    <xf numFmtId="0" fontId="11" fillId="0" borderId="4" xfId="0" applyFont="1" applyBorder="1" applyAlignment="1">
      <alignment vertical="center"/>
    </xf>
    <xf numFmtId="0" fontId="2" fillId="0" borderId="4" xfId="0" applyFont="1" applyBorder="1" applyAlignment="1">
      <alignment vertical="center" wrapText="1"/>
    </xf>
    <xf numFmtId="0" fontId="2" fillId="0" borderId="7" xfId="0" applyFont="1" applyBorder="1" applyAlignment="1">
      <alignment vertical="top" wrapText="1"/>
    </xf>
    <xf numFmtId="0" fontId="2" fillId="0" borderId="9" xfId="0" applyFont="1" applyBorder="1" applyAlignment="1">
      <alignment vertical="top"/>
    </xf>
    <xf numFmtId="0" fontId="2" fillId="0" borderId="7" xfId="0" applyFont="1" applyBorder="1" applyAlignment="1">
      <alignment vertical="top"/>
    </xf>
    <xf numFmtId="0" fontId="2" fillId="0" borderId="4" xfId="0" applyFont="1" applyBorder="1"/>
    <xf numFmtId="0" fontId="2" fillId="0" borderId="9" xfId="0" applyFont="1" applyBorder="1"/>
    <xf numFmtId="0" fontId="2" fillId="0" borderId="3" xfId="0" applyFont="1" applyBorder="1"/>
    <xf numFmtId="0" fontId="2" fillId="0" borderId="4" xfId="0" applyFont="1" applyBorder="1" applyAlignment="1">
      <alignment vertical="center"/>
    </xf>
    <xf numFmtId="0" fontId="2" fillId="0" borderId="0" xfId="0" applyFont="1" applyBorder="1" applyAlignment="1">
      <alignment vertical="top" wrapText="1"/>
    </xf>
    <xf numFmtId="0" fontId="2" fillId="0" borderId="0" xfId="0" applyFont="1" applyBorder="1" applyAlignment="1">
      <alignment vertical="top"/>
    </xf>
    <xf numFmtId="0" fontId="6" fillId="2" borderId="4" xfId="0" applyFont="1" applyFill="1" applyBorder="1" applyAlignment="1">
      <alignment vertical="center"/>
    </xf>
    <xf numFmtId="0" fontId="7" fillId="2" borderId="4" xfId="0" applyFont="1" applyFill="1" applyBorder="1" applyAlignment="1">
      <alignment vertical="center"/>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04"/>
  <sheetViews>
    <sheetView tabSelected="1" topLeftCell="A66" zoomScaleNormal="100" workbookViewId="0">
      <selection activeCell="E78" sqref="E78"/>
    </sheetView>
  </sheetViews>
  <sheetFormatPr defaultColWidth="9.140625" defaultRowHeight="12.75" x14ac:dyDescent="0.2"/>
  <cols>
    <col min="1" max="1" width="2.7109375" style="1" customWidth="1"/>
    <col min="2" max="2" width="7" style="1" customWidth="1"/>
    <col min="3" max="3" width="78" style="1" customWidth="1"/>
    <col min="4" max="4" width="44.85546875" style="1" customWidth="1"/>
    <col min="5" max="5" width="67.5703125" style="1" bestFit="1" customWidth="1"/>
    <col min="6" max="6" width="70.42578125" style="1" bestFit="1" customWidth="1"/>
    <col min="7" max="16384" width="9.140625" style="1"/>
  </cols>
  <sheetData>
    <row r="1" spans="2:6" x14ac:dyDescent="0.2">
      <c r="B1" s="16"/>
      <c r="C1" s="16"/>
    </row>
    <row r="2" spans="2:6" ht="18.75" x14ac:dyDescent="0.3">
      <c r="B2" s="13" t="s">
        <v>165</v>
      </c>
      <c r="C2" s="14"/>
      <c r="D2" s="15"/>
      <c r="E2" s="15"/>
      <c r="F2" s="15"/>
    </row>
    <row r="4" spans="2:6" ht="15.95" customHeight="1" x14ac:dyDescent="0.2">
      <c r="B4" s="6"/>
      <c r="C4" s="6"/>
      <c r="D4" s="6"/>
    </row>
    <row r="5" spans="2:6" ht="15.95" customHeight="1" x14ac:dyDescent="0.2">
      <c r="B5" s="4" t="s">
        <v>15</v>
      </c>
      <c r="C5" s="9"/>
      <c r="D5" s="5"/>
      <c r="E5" s="5"/>
      <c r="F5" s="5"/>
    </row>
    <row r="6" spans="2:6" ht="15.95" customHeight="1" x14ac:dyDescent="0.2">
      <c r="B6" s="7" t="s">
        <v>0</v>
      </c>
      <c r="C6" s="7" t="s">
        <v>16</v>
      </c>
      <c r="D6" s="8" t="s">
        <v>22</v>
      </c>
      <c r="E6" s="8" t="s">
        <v>21</v>
      </c>
      <c r="F6" s="8" t="s">
        <v>111</v>
      </c>
    </row>
    <row r="7" spans="2:6" s="11" customFormat="1" x14ac:dyDescent="0.25">
      <c r="B7" s="29" t="s">
        <v>2</v>
      </c>
      <c r="C7" s="20" t="s">
        <v>133</v>
      </c>
      <c r="D7" s="17"/>
      <c r="E7" s="30"/>
      <c r="F7" s="2"/>
    </row>
    <row r="8" spans="2:6" s="11" customFormat="1" x14ac:dyDescent="0.25">
      <c r="B8" s="2" t="s">
        <v>1</v>
      </c>
      <c r="C8" s="17" t="s">
        <v>23</v>
      </c>
      <c r="D8" s="21"/>
      <c r="E8" s="30"/>
      <c r="F8" s="2" t="s">
        <v>18</v>
      </c>
    </row>
    <row r="9" spans="2:6" ht="15.95" customHeight="1" x14ac:dyDescent="0.2">
      <c r="B9" s="6"/>
      <c r="C9" s="6"/>
      <c r="D9" s="6"/>
    </row>
    <row r="10" spans="2:6" s="6" customFormat="1" ht="15.95" customHeight="1" x14ac:dyDescent="0.25">
      <c r="B10" s="4" t="s">
        <v>102</v>
      </c>
      <c r="C10" s="9"/>
      <c r="D10" s="5"/>
      <c r="E10" s="5"/>
      <c r="F10" s="5"/>
    </row>
    <row r="11" spans="2:6" s="6" customFormat="1" ht="15.95" customHeight="1" x14ac:dyDescent="0.25">
      <c r="B11" s="18" t="s">
        <v>0</v>
      </c>
      <c r="C11" s="7" t="s">
        <v>16</v>
      </c>
      <c r="D11" s="8" t="s">
        <v>22</v>
      </c>
      <c r="E11" s="8" t="s">
        <v>21</v>
      </c>
      <c r="F11" s="8" t="s">
        <v>111</v>
      </c>
    </row>
    <row r="12" spans="2:6" s="19" customFormat="1" x14ac:dyDescent="0.25">
      <c r="B12" s="17" t="s">
        <v>31</v>
      </c>
      <c r="C12" s="17" t="s">
        <v>24</v>
      </c>
      <c r="D12" s="17"/>
      <c r="E12" s="30"/>
      <c r="F12" s="17"/>
    </row>
    <row r="13" spans="2:6" s="19" customFormat="1" x14ac:dyDescent="0.25">
      <c r="B13" s="17" t="s">
        <v>32</v>
      </c>
      <c r="C13" s="17" t="s">
        <v>25</v>
      </c>
      <c r="D13" s="17"/>
      <c r="E13" s="30"/>
      <c r="F13" s="17"/>
    </row>
    <row r="14" spans="2:6" s="19" customFormat="1" x14ac:dyDescent="0.25">
      <c r="B14" s="20" t="s">
        <v>33</v>
      </c>
      <c r="C14" s="17" t="s">
        <v>26</v>
      </c>
      <c r="D14" s="17"/>
      <c r="E14" s="30"/>
      <c r="F14" s="17"/>
    </row>
    <row r="15" spans="2:6" s="19" customFormat="1" x14ac:dyDescent="0.25">
      <c r="B15" s="20" t="s">
        <v>34</v>
      </c>
      <c r="C15" s="22" t="s">
        <v>27</v>
      </c>
      <c r="D15" s="20"/>
      <c r="E15" s="3"/>
      <c r="F15" s="17"/>
    </row>
    <row r="16" spans="2:6" s="19" customFormat="1" x14ac:dyDescent="0.25">
      <c r="B16" s="17" t="s">
        <v>35</v>
      </c>
      <c r="C16" s="21" t="s">
        <v>28</v>
      </c>
      <c r="D16" s="28"/>
      <c r="E16" s="30"/>
      <c r="F16" s="17"/>
    </row>
    <row r="17" spans="2:6" s="19" customFormat="1" x14ac:dyDescent="0.25">
      <c r="B17" s="17" t="s">
        <v>36</v>
      </c>
      <c r="C17" s="17" t="s">
        <v>29</v>
      </c>
      <c r="D17" s="28"/>
      <c r="E17" s="30"/>
      <c r="F17" s="17"/>
    </row>
    <row r="18" spans="2:6" s="19" customFormat="1" x14ac:dyDescent="0.25">
      <c r="B18" s="17" t="s">
        <v>37</v>
      </c>
      <c r="C18" s="17" t="s">
        <v>134</v>
      </c>
      <c r="D18" s="28"/>
      <c r="E18" s="30"/>
      <c r="F18" s="17" t="s">
        <v>150</v>
      </c>
    </row>
    <row r="19" spans="2:6" s="19" customFormat="1" x14ac:dyDescent="0.25">
      <c r="B19" s="17" t="s">
        <v>38</v>
      </c>
      <c r="C19" s="21" t="s">
        <v>135</v>
      </c>
      <c r="D19" s="28"/>
      <c r="E19" s="30"/>
      <c r="F19" s="17" t="s">
        <v>150</v>
      </c>
    </row>
    <row r="20" spans="2:6" s="19" customFormat="1" ht="25.5" x14ac:dyDescent="0.25">
      <c r="B20" s="17" t="s">
        <v>39</v>
      </c>
      <c r="C20" s="17" t="s">
        <v>151</v>
      </c>
      <c r="D20" s="28"/>
      <c r="E20" s="30"/>
      <c r="F20" s="17" t="s">
        <v>150</v>
      </c>
    </row>
    <row r="21" spans="2:6" s="19" customFormat="1" ht="51" x14ac:dyDescent="0.25">
      <c r="B21" s="17" t="s">
        <v>30</v>
      </c>
      <c r="C21" s="17" t="s">
        <v>152</v>
      </c>
      <c r="D21" s="17"/>
      <c r="E21" s="2"/>
      <c r="F21" s="17" t="s">
        <v>150</v>
      </c>
    </row>
    <row r="22" spans="2:6" s="19" customFormat="1" x14ac:dyDescent="0.25">
      <c r="B22" s="35"/>
      <c r="C22" s="35"/>
      <c r="D22" s="35"/>
      <c r="E22" s="36"/>
      <c r="F22" s="35"/>
    </row>
    <row r="23" spans="2:6" s="6" customFormat="1" x14ac:dyDescent="0.25">
      <c r="B23" s="7" t="s">
        <v>0</v>
      </c>
      <c r="C23" s="7" t="s">
        <v>155</v>
      </c>
      <c r="D23" s="8" t="s">
        <v>22</v>
      </c>
      <c r="E23" s="8" t="s">
        <v>21</v>
      </c>
      <c r="F23" s="8" t="s">
        <v>111</v>
      </c>
    </row>
    <row r="24" spans="2:6" s="19" customFormat="1" ht="25.5" x14ac:dyDescent="0.25">
      <c r="B24" s="17" t="s">
        <v>41</v>
      </c>
      <c r="C24" s="17" t="s">
        <v>153</v>
      </c>
      <c r="D24" s="17"/>
      <c r="E24" s="2"/>
      <c r="F24" s="17" t="s">
        <v>150</v>
      </c>
    </row>
    <row r="25" spans="2:6" s="19" customFormat="1" ht="25.5" x14ac:dyDescent="0.25">
      <c r="B25" s="17" t="s">
        <v>42</v>
      </c>
      <c r="C25" s="17" t="s">
        <v>154</v>
      </c>
      <c r="D25" s="17"/>
      <c r="E25" s="2"/>
      <c r="F25" s="17" t="s">
        <v>150</v>
      </c>
    </row>
    <row r="26" spans="2:6" s="19" customFormat="1" x14ac:dyDescent="0.25">
      <c r="B26" s="35"/>
      <c r="C26" s="35"/>
      <c r="D26" s="35"/>
      <c r="E26" s="36"/>
      <c r="F26" s="35"/>
    </row>
    <row r="27" spans="2:6" s="6" customFormat="1" x14ac:dyDescent="0.25">
      <c r="B27" s="7" t="s">
        <v>0</v>
      </c>
      <c r="C27" s="7" t="s">
        <v>43</v>
      </c>
      <c r="D27" s="8" t="s">
        <v>22</v>
      </c>
      <c r="E27" s="8" t="s">
        <v>21</v>
      </c>
      <c r="F27" s="8" t="s">
        <v>111</v>
      </c>
    </row>
    <row r="28" spans="2:6" s="19" customFormat="1" ht="25.5" x14ac:dyDescent="0.25">
      <c r="B28" s="20" t="s">
        <v>45</v>
      </c>
      <c r="C28" s="17" t="s">
        <v>44</v>
      </c>
      <c r="D28" s="17"/>
      <c r="E28" s="2"/>
      <c r="F28" s="17" t="s">
        <v>150</v>
      </c>
    </row>
    <row r="29" spans="2:6" s="19" customFormat="1" ht="25.5" x14ac:dyDescent="0.25">
      <c r="B29" s="20" t="s">
        <v>46</v>
      </c>
      <c r="C29" s="24" t="s">
        <v>108</v>
      </c>
      <c r="D29" s="17"/>
      <c r="E29" s="25"/>
      <c r="F29" s="17" t="s">
        <v>150</v>
      </c>
    </row>
    <row r="30" spans="2:6" s="19" customFormat="1" x14ac:dyDescent="0.25">
      <c r="B30" s="20" t="s">
        <v>47</v>
      </c>
      <c r="C30" s="24" t="s">
        <v>48</v>
      </c>
      <c r="D30" s="17"/>
      <c r="E30" s="25"/>
      <c r="F30" s="17" t="s">
        <v>150</v>
      </c>
    </row>
    <row r="31" spans="2:6" s="19" customFormat="1" ht="25.5" x14ac:dyDescent="0.25">
      <c r="B31" s="20" t="s">
        <v>49</v>
      </c>
      <c r="C31" s="24" t="s">
        <v>50</v>
      </c>
      <c r="D31" s="17"/>
      <c r="E31" s="25"/>
      <c r="F31" s="17" t="s">
        <v>150</v>
      </c>
    </row>
    <row r="32" spans="2:6" s="19" customFormat="1" ht="25.5" x14ac:dyDescent="0.25">
      <c r="B32" s="20" t="s">
        <v>51</v>
      </c>
      <c r="C32" s="24" t="s">
        <v>52</v>
      </c>
      <c r="D32" s="17"/>
      <c r="E32" s="25"/>
      <c r="F32" s="17"/>
    </row>
    <row r="33" spans="2:6" s="19" customFormat="1" x14ac:dyDescent="0.25">
      <c r="B33" s="20" t="s">
        <v>53</v>
      </c>
      <c r="C33" s="24" t="s">
        <v>54</v>
      </c>
      <c r="D33" s="17"/>
      <c r="E33" s="25"/>
      <c r="F33" s="17"/>
    </row>
    <row r="34" spans="2:6" s="19" customFormat="1" ht="25.5" x14ac:dyDescent="0.25">
      <c r="B34" s="20" t="s">
        <v>55</v>
      </c>
      <c r="C34" s="24" t="s">
        <v>136</v>
      </c>
      <c r="D34" s="17"/>
      <c r="E34" s="25"/>
      <c r="F34" s="17" t="s">
        <v>150</v>
      </c>
    </row>
    <row r="35" spans="2:6" s="19" customFormat="1" ht="25.5" x14ac:dyDescent="0.25">
      <c r="B35" s="20" t="s">
        <v>56</v>
      </c>
      <c r="C35" s="24" t="s">
        <v>137</v>
      </c>
      <c r="D35" s="17"/>
      <c r="E35" s="25"/>
      <c r="F35" s="17" t="s">
        <v>150</v>
      </c>
    </row>
    <row r="36" spans="2:6" s="19" customFormat="1" ht="25.5" x14ac:dyDescent="0.25">
      <c r="B36" s="17" t="s">
        <v>129</v>
      </c>
      <c r="C36" s="24" t="s">
        <v>130</v>
      </c>
      <c r="D36" s="17"/>
      <c r="E36" s="25"/>
      <c r="F36" s="17" t="s">
        <v>150</v>
      </c>
    </row>
    <row r="37" spans="2:6" s="19" customFormat="1" x14ac:dyDescent="0.25">
      <c r="B37" s="23"/>
      <c r="C37" s="24"/>
      <c r="D37" s="22"/>
      <c r="E37" s="25"/>
      <c r="F37" s="17"/>
    </row>
    <row r="38" spans="2:6" s="6" customFormat="1" x14ac:dyDescent="0.25">
      <c r="B38" s="4" t="s">
        <v>101</v>
      </c>
      <c r="C38" s="9"/>
      <c r="D38" s="5"/>
      <c r="E38" s="5"/>
      <c r="F38" s="5"/>
    </row>
    <row r="39" spans="2:6" s="6" customFormat="1" x14ac:dyDescent="0.25">
      <c r="B39" s="18" t="s">
        <v>0</v>
      </c>
      <c r="C39" s="7" t="s">
        <v>40</v>
      </c>
      <c r="D39" s="8" t="s">
        <v>22</v>
      </c>
      <c r="E39" s="8" t="s">
        <v>21</v>
      </c>
      <c r="F39" s="8" t="s">
        <v>111</v>
      </c>
    </row>
    <row r="40" spans="2:6" s="19" customFormat="1" x14ac:dyDescent="0.25">
      <c r="B40" s="17" t="s">
        <v>57</v>
      </c>
      <c r="C40" s="17" t="s">
        <v>58</v>
      </c>
      <c r="D40" s="17"/>
      <c r="E40" s="2"/>
      <c r="F40" s="17"/>
    </row>
    <row r="41" spans="2:6" s="19" customFormat="1" x14ac:dyDescent="0.25">
      <c r="B41" s="17" t="s">
        <v>59</v>
      </c>
      <c r="C41" s="17" t="s">
        <v>60</v>
      </c>
      <c r="D41" s="17"/>
      <c r="E41" s="2"/>
      <c r="F41" s="17"/>
    </row>
    <row r="42" spans="2:6" s="19" customFormat="1" x14ac:dyDescent="0.25">
      <c r="B42" s="17" t="s">
        <v>61</v>
      </c>
      <c r="C42" s="17" t="s">
        <v>62</v>
      </c>
      <c r="D42" s="17"/>
      <c r="E42" s="2"/>
      <c r="F42" s="17"/>
    </row>
    <row r="43" spans="2:6" s="19" customFormat="1" x14ac:dyDescent="0.25">
      <c r="B43" s="20" t="s">
        <v>64</v>
      </c>
      <c r="C43" s="17" t="s">
        <v>63</v>
      </c>
      <c r="D43" s="17"/>
      <c r="E43" s="2"/>
      <c r="F43" s="17"/>
    </row>
    <row r="44" spans="2:6" s="19" customFormat="1" x14ac:dyDescent="0.25">
      <c r="B44" s="17" t="s">
        <v>65</v>
      </c>
      <c r="C44" s="24" t="s">
        <v>66</v>
      </c>
      <c r="D44" s="17"/>
      <c r="E44" s="25"/>
      <c r="F44" s="17"/>
    </row>
    <row r="45" spans="2:6" s="19" customFormat="1" x14ac:dyDescent="0.25">
      <c r="B45" s="17" t="s">
        <v>67</v>
      </c>
      <c r="C45" s="24" t="s">
        <v>156</v>
      </c>
      <c r="D45" s="17"/>
      <c r="E45" s="25"/>
      <c r="F45" s="17" t="s">
        <v>150</v>
      </c>
    </row>
    <row r="46" spans="2:6" s="19" customFormat="1" x14ac:dyDescent="0.25">
      <c r="B46" s="17" t="s">
        <v>68</v>
      </c>
      <c r="C46" s="24" t="s">
        <v>69</v>
      </c>
      <c r="D46" s="17"/>
      <c r="E46" s="25"/>
      <c r="F46" s="17"/>
    </row>
    <row r="47" spans="2:6" s="19" customFormat="1" x14ac:dyDescent="0.25">
      <c r="B47" s="17" t="s">
        <v>70</v>
      </c>
      <c r="C47" s="24" t="s">
        <v>71</v>
      </c>
      <c r="D47" s="17"/>
      <c r="E47" s="25"/>
      <c r="F47" s="17" t="s">
        <v>150</v>
      </c>
    </row>
    <row r="48" spans="2:6" s="19" customFormat="1" ht="25.5" x14ac:dyDescent="0.25">
      <c r="B48" s="17" t="s">
        <v>72</v>
      </c>
      <c r="C48" s="24" t="s">
        <v>157</v>
      </c>
      <c r="D48" s="17"/>
      <c r="E48" s="25"/>
      <c r="F48" s="17" t="s">
        <v>150</v>
      </c>
    </row>
    <row r="49" spans="2:6" s="19" customFormat="1" ht="25.5" x14ac:dyDescent="0.25">
      <c r="B49" s="17" t="s">
        <v>73</v>
      </c>
      <c r="C49" s="24" t="s">
        <v>158</v>
      </c>
      <c r="D49" s="17"/>
      <c r="E49" s="25"/>
      <c r="F49" s="17" t="s">
        <v>150</v>
      </c>
    </row>
    <row r="50" spans="2:6" s="19" customFormat="1" x14ac:dyDescent="0.25">
      <c r="B50" s="17" t="s">
        <v>74</v>
      </c>
      <c r="C50" s="24" t="s">
        <v>78</v>
      </c>
      <c r="D50" s="17"/>
      <c r="E50" s="25"/>
      <c r="F50" s="17"/>
    </row>
    <row r="51" spans="2:6" s="19" customFormat="1" x14ac:dyDescent="0.25">
      <c r="B51" s="17" t="s">
        <v>75</v>
      </c>
      <c r="C51" s="24" t="s">
        <v>76</v>
      </c>
      <c r="D51" s="17"/>
      <c r="E51" s="25"/>
      <c r="F51" s="17"/>
    </row>
    <row r="52" spans="2:6" s="19" customFormat="1" ht="25.5" x14ac:dyDescent="0.25">
      <c r="B52" s="17" t="s">
        <v>77</v>
      </c>
      <c r="C52" s="24" t="s">
        <v>139</v>
      </c>
      <c r="D52" s="17"/>
      <c r="E52" s="25"/>
      <c r="F52" s="17" t="s">
        <v>150</v>
      </c>
    </row>
    <row r="53" spans="2:6" s="19" customFormat="1" ht="25.5" x14ac:dyDescent="0.25">
      <c r="B53" s="17" t="s">
        <v>79</v>
      </c>
      <c r="C53" s="24" t="s">
        <v>109</v>
      </c>
      <c r="D53" s="17"/>
      <c r="E53" s="25"/>
      <c r="F53" s="17" t="s">
        <v>150</v>
      </c>
    </row>
    <row r="54" spans="2:6" s="19" customFormat="1" x14ac:dyDescent="0.25">
      <c r="B54" s="17" t="s">
        <v>80</v>
      </c>
      <c r="C54" s="24" t="s">
        <v>81</v>
      </c>
      <c r="D54" s="17"/>
      <c r="E54" s="25"/>
      <c r="F54" s="17"/>
    </row>
    <row r="55" spans="2:6" s="19" customFormat="1" ht="25.5" x14ac:dyDescent="0.25">
      <c r="B55" s="17" t="s">
        <v>82</v>
      </c>
      <c r="C55" s="17" t="s">
        <v>131</v>
      </c>
      <c r="D55" s="17"/>
      <c r="E55" s="2"/>
      <c r="F55" s="17" t="s">
        <v>150</v>
      </c>
    </row>
    <row r="56" spans="2:6" s="19" customFormat="1" x14ac:dyDescent="0.25">
      <c r="B56" s="35"/>
      <c r="C56" s="35"/>
      <c r="D56" s="35"/>
      <c r="E56" s="36"/>
      <c r="F56" s="35"/>
    </row>
    <row r="57" spans="2:6" s="6" customFormat="1" x14ac:dyDescent="0.25">
      <c r="B57" s="37" t="s">
        <v>103</v>
      </c>
      <c r="C57" s="38"/>
      <c r="D57" s="38"/>
      <c r="E57" s="38"/>
      <c r="F57" s="38"/>
    </row>
    <row r="58" spans="2:6" s="6" customFormat="1" x14ac:dyDescent="0.25">
      <c r="B58" s="18" t="s">
        <v>0</v>
      </c>
      <c r="C58" s="7" t="s">
        <v>16</v>
      </c>
      <c r="D58" s="8" t="s">
        <v>22</v>
      </c>
      <c r="E58" s="8" t="s">
        <v>21</v>
      </c>
      <c r="F58" s="8" t="s">
        <v>21</v>
      </c>
    </row>
    <row r="59" spans="2:6" s="19" customFormat="1" x14ac:dyDescent="0.25">
      <c r="B59" s="17" t="s">
        <v>83</v>
      </c>
      <c r="C59" s="17" t="s">
        <v>84</v>
      </c>
      <c r="D59" s="17"/>
      <c r="E59" s="2"/>
      <c r="F59" s="17" t="s">
        <v>150</v>
      </c>
    </row>
    <row r="60" spans="2:6" s="19" customFormat="1" ht="38.25" x14ac:dyDescent="0.25">
      <c r="B60" s="20" t="s">
        <v>85</v>
      </c>
      <c r="C60" s="20" t="s">
        <v>159</v>
      </c>
      <c r="D60" s="17"/>
      <c r="E60" s="2"/>
      <c r="F60" s="17"/>
    </row>
    <row r="61" spans="2:6" s="19" customFormat="1" ht="25.5" x14ac:dyDescent="0.25">
      <c r="B61" s="17" t="s">
        <v>86</v>
      </c>
      <c r="C61" s="17" t="s">
        <v>140</v>
      </c>
      <c r="D61" s="21"/>
      <c r="E61" s="25"/>
      <c r="F61" s="17" t="s">
        <v>150</v>
      </c>
    </row>
    <row r="62" spans="2:6" s="19" customFormat="1" x14ac:dyDescent="0.25">
      <c r="B62" s="17" t="s">
        <v>87</v>
      </c>
      <c r="C62" s="26" t="s">
        <v>89</v>
      </c>
      <c r="D62" s="21"/>
      <c r="E62" s="25"/>
      <c r="F62" s="17"/>
    </row>
    <row r="63" spans="2:6" s="19" customFormat="1" ht="42.6" customHeight="1" x14ac:dyDescent="0.25">
      <c r="B63" s="17" t="s">
        <v>88</v>
      </c>
      <c r="C63" s="17" t="s">
        <v>92</v>
      </c>
      <c r="D63" s="21"/>
      <c r="E63" s="25"/>
      <c r="F63" s="17" t="s">
        <v>150</v>
      </c>
    </row>
    <row r="64" spans="2:6" s="19" customFormat="1" ht="42.6" customHeight="1" x14ac:dyDescent="0.25">
      <c r="B64" s="17" t="s">
        <v>90</v>
      </c>
      <c r="C64" s="17" t="s">
        <v>110</v>
      </c>
      <c r="D64" s="21"/>
      <c r="E64" s="25"/>
      <c r="F64" s="17" t="s">
        <v>150</v>
      </c>
    </row>
    <row r="65" spans="2:6" s="19" customFormat="1" x14ac:dyDescent="0.25">
      <c r="B65" s="17" t="s">
        <v>91</v>
      </c>
      <c r="C65" s="17" t="s">
        <v>143</v>
      </c>
      <c r="D65" s="21"/>
      <c r="E65" s="25"/>
      <c r="F65" s="17" t="s">
        <v>150</v>
      </c>
    </row>
    <row r="66" spans="2:6" s="19" customFormat="1" ht="17.100000000000001" customHeight="1" x14ac:dyDescent="0.25">
      <c r="B66" s="17" t="s">
        <v>93</v>
      </c>
      <c r="C66" s="27" t="s">
        <v>138</v>
      </c>
      <c r="D66" s="21"/>
      <c r="E66" s="25"/>
      <c r="F66" s="17" t="s">
        <v>150</v>
      </c>
    </row>
    <row r="67" spans="2:6" s="19" customFormat="1" x14ac:dyDescent="0.25">
      <c r="B67" s="17" t="s">
        <v>94</v>
      </c>
      <c r="C67" s="17" t="s">
        <v>160</v>
      </c>
      <c r="D67" s="21"/>
      <c r="E67" s="25"/>
      <c r="F67" s="17" t="s">
        <v>150</v>
      </c>
    </row>
    <row r="68" spans="2:6" s="19" customFormat="1" x14ac:dyDescent="0.25">
      <c r="B68" s="17" t="s">
        <v>95</v>
      </c>
      <c r="C68" s="34" t="s">
        <v>96</v>
      </c>
      <c r="D68" s="21"/>
      <c r="E68" s="25"/>
      <c r="F68" s="17" t="s">
        <v>150</v>
      </c>
    </row>
    <row r="69" spans="2:6" s="19" customFormat="1" ht="25.5" x14ac:dyDescent="0.25">
      <c r="B69" s="17" t="s">
        <v>97</v>
      </c>
      <c r="C69" s="27" t="s">
        <v>98</v>
      </c>
      <c r="D69" s="21"/>
      <c r="E69" s="25"/>
      <c r="F69" s="17" t="s">
        <v>150</v>
      </c>
    </row>
    <row r="70" spans="2:6" s="19" customFormat="1" x14ac:dyDescent="0.25">
      <c r="B70" s="17" t="s">
        <v>99</v>
      </c>
      <c r="C70" s="17" t="s">
        <v>100</v>
      </c>
      <c r="D70" s="21"/>
      <c r="E70" s="25"/>
      <c r="F70" s="17"/>
    </row>
    <row r="71" spans="2:6" s="19" customFormat="1" x14ac:dyDescent="0.25">
      <c r="B71" s="17" t="s">
        <v>106</v>
      </c>
      <c r="C71" s="17" t="s">
        <v>161</v>
      </c>
      <c r="D71" s="21"/>
      <c r="E71" s="25"/>
      <c r="F71" s="17" t="s">
        <v>150</v>
      </c>
    </row>
    <row r="72" spans="2:6" s="19" customFormat="1" ht="25.5" x14ac:dyDescent="0.25">
      <c r="B72" s="17" t="s">
        <v>104</v>
      </c>
      <c r="C72" s="17" t="s">
        <v>105</v>
      </c>
      <c r="D72" s="21"/>
      <c r="E72" s="25"/>
      <c r="F72" s="17"/>
    </row>
    <row r="73" spans="2:6" s="19" customFormat="1" ht="25.5" x14ac:dyDescent="0.25">
      <c r="B73" s="17" t="s">
        <v>107</v>
      </c>
      <c r="C73" s="17" t="s">
        <v>113</v>
      </c>
      <c r="D73" s="17"/>
      <c r="E73" s="2"/>
      <c r="F73" s="17" t="s">
        <v>150</v>
      </c>
    </row>
    <row r="74" spans="2:6" s="19" customFormat="1" ht="25.5" x14ac:dyDescent="0.25">
      <c r="B74" s="17" t="s">
        <v>112</v>
      </c>
      <c r="C74" s="17" t="s">
        <v>132</v>
      </c>
      <c r="D74" s="17"/>
      <c r="E74" s="2"/>
      <c r="F74" s="17" t="s">
        <v>150</v>
      </c>
    </row>
    <row r="75" spans="2:6" x14ac:dyDescent="0.2">
      <c r="B75" s="11"/>
      <c r="C75" s="12"/>
      <c r="D75" s="12"/>
    </row>
    <row r="76" spans="2:6" s="6" customFormat="1" ht="15.95" customHeight="1" x14ac:dyDescent="0.25">
      <c r="B76" s="4" t="s">
        <v>3</v>
      </c>
      <c r="C76" s="9"/>
      <c r="D76" s="5"/>
      <c r="E76" s="5"/>
      <c r="F76" s="5"/>
    </row>
    <row r="77" spans="2:6" s="6" customFormat="1" ht="15.95" customHeight="1" x14ac:dyDescent="0.25">
      <c r="B77" s="7" t="s">
        <v>0</v>
      </c>
      <c r="C77" s="7" t="s">
        <v>16</v>
      </c>
      <c r="D77" s="8" t="s">
        <v>22</v>
      </c>
      <c r="E77" s="8" t="s">
        <v>21</v>
      </c>
      <c r="F77" s="8" t="s">
        <v>111</v>
      </c>
    </row>
    <row r="78" spans="2:6" ht="25.5" x14ac:dyDescent="0.2">
      <c r="B78" s="2" t="s">
        <v>4</v>
      </c>
      <c r="C78" s="10" t="s">
        <v>162</v>
      </c>
      <c r="D78" s="17"/>
      <c r="E78" s="2"/>
      <c r="F78" s="31" t="s">
        <v>150</v>
      </c>
    </row>
    <row r="79" spans="2:6" x14ac:dyDescent="0.2">
      <c r="B79" s="2" t="s">
        <v>5</v>
      </c>
      <c r="C79" s="10" t="s">
        <v>114</v>
      </c>
      <c r="D79" s="17"/>
      <c r="E79" s="2"/>
      <c r="F79" s="31"/>
    </row>
    <row r="80" spans="2:6" x14ac:dyDescent="0.2">
      <c r="B80" s="2" t="s">
        <v>6</v>
      </c>
      <c r="C80" s="10" t="s">
        <v>115</v>
      </c>
      <c r="D80" s="17"/>
      <c r="E80" s="2"/>
      <c r="F80" s="31"/>
    </row>
    <row r="81" spans="2:6" x14ac:dyDescent="0.2">
      <c r="B81" s="2" t="s">
        <v>142</v>
      </c>
      <c r="C81" s="10" t="s">
        <v>116</v>
      </c>
      <c r="D81" s="17"/>
      <c r="E81" s="2"/>
      <c r="F81" s="31" t="s">
        <v>163</v>
      </c>
    </row>
    <row r="82" spans="2:6" x14ac:dyDescent="0.2">
      <c r="B82" s="11"/>
      <c r="C82" s="12"/>
      <c r="D82" s="12"/>
    </row>
    <row r="83" spans="2:6" s="6" customFormat="1" ht="15.95" customHeight="1" x14ac:dyDescent="0.25">
      <c r="B83" s="4" t="s">
        <v>17</v>
      </c>
      <c r="C83" s="9"/>
      <c r="D83" s="5"/>
      <c r="E83" s="5"/>
      <c r="F83" s="5"/>
    </row>
    <row r="84" spans="2:6" s="6" customFormat="1" ht="15.95" customHeight="1" x14ac:dyDescent="0.25">
      <c r="B84" s="7" t="s">
        <v>0</v>
      </c>
      <c r="C84" s="7" t="s">
        <v>16</v>
      </c>
      <c r="D84" s="8" t="s">
        <v>22</v>
      </c>
      <c r="E84" s="8" t="s">
        <v>21</v>
      </c>
      <c r="F84" s="8" t="s">
        <v>111</v>
      </c>
    </row>
    <row r="85" spans="2:6" ht="25.5" x14ac:dyDescent="0.2">
      <c r="B85" s="2" t="s">
        <v>7</v>
      </c>
      <c r="C85" s="10" t="s">
        <v>117</v>
      </c>
      <c r="D85" s="17"/>
      <c r="E85" s="2"/>
      <c r="F85" s="31" t="s">
        <v>150</v>
      </c>
    </row>
    <row r="86" spans="2:6" ht="25.5" x14ac:dyDescent="0.2">
      <c r="B86" s="2" t="s">
        <v>8</v>
      </c>
      <c r="C86" s="10" t="s">
        <v>164</v>
      </c>
      <c r="D86" s="17"/>
      <c r="E86" s="2"/>
      <c r="F86" s="31"/>
    </row>
    <row r="87" spans="2:6" ht="25.5" x14ac:dyDescent="0.2">
      <c r="B87" s="2" t="s">
        <v>9</v>
      </c>
      <c r="C87" s="10" t="s">
        <v>141</v>
      </c>
      <c r="D87" s="17"/>
      <c r="E87" s="2"/>
      <c r="F87" s="31"/>
    </row>
    <row r="88" spans="2:6" ht="38.25" x14ac:dyDescent="0.2">
      <c r="B88" s="2" t="s">
        <v>120</v>
      </c>
      <c r="C88" s="10" t="s">
        <v>118</v>
      </c>
      <c r="D88" s="17"/>
      <c r="E88" s="2"/>
      <c r="F88" s="31" t="s">
        <v>150</v>
      </c>
    </row>
    <row r="89" spans="2:6" x14ac:dyDescent="0.2">
      <c r="B89" s="2" t="s">
        <v>121</v>
      </c>
      <c r="C89" s="10" t="s">
        <v>119</v>
      </c>
      <c r="D89" s="17"/>
      <c r="E89" s="2"/>
      <c r="F89" s="31" t="s">
        <v>150</v>
      </c>
    </row>
    <row r="90" spans="2:6" x14ac:dyDescent="0.2">
      <c r="B90" s="11" t="s">
        <v>18</v>
      </c>
      <c r="C90" s="12" t="s">
        <v>18</v>
      </c>
      <c r="D90" s="19"/>
      <c r="E90" s="11"/>
    </row>
    <row r="91" spans="2:6" s="6" customFormat="1" ht="15.95" customHeight="1" x14ac:dyDescent="0.25">
      <c r="B91" s="4" t="s">
        <v>19</v>
      </c>
      <c r="C91" s="9"/>
      <c r="D91" s="5"/>
      <c r="E91" s="5"/>
      <c r="F91" s="5"/>
    </row>
    <row r="92" spans="2:6" s="6" customFormat="1" ht="15.95" customHeight="1" x14ac:dyDescent="0.25">
      <c r="B92" s="7" t="s">
        <v>0</v>
      </c>
      <c r="C92" s="7" t="s">
        <v>16</v>
      </c>
      <c r="D92" s="8" t="s">
        <v>22</v>
      </c>
      <c r="E92" s="8" t="s">
        <v>21</v>
      </c>
      <c r="F92" s="8" t="s">
        <v>111</v>
      </c>
    </row>
    <row r="93" spans="2:6" ht="76.5" x14ac:dyDescent="0.2">
      <c r="B93" s="2" t="s">
        <v>10</v>
      </c>
      <c r="C93" s="10" t="s">
        <v>122</v>
      </c>
      <c r="D93" s="17"/>
      <c r="E93" s="2"/>
      <c r="F93" s="31" t="s">
        <v>150</v>
      </c>
    </row>
    <row r="94" spans="2:6" ht="25.5" x14ac:dyDescent="0.2">
      <c r="B94" s="2" t="s">
        <v>11</v>
      </c>
      <c r="C94" s="10" t="s">
        <v>123</v>
      </c>
      <c r="D94" s="17"/>
      <c r="E94" s="2"/>
      <c r="F94" s="31"/>
    </row>
    <row r="95" spans="2:6" ht="25.5" x14ac:dyDescent="0.2">
      <c r="B95" s="2" t="s">
        <v>12</v>
      </c>
      <c r="C95" s="10" t="s">
        <v>124</v>
      </c>
      <c r="D95" s="17"/>
      <c r="E95" s="2"/>
      <c r="F95" s="31"/>
    </row>
    <row r="96" spans="2:6" x14ac:dyDescent="0.2">
      <c r="B96" s="29" t="s">
        <v>126</v>
      </c>
      <c r="C96" s="12" t="s">
        <v>125</v>
      </c>
      <c r="D96" s="20"/>
      <c r="E96" s="29"/>
      <c r="F96" s="32"/>
    </row>
    <row r="97" spans="2:6" ht="25.5" x14ac:dyDescent="0.2">
      <c r="B97" s="2" t="s">
        <v>145</v>
      </c>
      <c r="C97" s="10" t="s">
        <v>144</v>
      </c>
      <c r="D97" s="17"/>
      <c r="E97" s="2"/>
      <c r="F97" s="31" t="s">
        <v>150</v>
      </c>
    </row>
    <row r="98" spans="2:6" x14ac:dyDescent="0.2">
      <c r="B98" s="2" t="s">
        <v>146</v>
      </c>
      <c r="C98" s="10" t="s">
        <v>147</v>
      </c>
      <c r="D98" s="17"/>
      <c r="E98" s="2"/>
      <c r="F98" s="31" t="s">
        <v>150</v>
      </c>
    </row>
    <row r="99" spans="2:6" x14ac:dyDescent="0.2">
      <c r="B99" s="31" t="s">
        <v>148</v>
      </c>
      <c r="C99" s="31" t="s">
        <v>149</v>
      </c>
      <c r="D99" s="31"/>
      <c r="E99" s="31"/>
      <c r="F99" s="31" t="s">
        <v>150</v>
      </c>
    </row>
    <row r="100" spans="2:6" x14ac:dyDescent="0.2">
      <c r="B100" s="33"/>
    </row>
    <row r="101" spans="2:6" s="6" customFormat="1" ht="15.95" customHeight="1" x14ac:dyDescent="0.25">
      <c r="B101" s="4" t="s">
        <v>20</v>
      </c>
      <c r="C101" s="9"/>
      <c r="D101" s="5"/>
      <c r="E101" s="5"/>
      <c r="F101" s="5"/>
    </row>
    <row r="102" spans="2:6" s="6" customFormat="1" ht="15.95" customHeight="1" x14ac:dyDescent="0.25">
      <c r="B102" s="7" t="s">
        <v>0</v>
      </c>
      <c r="C102" s="7" t="s">
        <v>16</v>
      </c>
      <c r="D102" s="8" t="s">
        <v>22</v>
      </c>
      <c r="E102" s="8" t="s">
        <v>21</v>
      </c>
      <c r="F102" s="8" t="s">
        <v>111</v>
      </c>
    </row>
    <row r="103" spans="2:6" x14ac:dyDescent="0.2">
      <c r="B103" s="2" t="s">
        <v>13</v>
      </c>
      <c r="C103" s="10" t="s">
        <v>127</v>
      </c>
      <c r="D103" s="17"/>
      <c r="E103" s="2"/>
      <c r="F103" s="31" t="s">
        <v>150</v>
      </c>
    </row>
    <row r="104" spans="2:6" ht="25.5" x14ac:dyDescent="0.2">
      <c r="B104" s="2" t="s">
        <v>14</v>
      </c>
      <c r="C104" s="10" t="s">
        <v>128</v>
      </c>
      <c r="D104" s="17"/>
      <c r="E104" s="2"/>
      <c r="F104" s="31" t="s">
        <v>150</v>
      </c>
    </row>
  </sheetData>
  <autoFilter ref="A1:F104" xr:uid="{00000000-0001-0000-0000-000000000000}"/>
  <sortState xmlns:xlrd2="http://schemas.microsoft.com/office/spreadsheetml/2017/richdata2" ref="B7:F8">
    <sortCondition ref="D6:D8"/>
  </sortState>
  <dataValidations count="3">
    <dataValidation type="list" allowBlank="1" showInputMessage="1" showErrorMessage="1" sqref="D12:D22 D7:D8 D28:D36 D40:D55 D59:D76 D78:D83 D85:D91 D93:D101 D103:D104" xr:uid="{49BAED12-079F-4C27-8489-97F945AB97CE}">
      <formula1>"Yes,No"</formula1>
    </dataValidation>
    <dataValidation type="list" allowBlank="1" showInputMessage="1" showErrorMessage="1" sqref="D24:D26" xr:uid="{8B22444C-8954-45B3-B107-E7B9EBD99A28}">
      <formula1>"Yes, No"</formula1>
    </dataValidation>
    <dataValidation type="list" allowBlank="1" showInputMessage="1" showErrorMessage="1" sqref="E7:E9 E12:E22 E24:E26 E28:E36 E40:E56 E59:E104" xr:uid="{8DB50EF2-F3AE-4787-8E2B-64463AB6BC79}">
      <formula1>"With partner,Independent"</formula1>
    </dataValidation>
  </dataValidations>
  <pageMargins left="0.70866141732283472" right="0.70866141732283472" top="0.74803149606299213" bottom="0.74803149606299213" header="0.31496062992125984" footer="0.31496062992125984"/>
  <pageSetup paperSize="9" orientation="landscape" r:id="rId1"/>
  <headerFooter>
    <oddFooter>&amp;L&amp;8versie 1.0&amp;R&amp;8Pagina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2265d02f-c59a-4e44-9e3b-aaa1e6b00d48" xsi:nil="true"/>
    <Author0 xmlns="2265d02f-c59a-4e44-9e3b-aaa1e6b00d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0767B6C7E13040AA2106BE3F86C1E6" ma:contentTypeVersion="6" ma:contentTypeDescription="Een nieuw document maken." ma:contentTypeScope="" ma:versionID="3814474fd0ac2872e756391c787ab5d3">
  <xsd:schema xmlns:xsd="http://www.w3.org/2001/XMLSchema" xmlns:xs="http://www.w3.org/2001/XMLSchema" xmlns:p="http://schemas.microsoft.com/office/2006/metadata/properties" xmlns:ns2="2265d02f-c59a-4e44-9e3b-aaa1e6b00d48" targetNamespace="http://schemas.microsoft.com/office/2006/metadata/properties" ma:root="true" ma:fieldsID="2d27bf3d86f2d299b3c08d039222d6f8" ns2:_="">
    <xsd:import namespace="2265d02f-c59a-4e44-9e3b-aaa1e6b00d48"/>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65d02f-c59a-4e44-9e3b-aaa1e6b00d48"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59B69-4FF2-4D83-94F8-D96E2D7A32D8}">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265d02f-c59a-4e44-9e3b-aaa1e6b00d48"/>
    <ds:schemaRef ds:uri="http://www.w3.org/XML/1998/namespace"/>
  </ds:schemaRefs>
</ds:datastoreItem>
</file>

<file path=customXml/itemProps2.xml><?xml version="1.0" encoding="utf-8"?>
<ds:datastoreItem xmlns:ds="http://schemas.openxmlformats.org/officeDocument/2006/customXml" ds:itemID="{0B3E49D1-C392-493B-A54F-7AE21743D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65d02f-c59a-4e44-9e3b-aaa1e6b00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0AB819-C976-44CC-B314-DB120BDCC9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Requirements</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Elshout, Marjon</dc:creator>
  <cp:keywords/>
  <dc:description/>
  <cp:lastModifiedBy>Stoker, Niels</cp:lastModifiedBy>
  <cp:revision/>
  <dcterms:created xsi:type="dcterms:W3CDTF">2014-04-04T11:34:54Z</dcterms:created>
  <dcterms:modified xsi:type="dcterms:W3CDTF">2024-12-09T08:56:02Z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0x010100EF0767B6C7E13040AA2106BE3F86C1E6</vt:lpwstr>
  </property>
  <property fmtid="{D5CDD505-2E9C-101B-9397-08002B2CF9AE}" pid="3" name="Order">
    <vt:r8>2600</vt:r8>
  </property>
  <property fmtid="{D5CDD505-2E9C-101B-9397-08002B2CF9AE}" pid="4" name="_ExtendedDescription">
    <vt:lpwstr/>
  </property>
</Properties>
</file>