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P:\nn\B-wegen_NN\Dijkversterking Vlieland\IVP\"/>
    </mc:Choice>
  </mc:AlternateContent>
  <bookViews>
    <workbookView xWindow="-120" yWindow="-120" windowWidth="51840" windowHeight="21240" tabRatio="164" firstSheet="1" activeTab="1"/>
  </bookViews>
  <sheets>
    <sheet name="Voorblad" sheetId="6" r:id="rId1"/>
    <sheet name="Sjabloon BTO-keuzen" sheetId="5" r:id="rId2"/>
    <sheet name="Toelichting" sheetId="4" r:id="rId3"/>
  </sheets>
  <definedNames>
    <definedName name="Bron">'Sjabloon BTO-keuzen'!$D$3</definedName>
    <definedName name="De_projectfase">'Sjabloon BTO-keuzen'!$C$3</definedName>
    <definedName name="Dilemma">'Sjabloon BTO-keuzen'!$F$3</definedName>
    <definedName name="Gevolg">'Sjabloon BTO-keuzen'!$J$3</definedName>
    <definedName name="Gevolgrisico_1">'Sjabloon BTO-keuzen'!$J$4</definedName>
    <definedName name="IVP">'Sjabloon BTO-keuzen'!$H$3</definedName>
    <definedName name="Motivering">'Sjabloon BTO-keuzen'!$I$3</definedName>
    <definedName name="risico1">'Sjabloon BTO-keuzen'!$J$4</definedName>
    <definedName name="risico2">'Sjabloon BTO-keuzen'!$L$4</definedName>
    <definedName name="risiconummer1">'Sjabloon BTO-keuzen'!$K$4</definedName>
    <definedName name="risiconummer2">'Sjabloon BTO-keuzen'!$M$4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<sst xmlns="http://schemas.openxmlformats.org/spreadsheetml/2006/main" count="179" uniqueCount="128">
  <si>
    <t>Bron</t>
  </si>
  <si>
    <t>Het toepassen van straalwerkzaamheden leidt tot verspreiding van vrijgekomen schadelijke deeltjes en lawaai in de directe werkomgeving.</t>
  </si>
  <si>
    <t>Voor onderhoud van sluisdeuren moet geconserveerd worden om erosie zoveel mogelijk te beperken.</t>
  </si>
  <si>
    <t xml:space="preserve">
Omschrijf de keuze mogelijkheden.
</t>
  </si>
  <si>
    <t xml:space="preserve">
Omschrijf  de situatie waarover een keuze  gemaakt moet worden. 
</t>
  </si>
  <si>
    <t xml:space="preserve">
Omschrijf welke keuze  is gemaakt.
</t>
  </si>
  <si>
    <t>in IVP</t>
  </si>
  <si>
    <t>Projectfase</t>
  </si>
  <si>
    <t>Nr.</t>
  </si>
  <si>
    <t>Risico nummer Ontwerp RIE</t>
  </si>
  <si>
    <t xml:space="preserve">
Omschrijf de afwegingen die tot de betreffende keuze hebben geleid
</t>
  </si>
  <si>
    <t>De kwaliteit van de conservering is belangrijk voor RWS, aangezien dit bepaalt hoe vaak de sluisdeuren onderhouden moeten worden en dus niet beschikbaar zijn. De arborisico's kunnen worden beperkt door gebruik te maken van de volgende maatregelen:
1. Toepassen van straalrobots
2. ....
etc.
De arborisico's kunnen op die manier tot een acceptabel niveau worden beperkt</t>
  </si>
  <si>
    <t xml:space="preserve">Van een deel van de autosnelweg A27 moet het asfalt worden vernieuwd. </t>
  </si>
  <si>
    <r>
      <rPr>
        <b/>
        <sz val="10"/>
        <color rgb="FFFFC000"/>
        <rFont val="Verdana"/>
        <family val="2"/>
      </rPr>
      <t xml:space="preserve">Stap 1: </t>
    </r>
    <r>
      <rPr>
        <b/>
        <sz val="10"/>
        <color theme="0"/>
        <rFont val="Verdana"/>
        <family val="2"/>
      </rPr>
      <t>Situatie omschrijving</t>
    </r>
  </si>
  <si>
    <r>
      <rPr>
        <b/>
        <sz val="10"/>
        <color rgb="FFFFC000"/>
        <rFont val="Verdana"/>
        <family val="2"/>
      </rPr>
      <t xml:space="preserve">Stap 2: </t>
    </r>
    <r>
      <rPr>
        <b/>
        <sz val="10"/>
        <color theme="0"/>
        <rFont val="Verdana"/>
        <family val="2"/>
      </rPr>
      <t>Dilemma</t>
    </r>
  </si>
  <si>
    <r>
      <rPr>
        <b/>
        <sz val="10"/>
        <color rgb="FFFFC000"/>
        <rFont val="Verdana"/>
        <family val="2"/>
      </rPr>
      <t xml:space="preserve">Stap 3: </t>
    </r>
    <r>
      <rPr>
        <b/>
        <sz val="10"/>
        <color theme="0"/>
        <rFont val="Verdana"/>
        <family val="2"/>
      </rPr>
      <t>Keuze</t>
    </r>
  </si>
  <si>
    <r>
      <rPr>
        <b/>
        <sz val="10"/>
        <color rgb="FFFFC000"/>
        <rFont val="Verdana"/>
        <family val="2"/>
      </rPr>
      <t>Stap 4:</t>
    </r>
    <r>
      <rPr>
        <b/>
        <sz val="10"/>
        <color theme="0"/>
        <rFont val="Verdana"/>
        <family val="2"/>
      </rPr>
      <t xml:space="preserve"> Motivering</t>
    </r>
  </si>
  <si>
    <t>Wel/niet stralen voor het conserveren. Stralen levert een betere kwaliteit conservering op, maar ook risico's tav blootstelling aan gevaarlijke stoffen en letsel door getroffen te worden door het straalmiddel.</t>
  </si>
  <si>
    <t xml:space="preserve">Er moeten extra pijlers aangebracht worden op plekken waar de hijskraan moeilijk bij kan komen op bestaande beschikbare plekken. --&gt; Het risico van deze keuze moeten hier beschreven worden. </t>
  </si>
  <si>
    <t>Interne eis beheerder
KES</t>
  </si>
  <si>
    <t>De ON gaat gehaast werken, gevaarlijke situaties tijdens de uitvoering.</t>
  </si>
  <si>
    <t>Beperkte beschikbare uren voor de werkzaamheden in de nacht.</t>
  </si>
  <si>
    <t>Er is gekozen om 8 uren beschikbaar te stellen.</t>
  </si>
  <si>
    <t>Voor een grote renovatieklus moet een object voor een langere periode volledig buiten bedrijf worden gesteld.</t>
  </si>
  <si>
    <t>Er moet een keuze worden gemaakt tussen:
- 50 nachten afsluiten
- 5 weekenden afsluiten
- 1 week achter elkaar in de vakantieperiode afsluiten</t>
  </si>
  <si>
    <t xml:space="preserve">Het combineren van werkzaamheden in een bepaalde tijdsperiode. </t>
  </si>
  <si>
    <t>Er is gekozen om twee weekenden ter beschikking te stellen.</t>
  </si>
  <si>
    <t>Beide werkzaamheden moeten in een weekend worden uitgevoerd. 
Of er zijn twee weekende beschikbaar waarbij de ene activiteit in het ene weekend wordt uitgevoerd en de andere activiteit in het andere weekend.
I: vervangen voegovergangen bruggen en viaducten
II: vervangen asfalt en wegmeubilair, zoals geleiderals en openbare verlichting</t>
  </si>
  <si>
    <t>Planuitwerking (D&amp;C</t>
  </si>
  <si>
    <t>Technisch manager</t>
  </si>
  <si>
    <t>KES-eis beheerder</t>
  </si>
  <si>
    <t>Voorbereiding (PC)</t>
  </si>
  <si>
    <t>Contractvoorbereiding</t>
  </si>
  <si>
    <t>1. een rijstrook wordt afgesloten</t>
  </si>
  <si>
    <t xml:space="preserve">Aanrijdgevaar van wegwerkers door werkverkeer omdat de ruimte om werk uit te voeren beperkt is. </t>
  </si>
  <si>
    <t>De projectfase waarin de BTO-keuze gemaakt is.</t>
  </si>
  <si>
    <t>De herkomst van de BTO-keuze.</t>
  </si>
  <si>
    <t>Gevolgrisico 1</t>
  </si>
  <si>
    <t>Gevolgrisico 2</t>
  </si>
  <si>
    <t>Gevolgrisico 3</t>
  </si>
  <si>
    <t>Gevolgrisico 4</t>
  </si>
  <si>
    <t>Gevolgrisico 5</t>
  </si>
  <si>
    <r>
      <rPr>
        <b/>
        <sz val="10"/>
        <color rgb="FFFFC000"/>
        <rFont val="Verdana"/>
        <family val="2"/>
      </rPr>
      <t>Stap 5:</t>
    </r>
    <r>
      <rPr>
        <b/>
        <sz val="10"/>
        <color theme="0"/>
        <rFont val="Verdana"/>
        <family val="2"/>
      </rPr>
      <t xml:space="preserve"> Gevolg </t>
    </r>
  </si>
  <si>
    <t>Omschrijf de gevolgrisico's (de gevolgen van de keuze)</t>
  </si>
  <si>
    <t>Het Projectteam stelt 10 uren beschikbaar;
of het Projectteam stelt 8 uren beschikbaar.</t>
  </si>
  <si>
    <t>Kolom1</t>
  </si>
  <si>
    <t>Kolom2</t>
  </si>
  <si>
    <t>Kolom3</t>
  </si>
  <si>
    <t>Kolom4</t>
  </si>
  <si>
    <t>Kolom5</t>
  </si>
  <si>
    <t>Kolom6</t>
  </si>
  <si>
    <t>Kolom7</t>
  </si>
  <si>
    <t>Kolom8</t>
  </si>
  <si>
    <t>Kolom9</t>
  </si>
  <si>
    <t>Kolom10</t>
  </si>
  <si>
    <t>Kolom11</t>
  </si>
  <si>
    <t>Kolom12</t>
  </si>
  <si>
    <t>Kolom13</t>
  </si>
  <si>
    <t>Kolom14</t>
  </si>
  <si>
    <t>Kolom15</t>
  </si>
  <si>
    <t>Kolom16</t>
  </si>
  <si>
    <t>Kolom17</t>
  </si>
  <si>
    <t>Kolom18</t>
  </si>
  <si>
    <t>Ja</t>
  </si>
  <si>
    <t>Normale veiligheidsprocedures (bijvoorbeeld LMRA, toolboxmeetings) worden niet of nauwelijks nageleefd.</t>
  </si>
  <si>
    <t>Advies V&amp;G coordinator</t>
  </si>
  <si>
    <r>
      <t>De veiligheidswinst van het aanbrengen van extra vluchtstroken weegt op tegen de extra kosten die moeten worden gemaakt. (</t>
    </r>
    <r>
      <rPr>
        <sz val="9"/>
        <color rgb="FF00B0F0"/>
        <rFont val="Verdana"/>
        <family val="2"/>
      </rPr>
      <t>TIP</t>
    </r>
    <r>
      <rPr>
        <sz val="9"/>
        <color theme="1"/>
        <rFont val="Verdana"/>
        <family val="2"/>
      </rPr>
      <t>: Je kunt hier werken  met een trade off matrix).</t>
    </r>
  </si>
  <si>
    <t xml:space="preserve">Er is gekozen voor stralen van de te conserveren sluisdeuren </t>
  </si>
  <si>
    <t>Ontwerpkeuze beheerder</t>
  </si>
  <si>
    <t>Het ontwerp van een viaduct is zodanig, dat er geen ruimte is voor extra vluchtstroken op de parallelrijbanen.</t>
  </si>
  <si>
    <t>Wel/niet aanpassen van het ontwerp van het viaduct. Bij aanpassing van het ontwerp is er ruimte voor extra vluchtstroken. Dit is veiliger in de exploitatiefase, maar dit is wel xx % duurder</t>
  </si>
  <si>
    <t>Het ontwerp van het viaduct wordt aangepast.</t>
  </si>
  <si>
    <t>Om de hijskraan stabiel en veilig het hijswerk te kunnen laten uitvoeren dient een nieuwe plek op de hoofdrijbaan gecreëerd te worden om dit te kunnen garanderen --&gt; Het risico van deze keuze moeten hier beschreven worden.</t>
  </si>
  <si>
    <r>
      <t xml:space="preserve">De beheerder wil zekerstellen dat buiten de werkbare uren niet wordt gewerkt omdat dit een mogelijke verkeersinfarct oplevert. In het vorige contract is gebleken dat met 10 werkbare uren veel verkeershinder is opgetreden.
Om te zorgen dat de extra risico's die deze keuze teweeg brengen worden beheerst zullen de volgende maatregel worden getroffen: 
- Het projectteam zal erop toe zien dat het werk ruimschoots kan worden gedaan binnen de beschikbare uren. - </t>
    </r>
    <r>
      <rPr>
        <sz val="9"/>
        <color rgb="FF00B0F0"/>
        <rFont val="Verdana"/>
        <family val="2"/>
      </rPr>
      <t xml:space="preserve">Het projectteam zal het mogelijk maken  en erop toe zien dat ON zijn werkzaamheden plant en uit kan voeren </t>
    </r>
    <r>
      <rPr>
        <sz val="9"/>
        <color theme="1"/>
        <rFont val="Verdana"/>
        <family val="2"/>
      </rPr>
      <t xml:space="preserve">
</t>
    </r>
    <r>
      <rPr>
        <sz val="9"/>
        <color rgb="FF00B0F0"/>
        <rFont val="Verdana"/>
        <family val="2"/>
      </rPr>
      <t xml:space="preserve">- Projectteamleden zoals o.a. PIVen TM (adv) en eventueel </t>
    </r>
    <r>
      <rPr>
        <sz val="9"/>
        <color theme="1"/>
        <rFont val="Verdana"/>
        <family val="2"/>
      </rPr>
      <t xml:space="preserve">V&amp;G coordinatoren vragen vaker aanwezig te zijn bij toolboxmeetings.Genoeg ruimte geen aan VGC's. </t>
    </r>
  </si>
  <si>
    <t xml:space="preserve">Door het ontbreken van nacontrole ontstaan er gevaarlijke situaties.  </t>
  </si>
  <si>
    <t>Er zijn teveel raakvlakken tussen de activteiten waardoor er samenlooprisico's kunnen ontstaan.</t>
  </si>
  <si>
    <t>Risico hierbij is dat je twee keer een afsluiting op de weg moet zetten. Hierbij zijn ook risico's bij gemoeid.</t>
  </si>
  <si>
    <r>
      <t xml:space="preserve">Je veroorzaakt in 2 weekenden extra sluitpverkeer </t>
    </r>
    <r>
      <rPr>
        <sz val="9"/>
        <color theme="1"/>
        <rFont val="Verdana"/>
        <family val="2"/>
      </rPr>
      <t>op onderliggend wegennet.</t>
    </r>
  </si>
  <si>
    <t xml:space="preserve">De risico's van beide scenario's zijn in kaart gebracht en gewogen (met behulp van een trade off matrix). Daaruit blijkt dat scenario 1 de beste optie is. Doorslaggevend is dat de omleidingsroute als lang is beoordeeld en de omleidingsroute voert door diverse kernen (overlast). </t>
  </si>
  <si>
    <t>I. een rijstrook wordt wordt afgesloten, het verkeer rijdt door over de andere rijstrook. 
II. twee rijstroken worden afgesloten, het verkeer wordt omgeleid over N-wegen.</t>
  </si>
  <si>
    <t>Aanrijdgevaar van wegwerkers door langsrijdend verkeer.</t>
  </si>
  <si>
    <r>
      <t xml:space="preserve">In een periode van 1 week kunnen de werkzaamheden in principe worden uitgevoerd. Het kost wel wat meer </t>
    </r>
    <r>
      <rPr>
        <sz val="9"/>
        <rFont val="Verdana"/>
        <family val="2"/>
      </rPr>
      <t>beschikbaarheid</t>
    </r>
    <r>
      <rPr>
        <sz val="9"/>
        <color theme="1"/>
        <rFont val="Verdana"/>
        <family val="2"/>
      </rPr>
      <t xml:space="preserve"> overdag tov de andere opties, maar het object hoeft niet steeds opnieuw buiten dienst te worden gesteld. Het buiten dienst stellen is op zichzelf al een risicovolle activiteit, door de benodigde plaatsing van verkeersmaatregelen. Deze activiteit wordt met deze keuze beperkt.
In het algemeen verdient het aanbeveling om dergelijke keuzes te onderbouwen met een trade off matrix. Er zijn vele aspecten om mee rekening te houden en tegen elkaar af te wegen.</t>
    </r>
  </si>
  <si>
    <t xml:space="preserve">Er is gekozen om 1 week achter elkaar in de vakantieperiode af te sluiten. </t>
  </si>
  <si>
    <t>De neiging kan bestaan om de buitenbedrijfstelling te gebruiken om vele activiteiten in die periode te plannen. Dit veroorzaakt samenlooprisico's.</t>
  </si>
  <si>
    <t>Er kan veel  tijdsdruk komen te staan op het uitvoeren van de werkzaamheden in die ene week.</t>
  </si>
  <si>
    <t>Tijdens de week afsluiting vindt veel sluipverkeer plaats op het onderliggende wegennet.</t>
  </si>
  <si>
    <t xml:space="preserve"> </t>
  </si>
  <si>
    <t>Project- of contractnaam</t>
  </si>
  <si>
    <t>Clusternaam (voor PPO)</t>
  </si>
  <si>
    <t>Versie</t>
  </si>
  <si>
    <t>Gecontroleerd door V&amp;G-coördinator</t>
  </si>
  <si>
    <t>Algemene informatie</t>
  </si>
  <si>
    <t>Voorblad 
BTO-keuzen</t>
  </si>
  <si>
    <t xml:space="preserve">                                                                                     Versie gebruikte sjabloon: 1.1 d.d. 20-12-2021 / Sjabloon beheerder: Cluster Veiligheid in Projecten (VeiligheidInProjecten@rws.nl)</t>
  </si>
  <si>
    <t>Scope project</t>
  </si>
  <si>
    <t>Contracvorm</t>
  </si>
  <si>
    <t>Datum sessie 1</t>
  </si>
  <si>
    <t>Datum sessie 2</t>
  </si>
  <si>
    <t>Deelnemers</t>
  </si>
  <si>
    <t>Procesbegeleider</t>
  </si>
  <si>
    <t>Ten behoeve van het beheer en onderhoud van de dijk moet de dijk met regelmaat worden bewerkt. Hiervoor worden door  de uitvoerenden  ter plaatse van de beheers en onderhoudswerkzaamheden ( mobiele) arbeidsmiddelen gebruikt .  Vanwege de  vorm van de dijk kan er sprake zijn van  kantelgevaar en het gevaar van wegglijden.</t>
  </si>
  <si>
    <t xml:space="preserve">1. Voor de goede beheerheid  dient er  een beheers en onderhoudspad op de buitenberm of op de kruin worden gerealiseerd.  Het pad moet van voldoende breedte te zijn zodat werknemers die werkzaamheden in het kader van beheer uitvoeren voldoende ruimte hebben om met de gebruikte ( transport) middelen hun werkzaamheden veilig te kunnen verrichten.                                                                                          2. De taluds van de dijk mogen in verband met beheer en onderhoud
niet steiler dan 1:3 zijn.                                                                                                                                          3.Het  beheer-/onderhoudspad moet afsluitbaar zijn voor gemotoriseerd
verkeer zodat tijdens het uitvoeren van de werkzaamheden  geen gevaar ontstaan dat uitvoerende geraakt kunnen worden door ander gemotoriseerd verkeer. </t>
  </si>
  <si>
    <t>Besluit Ontwerp Projectplan Waterwet
Dijkversterking Waddenzeedijk Vlieland</t>
  </si>
  <si>
    <t>Nee</t>
  </si>
  <si>
    <t xml:space="preserve">De afweging is gemaakt na raadplegen van een 4 tal potentiele opdrachtnemers uit een marktconsultatie. De verschillende marktpartijen hebben aangegeven hier ervaring mee te hebben </t>
  </si>
  <si>
    <t xml:space="preserve">1. Er is gekozen voor een ontwerp waarbij een nieuwe weg wordt aangelegd gelegen naast de erfafscheiding van de bewoners. De breedte (2,65 meter) van de weg zal gericht zijn op de mogelijkheid een voertuig voor onderhoud of calamiteiten hierover te laten rijden. 
2. Het ontwerp gaat uit van een talud van   1:4 buitendijks en 1: 3 binnendijks.
3. De weg zal afsluitbaar zijn voor gemotoriseerd  verkeer. </t>
  </si>
  <si>
    <t>Het overgrote deel van de versterking betreft grondverzet en het
aanbrengen van de bekledingen. Om de dijkversterking mogelijk te maken zal er materiaal met schepen naar het eiland aangevoerd gaan  worden.Vanwege de beperkte werkruimte en lange transportafstanden is een depot nodig om efficiënt te kunnen werken. In een depot worden materialen tijdelijk opgeslagen voordat ze worden verwerkt. Werken met depots verkleint het risico op vertraging. Geschat wordt dat er
een depot met een oppervlakte van ongeveer 2 hectare om de benodigde hoeveelheden grotendeels te kunnen aanvoeren zonder het direct teverwerken. Uitgangspunt is dat de depots langer dan een half jaar in gebruik zijn en meer dan 10.000 m3 materiaal bevatten. 
Om het materiaal aan land te brengen is een losvoorziening nodig. Hiervoorkan een tijdelijke voorziening gerealiseerd worden of kan gebruik gemaakt
worden van de aanwezige infrastructuur, via de veerdam of het
haventerrein.</t>
  </si>
  <si>
    <t xml:space="preserve">De varianten met depots oostelijk van de veerdam veroorzaken een samenlooprisico met de aanwezige bewoners, bedrijven en toeristen  Alle materialen moeten dan via het veerterrein naar de dijk aangevoerd worden. Tijdens het hoogseizoen is dit gebied druk in gebruiken zal het lastig zijn om de veiligheid te borgen. 
</t>
  </si>
  <si>
    <t xml:space="preserve">Randvoorwaarde voor de uitvoering is dat de dijkstabiliteit niet in gevaar mag komen. Werkzaamheden aan de waterkerende delen van de dijk worden daarom in principe buiten het stormseizoen uitgevoerd. </t>
  </si>
  <si>
    <t xml:space="preserve">Uitlopen van werkzaamheden naar het stormseizoen. Bij onvoorziene  gebeurtenissen kan het stormseizoen als buffer worden gebruikt. Hiervoor is het nodig om met opdrachtnemer vooraf afspraken te maken.  Op basis van deze afspraken  zal de opdrachtgever PPO  in overleg met de beheerder voorwaarden opstellen voor de opdrachtnemer welke werkzaamheden wel en niet in het stormseizoen uitgevoerd mogen worden. </t>
  </si>
  <si>
    <t xml:space="preserve">BTO-keuzes dijkversterking Vlieland </t>
  </si>
  <si>
    <t xml:space="preserve">Doordat de bestaande bassaltklokken opnieuw worden ingezet is het onvermijdelijk dat de natuursteen handmatig wordt gezet. De opdrachtgever RWS PPO zal in haar eisen verwoorden dat het aanbrangen van natuursteen zoals de bassaltblokken uitgevoerd dient te worden volgens de Arbocatalogus Waterbouw en de hierbij behorend handboek en richt richtlijn m.b.t. handmatig steenzetten. </t>
  </si>
  <si>
    <t xml:space="preserve">De opdrachtgever vindt het van groot belang om de fysieke belasting tot een minimum te beperken. Hiervoor dient waar mogelijk het handmatig steenzetten vervangen te worden door mechanisch steenzetten. Waar dit nog niet kan dus waar nog handmatig gezet moet worden dient dit zo veilig en gezond mogelijk plaats te vinden. Om bovenstaande kracht bij te zetten heeft de Vereniging van Waterbouwers een eigen beleidsregel opgesteld. Een en ander is vastgelegd in de “Richtlijn Waterbouw m.b.t. handmatig steenzetten” (zie bijlage 35 paragraaf 35.1). Indien er gewerkt wordt volgens deze richtlijn kunnen de werkzaamheden uitgevoerd worden waarbij de fysieke belasting tot een minimum worden beperkt. Hierdoor maakt RWS als opdrachtgever de keuze om bestaande bassaltblokken te hergebruiken waarbij het handmatig zetten zo veel als mogelijk wordt beperkt. </t>
  </si>
  <si>
    <t xml:space="preserve">Indien de “Richtlijn Waterbouw m.b.t. handmatig steenzetten” niet wordt toegepast kan er fysieke belasting ontstaan. De Opdrachtnemer is verantwoordelijk voor het opvolgen en het juist toepassen  van de betreffende richtlijn. Van de opdrachtnemer wordt verwacht het betreffende gevolgrisico op te nemen in haar V&amp;G plan voor de uitvoeringsfase. </t>
  </si>
  <si>
    <t xml:space="preserve">Voorkomen dat tijdens de uitvoering van de werkzaamheden een samenlooprisico ontstaat tussen derden en de medewerkers van de opdracchtnemer. </t>
  </si>
  <si>
    <t xml:space="preserve">Er is gekozen voor de aanleg van een tijdelijke dam  in combinatie met een depot op het wad voor of op de kwelder westelijk van de dijk . De keuze van de plaats en positie van de losvoorziening  is mede afhankelijk van de keuze van de plaats van het depot en wordt door de opdrachtgever RWS PPO afgestemd met staatsbosbeheer. De keuze om het depot te plaatsen op het wad of op de aangewezen plek op de kwelder wordt vrijgelaten aan de opdrachtnemer. </t>
  </si>
  <si>
    <t xml:space="preserve">Bij gebruik van het Wad als depot, zal het wad moeten worden opgehoogd en verdicht. Er kunnen bijzondere uitvoeringsrisico's ontstaan tijdens deze voorbereidende werkzaamheden voor het gereedmaken van het depot door werkzaamheden in de nabijheid van water en de invloed van eb en vloed hierop. </t>
  </si>
  <si>
    <t xml:space="preserve">Er wordt naar gestreeft om zo veel als mogelijk materiaal te hergebruiken. Dit betreft o.a. het grondwerk, teenbestorting  en de verharding. </t>
  </si>
  <si>
    <t xml:space="preserve">Op basis van het uitgevoerde onderzoek wordt grondmateriaal hergebruikt. </t>
  </si>
  <si>
    <t xml:space="preserve">Het puin onder de blijft asbestverdacht. Uit aanvullend onderzoek wordt vastgesteld of er sprake is van een blootstellingskans op asbest. Indien uit het aanvullend onderzoek blijkt dat er een kans is op asbestblootstelling, zal de opdrachtnemer hiervoor maatregelen moeten nemen om het puin veilig te verwijderen en wordt de keuze om het bestaande puin te hergebruiken heroverwogen. </t>
  </si>
  <si>
    <r>
      <rPr>
        <sz val="9"/>
        <rFont val="Verdana"/>
        <family val="2"/>
      </rPr>
      <t>Besluit Ontwerp Projectplan Waterwet
Dijkversterking Waddenzeedijk Vlielan</t>
    </r>
    <r>
      <rPr>
        <sz val="8"/>
        <rFont val="Verdana"/>
        <family val="2"/>
      </rPr>
      <t>d</t>
    </r>
  </si>
  <si>
    <t xml:space="preserve">Uit de inventarisatie en het aanvullende onderzoek milieukundige bodemkwaliteit zijn vier aandachtsgebieden geïdentificeerd waar een gering risico voor verontreiniging is:
1. Er is puin onder de zetsteen (de vlijlaag) aangebracht. Puin is verdacht
voor de aanwezigheid van asbesthoudende materialen. Op basis van
het onderzoek is het risico dat de grenswaarde en de
hergebruikswaarde wordt overschreden zeer klein. Echter blijft de formele asbestverdachtheid aanwezig. 
2. De fundering van de weg op het binnentalud bevat mogelijk
fosforslakken. Forforslakken zijn mogelijk licht radioactief
</t>
  </si>
  <si>
    <t xml:space="preserve">Op basis van de bestaande onderzoeken is er geen reden om van dit uitgangspunt af te wijken. Wel zal er aanvullend onderzoek  plaats moeten vinden om vast te stellen of werknemers blootgesteld worden aan asbest buiten de grenswaarde.  Om inzicht te krijgen in de opbouw wordt voorgesteld om een proefsleuf te graven.  Opdrachtnemer kan bij het aantreffen van forforslakken nader onderzoek uitvoeren en hierop beheersmaatregelen toepassen om blootstelling aan lichte radioactief materiaal voldoende te beheersen. </t>
  </si>
  <si>
    <t xml:space="preserve">In de aanbestedingsprocedure is er een marktconsultatie met 4  verschillende marktpartijen gehouden. Hierin is de vraag gesteld of de dijkversterking binnen 1 open seizoen kan worden  gerealiseerd. Dit is exclusief voorbereiding/ mobilisatie etc. Vanuit de markt is aangegeven dat dit haalbaar is, echter ziet men wel risico's in tijdverlies ( door stormen, broedseizoen) in combnatie met de beperkte depotruimte. 
in de marktconsultatie is tevens de vraag gesteld of naar mening van de marktpartijen het werk in het stormseizoen veilig uitgevoerd kan worden. De markt heeft hierbij aangegeven dat het uitvoeren van de werkzaamheden in het stormseizoen veilig uitgevoerd kan worden afhankelijk van het juiste ontwerp, voorbereiding  en procesafspraken. Wel geeft de markt aan dat het werken buiten het stormseizoen de voorkeur heeft.  </t>
  </si>
  <si>
    <t xml:space="preserve">Vanuit het uitgangspunt  om zo veel mogelijk materiaal te hergebruiken in het kader van : 
● duurzaamheid, 
●de keuze voor ecologische vriendelijke bekleding, 
● beperken van transportbewegingen  ,  
is gekozen de bestaande bassaltblokken te hergebruik. Door de vorm  worden deze mogelijk met een kraan danwel handmatig gezet. Dit kan fysieke belasting veroorzaken bij de uitvoerende werknemers van de opdrachtnemer 
</t>
  </si>
  <si>
    <t xml:space="preserve"> In verband met de fysieke belasting van werknemers bij het aanbrengen van bassaltsteen is de afgelopen jaren door de Waterbouw veel tijd en inspanning besteed om te proberen het handmatig zetten van natuursteen te vervangen door mechanisch zetten. Vanuit de Arbocatalogus Waterbouw zijn mogelijkheden omschreven om fysieke belasting zo veel als mogelijk te voorkomen. Hierbij gaat men er vanuit dat de grotere gradatie natuursteen (30/40)  mechanisch gezet kan worden met een hydraulische tang. Wel is hierbij van belang dat het talud niet steiler is dan 1:2,5 en dat men voldoende ruimte heeft voor het gebruik van een kraan.   Echter is het ook mogelijk dat  nog een deel van de natuursteen (bassaltstenen) handmatig worden gezet. 
</t>
  </si>
  <si>
    <t>Met het oog op het beperken van hinder voor het eiland is het de bedoeling dat de dijkverzwaring ( exclusief voorbereiding en mobilitatie)   binnen 1 open seizoen worden  gerealiseerd. De werkzaamheden hebben een geschatte  doorlooptijd
van ongeveer een jaar. Het zwaartepunt van de werkzaamheden aan de dijk zelf zal gedurende de zomer liggen. De waterveiligheid moet te allen tijde geborgd zijn, daarom kan er in principe alleen buiten het stormseizoen gewerkt worden. In het stormseizoen kan er wel materiaal aan en afgevoerd worden en kunnen afrondende werkzaamheden plaatsvinden.Hierbij wordt opgemerkt dat de uitvoering van de dijkversterking binnen
een jaar (ofwel binnen 1 open seizoen) krap is. Het risico dat deze planning niet gehaald wordt is aanwezig en er bestaat en kans dat toch 2 seizoenen (al dan niet gedeeltelijk) nodig zijn voor de uitvoering. Dit zou leiden tot een aanzienlijke toename van kosten en van hinder. De in aanbouw zijnde dijk moet onder andere tijdelijk dichtgelegd worden in verband met het stormseizoen.</t>
  </si>
  <si>
    <t xml:space="preserve">Er is door Staatsbosbeheer een gebied aangewezen voor het plaatsen van een depot. Deze plaats heeft een oppervlakte van 1,27 ha in plaats vande de verwachte 2 ha. Daarnaast is de de afstand van aangewezen plek voor het depot naar de dijk ca.0,5 km. Hierdoor ontstaan er transportbeweging in de buurt van het aangrenzende pad.  Tevens is een klein gedeelte ( 0,11 ha) aangewezen grenzend aan het pad. Bij gebruik van dit gedeelte kunnen opnieuw samenlooprisico's ontstaan.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</si>
</sst>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8" x14ac:knownFonts="1">
    <font>
      <sz val="9"/>
      <color theme="1"/>
      <name val="Verdana"/>
      <family val="2"/>
    </font>
    <font>
      <b/>
      <sz val="28"/>
      <color theme="1"/>
      <name val="Verdana"/>
      <family val="2"/>
    </font>
    <font>
      <sz val="12"/>
      <color theme="1"/>
      <name val="Verdana"/>
      <family val="2"/>
    </font>
    <font>
      <b/>
      <sz val="9"/>
      <color theme="0"/>
      <name val="Verdana"/>
      <family val="2"/>
    </font>
    <font>
      <sz val="9"/>
      <color theme="0"/>
      <name val="Verdana"/>
      <family val="2"/>
    </font>
    <font>
      <b/>
      <sz val="18"/>
      <color theme="1"/>
      <name val="Verdana"/>
      <family val="2"/>
    </font>
    <font>
      <sz val="8"/>
      <color theme="1"/>
      <name val="Verdana"/>
      <family val="2"/>
    </font>
    <font>
      <sz val="8"/>
      <color theme="0"/>
      <name val="Verdana"/>
      <family val="2"/>
    </font>
    <font>
      <b/>
      <sz val="10"/>
      <color theme="0"/>
      <name val="Verdana"/>
      <family val="2"/>
    </font>
    <font>
      <b/>
      <sz val="10"/>
      <color rgb="FFFFC000"/>
      <name val="Verdana"/>
      <family val="2"/>
    </font>
    <font>
      <sz val="10"/>
      <color theme="1"/>
      <name val="Verdana"/>
      <family val="2"/>
    </font>
    <font>
      <sz val="9"/>
      <name val="Verdana"/>
      <family val="2"/>
    </font>
    <font>
      <u/>
      <sz val="9"/>
      <color theme="10"/>
      <name val="Verdana"/>
      <family val="2"/>
    </font>
    <font>
      <sz val="9"/>
      <color rgb="FF00B0F0"/>
      <name val="Verdana"/>
      <family val="2"/>
    </font>
    <font>
      <b/>
      <sz val="18"/>
      <name val="Verdana"/>
      <family val="2"/>
    </font>
    <font>
      <b/>
      <sz val="9"/>
      <name val="Verdana"/>
      <family val="2"/>
    </font>
    <font>
      <sz val="9"/>
      <color rgb="FFFF0000"/>
      <name val="Verdana"/>
      <family val="2"/>
    </font>
    <font>
      <sz val="8"/>
      <name val="Verdana"/>
      <family val="2"/>
    </font>
  </fonts>
  <fills count="7">
    <fill>
      <patternFill patternType="none"/>
    </fill>
    <fill>
      <patternFill patternType="gray125"/>
    </fill>
    <fill>
      <patternFill patternType="solid">
        <fgColor theme="8"/>
        <bgColor theme="8"/>
      </patternFill>
    </fill>
    <fill>
      <patternFill patternType="solid">
        <fgColor theme="8" tint="-0.24994659260841701"/>
        <bgColor theme="8"/>
      </patternFill>
    </fill>
    <fill>
      <patternFill patternType="solid">
        <fgColor theme="8"/>
        <bgColor indexed="64"/>
      </patternFill>
    </fill>
    <fill>
      <patternFill patternType="solid">
        <fgColor theme="8" tint="-0.249977111117893"/>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s>
  <cellStyleXfs count="2">
    <xf numFmtId="0" fontId="0" fillId="0" borderId="0"/>
    <xf numFmtId="0" fontId="12" fillId="0" borderId="0" applyNumberFormat="0" applyFill="0" applyBorder="0" applyAlignment="0" applyProtection="0"/>
  </cellStyleXfs>
  <cellXfs count="117">
    <xf numFmtId="0" fontId="0" fillId="0" borderId="0" xfId="0"/>
    <xf numFmtId="0" fontId="0" fillId="0" borderId="0" xfId="0" applyAlignment="1">
      <alignment horizontal="center" vertical="center"/>
    </xf>
    <xf numFmtId="0" fontId="3" fillId="2" borderId="2" xfId="0" applyFont="1" applyFill="1" applyBorder="1" applyAlignment="1">
      <alignment horizontal="center" vertical="center"/>
    </xf>
    <xf numFmtId="0" fontId="0" fillId="0" borderId="0" xfId="0" applyAlignment="1">
      <alignment wrapText="1"/>
    </xf>
    <xf numFmtId="0" fontId="8" fillId="2" borderId="4" xfId="0"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2" fillId="0" borderId="0" xfId="0" applyFont="1" applyFill="1" applyAlignment="1">
      <alignment vertical="center" wrapText="1"/>
    </xf>
    <xf numFmtId="0" fontId="2" fillId="0" borderId="0" xfId="0" applyFont="1" applyFill="1" applyAlignment="1">
      <alignment vertical="center"/>
    </xf>
    <xf numFmtId="0" fontId="2" fillId="0" borderId="0" xfId="0" applyFont="1" applyFill="1"/>
    <xf numFmtId="0" fontId="4"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NumberFormat="1"/>
    <xf numFmtId="0" fontId="11" fillId="0" borderId="1" xfId="0" applyNumberFormat="1" applyFont="1" applyFill="1" applyBorder="1" applyAlignment="1" applyProtection="1">
      <alignment horizontal="center" vertical="center" wrapText="1"/>
    </xf>
    <xf numFmtId="0" fontId="6" fillId="0" borderId="0" xfId="0" applyFont="1" applyFill="1" applyAlignment="1">
      <alignment horizontal="center" vertical="center"/>
    </xf>
    <xf numFmtId="0" fontId="0" fillId="0" borderId="1" xfId="0" applyBorder="1" applyAlignment="1">
      <alignment horizontal="center" vertical="center"/>
    </xf>
    <xf numFmtId="0" fontId="0" fillId="0" borderId="0" xfId="0" applyNumberFormat="1" applyAlignment="1">
      <alignment horizontal="center" vertical="center"/>
    </xf>
    <xf numFmtId="0" fontId="6" fillId="0"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wrapText="1"/>
    </xf>
    <xf numFmtId="0" fontId="0" fillId="0" borderId="0" xfId="0" applyAlignment="1">
      <alignment horizontal="left"/>
    </xf>
    <xf numFmtId="0" fontId="4" fillId="4"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3" fillId="2" borderId="8" xfId="0" applyFont="1" applyFill="1" applyBorder="1" applyAlignment="1">
      <alignment horizontal="center" vertical="center"/>
    </xf>
    <xf numFmtId="0" fontId="7" fillId="3" borderId="1" xfId="0"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xf numFmtId="0" fontId="6" fillId="0" borderId="9" xfId="0" applyFont="1" applyFill="1" applyBorder="1" applyAlignment="1">
      <alignment horizontal="center" vertical="center" wrapText="1"/>
    </xf>
    <xf numFmtId="0" fontId="6" fillId="0" borderId="9" xfId="0" applyFont="1" applyBorder="1" applyAlignment="1">
      <alignment horizontal="center" vertical="center"/>
    </xf>
    <xf numFmtId="164" fontId="4" fillId="0" borderId="0" xfId="0" applyNumberFormat="1" applyFont="1" applyAlignment="1">
      <alignment horizontal="center" vertical="center"/>
    </xf>
    <xf numFmtId="164" fontId="4" fillId="4" borderId="9" xfId="0" applyNumberFormat="1" applyFont="1" applyFill="1" applyBorder="1" applyAlignment="1">
      <alignment horizontal="center" vertical="center" wrapText="1"/>
    </xf>
    <xf numFmtId="164" fontId="7" fillId="3" borderId="10" xfId="0" applyNumberFormat="1" applyFont="1" applyFill="1" applyBorder="1" applyAlignment="1">
      <alignment horizontal="center" vertical="center" wrapText="1"/>
    </xf>
    <xf numFmtId="164" fontId="4" fillId="4" borderId="10" xfId="0" applyNumberFormat="1" applyFont="1" applyFill="1" applyBorder="1" applyAlignment="1">
      <alignment horizontal="center" vertical="center"/>
    </xf>
    <xf numFmtId="164" fontId="4" fillId="4" borderId="2" xfId="1" applyNumberFormat="1" applyFont="1" applyFill="1" applyBorder="1" applyAlignment="1">
      <alignment horizontal="center" vertical="center" wrapText="1"/>
    </xf>
    <xf numFmtId="164" fontId="4" fillId="4" borderId="2" xfId="0" applyNumberFormat="1" applyFont="1" applyFill="1" applyBorder="1" applyAlignment="1">
      <alignment horizontal="center" vertical="center" wrapText="1"/>
    </xf>
    <xf numFmtId="164" fontId="4" fillId="5" borderId="2" xfId="0" applyNumberFormat="1" applyFont="1" applyFill="1" applyBorder="1" applyAlignment="1">
      <alignment horizontal="center" vertical="center" textRotation="90" wrapText="1"/>
    </xf>
    <xf numFmtId="0" fontId="0" fillId="0" borderId="0" xfId="0" applyAlignment="1">
      <alignment vertical="center" wrapText="1"/>
    </xf>
    <xf numFmtId="0" fontId="4" fillId="0" borderId="0" xfId="0" applyNumberFormat="1" applyFont="1"/>
    <xf numFmtId="0" fontId="4" fillId="2" borderId="5" xfId="0" applyFont="1" applyFill="1" applyBorder="1" applyAlignment="1">
      <alignment horizontal="center" vertical="center" wrapText="1"/>
    </xf>
    <xf numFmtId="164" fontId="4" fillId="2" borderId="9"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4" fillId="4" borderId="5" xfId="1" applyFont="1" applyFill="1" applyBorder="1" applyAlignment="1">
      <alignment horizontal="center" vertical="center" wrapText="1"/>
    </xf>
    <xf numFmtId="0" fontId="7" fillId="3" borderId="7"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11" fillId="0" borderId="0" xfId="0" applyFont="1" applyAlignment="1">
      <alignment horizontal="left" vertical="center"/>
    </xf>
    <xf numFmtId="0" fontId="15" fillId="0" borderId="13" xfId="0" applyFont="1" applyBorder="1" applyAlignment="1">
      <alignment horizontal="left" vertical="center"/>
    </xf>
    <xf numFmtId="0" fontId="11" fillId="0" borderId="0" xfId="0" applyFont="1" applyAlignment="1" applyProtection="1">
      <alignment horizontal="left" vertical="center" wrapText="1"/>
      <protection locked="0"/>
    </xf>
    <xf numFmtId="0" fontId="11" fillId="0" borderId="13" xfId="0" applyFont="1" applyBorder="1" applyAlignment="1">
      <alignment horizontal="left" vertical="center"/>
    </xf>
    <xf numFmtId="0" fontId="15" fillId="0" borderId="14" xfId="0" applyFont="1" applyBorder="1" applyAlignment="1">
      <alignment horizontal="left" vertical="center"/>
    </xf>
    <xf numFmtId="0" fontId="11" fillId="0" borderId="14" xfId="0" applyFont="1" applyBorder="1" applyAlignment="1">
      <alignment horizontal="left" vertical="center"/>
    </xf>
    <xf numFmtId="0" fontId="15" fillId="0" borderId="15" xfId="0" applyFont="1" applyBorder="1" applyAlignment="1">
      <alignment horizontal="left" vertical="center" wrapText="1"/>
    </xf>
    <xf numFmtId="0" fontId="11" fillId="0" borderId="0" xfId="0" applyFont="1" applyAlignment="1">
      <alignment horizontal="left" vertical="center" wrapText="1"/>
    </xf>
    <xf numFmtId="14" fontId="11" fillId="0" borderId="0" xfId="0" applyNumberFormat="1" applyFont="1" applyAlignment="1">
      <alignment horizontal="left" vertical="center" wrapText="1"/>
    </xf>
    <xf numFmtId="0" fontId="11" fillId="0" borderId="16" xfId="0" applyFont="1" applyBorder="1" applyAlignment="1">
      <alignment horizontal="left" vertical="center"/>
    </xf>
    <xf numFmtId="0" fontId="16" fillId="0" borderId="0" xfId="0" applyFont="1" applyAlignment="1">
      <alignment horizontal="left" vertical="center" wrapText="1"/>
    </xf>
    <xf numFmtId="0" fontId="11" fillId="0" borderId="16" xfId="0" applyFont="1" applyBorder="1" applyAlignment="1">
      <alignment horizontal="left" vertical="top" wrapText="1"/>
    </xf>
    <xf numFmtId="0" fontId="17"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49" fontId="11" fillId="6" borderId="13" xfId="0" applyNumberFormat="1" applyFont="1" applyFill="1" applyBorder="1" applyAlignment="1" applyProtection="1">
      <alignment horizontal="left" vertical="center" wrapText="1"/>
      <protection locked="0"/>
    </xf>
    <xf numFmtId="0" fontId="11" fillId="6" borderId="14" xfId="0" applyFont="1" applyFill="1" applyBorder="1" applyAlignment="1" applyProtection="1">
      <alignment horizontal="left" vertical="center" wrapText="1"/>
      <protection locked="0"/>
    </xf>
    <xf numFmtId="49" fontId="11" fillId="6" borderId="15" xfId="0" applyNumberFormat="1" applyFont="1" applyFill="1" applyBorder="1" applyAlignment="1" applyProtection="1">
      <alignment horizontal="left" vertical="center" wrapText="1"/>
      <protection locked="0"/>
    </xf>
    <xf numFmtId="14" fontId="11" fillId="6" borderId="13" xfId="0" applyNumberFormat="1" applyFont="1" applyFill="1" applyBorder="1" applyAlignment="1" applyProtection="1">
      <alignment horizontal="left" vertical="center"/>
      <protection locked="0"/>
    </xf>
    <xf numFmtId="0" fontId="11" fillId="6" borderId="14" xfId="0" applyFont="1" applyFill="1" applyBorder="1" applyAlignment="1" applyProtection="1">
      <alignment horizontal="left" vertical="center"/>
      <protection locked="0"/>
    </xf>
    <xf numFmtId="49" fontId="11" fillId="6" borderId="15" xfId="0" applyNumberFormat="1" applyFont="1" applyFill="1" applyBorder="1" applyAlignment="1" applyProtection="1">
      <alignment horizontal="left" vertical="center"/>
      <protection locked="0"/>
    </xf>
    <xf numFmtId="49" fontId="11" fillId="6" borderId="16" xfId="0" applyNumberFormat="1" applyFont="1" applyFill="1" applyBorder="1" applyAlignment="1" applyProtection="1">
      <alignment horizontal="left" vertical="center"/>
      <protection locked="0"/>
    </xf>
    <xf numFmtId="0" fontId="11" fillId="0" borderId="20" xfId="0" applyFont="1" applyBorder="1" applyAlignment="1">
      <alignment horizontal="left" vertical="center"/>
    </xf>
    <xf numFmtId="49" fontId="11" fillId="6" borderId="21" xfId="0" applyNumberFormat="1" applyFont="1" applyFill="1" applyBorder="1" applyAlignment="1" applyProtection="1">
      <alignment horizontal="left" vertical="center"/>
      <protection locked="0"/>
    </xf>
    <xf numFmtId="49" fontId="11" fillId="6" borderId="22" xfId="0" applyNumberFormat="1" applyFont="1" applyFill="1" applyBorder="1" applyAlignment="1" applyProtection="1">
      <alignment horizontal="left" vertical="center"/>
      <protection locked="0"/>
    </xf>
    <xf numFmtId="0" fontId="11" fillId="0" borderId="23" xfId="0" applyFont="1" applyBorder="1" applyAlignment="1">
      <alignment horizontal="left" vertical="center"/>
    </xf>
    <xf numFmtId="0" fontId="11" fillId="0" borderId="1" xfId="0" applyNumberFormat="1" applyFont="1" applyFill="1" applyBorder="1" applyAlignment="1" applyProtection="1">
      <alignment horizontal="left" vertical="center" wrapText="1"/>
    </xf>
    <xf numFmtId="0" fontId="11" fillId="0" borderId="1" xfId="0" applyFont="1" applyBorder="1" applyAlignment="1">
      <alignment horizontal="left" vertical="top" wrapText="1"/>
    </xf>
    <xf numFmtId="0" fontId="17" fillId="0" borderId="12" xfId="0" applyFont="1" applyFill="1" applyBorder="1" applyAlignment="1">
      <alignment horizontal="left" vertical="top"/>
    </xf>
    <xf numFmtId="0" fontId="17" fillId="0" borderId="1" xfId="0" applyFont="1" applyFill="1" applyBorder="1" applyAlignment="1">
      <alignment vertical="top" wrapText="1"/>
    </xf>
    <xf numFmtId="0" fontId="11" fillId="0" borderId="1" xfId="0" applyFont="1" applyFill="1" applyBorder="1" applyAlignment="1">
      <alignment vertical="top" wrapText="1"/>
    </xf>
    <xf numFmtId="0" fontId="11" fillId="0" borderId="1" xfId="0" applyFont="1" applyFill="1" applyBorder="1" applyAlignment="1">
      <alignment horizontal="left" vertical="top" wrapText="1"/>
    </xf>
    <xf numFmtId="0" fontId="11" fillId="0" borderId="12" xfId="0" applyFont="1" applyBorder="1" applyAlignment="1">
      <alignment horizontal="left" vertical="top"/>
    </xf>
    <xf numFmtId="0" fontId="17" fillId="0" borderId="1" xfId="0" applyFont="1" applyFill="1" applyBorder="1" applyAlignment="1">
      <alignment horizontal="left" vertical="top" wrapText="1"/>
    </xf>
    <xf numFmtId="0" fontId="17" fillId="0" borderId="12" xfId="0" applyFont="1" applyFill="1" applyBorder="1" applyAlignment="1">
      <alignment horizontal="left" vertical="center"/>
    </xf>
    <xf numFmtId="0" fontId="11" fillId="0" borderId="1" xfId="0" applyFont="1" applyBorder="1" applyAlignment="1">
      <alignment horizontal="left" vertical="center" wrapText="1"/>
    </xf>
    <xf numFmtId="0" fontId="14" fillId="0" borderId="0" xfId="0" applyFont="1" applyAlignment="1">
      <alignment horizontal="center" vertical="center" wrapText="1"/>
    </xf>
    <xf numFmtId="49" fontId="11" fillId="6" borderId="17" xfId="0" applyNumberFormat="1" applyFont="1" applyFill="1" applyBorder="1" applyAlignment="1" applyProtection="1">
      <alignment horizontal="left" vertical="top" wrapText="1"/>
      <protection locked="0"/>
    </xf>
    <xf numFmtId="49" fontId="11" fillId="6" borderId="18" xfId="0" applyNumberFormat="1" applyFont="1" applyFill="1" applyBorder="1" applyAlignment="1" applyProtection="1">
      <alignment horizontal="left" vertical="top" wrapText="1"/>
      <protection locked="0"/>
    </xf>
    <xf numFmtId="49" fontId="11" fillId="6" borderId="19" xfId="0" applyNumberFormat="1" applyFont="1" applyFill="1" applyBorder="1" applyAlignment="1" applyProtection="1">
      <alignment horizontal="left" vertical="top" wrapText="1"/>
      <protection locked="0"/>
    </xf>
    <xf numFmtId="0" fontId="17" fillId="0" borderId="0" xfId="0" applyFont="1" applyAlignment="1" applyProtection="1">
      <alignment horizontal="right" vertical="center"/>
      <protection locked="0"/>
    </xf>
    <xf numFmtId="0" fontId="4" fillId="2" borderId="8" xfId="0" applyFont="1" applyFill="1" applyBorder="1" applyAlignment="1">
      <alignment horizontal="center" vertical="center" wrapText="1"/>
    </xf>
    <xf numFmtId="0" fontId="0" fillId="0" borderId="8" xfId="0" applyBorder="1" applyAlignment="1">
      <alignment horizontal="center" vertical="center" wrapText="1"/>
    </xf>
    <xf numFmtId="0" fontId="4" fillId="2" borderId="8" xfId="1" applyFont="1" applyFill="1" applyBorder="1" applyAlignment="1">
      <alignment horizontal="center" vertical="center" wrapText="1"/>
    </xf>
    <xf numFmtId="0" fontId="4" fillId="0" borderId="8" xfId="1" applyFont="1" applyBorder="1" applyAlignment="1">
      <alignment horizontal="center" vertical="center" wrapText="1"/>
    </xf>
    <xf numFmtId="0" fontId="3" fillId="2" borderId="8" xfId="0" applyFont="1" applyFill="1" applyBorder="1" applyAlignment="1">
      <alignment horizontal="center" vertical="center"/>
    </xf>
    <xf numFmtId="0" fontId="0" fillId="0" borderId="8" xfId="0" applyBorder="1" applyAlignment="1">
      <alignment horizontal="center" vertical="center"/>
    </xf>
    <xf numFmtId="0" fontId="5" fillId="0" borderId="6" xfId="0" applyFont="1" applyBorder="1" applyAlignment="1">
      <alignment horizontal="center" vertical="center"/>
    </xf>
    <xf numFmtId="0" fontId="0" fillId="0" borderId="6" xfId="0" applyBorder="1" applyAlignment="1">
      <alignment horizontal="center" vertical="center"/>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0"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4" fillId="4" borderId="11" xfId="1" applyFont="1" applyFill="1" applyBorder="1" applyAlignment="1">
      <alignment horizontal="center" vertical="center" wrapText="1"/>
    </xf>
    <xf numFmtId="0" fontId="4" fillId="0" borderId="6" xfId="1" applyFont="1" applyBorder="1" applyAlignment="1">
      <alignment horizontal="center" vertical="center" wrapText="1"/>
    </xf>
    <xf numFmtId="0" fontId="4" fillId="0" borderId="10" xfId="1" applyFont="1" applyBorder="1" applyAlignment="1">
      <alignment horizontal="center" vertical="center" wrapText="1"/>
    </xf>
    <xf numFmtId="0" fontId="7" fillId="3" borderId="4" xfId="1" applyFont="1" applyFill="1" applyBorder="1" applyAlignment="1">
      <alignment horizontal="center" vertical="center" wrapText="1"/>
    </xf>
    <xf numFmtId="0" fontId="7" fillId="0" borderId="8" xfId="1" applyFont="1" applyBorder="1" applyAlignment="1">
      <alignment horizontal="center" vertical="center" wrapText="1"/>
    </xf>
    <xf numFmtId="0" fontId="0" fillId="0" borderId="2" xfId="0" applyBorder="1" applyAlignment="1">
      <alignment horizontal="center" vertical="center" wrapText="1"/>
    </xf>
    <xf numFmtId="0" fontId="4" fillId="4" borderId="11"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4" fillId="3" borderId="4" xfId="0" applyNumberFormat="1" applyFont="1" applyFill="1" applyBorder="1" applyAlignment="1">
      <alignment horizontal="center" vertical="center" textRotation="90" wrapText="1"/>
    </xf>
    <xf numFmtId="0" fontId="0" fillId="0" borderId="2" xfId="0" applyNumberFormat="1" applyBorder="1" applyAlignment="1">
      <alignment horizontal="center" vertical="center" textRotation="90" wrapText="1"/>
    </xf>
  </cellXfs>
  <cellStyles count="2">
    <cellStyle name="Hyperlink" xfId="1" builtinId="8"/>
    <cellStyle name="Standaard" xfId="0" builtinId="0"/>
  </cellStyles>
  <dxfs count="27">
    <dxf>
      <fill>
        <patternFill>
          <bgColor rgb="FF00B050"/>
        </patternFill>
      </fill>
    </dxf>
    <dxf>
      <fill>
        <patternFill>
          <bgColor rgb="FFFF0000"/>
        </patternFill>
      </fill>
    </dxf>
    <dxf>
      <font>
        <b val="0"/>
        <i val="0"/>
        <strike val="0"/>
        <condense val="0"/>
        <extend val="0"/>
        <outline val="0"/>
        <shadow val="0"/>
        <u val="none"/>
        <vertAlign val="baseline"/>
        <sz val="8"/>
        <color theme="1"/>
        <name val="Verdana"/>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color auto="1"/>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Verdana"/>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0"/>
        <name val="Verdana"/>
        <scheme val="none"/>
      </font>
      <numFmt numFmtId="164" formatCode=";;;"/>
      <fill>
        <patternFill patternType="solid">
          <fgColor theme="8"/>
          <bgColor theme="8" tint="-0.24994659260841701"/>
        </patternFill>
      </fill>
      <alignment horizontal="center" vertical="center" textRotation="0" wrapText="1" indent="0" justifyLastLine="0" shrinkToFit="0" readingOrder="0"/>
      <border diagonalUp="0" diagonalDown="0">
        <left style="thin">
          <color indexed="64"/>
        </left>
        <right style="thin">
          <color indexed="64"/>
        </right>
        <top/>
        <bottom/>
      </border>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Sjabloon BTO-keuze'!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Toelichting!A1"/><Relationship Id="rId2" Type="http://schemas.openxmlformats.org/officeDocument/2006/relationships/hyperlink" Target="#'Sjabloon BTO-keuze'!I3"/><Relationship Id="rId1" Type="http://schemas.openxmlformats.org/officeDocument/2006/relationships/image" Target="../media/image1.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Sjabloon BTO-keuze'!K3"/><Relationship Id="rId2" Type="http://schemas.openxmlformats.org/officeDocument/2006/relationships/hyperlink" Target="#'Sjabloon BTO-keuze'!I3"/><Relationship Id="rId1" Type="http://schemas.openxmlformats.org/officeDocument/2006/relationships/hyperlink" Target="#'Sjabloon BTO-keuze'!A1"/></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9525</xdr:rowOff>
    </xdr:from>
    <xdr:to>
      <xdr:col>1</xdr:col>
      <xdr:colOff>2266332</xdr:colOff>
      <xdr:row>0</xdr:row>
      <xdr:rowOff>904281</xdr:rowOff>
    </xdr:to>
    <xdr:pic>
      <xdr:nvPicPr>
        <xdr:cNvPr id="4" name="Afbeelding 3">
          <a:extLst>
            <a:ext uri="{FF2B5EF4-FFF2-40B4-BE49-F238E27FC236}">
              <a16:creationId xmlns:a16="http://schemas.microsoft.com/office/drawing/2014/main" id="{D64FFC77-7492-4332-8944-E4CB6FF7970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95275" y="9525"/>
          <a:ext cx="2199657" cy="894756"/>
        </a:xfrm>
        <a:prstGeom prst="rect">
          <a:avLst/>
        </a:prstGeom>
      </xdr:spPr>
    </xdr:pic>
    <xdr:clientData/>
  </xdr:twoCellAnchor>
  <xdr:twoCellAnchor>
    <xdr:from>
      <xdr:col>5</xdr:col>
      <xdr:colOff>438150</xdr:colOff>
      <xdr:row>0</xdr:row>
      <xdr:rowOff>180975</xdr:rowOff>
    </xdr:from>
    <xdr:to>
      <xdr:col>5</xdr:col>
      <xdr:colOff>2480080</xdr:colOff>
      <xdr:row>0</xdr:row>
      <xdr:rowOff>728382</xdr:rowOff>
    </xdr:to>
    <xdr:sp macro="" textlink="">
      <xdr:nvSpPr>
        <xdr:cNvPr id="6" name="Afgeronde rechthoek 100">
          <a:hlinkClick xmlns:r="http://schemas.openxmlformats.org/officeDocument/2006/relationships" r:id="rId2" tooltip="Ga terug naar het sjabloon BTO-keuze"/>
          <a:extLst>
            <a:ext uri="{FF2B5EF4-FFF2-40B4-BE49-F238E27FC236}">
              <a16:creationId xmlns:a16="http://schemas.microsoft.com/office/drawing/2014/main" id="{703398BF-00BC-4384-9B01-BE4022F62F36}"/>
            </a:ext>
          </a:extLst>
        </xdr:cNvPr>
        <xdr:cNvSpPr/>
      </xdr:nvSpPr>
      <xdr:spPr>
        <a:xfrm>
          <a:off x="8629650" y="180975"/>
          <a:ext cx="2041930" cy="547407"/>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200" b="1">
              <a:solidFill>
                <a:schemeClr val="tx1"/>
              </a:solidFill>
            </a:rPr>
            <a:t> NAAR   </a:t>
          </a:r>
        </a:p>
        <a:p>
          <a:pPr algn="l"/>
          <a:r>
            <a:rPr lang="nl-NL" sz="1200" b="1">
              <a:solidFill>
                <a:schemeClr val="tx1"/>
              </a:solidFill>
            </a:rPr>
            <a:t>SJABLOON BTO</a:t>
          </a:r>
          <a:r>
            <a:rPr lang="nl-NL" sz="1200" b="1" baseline="0">
              <a:solidFill>
                <a:schemeClr val="tx1"/>
              </a:solidFill>
            </a:rPr>
            <a:t>-KEUZEN</a:t>
          </a:r>
          <a:endParaRPr lang="nl-NL" sz="1200" b="1">
            <a:solidFill>
              <a:schemeClr val="tx1"/>
            </a:solidFill>
          </a:endParaRPr>
        </a:p>
      </xdr:txBody>
    </xdr:sp>
    <xdr:clientData/>
  </xdr:twoCellAnchor>
  <xdr:twoCellAnchor>
    <xdr:from>
      <xdr:col>5</xdr:col>
      <xdr:colOff>2124075</xdr:colOff>
      <xdr:row>0</xdr:row>
      <xdr:rowOff>247650</xdr:rowOff>
    </xdr:from>
    <xdr:to>
      <xdr:col>5</xdr:col>
      <xdr:colOff>2392876</xdr:colOff>
      <xdr:row>0</xdr:row>
      <xdr:rowOff>656104</xdr:rowOff>
    </xdr:to>
    <xdr:sp macro="" textlink="">
      <xdr:nvSpPr>
        <xdr:cNvPr id="7" name="Punthaak 101">
          <a:extLst>
            <a:ext uri="{FF2B5EF4-FFF2-40B4-BE49-F238E27FC236}">
              <a16:creationId xmlns:a16="http://schemas.microsoft.com/office/drawing/2014/main" id="{B2F6E69A-CC66-45EF-A2CB-CC49A2D56E3A}"/>
            </a:ext>
          </a:extLst>
        </xdr:cNvPr>
        <xdr:cNvSpPr/>
      </xdr:nvSpPr>
      <xdr:spPr>
        <a:xfrm>
          <a:off x="10315575" y="247650"/>
          <a:ext cx="268801" cy="408454"/>
        </a:xfrm>
        <a:prstGeom prst="chevron">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662268</xdr:colOff>
      <xdr:row>0</xdr:row>
      <xdr:rowOff>365312</xdr:rowOff>
    </xdr:from>
    <xdr:to>
      <xdr:col>2</xdr:col>
      <xdr:colOff>1872035</xdr:colOff>
      <xdr:row>0</xdr:row>
      <xdr:rowOff>1374962</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662268" y="365312"/>
          <a:ext cx="2400392" cy="1009650"/>
        </a:xfrm>
        <a:prstGeom prst="rect">
          <a:avLst/>
        </a:prstGeom>
      </xdr:spPr>
    </xdr:pic>
    <xdr:clientData/>
  </xdr:twoCellAnchor>
  <xdr:twoCellAnchor>
    <xdr:from>
      <xdr:col>8</xdr:col>
      <xdr:colOff>71100</xdr:colOff>
      <xdr:row>2</xdr:row>
      <xdr:rowOff>119014</xdr:rowOff>
    </xdr:from>
    <xdr:to>
      <xdr:col>8</xdr:col>
      <xdr:colOff>3171263</xdr:colOff>
      <xdr:row>2</xdr:row>
      <xdr:rowOff>598549</xdr:rowOff>
    </xdr:to>
    <xdr:sp macro="" textlink="">
      <xdr:nvSpPr>
        <xdr:cNvPr id="3" name="Rechthoek 2">
          <a:hlinkClick xmlns:r="http://schemas.openxmlformats.org/officeDocument/2006/relationships" r:id="rId2" tooltip="klik op de cel voor meer informatie"/>
          <a:extLst>
            <a:ext uri="{FF2B5EF4-FFF2-40B4-BE49-F238E27FC236}">
              <a16:creationId xmlns:a16="http://schemas.microsoft.com/office/drawing/2014/main" id="{00000000-0008-0000-0000-000003000000}"/>
            </a:ext>
          </a:extLst>
        </xdr:cNvPr>
        <xdr:cNvSpPr/>
      </xdr:nvSpPr>
      <xdr:spPr>
        <a:xfrm>
          <a:off x="14377650" y="1928764"/>
          <a:ext cx="3100163" cy="4795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3</xdr:col>
      <xdr:colOff>1276068</xdr:colOff>
      <xdr:row>0</xdr:row>
      <xdr:rowOff>831626</xdr:rowOff>
    </xdr:from>
    <xdr:to>
      <xdr:col>4</xdr:col>
      <xdr:colOff>942135</xdr:colOff>
      <xdr:row>0</xdr:row>
      <xdr:rowOff>1299275</xdr:rowOff>
    </xdr:to>
    <xdr:pic>
      <xdr:nvPicPr>
        <xdr:cNvPr id="5" name="Afbeelding 4">
          <a:hlinkClick xmlns:r="http://schemas.openxmlformats.org/officeDocument/2006/relationships" r:id="rId3" tooltip="klik hier om naar de toelichting te gaa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876393" y="831626"/>
          <a:ext cx="1618692" cy="4676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107155</xdr:colOff>
      <xdr:row>2</xdr:row>
      <xdr:rowOff>142875</xdr:rowOff>
    </xdr:from>
    <xdr:to>
      <xdr:col>3</xdr:col>
      <xdr:colOff>232879</xdr:colOff>
      <xdr:row>3</xdr:row>
      <xdr:rowOff>17929</xdr:rowOff>
    </xdr:to>
    <xdr:sp macro="" textlink="">
      <xdr:nvSpPr>
        <xdr:cNvPr id="101" name="Afgeronde rechthoek 100">
          <a:hlinkClick xmlns:r="http://schemas.openxmlformats.org/officeDocument/2006/relationships" r:id="rId1" tooltip="Ga terug naar het sjabloon BTO-keuze"/>
          <a:extLst>
            <a:ext uri="{FF2B5EF4-FFF2-40B4-BE49-F238E27FC236}">
              <a16:creationId xmlns:a16="http://schemas.microsoft.com/office/drawing/2014/main" id="{00000000-0008-0000-0100-000065000000}"/>
            </a:ext>
          </a:extLst>
        </xdr:cNvPr>
        <xdr:cNvSpPr/>
      </xdr:nvSpPr>
      <xdr:spPr>
        <a:xfrm>
          <a:off x="797718" y="428625"/>
          <a:ext cx="2102161" cy="541804"/>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nl-NL" sz="1200" b="1">
              <a:solidFill>
                <a:schemeClr val="tx1"/>
              </a:solidFill>
            </a:rPr>
            <a:t>TERUG NAAR   </a:t>
          </a:r>
        </a:p>
        <a:p>
          <a:pPr algn="r"/>
          <a:r>
            <a:rPr lang="nl-NL" sz="1200" b="1">
              <a:solidFill>
                <a:schemeClr val="tx1"/>
              </a:solidFill>
            </a:rPr>
            <a:t>SJABLOON BTO</a:t>
          </a:r>
          <a:r>
            <a:rPr lang="nl-NL" sz="1200" b="1" baseline="0">
              <a:solidFill>
                <a:schemeClr val="tx1"/>
              </a:solidFill>
            </a:rPr>
            <a:t>-KEUZEN</a:t>
          </a:r>
          <a:endParaRPr lang="nl-NL" sz="1200" b="1">
            <a:solidFill>
              <a:schemeClr val="tx1"/>
            </a:solidFill>
          </a:endParaRPr>
        </a:p>
      </xdr:txBody>
    </xdr:sp>
    <xdr:clientData/>
  </xdr:twoCellAnchor>
  <xdr:twoCellAnchor>
    <xdr:from>
      <xdr:col>1</xdr:col>
      <xdr:colOff>228863</xdr:colOff>
      <xdr:row>2</xdr:row>
      <xdr:rowOff>209550</xdr:rowOff>
    </xdr:from>
    <xdr:to>
      <xdr:col>2</xdr:col>
      <xdr:colOff>150282</xdr:colOff>
      <xdr:row>2</xdr:row>
      <xdr:rowOff>618004</xdr:rowOff>
    </xdr:to>
    <xdr:sp macro="" textlink="">
      <xdr:nvSpPr>
        <xdr:cNvPr id="102" name="Punthaak 101">
          <a:extLst>
            <a:ext uri="{FF2B5EF4-FFF2-40B4-BE49-F238E27FC236}">
              <a16:creationId xmlns:a16="http://schemas.microsoft.com/office/drawing/2014/main" id="{00000000-0008-0000-0100-000066000000}"/>
            </a:ext>
          </a:extLst>
        </xdr:cNvPr>
        <xdr:cNvSpPr/>
      </xdr:nvSpPr>
      <xdr:spPr>
        <a:xfrm rot="10800000">
          <a:off x="919426" y="495300"/>
          <a:ext cx="266700" cy="408454"/>
        </a:xfrm>
        <a:prstGeom prst="chevron">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twoCellAnchor>
    <xdr:from>
      <xdr:col>1</xdr:col>
      <xdr:colOff>11905</xdr:colOff>
      <xdr:row>4</xdr:row>
      <xdr:rowOff>130968</xdr:rowOff>
    </xdr:from>
    <xdr:to>
      <xdr:col>9</xdr:col>
      <xdr:colOff>1726406</xdr:colOff>
      <xdr:row>19</xdr:row>
      <xdr:rowOff>214312</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702468" y="1226343"/>
          <a:ext cx="21740813" cy="3155157"/>
        </a:xfrm>
        <a:prstGeom prst="rect">
          <a:avLst/>
        </a:prstGeom>
        <a:solidFill>
          <a:schemeClr val="accent4">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latin typeface="Verdana" panose="020B0604030504040204" pitchFamily="34" charset="0"/>
              <a:ea typeface="Verdana" panose="020B0604030504040204" pitchFamily="34" charset="0"/>
              <a:cs typeface="Verdana" panose="020B0604030504040204" pitchFamily="34" charset="0"/>
            </a:rPr>
            <a:t>Toelichting en voorbeelden</a:t>
          </a:r>
        </a:p>
        <a:p>
          <a:endParaRPr lang="nl-NL" sz="1100">
            <a:latin typeface="Verdana" panose="020B0604030504040204" pitchFamily="34" charset="0"/>
            <a:ea typeface="Verdana" panose="020B0604030504040204" pitchFamily="34" charset="0"/>
            <a:cs typeface="Verdana" panose="020B0604030504040204" pitchFamily="34" charset="0"/>
          </a:endParaRPr>
        </a:p>
        <a:p>
          <a:r>
            <a:rPr lang="nl-NL" sz="1100">
              <a:latin typeface="Verdana" panose="020B0604030504040204" pitchFamily="34" charset="0"/>
              <a:ea typeface="Verdana" panose="020B0604030504040204" pitchFamily="34" charset="0"/>
              <a:cs typeface="Verdana" panose="020B0604030504040204" pitchFamily="34" charset="0"/>
            </a:rPr>
            <a:t>De registratie en onderbouwing van bouwkundige, technische en organisatorische keuzes (BTO-keuzes) die gemaakt worden in de aanloop (initiatie)-, voorbereiding- en ontwerp fase van een project is een verplichting vanuit het Arbobesluit artikel 2.28.  </a:t>
          </a:r>
        </a:p>
        <a:p>
          <a:r>
            <a:rPr lang="nl-NL" sz="1100">
              <a:latin typeface="Verdana" panose="020B0604030504040204" pitchFamily="34" charset="0"/>
              <a:ea typeface="Verdana" panose="020B0604030504040204" pitchFamily="34" charset="0"/>
              <a:cs typeface="Verdana" panose="020B0604030504040204" pitchFamily="34" charset="0"/>
            </a:rPr>
            <a:t>De BTO-keuzes hebben namelijk mogelijke gevolgen voor de veiligheid en gezondheid van de werknemers in de uitvoeringsfase en onderhoudsfase. </a:t>
          </a:r>
        </a:p>
        <a:p>
          <a:endParaRPr lang="nl-NL" sz="1100">
            <a:latin typeface="Verdana" panose="020B0604030504040204" pitchFamily="34" charset="0"/>
            <a:ea typeface="Verdana" panose="020B0604030504040204" pitchFamily="34" charset="0"/>
            <a:cs typeface="Verdana" panose="020B0604030504040204" pitchFamily="34" charset="0"/>
          </a:endParaRPr>
        </a:p>
        <a:p>
          <a:r>
            <a:rPr lang="nl-NL" sz="1100">
              <a:latin typeface="Verdana" panose="020B0604030504040204" pitchFamily="34" charset="0"/>
              <a:ea typeface="Verdana" panose="020B0604030504040204" pitchFamily="34" charset="0"/>
              <a:cs typeface="Verdana" panose="020B0604030504040204" pitchFamily="34" charset="0"/>
            </a:rPr>
            <a:t>Om tot de juiste registratie en onderbouwing te kunnen komen voor de BTO-keuzen bestaat dit sjabloon uit een 5 stappenplan. Door deze 5 stappen te doorlopen kom je tot een goede onderbouwing van een BTO-keuze.</a:t>
          </a:r>
        </a:p>
        <a:p>
          <a:r>
            <a:rPr lang="nl-NL" sz="1100">
              <a:latin typeface="Verdana" panose="020B0604030504040204" pitchFamily="34" charset="0"/>
              <a:ea typeface="Verdana" panose="020B0604030504040204" pitchFamily="34" charset="0"/>
              <a:cs typeface="Verdana" panose="020B0604030504040204" pitchFamily="34" charset="0"/>
            </a:rPr>
            <a:t>Let</a:t>
          </a:r>
          <a:r>
            <a:rPr lang="nl-NL" sz="1100" baseline="0">
              <a:latin typeface="Verdana" panose="020B0604030504040204" pitchFamily="34" charset="0"/>
              <a:ea typeface="Verdana" panose="020B0604030504040204" pitchFamily="34" charset="0"/>
              <a:cs typeface="Verdana" panose="020B0604030504040204" pitchFamily="34" charset="0"/>
            </a:rPr>
            <a:t> hierbij op de volgende zaken:</a:t>
          </a:r>
        </a:p>
        <a:p>
          <a:endParaRPr lang="nl-NL" sz="1100">
            <a:latin typeface="Verdana" panose="020B0604030504040204" pitchFamily="34" charset="0"/>
            <a:ea typeface="Verdana" panose="020B0604030504040204" pitchFamily="34" charset="0"/>
            <a:cs typeface="Verdana" panose="020B0604030504040204" pitchFamily="34" charset="0"/>
          </a:endParaRPr>
        </a:p>
        <a:p>
          <a:r>
            <a:rPr lang="nl-NL" sz="1100" baseline="0">
              <a:latin typeface="Verdana" panose="020B0604030504040204" pitchFamily="34" charset="0"/>
              <a:ea typeface="Verdana" panose="020B0604030504040204" pitchFamily="34" charset="0"/>
              <a:cs typeface="Verdana" panose="020B0604030504040204" pitchFamily="34" charset="0"/>
            </a:rPr>
            <a:t>- Bij iedere 'stap' zit een korte toelichting. Om de toelichting zichtbaar te maken klik je op de betreffende cel;</a:t>
          </a:r>
        </a:p>
        <a:p>
          <a:r>
            <a:rPr lang="nl-NL" sz="1100" baseline="0">
              <a:latin typeface="Verdana" panose="020B0604030504040204" pitchFamily="34" charset="0"/>
              <a:ea typeface="Verdana" panose="020B0604030504040204" pitchFamily="34" charset="0"/>
              <a:cs typeface="Verdana" panose="020B0604030504040204" pitchFamily="34" charset="0"/>
            </a:rPr>
            <a:t>- </a:t>
          </a:r>
          <a:r>
            <a:rPr lang="nl-NL" sz="1100" b="1" baseline="0">
              <a:latin typeface="Verdana" panose="020B0604030504040204" pitchFamily="34" charset="0"/>
              <a:ea typeface="Verdana" panose="020B0604030504040204" pitchFamily="34" charset="0"/>
              <a:cs typeface="Verdana" panose="020B0604030504040204" pitchFamily="34" charset="0"/>
            </a:rPr>
            <a:t>Link naar de Ontwerp RI&amp;E</a:t>
          </a:r>
          <a:r>
            <a:rPr lang="nl-NL" sz="1100" baseline="0">
              <a:latin typeface="Verdana" panose="020B0604030504040204" pitchFamily="34" charset="0"/>
              <a:ea typeface="Verdana" panose="020B0604030504040204" pitchFamily="34" charset="0"/>
              <a:cs typeface="Verdana" panose="020B0604030504040204" pitchFamily="34" charset="0"/>
            </a:rPr>
            <a:t>: de risico's die volgen uit de stappen 1 t/m 4 benoem je in stap 5. Hiermee is meteen duidelijk welke risico's nog opgenomen dienen te worden in de Ontwerp RI&amp;E;</a:t>
          </a:r>
        </a:p>
        <a:p>
          <a:r>
            <a:rPr lang="nl-NL" sz="1100" baseline="0">
              <a:latin typeface="Verdana" panose="020B0604030504040204" pitchFamily="34" charset="0"/>
              <a:ea typeface="Verdana" panose="020B0604030504040204" pitchFamily="34" charset="0"/>
              <a:cs typeface="Verdana" panose="020B0604030504040204" pitchFamily="34" charset="0"/>
            </a:rPr>
            <a:t>- Na het invullen van de risico's koppel je deze aan de corresponderende risiconummers in de Ontwerp RI&amp;E; </a:t>
          </a:r>
        </a:p>
        <a:p>
          <a:r>
            <a:rPr lang="nl-NL" sz="1100" baseline="0">
              <a:latin typeface="Verdana" panose="020B0604030504040204" pitchFamily="34" charset="0"/>
              <a:ea typeface="Verdana" panose="020B0604030504040204" pitchFamily="34" charset="0"/>
              <a:cs typeface="Verdana" panose="020B0604030504040204" pitchFamily="34" charset="0"/>
            </a:rPr>
            <a:t>- </a:t>
          </a:r>
          <a:r>
            <a:rPr lang="nl-NL" sz="1100" b="1" baseline="0">
              <a:latin typeface="Verdana" panose="020B0604030504040204" pitchFamily="34" charset="0"/>
              <a:ea typeface="Verdana" panose="020B0604030504040204" pitchFamily="34" charset="0"/>
              <a:cs typeface="Verdana" panose="020B0604030504040204" pitchFamily="34" charset="0"/>
            </a:rPr>
            <a:t>Link naar het IVP</a:t>
          </a:r>
          <a:r>
            <a:rPr lang="nl-NL" sz="1100" baseline="0">
              <a:latin typeface="Verdana" panose="020B0604030504040204" pitchFamily="34" charset="0"/>
              <a:ea typeface="Verdana" panose="020B0604030504040204" pitchFamily="34" charset="0"/>
              <a:cs typeface="Verdana" panose="020B0604030504040204" pitchFamily="34" charset="0"/>
            </a:rPr>
            <a:t>: de keuzes uit stap 3 dienen in het IVP opgenomen te worden. De motivering (stap 4) zet je NIET in het IVP. Hiervoor verwijs je naar dit Sjabloon.</a:t>
          </a:r>
        </a:p>
        <a:p>
          <a:r>
            <a:rPr lang="nl-NL" sz="1100" baseline="0">
              <a:latin typeface="Verdana" panose="020B0604030504040204" pitchFamily="34" charset="0"/>
              <a:ea typeface="Verdana" panose="020B0604030504040204" pitchFamily="34" charset="0"/>
              <a:cs typeface="Verdana" panose="020B0604030504040204" pitchFamily="34" charset="0"/>
            </a:rPr>
            <a:t>- Geef bij 'de bron' de herkomst van BTO-keuze weer. Denk bijvoorbeeld aan het wel of niet accepteren van bepaalde KES-eisen. Maak hier een hyperlink voor aan als dit mogelijk is, zo kan je direct naar het betreffende document. </a:t>
          </a:r>
        </a:p>
        <a:p>
          <a:endParaRPr lang="nl-NL" sz="1100">
            <a:latin typeface="Verdana" panose="020B0604030504040204" pitchFamily="34" charset="0"/>
            <a:ea typeface="Verdana" panose="020B0604030504040204" pitchFamily="34" charset="0"/>
            <a:cs typeface="Verdana" panose="020B0604030504040204" pitchFamily="34" charset="0"/>
          </a:endParaRPr>
        </a:p>
        <a:p>
          <a:endParaRPr lang="nl-NL" sz="1100">
            <a:latin typeface="Verdana" panose="020B0604030504040204" pitchFamily="34" charset="0"/>
            <a:ea typeface="Verdana" panose="020B0604030504040204" pitchFamily="34" charset="0"/>
            <a:cs typeface="Verdana" panose="020B0604030504040204" pitchFamily="34" charset="0"/>
          </a:endParaRPr>
        </a:p>
        <a:p>
          <a:r>
            <a:rPr lang="nl-NL" sz="1100">
              <a:latin typeface="Verdana" panose="020B0604030504040204" pitchFamily="34" charset="0"/>
              <a:ea typeface="Verdana" panose="020B0604030504040204" pitchFamily="34" charset="0"/>
              <a:cs typeface="Verdana" panose="020B0604030504040204" pitchFamily="34" charset="0"/>
            </a:rPr>
            <a:t>Hieronder zijn een paar</a:t>
          </a:r>
          <a:r>
            <a:rPr lang="nl-NL" sz="1100" i="1">
              <a:latin typeface="Verdana" panose="020B0604030504040204" pitchFamily="34" charset="0"/>
              <a:ea typeface="Verdana" panose="020B0604030504040204" pitchFamily="34" charset="0"/>
              <a:cs typeface="Verdana" panose="020B0604030504040204" pitchFamily="34" charset="0"/>
            </a:rPr>
            <a:t> </a:t>
          </a:r>
          <a:r>
            <a:rPr lang="nl-NL" sz="1100" i="1">
              <a:solidFill>
                <a:srgbClr val="0070C0"/>
              </a:solidFill>
              <a:latin typeface="Verdana" panose="020B0604030504040204" pitchFamily="34" charset="0"/>
              <a:ea typeface="Verdana" panose="020B0604030504040204" pitchFamily="34" charset="0"/>
              <a:cs typeface="Verdana" panose="020B0604030504040204" pitchFamily="34" charset="0"/>
            </a:rPr>
            <a:t>fictieve voorbeelden </a:t>
          </a:r>
          <a:r>
            <a:rPr lang="nl-NL" sz="1100">
              <a:latin typeface="Verdana" panose="020B0604030504040204" pitchFamily="34" charset="0"/>
              <a:ea typeface="Verdana" panose="020B0604030504040204" pitchFamily="34" charset="0"/>
              <a:cs typeface="Verdana" panose="020B0604030504040204" pitchFamily="34" charset="0"/>
            </a:rPr>
            <a:t>opgenomen die je op weg kunnen helpen tijdens het invullen van jouw projectspecifieke BTO-keuzes.</a:t>
          </a:r>
        </a:p>
      </xdr:txBody>
    </xdr:sp>
    <xdr:clientData/>
  </xdr:twoCellAnchor>
  <xdr:twoCellAnchor>
    <xdr:from>
      <xdr:col>8</xdr:col>
      <xdr:colOff>71100</xdr:colOff>
      <xdr:row>21</xdr:row>
      <xdr:rowOff>119014</xdr:rowOff>
    </xdr:from>
    <xdr:to>
      <xdr:col>8</xdr:col>
      <xdr:colOff>3171263</xdr:colOff>
      <xdr:row>21</xdr:row>
      <xdr:rowOff>598549</xdr:rowOff>
    </xdr:to>
    <xdr:sp macro="" textlink="">
      <xdr:nvSpPr>
        <xdr:cNvPr id="30" name="Rechthoek 29">
          <a:hlinkClick xmlns:r="http://schemas.openxmlformats.org/officeDocument/2006/relationships" r:id="rId2" tooltip="klik op de cel voor meer informatie"/>
          <a:extLst>
            <a:ext uri="{FF2B5EF4-FFF2-40B4-BE49-F238E27FC236}">
              <a16:creationId xmlns:a16="http://schemas.microsoft.com/office/drawing/2014/main" id="{00000000-0008-0000-0100-00001E000000}"/>
            </a:ext>
          </a:extLst>
        </xdr:cNvPr>
        <xdr:cNvSpPr/>
      </xdr:nvSpPr>
      <xdr:spPr>
        <a:xfrm>
          <a:off x="15139650" y="1928764"/>
          <a:ext cx="3100163" cy="1842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39722</xdr:colOff>
      <xdr:row>21</xdr:row>
      <xdr:rowOff>65225</xdr:rowOff>
    </xdr:from>
    <xdr:to>
      <xdr:col>10</xdr:col>
      <xdr:colOff>605117</xdr:colOff>
      <xdr:row>21</xdr:row>
      <xdr:rowOff>544760</xdr:rowOff>
    </xdr:to>
    <xdr:sp macro="" textlink="">
      <xdr:nvSpPr>
        <xdr:cNvPr id="34" name="Rechthoek 33">
          <a:hlinkClick xmlns:r="http://schemas.openxmlformats.org/officeDocument/2006/relationships" r:id="rId3" tooltip="klik op de cel voor meer informatie"/>
          <a:extLst>
            <a:ext uri="{FF2B5EF4-FFF2-40B4-BE49-F238E27FC236}">
              <a16:creationId xmlns:a16="http://schemas.microsoft.com/office/drawing/2014/main" id="{00000000-0008-0000-0100-000022000000}"/>
            </a:ext>
          </a:extLst>
        </xdr:cNvPr>
        <xdr:cNvSpPr/>
      </xdr:nvSpPr>
      <xdr:spPr>
        <a:xfrm>
          <a:off x="21299522" y="1874975"/>
          <a:ext cx="565395" cy="2414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ables/table1.xml><?xml version="1.0" encoding="utf-8"?>
<table xmlns="http://schemas.openxmlformats.org/spreadsheetml/2006/main" id="1" name="Tabel1" displayName="Tabel1" ref="B5:S10" totalsRowShown="0" headerRowDxfId="24" dataDxfId="22" headerRowBorderDxfId="23" tableBorderDxfId="21" totalsRowBorderDxfId="20">
  <autoFilter ref="B5:S10"/>
  <tableColumns count="18">
    <tableColumn id="1" name="Kolom1" dataDxfId="19"/>
    <tableColumn id="2" name="Kolom2" dataDxfId="18"/>
    <tableColumn id="3" name="Kolom3" dataDxfId="17"/>
    <tableColumn id="4" name="Kolom4" dataDxfId="16"/>
    <tableColumn id="5" name="Kolom5" dataDxfId="15"/>
    <tableColumn id="6" name="Kolom6" dataDxfId="14"/>
    <tableColumn id="7" name="Kolom7" dataDxfId="13"/>
    <tableColumn id="8" name="Kolom8" dataDxfId="12"/>
    <tableColumn id="9" name="Kolom9" dataDxfId="11"/>
    <tableColumn id="10" name="Kolom10" dataDxfId="10"/>
    <tableColumn id="11" name="Kolom11" dataDxfId="9"/>
    <tableColumn id="12" name="Kolom12" dataDxfId="8"/>
    <tableColumn id="13" name="Kolom13" dataDxfId="7"/>
    <tableColumn id="14" name="Kolom14" dataDxfId="6"/>
    <tableColumn id="15" name="Kolom15" dataDxfId="5"/>
    <tableColumn id="16" name="Kolom16" dataDxfId="4"/>
    <tableColumn id="17" name="Kolom17" dataDxfId="3"/>
    <tableColumn id="18" name="Kolom18" dataDxfId="2"/>
  </tableColumns>
  <tableStyleInfo name="TableStyleLight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showGridLines="0" workbookViewId="0">
      <selection activeCell="H7" sqref="H6:H7"/>
    </sheetView>
  </sheetViews>
  <sheetFormatPr defaultColWidth="9" defaultRowHeight="11.25" x14ac:dyDescent="0.15"/>
  <cols>
    <col min="1" max="1" width="3" style="53" customWidth="1"/>
    <col min="2" max="3" width="33.625" style="66" customWidth="1"/>
    <col min="4" max="4" width="3.625" style="66" customWidth="1"/>
    <col min="5" max="6" width="33.625" style="66" customWidth="1"/>
    <col min="7" max="7" width="2.625" style="53" customWidth="1"/>
    <col min="8" max="9" width="33.625" style="53" customWidth="1"/>
    <col min="10" max="13" width="9" style="53"/>
    <col min="14" max="14" width="4.125" style="53" customWidth="1"/>
    <col min="15" max="16384" width="9" style="53"/>
  </cols>
  <sheetData>
    <row r="1" spans="1:7" ht="84.75" customHeight="1" x14ac:dyDescent="0.15">
      <c r="A1" s="53" t="s">
        <v>86</v>
      </c>
      <c r="B1" s="88" t="s">
        <v>92</v>
      </c>
      <c r="C1" s="88"/>
      <c r="D1" s="88"/>
      <c r="E1" s="88"/>
      <c r="F1" s="88"/>
      <c r="G1" s="53" t="s">
        <v>86</v>
      </c>
    </row>
    <row r="2" spans="1:7" ht="12" thickBot="1" x14ac:dyDescent="0.2">
      <c r="B2" s="53"/>
      <c r="C2" s="53"/>
      <c r="D2" s="53"/>
      <c r="E2" s="53"/>
      <c r="F2" s="53"/>
    </row>
    <row r="3" spans="1:7" ht="24.75" customHeight="1" x14ac:dyDescent="0.15">
      <c r="B3" s="54" t="s">
        <v>87</v>
      </c>
      <c r="C3" s="67"/>
      <c r="D3" s="55"/>
      <c r="E3" s="56" t="s">
        <v>96</v>
      </c>
      <c r="F3" s="70"/>
    </row>
    <row r="4" spans="1:7" ht="24" customHeight="1" x14ac:dyDescent="0.15">
      <c r="B4" s="57" t="s">
        <v>88</v>
      </c>
      <c r="C4" s="68"/>
      <c r="D4" s="55"/>
      <c r="E4" s="58" t="s">
        <v>89</v>
      </c>
      <c r="F4" s="71"/>
    </row>
    <row r="5" spans="1:7" ht="24.75" customHeight="1" x14ac:dyDescent="0.15">
      <c r="B5" s="57" t="s">
        <v>95</v>
      </c>
      <c r="C5" s="68"/>
      <c r="D5" s="55"/>
      <c r="E5" s="77" t="s">
        <v>98</v>
      </c>
      <c r="F5" s="75"/>
    </row>
    <row r="6" spans="1:7" ht="24.75" customHeight="1" thickBot="1" x14ac:dyDescent="0.2">
      <c r="B6" s="59" t="s">
        <v>94</v>
      </c>
      <c r="C6" s="69"/>
      <c r="D6" s="55"/>
      <c r="E6" s="77"/>
      <c r="F6" s="76"/>
    </row>
    <row r="7" spans="1:7" ht="24.75" customHeight="1" x14ac:dyDescent="0.15">
      <c r="B7" s="60"/>
      <c r="C7" s="60"/>
      <c r="D7" s="61"/>
      <c r="E7" s="77"/>
      <c r="F7" s="76"/>
    </row>
    <row r="8" spans="1:7" ht="24.75" customHeight="1" x14ac:dyDescent="0.15">
      <c r="B8" s="60"/>
      <c r="C8" s="60"/>
      <c r="D8" s="61"/>
      <c r="E8" s="77"/>
      <c r="F8" s="76"/>
    </row>
    <row r="9" spans="1:7" ht="24.75" customHeight="1" x14ac:dyDescent="0.15">
      <c r="B9" s="60"/>
      <c r="C9" s="60"/>
      <c r="D9" s="61"/>
      <c r="E9" s="77"/>
      <c r="F9" s="76"/>
    </row>
    <row r="10" spans="1:7" ht="24.75" customHeight="1" thickBot="1" x14ac:dyDescent="0.2">
      <c r="B10" s="60"/>
      <c r="C10" s="60"/>
      <c r="D10" s="61"/>
      <c r="E10" s="74"/>
      <c r="F10" s="72"/>
    </row>
    <row r="11" spans="1:7" ht="24.75" customHeight="1" thickBot="1" x14ac:dyDescent="0.2">
      <c r="B11" s="60"/>
      <c r="C11" s="60"/>
      <c r="D11" s="61"/>
    </row>
    <row r="12" spans="1:7" ht="24" customHeight="1" x14ac:dyDescent="0.15">
      <c r="B12" s="60"/>
      <c r="C12" s="60"/>
      <c r="D12" s="61"/>
      <c r="E12" s="56" t="s">
        <v>97</v>
      </c>
      <c r="F12" s="70"/>
    </row>
    <row r="13" spans="1:7" ht="24.75" customHeight="1" x14ac:dyDescent="0.15">
      <c r="E13" s="58" t="s">
        <v>89</v>
      </c>
      <c r="F13" s="71"/>
    </row>
    <row r="14" spans="1:7" ht="24.75" customHeight="1" x14ac:dyDescent="0.15">
      <c r="E14" s="77" t="s">
        <v>98</v>
      </c>
      <c r="F14" s="75"/>
    </row>
    <row r="15" spans="1:7" ht="24.75" customHeight="1" x14ac:dyDescent="0.15">
      <c r="E15" s="77"/>
      <c r="F15" s="75"/>
    </row>
    <row r="16" spans="1:7" ht="24.75" customHeight="1" x14ac:dyDescent="0.15">
      <c r="E16" s="77"/>
      <c r="F16" s="75"/>
    </row>
    <row r="17" spans="2:6" ht="24.75" customHeight="1" x14ac:dyDescent="0.15">
      <c r="E17" s="77"/>
      <c r="F17" s="75"/>
    </row>
    <row r="18" spans="2:6" ht="24.75" customHeight="1" x14ac:dyDescent="0.15">
      <c r="E18" s="77"/>
      <c r="F18" s="75"/>
    </row>
    <row r="19" spans="2:6" ht="24.75" customHeight="1" thickBot="1" x14ac:dyDescent="0.2">
      <c r="B19" s="65"/>
      <c r="E19" s="74"/>
      <c r="F19" s="72"/>
    </row>
    <row r="21" spans="2:6" ht="12" thickBot="1" x14ac:dyDescent="0.2"/>
    <row r="22" spans="2:6" ht="24.75" customHeight="1" thickBot="1" x14ac:dyDescent="0.2">
      <c r="B22" s="60"/>
      <c r="C22" s="60"/>
      <c r="D22" s="61"/>
      <c r="E22" s="62" t="s">
        <v>99</v>
      </c>
      <c r="F22" s="73"/>
    </row>
    <row r="23" spans="2:6" ht="24.75" customHeight="1" thickBot="1" x14ac:dyDescent="0.2">
      <c r="B23" s="60"/>
      <c r="C23" s="60"/>
      <c r="D23" s="61"/>
      <c r="E23" s="62" t="s">
        <v>90</v>
      </c>
      <c r="F23" s="73"/>
    </row>
    <row r="24" spans="2:6" ht="12" thickBot="1" x14ac:dyDescent="0.2">
      <c r="B24" s="63"/>
      <c r="C24" s="60"/>
      <c r="D24" s="53"/>
      <c r="E24" s="53"/>
      <c r="F24" s="53"/>
    </row>
    <row r="25" spans="2:6" ht="162.75" customHeight="1" thickBot="1" x14ac:dyDescent="0.2">
      <c r="B25" s="64" t="s">
        <v>91</v>
      </c>
      <c r="C25" s="89"/>
      <c r="D25" s="90"/>
      <c r="E25" s="90"/>
      <c r="F25" s="91"/>
    </row>
    <row r="27" spans="2:6" x14ac:dyDescent="0.15">
      <c r="B27" s="92" t="s">
        <v>93</v>
      </c>
      <c r="C27" s="92"/>
      <c r="D27" s="92"/>
      <c r="E27" s="92"/>
      <c r="F27" s="92"/>
    </row>
  </sheetData>
  <mergeCells count="3">
    <mergeCell ref="B1:F1"/>
    <mergeCell ref="C25:F25"/>
    <mergeCell ref="B27:F27"/>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828"/>
  <sheetViews>
    <sheetView showGridLines="0" tabSelected="1" topLeftCell="D1" zoomScale="73" zoomScaleNormal="73" workbookViewId="0">
      <pane ySplit="4" topLeftCell="A8" activePane="bottomLeft" state="frozen"/>
      <selection pane="bottomLeft" activeCell="B1" sqref="B1:K1"/>
    </sheetView>
  </sheetViews>
  <sheetFormatPr defaultRowHeight="11.25" x14ac:dyDescent="0.15"/>
  <cols>
    <col min="2" max="2" width="6.625" customWidth="1"/>
    <col min="3" max="4" width="25.625" style="3" customWidth="1"/>
    <col min="5" max="5" width="45.625" style="3" customWidth="1"/>
    <col min="6" max="6" width="60.625" style="3" customWidth="1"/>
    <col min="7" max="7" width="45.625" style="3" customWidth="1"/>
    <col min="8" max="8" width="8.75" style="12" customWidth="1"/>
    <col min="9" max="9" width="60.625" style="3" customWidth="1"/>
    <col min="10" max="10" width="35.625" style="39" customWidth="1"/>
    <col min="11" max="11" width="10.625" customWidth="1"/>
    <col min="12" max="12" width="35.625" style="3" customWidth="1"/>
    <col min="13" max="13" width="10.625" customWidth="1"/>
    <col min="14" max="14" width="35.625" style="3" customWidth="1"/>
    <col min="15" max="15" width="10.625" customWidth="1"/>
    <col min="16" max="16" width="35.625" style="3" customWidth="1"/>
    <col min="17" max="17" width="10.625" customWidth="1"/>
    <col min="18" max="18" width="35.625" style="3" customWidth="1"/>
    <col min="19" max="19" width="10.625" style="29" customWidth="1"/>
  </cols>
  <sheetData>
    <row r="1" spans="2:19" ht="128.25" customHeight="1" x14ac:dyDescent="0.15">
      <c r="B1" s="99" t="s">
        <v>110</v>
      </c>
      <c r="C1" s="100"/>
      <c r="D1" s="100"/>
      <c r="E1" s="100"/>
      <c r="F1" s="100"/>
      <c r="G1" s="100"/>
      <c r="H1" s="100" t="b">
        <v>1</v>
      </c>
      <c r="I1" s="100"/>
      <c r="J1" s="100"/>
      <c r="K1" s="100"/>
    </row>
    <row r="2" spans="2:19" s="1" customFormat="1" ht="14.25" customHeight="1" x14ac:dyDescent="0.15">
      <c r="B2" s="4" t="s">
        <v>8</v>
      </c>
      <c r="C2" s="4" t="s">
        <v>7</v>
      </c>
      <c r="D2" s="4" t="s">
        <v>0</v>
      </c>
      <c r="E2" s="4" t="s">
        <v>13</v>
      </c>
      <c r="F2" s="4" t="s">
        <v>14</v>
      </c>
      <c r="G2" s="101" t="s">
        <v>15</v>
      </c>
      <c r="H2" s="102"/>
      <c r="I2" s="4" t="s">
        <v>16</v>
      </c>
      <c r="J2" s="101" t="s">
        <v>42</v>
      </c>
      <c r="K2" s="103"/>
      <c r="L2" s="104"/>
      <c r="M2" s="104"/>
      <c r="N2" s="104"/>
      <c r="O2" s="104"/>
      <c r="P2" s="104"/>
      <c r="Q2" s="104"/>
      <c r="R2" s="104"/>
      <c r="S2" s="105"/>
    </row>
    <row r="3" spans="2:19" s="1" customFormat="1" ht="24" customHeight="1" x14ac:dyDescent="0.15">
      <c r="B3" s="97"/>
      <c r="C3" s="95" t="s">
        <v>35</v>
      </c>
      <c r="D3" s="95" t="s">
        <v>36</v>
      </c>
      <c r="E3" s="93" t="s">
        <v>4</v>
      </c>
      <c r="F3" s="93" t="s">
        <v>3</v>
      </c>
      <c r="G3" s="93" t="s">
        <v>5</v>
      </c>
      <c r="H3" s="109" t="s">
        <v>6</v>
      </c>
      <c r="I3" s="95" t="s">
        <v>10</v>
      </c>
      <c r="J3" s="106" t="s">
        <v>43</v>
      </c>
      <c r="K3" s="107"/>
      <c r="L3" s="107"/>
      <c r="M3" s="107"/>
      <c r="N3" s="107"/>
      <c r="O3" s="107"/>
      <c r="P3" s="107"/>
      <c r="Q3" s="107"/>
      <c r="R3" s="107"/>
      <c r="S3" s="108"/>
    </row>
    <row r="4" spans="2:19" s="1" customFormat="1" ht="35.1" customHeight="1" x14ac:dyDescent="0.15">
      <c r="B4" s="98"/>
      <c r="C4" s="96"/>
      <c r="D4" s="96"/>
      <c r="E4" s="94"/>
      <c r="F4" s="94"/>
      <c r="G4" s="94"/>
      <c r="H4" s="110"/>
      <c r="I4" s="96"/>
      <c r="J4" s="44" t="s">
        <v>37</v>
      </c>
      <c r="K4" s="45" t="s">
        <v>9</v>
      </c>
      <c r="L4" s="46" t="s">
        <v>38</v>
      </c>
      <c r="M4" s="45" t="s">
        <v>9</v>
      </c>
      <c r="N4" s="41" t="s">
        <v>39</v>
      </c>
      <c r="O4" s="43" t="s">
        <v>9</v>
      </c>
      <c r="P4" s="41" t="s">
        <v>40</v>
      </c>
      <c r="Q4" s="43" t="s">
        <v>9</v>
      </c>
      <c r="R4" s="41" t="s">
        <v>41</v>
      </c>
      <c r="S4" s="43" t="s">
        <v>9</v>
      </c>
    </row>
    <row r="5" spans="2:19" s="32" customFormat="1" ht="10.5" customHeight="1" x14ac:dyDescent="0.15">
      <c r="B5" s="35" t="s">
        <v>45</v>
      </c>
      <c r="C5" s="36" t="s">
        <v>46</v>
      </c>
      <c r="D5" s="37" t="s">
        <v>47</v>
      </c>
      <c r="E5" s="37" t="s">
        <v>48</v>
      </c>
      <c r="F5" s="37" t="s">
        <v>49</v>
      </c>
      <c r="G5" s="37" t="s">
        <v>50</v>
      </c>
      <c r="H5" s="38" t="s">
        <v>51</v>
      </c>
      <c r="I5" s="37" t="s">
        <v>52</v>
      </c>
      <c r="J5" s="33" t="s">
        <v>53</v>
      </c>
      <c r="K5" s="34" t="s">
        <v>54</v>
      </c>
      <c r="L5" s="42" t="s">
        <v>55</v>
      </c>
      <c r="M5" s="34" t="s">
        <v>56</v>
      </c>
      <c r="N5" s="42" t="s">
        <v>57</v>
      </c>
      <c r="O5" s="34" t="s">
        <v>58</v>
      </c>
      <c r="P5" s="42" t="s">
        <v>59</v>
      </c>
      <c r="Q5" s="34" t="s">
        <v>60</v>
      </c>
      <c r="R5" s="42" t="s">
        <v>61</v>
      </c>
      <c r="S5" s="34" t="s">
        <v>62</v>
      </c>
    </row>
    <row r="6" spans="2:19" s="14" customFormat="1" ht="212.25" customHeight="1" x14ac:dyDescent="0.15">
      <c r="B6" s="80">
        <v>1</v>
      </c>
      <c r="C6" s="82" t="s">
        <v>32</v>
      </c>
      <c r="D6" s="81" t="s">
        <v>120</v>
      </c>
      <c r="E6" s="82" t="s">
        <v>126</v>
      </c>
      <c r="F6" s="82" t="s">
        <v>123</v>
      </c>
      <c r="G6" s="83" t="s">
        <v>108</v>
      </c>
      <c r="H6" s="78" t="s">
        <v>63</v>
      </c>
      <c r="I6" s="83" t="s">
        <v>104</v>
      </c>
      <c r="J6" s="83" t="s">
        <v>109</v>
      </c>
      <c r="K6" s="11"/>
      <c r="L6" s="17"/>
      <c r="M6" s="11"/>
      <c r="N6" s="17"/>
      <c r="O6" s="17"/>
      <c r="P6" s="17"/>
      <c r="Q6" s="11"/>
      <c r="R6" s="17"/>
      <c r="S6" s="30"/>
    </row>
    <row r="7" spans="2:19" s="1" customFormat="1" ht="122.25" customHeight="1" x14ac:dyDescent="0.15">
      <c r="B7" s="84">
        <v>2</v>
      </c>
      <c r="C7" s="83" t="s">
        <v>28</v>
      </c>
      <c r="D7" s="79" t="s">
        <v>102</v>
      </c>
      <c r="E7" s="79" t="s">
        <v>100</v>
      </c>
      <c r="F7" s="79" t="s">
        <v>101</v>
      </c>
      <c r="G7" s="79" t="s">
        <v>105</v>
      </c>
      <c r="H7" s="78" t="s">
        <v>103</v>
      </c>
      <c r="I7" s="87"/>
      <c r="J7" s="87"/>
      <c r="K7" s="15"/>
      <c r="L7" s="18"/>
      <c r="M7" s="15"/>
      <c r="N7" s="18"/>
      <c r="O7" s="19"/>
      <c r="P7" s="18"/>
      <c r="Q7" s="15"/>
      <c r="R7" s="18"/>
      <c r="S7" s="31"/>
    </row>
    <row r="8" spans="2:19" s="1" customFormat="1" ht="146.25" x14ac:dyDescent="0.15">
      <c r="B8" s="80">
        <v>3</v>
      </c>
      <c r="C8" s="83" t="s">
        <v>28</v>
      </c>
      <c r="D8" s="79" t="s">
        <v>102</v>
      </c>
      <c r="E8" s="79" t="s">
        <v>124</v>
      </c>
      <c r="F8" s="79" t="s">
        <v>125</v>
      </c>
      <c r="G8" s="79" t="s">
        <v>111</v>
      </c>
      <c r="H8" s="78" t="s">
        <v>63</v>
      </c>
      <c r="I8" s="79" t="s">
        <v>112</v>
      </c>
      <c r="J8" s="79" t="s">
        <v>113</v>
      </c>
      <c r="K8" s="15"/>
      <c r="L8" s="18"/>
      <c r="M8" s="15"/>
      <c r="N8" s="18"/>
      <c r="O8" s="19"/>
      <c r="P8" s="18"/>
      <c r="Q8" s="15"/>
      <c r="R8" s="18"/>
      <c r="S8" s="31"/>
    </row>
    <row r="9" spans="2:19" s="1" customFormat="1" ht="234.75" customHeight="1" x14ac:dyDescent="0.15">
      <c r="B9" s="84">
        <v>4</v>
      </c>
      <c r="C9" s="83" t="s">
        <v>32</v>
      </c>
      <c r="D9" s="79" t="s">
        <v>102</v>
      </c>
      <c r="E9" s="79" t="s">
        <v>106</v>
      </c>
      <c r="F9" s="79" t="s">
        <v>107</v>
      </c>
      <c r="G9" s="79" t="s">
        <v>115</v>
      </c>
      <c r="H9" s="78" t="s">
        <v>63</v>
      </c>
      <c r="I9" s="79" t="s">
        <v>114</v>
      </c>
      <c r="J9" s="79" t="s">
        <v>127</v>
      </c>
      <c r="K9" s="15"/>
      <c r="L9" s="79" t="s">
        <v>116</v>
      </c>
      <c r="M9" s="15"/>
      <c r="N9" s="18"/>
      <c r="O9" s="19"/>
      <c r="P9" s="18"/>
      <c r="Q9" s="15"/>
      <c r="R9" s="18"/>
      <c r="S9" s="31"/>
    </row>
    <row r="10" spans="2:19" s="1" customFormat="1" ht="146.25" x14ac:dyDescent="0.15">
      <c r="B10" s="86">
        <v>5</v>
      </c>
      <c r="C10" s="85" t="s">
        <v>28</v>
      </c>
      <c r="D10" s="79" t="s">
        <v>102</v>
      </c>
      <c r="E10" s="79" t="s">
        <v>117</v>
      </c>
      <c r="F10" s="79" t="s">
        <v>121</v>
      </c>
      <c r="G10" s="79" t="s">
        <v>118</v>
      </c>
      <c r="H10" s="78" t="s">
        <v>63</v>
      </c>
      <c r="I10" s="79" t="s">
        <v>122</v>
      </c>
      <c r="J10" s="79" t="s">
        <v>119</v>
      </c>
      <c r="K10" s="15"/>
      <c r="L10" s="18"/>
      <c r="M10" s="15"/>
      <c r="N10" s="18"/>
      <c r="O10" s="19"/>
      <c r="P10" s="18"/>
      <c r="Q10" s="15"/>
      <c r="R10" s="18"/>
      <c r="S10" s="31"/>
    </row>
    <row r="11" spans="2:19" s="1" customFormat="1" ht="99.95" customHeight="1" x14ac:dyDescent="0.15">
      <c r="C11" s="20"/>
      <c r="D11" s="20"/>
      <c r="E11" s="20"/>
      <c r="F11" s="20"/>
      <c r="G11" s="20"/>
      <c r="H11" s="16"/>
      <c r="I11" s="20"/>
      <c r="J11" s="20"/>
      <c r="L11" s="20"/>
      <c r="N11" s="20"/>
      <c r="O11" s="21"/>
      <c r="P11" s="20"/>
      <c r="R11" s="20"/>
      <c r="S11" s="28"/>
    </row>
    <row r="12" spans="2:19" s="1" customFormat="1" ht="99.95" customHeight="1" x14ac:dyDescent="0.15">
      <c r="C12" s="20"/>
      <c r="D12" s="20"/>
      <c r="E12" s="20"/>
      <c r="F12" s="20"/>
      <c r="G12" s="20"/>
      <c r="H12" s="16"/>
      <c r="I12" s="20"/>
      <c r="J12" s="20"/>
      <c r="L12" s="20"/>
      <c r="N12" s="20"/>
      <c r="O12" s="21"/>
      <c r="P12" s="20"/>
      <c r="R12" s="20"/>
      <c r="S12" s="28"/>
    </row>
    <row r="13" spans="2:19" s="1" customFormat="1" ht="99.95" customHeight="1" x14ac:dyDescent="0.15">
      <c r="C13" s="20"/>
      <c r="D13" s="20"/>
      <c r="E13" s="20"/>
      <c r="F13" s="20"/>
      <c r="G13" s="20"/>
      <c r="H13" s="16"/>
      <c r="I13" s="20"/>
      <c r="J13" s="20"/>
      <c r="L13" s="20"/>
      <c r="N13" s="20"/>
      <c r="O13" s="21"/>
      <c r="P13" s="20"/>
      <c r="R13" s="20"/>
      <c r="S13" s="28"/>
    </row>
    <row r="14" spans="2:19" s="1" customFormat="1" ht="99.95" customHeight="1" x14ac:dyDescent="0.15">
      <c r="C14" s="20"/>
      <c r="D14" s="20"/>
      <c r="E14" s="20"/>
      <c r="F14" s="20"/>
      <c r="G14" s="20"/>
      <c r="H14" s="16"/>
      <c r="I14" s="20"/>
      <c r="J14" s="20"/>
      <c r="L14" s="20"/>
      <c r="N14" s="20"/>
      <c r="O14" s="21"/>
      <c r="P14" s="20"/>
      <c r="R14" s="20"/>
      <c r="S14" s="28"/>
    </row>
    <row r="15" spans="2:19" s="1" customFormat="1" ht="99.95" customHeight="1" x14ac:dyDescent="0.15">
      <c r="C15" s="20"/>
      <c r="D15" s="20"/>
      <c r="E15" s="20"/>
      <c r="F15" s="20"/>
      <c r="G15" s="20"/>
      <c r="H15" s="16"/>
      <c r="I15" s="20"/>
      <c r="J15" s="20"/>
      <c r="L15" s="20"/>
      <c r="N15" s="20"/>
      <c r="O15" s="21"/>
      <c r="P15" s="20"/>
      <c r="R15" s="20"/>
      <c r="S15" s="28"/>
    </row>
    <row r="16" spans="2:19" s="1" customFormat="1" ht="99.95" customHeight="1" x14ac:dyDescent="0.15">
      <c r="C16" s="20"/>
      <c r="D16" s="20"/>
      <c r="E16" s="20"/>
      <c r="F16" s="20"/>
      <c r="G16" s="20"/>
      <c r="H16" s="16"/>
      <c r="I16" s="20"/>
      <c r="J16" s="20"/>
      <c r="L16" s="20"/>
      <c r="N16" s="20"/>
      <c r="O16" s="21"/>
      <c r="P16" s="20"/>
      <c r="R16" s="20"/>
      <c r="S16" s="28"/>
    </row>
    <row r="17" spans="3:19" s="1" customFormat="1" ht="99.95" customHeight="1" x14ac:dyDescent="0.15">
      <c r="C17" s="20"/>
      <c r="D17" s="20"/>
      <c r="E17" s="20"/>
      <c r="F17" s="20"/>
      <c r="G17" s="20"/>
      <c r="H17" s="16"/>
      <c r="I17" s="20"/>
      <c r="J17" s="20"/>
      <c r="L17" s="20"/>
      <c r="N17" s="20"/>
      <c r="O17" s="21"/>
      <c r="P17" s="20"/>
      <c r="R17" s="20"/>
      <c r="S17" s="28"/>
    </row>
    <row r="18" spans="3:19" s="1" customFormat="1" ht="99.95" customHeight="1" x14ac:dyDescent="0.15">
      <c r="C18" s="20"/>
      <c r="D18" s="20"/>
      <c r="E18" s="20"/>
      <c r="F18" s="20"/>
      <c r="G18" s="20"/>
      <c r="H18" s="16"/>
      <c r="I18" s="20"/>
      <c r="J18" s="20"/>
      <c r="L18" s="20"/>
      <c r="N18" s="20"/>
      <c r="O18" s="21"/>
      <c r="P18" s="20"/>
      <c r="R18" s="20"/>
      <c r="S18" s="28"/>
    </row>
    <row r="19" spans="3:19" s="1" customFormat="1" ht="99.95" customHeight="1" x14ac:dyDescent="0.15">
      <c r="C19" s="20"/>
      <c r="D19" s="20"/>
      <c r="E19" s="20"/>
      <c r="F19" s="20"/>
      <c r="G19" s="20"/>
      <c r="H19" s="16"/>
      <c r="I19" s="20"/>
      <c r="J19" s="20"/>
      <c r="L19" s="20"/>
      <c r="N19" s="20"/>
      <c r="O19" s="21"/>
      <c r="P19" s="20"/>
      <c r="R19" s="20"/>
      <c r="S19" s="28"/>
    </row>
    <row r="20" spans="3:19" s="1" customFormat="1" ht="99.95" customHeight="1" x14ac:dyDescent="0.15">
      <c r="C20" s="20"/>
      <c r="D20" s="20"/>
      <c r="E20" s="20"/>
      <c r="F20" s="20"/>
      <c r="G20" s="20"/>
      <c r="H20" s="16"/>
      <c r="I20" s="20"/>
      <c r="J20" s="20"/>
      <c r="L20" s="20"/>
      <c r="N20" s="20"/>
      <c r="O20" s="21"/>
      <c r="P20" s="20"/>
      <c r="R20" s="20"/>
      <c r="S20" s="28"/>
    </row>
    <row r="21" spans="3:19" s="1" customFormat="1" ht="99.95" customHeight="1" x14ac:dyDescent="0.15">
      <c r="C21" s="20"/>
      <c r="D21" s="20"/>
      <c r="E21" s="20"/>
      <c r="F21" s="20"/>
      <c r="G21" s="20"/>
      <c r="H21" s="16"/>
      <c r="I21" s="20"/>
      <c r="J21" s="20"/>
      <c r="L21" s="20"/>
      <c r="N21" s="20"/>
      <c r="O21" s="21"/>
      <c r="P21" s="20"/>
      <c r="R21" s="20"/>
      <c r="S21" s="28"/>
    </row>
    <row r="22" spans="3:19" s="1" customFormat="1" ht="99.95" customHeight="1" x14ac:dyDescent="0.15">
      <c r="C22" s="20"/>
      <c r="D22" s="20"/>
      <c r="E22" s="20"/>
      <c r="F22" s="20"/>
      <c r="G22" s="20"/>
      <c r="H22" s="16"/>
      <c r="I22" s="20"/>
      <c r="J22" s="20"/>
      <c r="L22" s="20"/>
      <c r="N22" s="20"/>
      <c r="O22" s="21"/>
      <c r="P22" s="20"/>
      <c r="R22" s="20"/>
      <c r="S22" s="28"/>
    </row>
    <row r="23" spans="3:19" s="1" customFormat="1" ht="99.95" customHeight="1" x14ac:dyDescent="0.15">
      <c r="C23" s="20"/>
      <c r="D23" s="20"/>
      <c r="E23" s="20"/>
      <c r="F23" s="20"/>
      <c r="G23" s="20"/>
      <c r="H23" s="16"/>
      <c r="I23" s="20"/>
      <c r="J23" s="20"/>
      <c r="L23" s="20"/>
      <c r="N23" s="20"/>
      <c r="O23" s="21"/>
      <c r="P23" s="20"/>
      <c r="R23" s="20"/>
      <c r="S23" s="28"/>
    </row>
    <row r="24" spans="3:19" s="1" customFormat="1" ht="99.95" customHeight="1" x14ac:dyDescent="0.15">
      <c r="C24" s="20"/>
      <c r="D24" s="20"/>
      <c r="E24" s="20"/>
      <c r="F24" s="20"/>
      <c r="G24" s="20"/>
      <c r="H24" s="16"/>
      <c r="I24" s="20"/>
      <c r="J24" s="20"/>
      <c r="L24" s="20"/>
      <c r="N24" s="20"/>
      <c r="O24" s="21"/>
      <c r="P24" s="20"/>
      <c r="R24" s="20"/>
      <c r="S24" s="28"/>
    </row>
    <row r="25" spans="3:19" s="1" customFormat="1" ht="99.95" customHeight="1" x14ac:dyDescent="0.15">
      <c r="C25" s="20"/>
      <c r="D25" s="20"/>
      <c r="E25" s="20"/>
      <c r="F25" s="20"/>
      <c r="G25" s="20"/>
      <c r="H25" s="16"/>
      <c r="I25" s="20"/>
      <c r="J25" s="20"/>
      <c r="L25" s="20"/>
      <c r="N25" s="20"/>
      <c r="O25" s="21"/>
      <c r="P25" s="20"/>
      <c r="R25" s="20"/>
      <c r="S25" s="28"/>
    </row>
    <row r="26" spans="3:19" s="1" customFormat="1" ht="99.95" customHeight="1" x14ac:dyDescent="0.15">
      <c r="C26" s="20"/>
      <c r="D26" s="20"/>
      <c r="E26" s="20"/>
      <c r="F26" s="20"/>
      <c r="G26" s="20"/>
      <c r="H26" s="16"/>
      <c r="I26" s="20"/>
      <c r="J26" s="20"/>
      <c r="L26" s="20"/>
      <c r="N26" s="20"/>
      <c r="O26" s="21"/>
      <c r="P26" s="20"/>
      <c r="R26" s="20"/>
      <c r="S26" s="28"/>
    </row>
    <row r="27" spans="3:19" s="1" customFormat="1" ht="99.95" customHeight="1" x14ac:dyDescent="0.15">
      <c r="C27" s="20"/>
      <c r="D27" s="20"/>
      <c r="E27" s="20"/>
      <c r="F27" s="20"/>
      <c r="G27" s="20"/>
      <c r="H27" s="16"/>
      <c r="I27" s="20"/>
      <c r="J27" s="20"/>
      <c r="L27" s="20"/>
      <c r="N27" s="20"/>
      <c r="O27" s="21"/>
      <c r="P27" s="20"/>
      <c r="R27" s="20"/>
      <c r="S27" s="28"/>
    </row>
    <row r="28" spans="3:19" s="1" customFormat="1" ht="99.95" customHeight="1" x14ac:dyDescent="0.15">
      <c r="C28" s="20"/>
      <c r="D28" s="20"/>
      <c r="E28" s="20"/>
      <c r="F28" s="20"/>
      <c r="G28" s="20"/>
      <c r="H28" s="16"/>
      <c r="I28" s="20"/>
      <c r="J28" s="20"/>
      <c r="L28" s="20"/>
      <c r="N28" s="20"/>
      <c r="O28" s="21"/>
      <c r="P28" s="20"/>
      <c r="R28" s="20"/>
      <c r="S28" s="28"/>
    </row>
    <row r="29" spans="3:19" s="1" customFormat="1" ht="99.95" customHeight="1" x14ac:dyDescent="0.15">
      <c r="C29" s="20"/>
      <c r="D29" s="20"/>
      <c r="E29" s="20"/>
      <c r="F29" s="20"/>
      <c r="G29" s="20"/>
      <c r="H29" s="16"/>
      <c r="I29" s="20"/>
      <c r="J29" s="20"/>
      <c r="L29" s="20"/>
      <c r="N29" s="20"/>
      <c r="O29" s="21"/>
      <c r="P29" s="20"/>
      <c r="R29" s="20"/>
      <c r="S29" s="28"/>
    </row>
    <row r="30" spans="3:19" s="1" customFormat="1" ht="99.95" customHeight="1" x14ac:dyDescent="0.15">
      <c r="C30" s="20"/>
      <c r="D30" s="20"/>
      <c r="E30" s="20"/>
      <c r="F30" s="20"/>
      <c r="G30" s="20"/>
      <c r="H30" s="16"/>
      <c r="I30" s="20"/>
      <c r="J30" s="20"/>
      <c r="L30" s="20"/>
      <c r="N30" s="20"/>
      <c r="O30" s="21"/>
      <c r="P30" s="20"/>
      <c r="R30" s="20"/>
      <c r="S30" s="28"/>
    </row>
    <row r="31" spans="3:19" s="1" customFormat="1" ht="99.95" customHeight="1" x14ac:dyDescent="0.15">
      <c r="C31" s="20"/>
      <c r="D31" s="20"/>
      <c r="E31" s="20"/>
      <c r="F31" s="20"/>
      <c r="G31" s="20"/>
      <c r="H31" s="16"/>
      <c r="I31" s="20"/>
      <c r="J31" s="20"/>
      <c r="L31" s="20"/>
      <c r="N31" s="20"/>
      <c r="O31" s="21"/>
      <c r="P31" s="20"/>
      <c r="R31" s="20"/>
      <c r="S31" s="28"/>
    </row>
    <row r="32" spans="3:19" s="1" customFormat="1" ht="99.95" customHeight="1" x14ac:dyDescent="0.15">
      <c r="C32" s="20"/>
      <c r="D32" s="20"/>
      <c r="E32" s="20"/>
      <c r="F32" s="20"/>
      <c r="G32" s="20"/>
      <c r="H32" s="16"/>
      <c r="I32" s="20"/>
      <c r="J32" s="20"/>
      <c r="L32" s="20"/>
      <c r="N32" s="20"/>
      <c r="O32" s="21"/>
      <c r="P32" s="20"/>
      <c r="R32" s="20"/>
      <c r="S32" s="28"/>
    </row>
    <row r="33" spans="3:19" s="1" customFormat="1" ht="99.95" customHeight="1" x14ac:dyDescent="0.15">
      <c r="C33" s="20"/>
      <c r="D33" s="20"/>
      <c r="E33" s="20"/>
      <c r="F33" s="20"/>
      <c r="G33" s="20"/>
      <c r="H33" s="16"/>
      <c r="I33" s="20"/>
      <c r="J33" s="20"/>
      <c r="L33" s="20"/>
      <c r="N33" s="20"/>
      <c r="O33" s="21"/>
      <c r="P33" s="20"/>
      <c r="R33" s="20"/>
      <c r="S33" s="28"/>
    </row>
    <row r="34" spans="3:19" s="1" customFormat="1" ht="99.95" customHeight="1" x14ac:dyDescent="0.15">
      <c r="C34" s="20"/>
      <c r="D34" s="20"/>
      <c r="E34" s="20"/>
      <c r="F34" s="20"/>
      <c r="G34" s="20"/>
      <c r="H34" s="16"/>
      <c r="I34" s="20"/>
      <c r="J34" s="20"/>
      <c r="L34" s="20"/>
      <c r="N34" s="20"/>
      <c r="O34" s="21"/>
      <c r="P34" s="20"/>
      <c r="R34" s="20"/>
      <c r="S34" s="28"/>
    </row>
    <row r="35" spans="3:19" s="1" customFormat="1" ht="99.95" customHeight="1" x14ac:dyDescent="0.15">
      <c r="C35" s="20"/>
      <c r="D35" s="20"/>
      <c r="E35" s="20"/>
      <c r="F35" s="20"/>
      <c r="G35" s="20"/>
      <c r="H35" s="16"/>
      <c r="I35" s="20"/>
      <c r="J35" s="20"/>
      <c r="L35" s="20"/>
      <c r="N35" s="20"/>
      <c r="O35" s="21"/>
      <c r="P35" s="20"/>
      <c r="R35" s="20"/>
      <c r="S35" s="28"/>
    </row>
    <row r="36" spans="3:19" s="1" customFormat="1" ht="99.95" customHeight="1" x14ac:dyDescent="0.15">
      <c r="C36" s="20"/>
      <c r="D36" s="20"/>
      <c r="E36" s="20"/>
      <c r="F36" s="20"/>
      <c r="G36" s="20"/>
      <c r="H36" s="16"/>
      <c r="I36" s="20"/>
      <c r="J36" s="20"/>
      <c r="L36" s="20"/>
      <c r="N36" s="20"/>
      <c r="O36" s="21"/>
      <c r="P36" s="20"/>
      <c r="R36" s="20"/>
      <c r="S36" s="28"/>
    </row>
    <row r="37" spans="3:19" s="1" customFormat="1" ht="99.95" customHeight="1" x14ac:dyDescent="0.15">
      <c r="C37" s="20"/>
      <c r="D37" s="20"/>
      <c r="E37" s="20"/>
      <c r="F37" s="20"/>
      <c r="G37" s="20"/>
      <c r="H37" s="16"/>
      <c r="I37" s="20"/>
      <c r="J37" s="20"/>
      <c r="L37" s="20"/>
      <c r="N37" s="20"/>
      <c r="O37" s="21"/>
      <c r="P37" s="20"/>
      <c r="R37" s="20"/>
      <c r="S37" s="28"/>
    </row>
    <row r="38" spans="3:19" s="1" customFormat="1" ht="99.95" customHeight="1" x14ac:dyDescent="0.15">
      <c r="C38" s="20"/>
      <c r="D38" s="20"/>
      <c r="E38" s="20"/>
      <c r="F38" s="20"/>
      <c r="G38" s="20"/>
      <c r="H38" s="16"/>
      <c r="I38" s="20"/>
      <c r="J38" s="20"/>
      <c r="L38" s="20"/>
      <c r="N38" s="20"/>
      <c r="O38" s="21"/>
      <c r="P38" s="20"/>
      <c r="R38" s="20"/>
      <c r="S38" s="28"/>
    </row>
    <row r="39" spans="3:19" s="1" customFormat="1" ht="99.95" customHeight="1" x14ac:dyDescent="0.15">
      <c r="C39" s="20"/>
      <c r="D39" s="20"/>
      <c r="E39" s="20"/>
      <c r="F39" s="20"/>
      <c r="G39" s="20"/>
      <c r="H39" s="16"/>
      <c r="I39" s="20"/>
      <c r="J39" s="20"/>
      <c r="L39" s="20"/>
      <c r="N39" s="20"/>
      <c r="O39" s="21"/>
      <c r="P39" s="20"/>
      <c r="R39" s="20"/>
      <c r="S39" s="28"/>
    </row>
    <row r="40" spans="3:19" s="1" customFormat="1" ht="99.95" customHeight="1" x14ac:dyDescent="0.15">
      <c r="C40" s="20"/>
      <c r="D40" s="20"/>
      <c r="E40" s="20"/>
      <c r="F40" s="20"/>
      <c r="G40" s="20"/>
      <c r="H40" s="16"/>
      <c r="I40" s="20"/>
      <c r="J40" s="20"/>
      <c r="L40" s="20"/>
      <c r="N40" s="20"/>
      <c r="O40" s="21"/>
      <c r="P40" s="20"/>
      <c r="R40" s="20"/>
      <c r="S40" s="28"/>
    </row>
    <row r="41" spans="3:19" s="1" customFormat="1" ht="99.95" customHeight="1" x14ac:dyDescent="0.15">
      <c r="C41" s="20"/>
      <c r="D41" s="20"/>
      <c r="E41" s="20"/>
      <c r="F41" s="20"/>
      <c r="G41" s="20"/>
      <c r="H41" s="16"/>
      <c r="I41" s="20"/>
      <c r="J41" s="20"/>
      <c r="L41" s="20"/>
      <c r="N41" s="20"/>
      <c r="O41" s="21"/>
      <c r="P41" s="20"/>
      <c r="R41" s="20"/>
      <c r="S41" s="28"/>
    </row>
    <row r="42" spans="3:19" s="1" customFormat="1" ht="99.95" customHeight="1" x14ac:dyDescent="0.15">
      <c r="C42" s="20"/>
      <c r="D42" s="20"/>
      <c r="E42" s="20"/>
      <c r="F42" s="20"/>
      <c r="G42" s="20"/>
      <c r="H42" s="16"/>
      <c r="I42" s="20"/>
      <c r="J42" s="20"/>
      <c r="L42" s="20"/>
      <c r="N42" s="20"/>
      <c r="O42" s="21"/>
      <c r="P42" s="20"/>
      <c r="R42" s="20"/>
      <c r="S42" s="28"/>
    </row>
    <row r="43" spans="3:19" s="1" customFormat="1" ht="99.95" customHeight="1" x14ac:dyDescent="0.15">
      <c r="C43" s="20"/>
      <c r="D43" s="20"/>
      <c r="E43" s="20"/>
      <c r="F43" s="20"/>
      <c r="G43" s="20"/>
      <c r="H43" s="16"/>
      <c r="I43" s="20"/>
      <c r="J43" s="20"/>
      <c r="L43" s="20"/>
      <c r="N43" s="20"/>
      <c r="O43" s="21"/>
      <c r="P43" s="20"/>
      <c r="R43" s="20"/>
      <c r="S43" s="28"/>
    </row>
    <row r="44" spans="3:19" s="1" customFormat="1" ht="99.95" customHeight="1" x14ac:dyDescent="0.15">
      <c r="C44" s="20"/>
      <c r="D44" s="20"/>
      <c r="E44" s="20"/>
      <c r="F44" s="20"/>
      <c r="G44" s="20"/>
      <c r="H44" s="16"/>
      <c r="I44" s="20"/>
      <c r="J44" s="20"/>
      <c r="L44" s="20"/>
      <c r="N44" s="20"/>
      <c r="O44" s="21"/>
      <c r="P44" s="20"/>
      <c r="R44" s="20"/>
      <c r="S44" s="28"/>
    </row>
    <row r="45" spans="3:19" s="1" customFormat="1" ht="99.95" customHeight="1" x14ac:dyDescent="0.15">
      <c r="C45" s="20"/>
      <c r="D45" s="20"/>
      <c r="E45" s="20"/>
      <c r="F45" s="20"/>
      <c r="G45" s="20"/>
      <c r="H45" s="16"/>
      <c r="I45" s="20"/>
      <c r="J45" s="20"/>
      <c r="L45" s="20"/>
      <c r="N45" s="20"/>
      <c r="O45" s="21"/>
      <c r="P45" s="20"/>
      <c r="R45" s="20"/>
      <c r="S45" s="28"/>
    </row>
    <row r="46" spans="3:19" s="1" customFormat="1" ht="99.95" customHeight="1" x14ac:dyDescent="0.15">
      <c r="C46" s="20"/>
      <c r="D46" s="20"/>
      <c r="E46" s="20"/>
      <c r="F46" s="20"/>
      <c r="G46" s="20"/>
      <c r="H46" s="16"/>
      <c r="I46" s="20"/>
      <c r="J46" s="20"/>
      <c r="L46" s="20"/>
      <c r="N46" s="20"/>
      <c r="O46" s="21"/>
      <c r="P46" s="20"/>
      <c r="R46" s="20"/>
      <c r="S46" s="28"/>
    </row>
    <row r="47" spans="3:19" s="1" customFormat="1" x14ac:dyDescent="0.15">
      <c r="C47" s="20"/>
      <c r="D47" s="20"/>
      <c r="E47" s="20"/>
      <c r="F47" s="20"/>
      <c r="G47" s="20"/>
      <c r="H47" s="16"/>
      <c r="I47" s="20"/>
      <c r="J47" s="20"/>
      <c r="L47" s="20"/>
      <c r="N47" s="20"/>
      <c r="O47" s="21"/>
      <c r="P47" s="20"/>
      <c r="R47" s="20"/>
      <c r="S47" s="28"/>
    </row>
    <row r="48" spans="3:19" s="1" customFormat="1" x14ac:dyDescent="0.15">
      <c r="C48" s="20"/>
      <c r="D48" s="20"/>
      <c r="E48" s="20"/>
      <c r="F48" s="20"/>
      <c r="G48" s="20"/>
      <c r="H48" s="16"/>
      <c r="I48" s="20"/>
      <c r="J48" s="20"/>
      <c r="L48" s="20"/>
      <c r="N48" s="20"/>
      <c r="O48" s="21"/>
      <c r="P48" s="20"/>
      <c r="R48" s="20"/>
      <c r="S48" s="28"/>
    </row>
    <row r="49" spans="3:18" x14ac:dyDescent="0.15">
      <c r="C49" s="22"/>
      <c r="D49" s="22"/>
      <c r="E49" s="22"/>
      <c r="F49" s="22"/>
      <c r="G49" s="22"/>
      <c r="I49" s="22"/>
      <c r="J49" s="20"/>
      <c r="L49" s="22"/>
      <c r="N49" s="22"/>
      <c r="O49" s="23"/>
      <c r="R49" s="22"/>
    </row>
    <row r="50" spans="3:18" x14ac:dyDescent="0.15">
      <c r="I50" s="22"/>
      <c r="J50" s="20"/>
      <c r="L50" s="22"/>
      <c r="N50" s="22"/>
      <c r="O50" s="23"/>
      <c r="R50" s="22"/>
    </row>
    <row r="51" spans="3:18" x14ac:dyDescent="0.15">
      <c r="I51" s="22"/>
      <c r="J51" s="20"/>
      <c r="L51" s="22"/>
      <c r="N51" s="22"/>
      <c r="O51" s="23"/>
      <c r="R51" s="22"/>
    </row>
    <row r="52" spans="3:18" x14ac:dyDescent="0.15">
      <c r="I52" s="22"/>
      <c r="J52" s="20"/>
      <c r="L52" s="22"/>
      <c r="N52" s="22"/>
      <c r="O52" s="23"/>
      <c r="R52" s="22"/>
    </row>
    <row r="53" spans="3:18" x14ac:dyDescent="0.15">
      <c r="I53" s="22"/>
      <c r="J53" s="20"/>
      <c r="L53" s="22"/>
      <c r="N53" s="22"/>
      <c r="O53" s="23"/>
      <c r="R53" s="22"/>
    </row>
    <row r="54" spans="3:18" x14ac:dyDescent="0.15">
      <c r="I54" s="22"/>
      <c r="J54" s="20"/>
      <c r="L54" s="22"/>
      <c r="N54" s="22"/>
      <c r="O54" s="23"/>
      <c r="R54" s="22"/>
    </row>
    <row r="55" spans="3:18" x14ac:dyDescent="0.15">
      <c r="I55" s="22"/>
      <c r="J55" s="20"/>
      <c r="L55" s="22"/>
      <c r="N55" s="22"/>
      <c r="O55" s="23"/>
      <c r="R55" s="22"/>
    </row>
    <row r="56" spans="3:18" x14ac:dyDescent="0.15">
      <c r="I56" s="22"/>
      <c r="J56" s="20"/>
      <c r="L56" s="22"/>
      <c r="N56" s="22"/>
      <c r="O56" s="23"/>
      <c r="R56" s="22"/>
    </row>
    <row r="57" spans="3:18" x14ac:dyDescent="0.15">
      <c r="I57" s="22"/>
      <c r="J57" s="20"/>
      <c r="L57" s="22"/>
      <c r="N57" s="22"/>
      <c r="O57" s="23"/>
      <c r="R57" s="22"/>
    </row>
    <row r="58" spans="3:18" x14ac:dyDescent="0.15">
      <c r="I58" s="22"/>
      <c r="J58" s="20"/>
      <c r="L58" s="22"/>
      <c r="N58" s="22"/>
      <c r="O58" s="23"/>
      <c r="R58" s="22"/>
    </row>
    <row r="59" spans="3:18" x14ac:dyDescent="0.15">
      <c r="I59" s="22"/>
      <c r="J59" s="20"/>
      <c r="L59" s="22"/>
      <c r="N59" s="22"/>
      <c r="O59" s="23"/>
      <c r="R59" s="22"/>
    </row>
    <row r="60" spans="3:18" x14ac:dyDescent="0.15">
      <c r="I60" s="22"/>
      <c r="J60" s="20"/>
      <c r="L60" s="22"/>
      <c r="N60" s="22"/>
      <c r="O60" s="23"/>
      <c r="R60" s="22"/>
    </row>
    <row r="61" spans="3:18" x14ac:dyDescent="0.15">
      <c r="I61" s="22"/>
      <c r="J61" s="20"/>
      <c r="L61" s="22"/>
      <c r="N61" s="22"/>
      <c r="O61" s="23"/>
      <c r="R61" s="22"/>
    </row>
    <row r="62" spans="3:18" x14ac:dyDescent="0.15">
      <c r="I62" s="22"/>
      <c r="J62" s="20"/>
      <c r="L62" s="22"/>
      <c r="N62" s="22"/>
      <c r="O62" s="23"/>
      <c r="R62" s="22"/>
    </row>
    <row r="63" spans="3:18" x14ac:dyDescent="0.15">
      <c r="I63" s="22"/>
      <c r="J63" s="20"/>
      <c r="L63" s="22"/>
      <c r="N63" s="22"/>
      <c r="O63" s="23"/>
      <c r="R63" s="22"/>
    </row>
    <row r="64" spans="3:18" x14ac:dyDescent="0.15">
      <c r="I64" s="22"/>
      <c r="J64" s="20"/>
      <c r="L64" s="22"/>
      <c r="N64" s="22"/>
      <c r="O64" s="23"/>
      <c r="R64" s="22"/>
    </row>
    <row r="65" spans="9:18" x14ac:dyDescent="0.15">
      <c r="I65" s="22"/>
      <c r="J65" s="20"/>
      <c r="L65" s="22"/>
      <c r="N65" s="22"/>
      <c r="O65" s="23"/>
      <c r="R65" s="22"/>
    </row>
    <row r="66" spans="9:18" x14ac:dyDescent="0.15">
      <c r="I66" s="22"/>
      <c r="J66" s="20"/>
      <c r="L66" s="22"/>
      <c r="N66" s="22"/>
      <c r="O66" s="23"/>
      <c r="R66" s="22"/>
    </row>
    <row r="67" spans="9:18" x14ac:dyDescent="0.15">
      <c r="I67" s="22"/>
      <c r="J67" s="20"/>
      <c r="L67" s="22"/>
      <c r="N67" s="22"/>
      <c r="O67" s="23"/>
      <c r="R67" s="22"/>
    </row>
    <row r="68" spans="9:18" x14ac:dyDescent="0.15">
      <c r="I68" s="22"/>
      <c r="J68" s="20"/>
      <c r="L68" s="22"/>
      <c r="N68" s="22"/>
      <c r="O68" s="23"/>
      <c r="R68" s="22"/>
    </row>
    <row r="69" spans="9:18" x14ac:dyDescent="0.15">
      <c r="I69" s="22"/>
      <c r="J69" s="20"/>
      <c r="L69" s="22"/>
      <c r="N69" s="22"/>
      <c r="O69" s="23"/>
      <c r="R69" s="22"/>
    </row>
    <row r="70" spans="9:18" x14ac:dyDescent="0.15">
      <c r="I70" s="22"/>
      <c r="J70" s="20"/>
      <c r="L70" s="22"/>
      <c r="N70" s="22"/>
      <c r="O70" s="23"/>
      <c r="R70" s="22"/>
    </row>
    <row r="71" spans="9:18" x14ac:dyDescent="0.15">
      <c r="I71" s="22"/>
      <c r="J71" s="20"/>
      <c r="L71" s="22"/>
      <c r="N71" s="22"/>
      <c r="O71" s="23"/>
      <c r="R71" s="22"/>
    </row>
    <row r="72" spans="9:18" x14ac:dyDescent="0.15">
      <c r="I72" s="22"/>
      <c r="J72" s="20"/>
      <c r="L72" s="22"/>
      <c r="N72" s="22"/>
      <c r="O72" s="23"/>
      <c r="R72" s="22"/>
    </row>
    <row r="73" spans="9:18" x14ac:dyDescent="0.15">
      <c r="I73" s="22"/>
      <c r="J73" s="20"/>
      <c r="L73" s="22"/>
      <c r="N73" s="22"/>
      <c r="O73" s="23"/>
      <c r="R73" s="22"/>
    </row>
    <row r="74" spans="9:18" x14ac:dyDescent="0.15">
      <c r="I74" s="22"/>
      <c r="J74" s="20"/>
      <c r="L74" s="22"/>
      <c r="N74" s="22"/>
      <c r="O74" s="23"/>
      <c r="R74" s="22"/>
    </row>
    <row r="75" spans="9:18" x14ac:dyDescent="0.15">
      <c r="I75" s="22"/>
      <c r="J75" s="20"/>
      <c r="L75" s="22"/>
      <c r="N75" s="22"/>
      <c r="O75" s="23"/>
      <c r="R75" s="22"/>
    </row>
    <row r="76" spans="9:18" x14ac:dyDescent="0.15">
      <c r="I76" s="22"/>
      <c r="J76" s="20"/>
      <c r="L76" s="22"/>
      <c r="N76" s="22"/>
      <c r="O76" s="23"/>
      <c r="R76" s="22"/>
    </row>
    <row r="77" spans="9:18" x14ac:dyDescent="0.15">
      <c r="I77" s="22"/>
      <c r="J77" s="20"/>
      <c r="L77" s="22"/>
      <c r="N77" s="22"/>
      <c r="O77" s="23"/>
      <c r="R77" s="22"/>
    </row>
    <row r="78" spans="9:18" x14ac:dyDescent="0.15">
      <c r="I78" s="22"/>
      <c r="J78" s="20"/>
      <c r="L78" s="22"/>
      <c r="N78" s="22"/>
      <c r="O78" s="23"/>
      <c r="R78" s="22"/>
    </row>
    <row r="79" spans="9:18" x14ac:dyDescent="0.15">
      <c r="I79" s="22"/>
      <c r="J79" s="20"/>
      <c r="L79" s="22"/>
      <c r="N79" s="22"/>
      <c r="O79" s="23"/>
      <c r="R79" s="22"/>
    </row>
    <row r="80" spans="9:18" x14ac:dyDescent="0.15">
      <c r="I80" s="22"/>
      <c r="J80" s="20"/>
      <c r="L80" s="22"/>
      <c r="N80" s="22"/>
      <c r="O80" s="23"/>
      <c r="R80" s="22"/>
    </row>
    <row r="81" spans="9:18" x14ac:dyDescent="0.15">
      <c r="I81" s="22"/>
      <c r="J81" s="20"/>
      <c r="L81" s="22"/>
      <c r="N81" s="22"/>
      <c r="O81" s="23"/>
      <c r="R81" s="22"/>
    </row>
    <row r="82" spans="9:18" x14ac:dyDescent="0.15">
      <c r="I82" s="22"/>
      <c r="J82" s="20"/>
      <c r="L82" s="22"/>
      <c r="N82" s="22"/>
      <c r="O82" s="23"/>
      <c r="R82" s="22"/>
    </row>
    <row r="83" spans="9:18" x14ac:dyDescent="0.15">
      <c r="I83" s="22"/>
      <c r="J83" s="20"/>
      <c r="L83" s="22"/>
      <c r="N83" s="22"/>
      <c r="O83" s="23"/>
      <c r="R83" s="22"/>
    </row>
    <row r="84" spans="9:18" x14ac:dyDescent="0.15">
      <c r="I84" s="22"/>
      <c r="J84" s="20"/>
      <c r="L84" s="22"/>
      <c r="N84" s="22"/>
      <c r="O84" s="23"/>
      <c r="R84" s="22"/>
    </row>
    <row r="85" spans="9:18" x14ac:dyDescent="0.15">
      <c r="I85" s="22"/>
      <c r="J85" s="20"/>
      <c r="L85" s="22"/>
      <c r="N85" s="22"/>
      <c r="O85" s="23"/>
      <c r="R85" s="22"/>
    </row>
    <row r="86" spans="9:18" x14ac:dyDescent="0.15">
      <c r="I86" s="22"/>
      <c r="J86" s="20"/>
      <c r="L86" s="22"/>
      <c r="N86" s="22"/>
      <c r="O86" s="23"/>
      <c r="R86" s="22"/>
    </row>
    <row r="87" spans="9:18" x14ac:dyDescent="0.15">
      <c r="I87" s="22"/>
      <c r="J87" s="20"/>
      <c r="L87" s="22"/>
      <c r="N87" s="22"/>
      <c r="O87" s="23"/>
      <c r="R87" s="22"/>
    </row>
    <row r="88" spans="9:18" x14ac:dyDescent="0.15">
      <c r="I88" s="22"/>
      <c r="J88" s="20"/>
      <c r="L88" s="22"/>
      <c r="N88" s="22"/>
      <c r="O88" s="23"/>
      <c r="R88" s="22"/>
    </row>
    <row r="89" spans="9:18" x14ac:dyDescent="0.15">
      <c r="I89" s="22"/>
      <c r="J89" s="20"/>
      <c r="L89" s="22"/>
      <c r="N89" s="22"/>
      <c r="O89" s="23"/>
      <c r="R89" s="22"/>
    </row>
    <row r="90" spans="9:18" x14ac:dyDescent="0.15">
      <c r="I90" s="22"/>
      <c r="J90" s="20"/>
      <c r="L90" s="22"/>
      <c r="N90" s="22"/>
      <c r="O90" s="23"/>
      <c r="R90" s="22"/>
    </row>
    <row r="91" spans="9:18" x14ac:dyDescent="0.15">
      <c r="I91" s="22"/>
      <c r="J91" s="20"/>
      <c r="L91" s="22"/>
      <c r="N91" s="22"/>
      <c r="O91" s="23"/>
      <c r="R91" s="22"/>
    </row>
    <row r="92" spans="9:18" x14ac:dyDescent="0.15">
      <c r="I92" s="22"/>
      <c r="J92" s="20"/>
      <c r="L92" s="22"/>
      <c r="N92" s="22"/>
      <c r="O92" s="23"/>
      <c r="R92" s="22"/>
    </row>
    <row r="93" spans="9:18" x14ac:dyDescent="0.15">
      <c r="I93" s="22"/>
      <c r="J93" s="20"/>
      <c r="L93" s="22"/>
      <c r="N93" s="22"/>
      <c r="O93" s="23"/>
      <c r="R93" s="22"/>
    </row>
    <row r="94" spans="9:18" x14ac:dyDescent="0.15">
      <c r="I94" s="22"/>
      <c r="J94" s="20"/>
      <c r="L94" s="22"/>
      <c r="N94" s="22"/>
      <c r="O94" s="23"/>
      <c r="R94" s="22"/>
    </row>
    <row r="95" spans="9:18" x14ac:dyDescent="0.15">
      <c r="I95" s="22"/>
      <c r="J95" s="20"/>
      <c r="L95" s="22"/>
      <c r="N95" s="22"/>
      <c r="O95" s="23"/>
      <c r="R95" s="22"/>
    </row>
    <row r="96" spans="9:18" x14ac:dyDescent="0.15">
      <c r="I96" s="22"/>
      <c r="J96" s="20"/>
      <c r="L96" s="22"/>
      <c r="N96" s="22"/>
      <c r="O96" s="23"/>
      <c r="R96" s="22"/>
    </row>
    <row r="97" spans="9:18" x14ac:dyDescent="0.15">
      <c r="I97" s="22"/>
      <c r="J97" s="20"/>
      <c r="L97" s="22"/>
      <c r="N97" s="22"/>
      <c r="O97" s="23"/>
      <c r="R97" s="22"/>
    </row>
    <row r="98" spans="9:18" x14ac:dyDescent="0.15">
      <c r="I98" s="22"/>
      <c r="J98" s="20"/>
      <c r="L98" s="22"/>
      <c r="N98" s="22"/>
      <c r="O98" s="23"/>
      <c r="R98" s="22"/>
    </row>
    <row r="99" spans="9:18" x14ac:dyDescent="0.15">
      <c r="L99" s="22"/>
      <c r="N99" s="22"/>
      <c r="O99" s="23"/>
      <c r="R99" s="22"/>
    </row>
    <row r="100" spans="9:18" x14ac:dyDescent="0.15">
      <c r="L100" s="22"/>
      <c r="N100" s="22"/>
      <c r="O100" s="23"/>
      <c r="R100" s="22"/>
    </row>
    <row r="101" spans="9:18" x14ac:dyDescent="0.15">
      <c r="L101" s="22"/>
      <c r="N101" s="22"/>
      <c r="O101" s="23"/>
      <c r="R101" s="22"/>
    </row>
    <row r="102" spans="9:18" x14ac:dyDescent="0.15">
      <c r="L102" s="22"/>
      <c r="N102" s="22"/>
      <c r="O102" s="23"/>
      <c r="R102" s="22"/>
    </row>
    <row r="103" spans="9:18" x14ac:dyDescent="0.15">
      <c r="L103" s="22"/>
      <c r="N103" s="22"/>
      <c r="O103" s="23"/>
      <c r="R103" s="22"/>
    </row>
    <row r="104" spans="9:18" x14ac:dyDescent="0.15">
      <c r="L104" s="22"/>
      <c r="N104" s="22"/>
      <c r="O104" s="23"/>
      <c r="R104" s="22"/>
    </row>
    <row r="105" spans="9:18" x14ac:dyDescent="0.15">
      <c r="L105" s="22"/>
      <c r="N105" s="22"/>
      <c r="O105" s="23"/>
      <c r="R105" s="22"/>
    </row>
    <row r="106" spans="9:18" x14ac:dyDescent="0.15">
      <c r="L106" s="22"/>
      <c r="N106" s="22"/>
      <c r="O106" s="23"/>
      <c r="R106" s="22"/>
    </row>
    <row r="107" spans="9:18" x14ac:dyDescent="0.15">
      <c r="L107" s="22"/>
      <c r="N107" s="22"/>
      <c r="O107" s="23"/>
      <c r="R107" s="22"/>
    </row>
    <row r="108" spans="9:18" x14ac:dyDescent="0.15">
      <c r="L108" s="22"/>
      <c r="N108" s="22"/>
      <c r="O108" s="23"/>
      <c r="R108" s="22"/>
    </row>
    <row r="109" spans="9:18" x14ac:dyDescent="0.15">
      <c r="L109" s="22"/>
      <c r="N109" s="22"/>
      <c r="O109" s="23"/>
      <c r="R109" s="22"/>
    </row>
    <row r="110" spans="9:18" x14ac:dyDescent="0.15">
      <c r="L110" s="22"/>
      <c r="N110" s="22"/>
      <c r="O110" s="23"/>
      <c r="R110" s="22"/>
    </row>
    <row r="111" spans="9:18" x14ac:dyDescent="0.15">
      <c r="L111" s="22"/>
      <c r="N111" s="22"/>
      <c r="O111" s="23"/>
      <c r="R111" s="22"/>
    </row>
    <row r="112" spans="9:18" x14ac:dyDescent="0.15">
      <c r="L112" s="22"/>
      <c r="N112" s="22"/>
      <c r="O112" s="23"/>
      <c r="R112" s="22"/>
    </row>
    <row r="113" spans="12:18" x14ac:dyDescent="0.15">
      <c r="L113" s="22"/>
      <c r="N113" s="22"/>
      <c r="O113" s="23"/>
      <c r="R113" s="22"/>
    </row>
    <row r="114" spans="12:18" x14ac:dyDescent="0.15">
      <c r="L114" s="22"/>
      <c r="N114" s="22"/>
      <c r="O114" s="23"/>
      <c r="R114" s="22"/>
    </row>
    <row r="115" spans="12:18" x14ac:dyDescent="0.15">
      <c r="L115" s="22"/>
      <c r="N115" s="22"/>
      <c r="O115" s="23"/>
      <c r="R115" s="22"/>
    </row>
    <row r="116" spans="12:18" x14ac:dyDescent="0.15">
      <c r="L116" s="22"/>
      <c r="N116" s="22"/>
      <c r="O116" s="23"/>
      <c r="R116" s="22"/>
    </row>
    <row r="117" spans="12:18" x14ac:dyDescent="0.15">
      <c r="L117" s="22"/>
      <c r="N117" s="22"/>
      <c r="O117" s="23"/>
      <c r="R117" s="22"/>
    </row>
    <row r="118" spans="12:18" x14ac:dyDescent="0.15">
      <c r="L118" s="22"/>
      <c r="N118" s="22"/>
      <c r="O118" s="23"/>
      <c r="R118" s="22"/>
    </row>
    <row r="119" spans="12:18" x14ac:dyDescent="0.15">
      <c r="L119" s="22"/>
      <c r="N119" s="22"/>
      <c r="O119" s="23"/>
      <c r="R119" s="22"/>
    </row>
    <row r="120" spans="12:18" x14ac:dyDescent="0.15">
      <c r="L120" s="22"/>
      <c r="N120" s="22"/>
      <c r="O120" s="23"/>
      <c r="R120" s="22"/>
    </row>
    <row r="121" spans="12:18" x14ac:dyDescent="0.15">
      <c r="L121" s="22"/>
      <c r="N121" s="22"/>
      <c r="O121" s="23"/>
      <c r="R121" s="22"/>
    </row>
    <row r="122" spans="12:18" x14ac:dyDescent="0.15">
      <c r="L122" s="22"/>
      <c r="N122" s="22"/>
      <c r="O122" s="23"/>
      <c r="R122" s="22"/>
    </row>
    <row r="123" spans="12:18" x14ac:dyDescent="0.15">
      <c r="L123" s="22"/>
      <c r="N123" s="22"/>
      <c r="O123" s="23"/>
      <c r="R123" s="22"/>
    </row>
    <row r="124" spans="12:18" x14ac:dyDescent="0.15">
      <c r="L124" s="22"/>
      <c r="N124" s="22"/>
      <c r="O124" s="23"/>
      <c r="R124" s="22"/>
    </row>
    <row r="125" spans="12:18" x14ac:dyDescent="0.15">
      <c r="L125" s="22"/>
      <c r="N125" s="22"/>
      <c r="O125" s="23"/>
      <c r="R125" s="22"/>
    </row>
    <row r="126" spans="12:18" x14ac:dyDescent="0.15">
      <c r="L126" s="22"/>
      <c r="N126" s="22"/>
      <c r="O126" s="23"/>
      <c r="R126" s="22"/>
    </row>
    <row r="127" spans="12:18" x14ac:dyDescent="0.15">
      <c r="L127" s="22"/>
      <c r="N127" s="22"/>
      <c r="O127" s="23"/>
      <c r="R127" s="22"/>
    </row>
    <row r="128" spans="12:18" x14ac:dyDescent="0.15">
      <c r="L128" s="22"/>
      <c r="N128" s="22"/>
      <c r="O128" s="23"/>
      <c r="R128" s="22"/>
    </row>
    <row r="129" spans="12:18" x14ac:dyDescent="0.15">
      <c r="L129" s="22"/>
      <c r="N129" s="22"/>
      <c r="O129" s="23"/>
      <c r="R129" s="22"/>
    </row>
    <row r="130" spans="12:18" x14ac:dyDescent="0.15">
      <c r="L130" s="22"/>
      <c r="N130" s="22"/>
      <c r="O130" s="23"/>
      <c r="R130" s="22"/>
    </row>
    <row r="131" spans="12:18" x14ac:dyDescent="0.15">
      <c r="L131" s="22"/>
      <c r="N131" s="22"/>
      <c r="O131" s="23"/>
      <c r="R131" s="22"/>
    </row>
    <row r="132" spans="12:18" x14ac:dyDescent="0.15">
      <c r="L132" s="22"/>
      <c r="N132" s="22"/>
      <c r="O132" s="23"/>
      <c r="R132" s="22"/>
    </row>
    <row r="133" spans="12:18" x14ac:dyDescent="0.15">
      <c r="L133" s="22"/>
      <c r="N133" s="22"/>
      <c r="O133" s="23"/>
      <c r="R133" s="22"/>
    </row>
    <row r="134" spans="12:18" x14ac:dyDescent="0.15">
      <c r="L134" s="22"/>
      <c r="N134" s="22"/>
      <c r="O134" s="23"/>
      <c r="R134" s="22"/>
    </row>
    <row r="135" spans="12:18" x14ac:dyDescent="0.15">
      <c r="L135" s="22"/>
      <c r="N135" s="22"/>
      <c r="O135" s="23"/>
      <c r="R135" s="22"/>
    </row>
    <row r="136" spans="12:18" x14ac:dyDescent="0.15">
      <c r="L136" s="22"/>
      <c r="N136" s="22"/>
      <c r="O136" s="23"/>
      <c r="R136" s="22"/>
    </row>
    <row r="137" spans="12:18" x14ac:dyDescent="0.15">
      <c r="L137" s="22"/>
      <c r="N137" s="22"/>
      <c r="O137" s="23"/>
      <c r="R137" s="22"/>
    </row>
    <row r="138" spans="12:18" x14ac:dyDescent="0.15">
      <c r="L138" s="22"/>
      <c r="N138" s="22"/>
      <c r="O138" s="23"/>
      <c r="R138" s="22"/>
    </row>
    <row r="139" spans="12:18" x14ac:dyDescent="0.15">
      <c r="L139" s="22"/>
      <c r="N139" s="22"/>
      <c r="O139" s="23"/>
      <c r="R139" s="22"/>
    </row>
    <row r="140" spans="12:18" x14ac:dyDescent="0.15">
      <c r="L140" s="22"/>
      <c r="N140" s="22"/>
      <c r="O140" s="23"/>
      <c r="R140" s="22"/>
    </row>
    <row r="141" spans="12:18" x14ac:dyDescent="0.15">
      <c r="L141" s="22"/>
      <c r="N141" s="22"/>
      <c r="O141" s="23"/>
      <c r="R141" s="22"/>
    </row>
    <row r="142" spans="12:18" x14ac:dyDescent="0.15">
      <c r="L142" s="22"/>
      <c r="N142" s="22"/>
      <c r="O142" s="23"/>
      <c r="R142" s="22"/>
    </row>
    <row r="143" spans="12:18" x14ac:dyDescent="0.15">
      <c r="L143" s="22"/>
      <c r="N143" s="22"/>
      <c r="O143" s="23"/>
      <c r="R143" s="22"/>
    </row>
    <row r="144" spans="12:18" x14ac:dyDescent="0.15">
      <c r="L144" s="22"/>
      <c r="N144" s="22"/>
      <c r="O144" s="23"/>
      <c r="R144" s="22"/>
    </row>
    <row r="145" spans="12:18" x14ac:dyDescent="0.15">
      <c r="L145" s="22"/>
      <c r="N145" s="22"/>
      <c r="O145" s="23"/>
      <c r="R145" s="22"/>
    </row>
    <row r="146" spans="12:18" x14ac:dyDescent="0.15">
      <c r="L146" s="22"/>
      <c r="N146" s="22"/>
      <c r="O146" s="23"/>
      <c r="R146" s="22"/>
    </row>
    <row r="147" spans="12:18" x14ac:dyDescent="0.15">
      <c r="L147" s="22"/>
      <c r="N147" s="22"/>
      <c r="O147" s="23"/>
      <c r="R147" s="22"/>
    </row>
    <row r="148" spans="12:18" x14ac:dyDescent="0.15">
      <c r="L148" s="22"/>
      <c r="N148" s="22"/>
      <c r="O148" s="23"/>
      <c r="R148" s="22"/>
    </row>
    <row r="149" spans="12:18" x14ac:dyDescent="0.15">
      <c r="L149" s="22"/>
      <c r="N149" s="22"/>
      <c r="O149" s="23"/>
      <c r="R149" s="22"/>
    </row>
    <row r="150" spans="12:18" x14ac:dyDescent="0.15">
      <c r="L150" s="22"/>
      <c r="N150" s="22"/>
      <c r="O150" s="23"/>
      <c r="R150" s="22"/>
    </row>
    <row r="151" spans="12:18" x14ac:dyDescent="0.15">
      <c r="L151" s="22"/>
      <c r="N151" s="22"/>
      <c r="O151" s="23"/>
      <c r="R151" s="22"/>
    </row>
    <row r="152" spans="12:18" x14ac:dyDescent="0.15">
      <c r="L152" s="22"/>
      <c r="N152" s="22"/>
      <c r="O152" s="23"/>
    </row>
    <row r="153" spans="12:18" x14ac:dyDescent="0.15">
      <c r="L153" s="22"/>
      <c r="N153" s="22"/>
      <c r="O153" s="23"/>
    </row>
    <row r="154" spans="12:18" x14ac:dyDescent="0.15">
      <c r="L154" s="22"/>
      <c r="N154" s="22"/>
      <c r="O154" s="23"/>
    </row>
    <row r="155" spans="12:18" x14ac:dyDescent="0.15">
      <c r="L155" s="22"/>
      <c r="N155" s="22"/>
      <c r="O155" s="23"/>
    </row>
    <row r="156" spans="12:18" x14ac:dyDescent="0.15">
      <c r="L156" s="22"/>
      <c r="N156" s="22"/>
      <c r="O156" s="23"/>
    </row>
    <row r="157" spans="12:18" x14ac:dyDescent="0.15">
      <c r="L157" s="22"/>
      <c r="N157" s="22"/>
      <c r="O157" s="23"/>
    </row>
    <row r="158" spans="12:18" x14ac:dyDescent="0.15">
      <c r="L158" s="22"/>
      <c r="N158" s="22"/>
      <c r="O158" s="23"/>
    </row>
    <row r="159" spans="12:18" x14ac:dyDescent="0.15">
      <c r="L159" s="22"/>
      <c r="N159" s="22"/>
      <c r="O159" s="23"/>
    </row>
    <row r="160" spans="12:18" x14ac:dyDescent="0.15">
      <c r="L160" s="22"/>
      <c r="N160" s="22"/>
      <c r="O160" s="23"/>
    </row>
    <row r="161" spans="12:15" x14ac:dyDescent="0.15">
      <c r="L161" s="22"/>
      <c r="N161" s="22"/>
      <c r="O161" s="23"/>
    </row>
    <row r="162" spans="12:15" x14ac:dyDescent="0.15">
      <c r="L162" s="22"/>
      <c r="N162" s="22"/>
      <c r="O162" s="23"/>
    </row>
    <row r="163" spans="12:15" x14ac:dyDescent="0.15">
      <c r="L163" s="22"/>
      <c r="N163" s="22"/>
      <c r="O163" s="23"/>
    </row>
    <row r="164" spans="12:15" x14ac:dyDescent="0.15">
      <c r="L164" s="22"/>
      <c r="N164" s="22"/>
      <c r="O164" s="23"/>
    </row>
    <row r="165" spans="12:15" x14ac:dyDescent="0.15">
      <c r="L165" s="22"/>
      <c r="N165" s="22"/>
      <c r="O165" s="23"/>
    </row>
    <row r="166" spans="12:15" x14ac:dyDescent="0.15">
      <c r="L166" s="22"/>
      <c r="N166" s="22"/>
      <c r="O166" s="23"/>
    </row>
    <row r="167" spans="12:15" x14ac:dyDescent="0.15">
      <c r="L167" s="22"/>
      <c r="N167" s="22"/>
      <c r="O167" s="23"/>
    </row>
    <row r="168" spans="12:15" x14ac:dyDescent="0.15">
      <c r="L168" s="22"/>
      <c r="N168" s="22"/>
      <c r="O168" s="23"/>
    </row>
    <row r="169" spans="12:15" x14ac:dyDescent="0.15">
      <c r="L169" s="22"/>
      <c r="N169" s="22"/>
      <c r="O169" s="23"/>
    </row>
    <row r="170" spans="12:15" x14ac:dyDescent="0.15">
      <c r="L170" s="22"/>
      <c r="N170" s="22"/>
      <c r="O170" s="23"/>
    </row>
    <row r="171" spans="12:15" x14ac:dyDescent="0.15">
      <c r="L171" s="22"/>
      <c r="N171" s="22"/>
      <c r="O171" s="23"/>
    </row>
    <row r="172" spans="12:15" x14ac:dyDescent="0.15">
      <c r="L172" s="22"/>
      <c r="N172" s="22"/>
      <c r="O172" s="23"/>
    </row>
    <row r="173" spans="12:15" x14ac:dyDescent="0.15">
      <c r="L173" s="22"/>
    </row>
    <row r="174" spans="12:15" x14ac:dyDescent="0.15">
      <c r="L174" s="22"/>
    </row>
    <row r="175" spans="12:15" x14ac:dyDescent="0.15">
      <c r="L175" s="22"/>
    </row>
    <row r="176" spans="12:15" x14ac:dyDescent="0.15">
      <c r="L176" s="22"/>
    </row>
    <row r="177" spans="12:12" x14ac:dyDescent="0.15">
      <c r="L177" s="22"/>
    </row>
    <row r="178" spans="12:12" x14ac:dyDescent="0.15">
      <c r="L178" s="22"/>
    </row>
    <row r="179" spans="12:12" x14ac:dyDescent="0.15">
      <c r="L179" s="22"/>
    </row>
    <row r="180" spans="12:12" x14ac:dyDescent="0.15">
      <c r="L180" s="22"/>
    </row>
    <row r="181" spans="12:12" x14ac:dyDescent="0.15">
      <c r="L181" s="22"/>
    </row>
    <row r="182" spans="12:12" x14ac:dyDescent="0.15">
      <c r="L182" s="22"/>
    </row>
    <row r="183" spans="12:12" x14ac:dyDescent="0.15">
      <c r="L183" s="22"/>
    </row>
    <row r="184" spans="12:12" x14ac:dyDescent="0.15">
      <c r="L184" s="22"/>
    </row>
    <row r="185" spans="12:12" x14ac:dyDescent="0.15">
      <c r="L185" s="22"/>
    </row>
    <row r="186" spans="12:12" x14ac:dyDescent="0.15">
      <c r="L186" s="22"/>
    </row>
    <row r="187" spans="12:12" x14ac:dyDescent="0.15">
      <c r="L187" s="22"/>
    </row>
    <row r="188" spans="12:12" x14ac:dyDescent="0.15">
      <c r="L188" s="22"/>
    </row>
    <row r="189" spans="12:12" x14ac:dyDescent="0.15">
      <c r="L189" s="22"/>
    </row>
    <row r="190" spans="12:12" x14ac:dyDescent="0.15">
      <c r="L190" s="22"/>
    </row>
    <row r="191" spans="12:12" x14ac:dyDescent="0.15">
      <c r="L191" s="22"/>
    </row>
    <row r="192" spans="12:12" x14ac:dyDescent="0.15">
      <c r="L192" s="22"/>
    </row>
    <row r="193" spans="12:12" x14ac:dyDescent="0.15">
      <c r="L193" s="22"/>
    </row>
    <row r="194" spans="12:12" x14ac:dyDescent="0.15">
      <c r="L194" s="22"/>
    </row>
    <row r="195" spans="12:12" x14ac:dyDescent="0.15">
      <c r="L195" s="22"/>
    </row>
    <row r="196" spans="12:12" x14ac:dyDescent="0.15">
      <c r="L196" s="22"/>
    </row>
    <row r="197" spans="12:12" x14ac:dyDescent="0.15">
      <c r="L197" s="22"/>
    </row>
    <row r="198" spans="12:12" x14ac:dyDescent="0.15">
      <c r="L198" s="22"/>
    </row>
    <row r="199" spans="12:12" x14ac:dyDescent="0.15">
      <c r="L199" s="22"/>
    </row>
    <row r="200" spans="12:12" x14ac:dyDescent="0.15">
      <c r="L200" s="22"/>
    </row>
    <row r="201" spans="12:12" x14ac:dyDescent="0.15">
      <c r="L201" s="22"/>
    </row>
    <row r="202" spans="12:12" x14ac:dyDescent="0.15">
      <c r="L202" s="22"/>
    </row>
    <row r="203" spans="12:12" x14ac:dyDescent="0.15">
      <c r="L203" s="22"/>
    </row>
    <row r="204" spans="12:12" x14ac:dyDescent="0.15">
      <c r="L204" s="22"/>
    </row>
    <row r="205" spans="12:12" x14ac:dyDescent="0.15">
      <c r="L205" s="22"/>
    </row>
    <row r="206" spans="12:12" x14ac:dyDescent="0.15">
      <c r="L206" s="22"/>
    </row>
    <row r="207" spans="12:12" x14ac:dyDescent="0.15">
      <c r="L207" s="22"/>
    </row>
    <row r="208" spans="12:12" x14ac:dyDescent="0.15">
      <c r="L208" s="22"/>
    </row>
    <row r="209" spans="12:12" x14ac:dyDescent="0.15">
      <c r="L209" s="22"/>
    </row>
    <row r="210" spans="12:12" x14ac:dyDescent="0.15">
      <c r="L210" s="22"/>
    </row>
    <row r="211" spans="12:12" x14ac:dyDescent="0.15">
      <c r="L211" s="22"/>
    </row>
    <row r="212" spans="12:12" x14ac:dyDescent="0.15">
      <c r="L212" s="22"/>
    </row>
    <row r="213" spans="12:12" x14ac:dyDescent="0.15">
      <c r="L213" s="22"/>
    </row>
    <row r="214" spans="12:12" x14ac:dyDescent="0.15">
      <c r="L214" s="22"/>
    </row>
    <row r="215" spans="12:12" x14ac:dyDescent="0.15">
      <c r="L215" s="22"/>
    </row>
    <row r="216" spans="12:12" x14ac:dyDescent="0.15">
      <c r="L216" s="22"/>
    </row>
    <row r="217" spans="12:12" x14ac:dyDescent="0.15">
      <c r="L217" s="22"/>
    </row>
    <row r="218" spans="12:12" x14ac:dyDescent="0.15">
      <c r="L218" s="22"/>
    </row>
    <row r="219" spans="12:12" x14ac:dyDescent="0.15">
      <c r="L219" s="22"/>
    </row>
    <row r="220" spans="12:12" x14ac:dyDescent="0.15">
      <c r="L220" s="22"/>
    </row>
    <row r="221" spans="12:12" x14ac:dyDescent="0.15">
      <c r="L221" s="22"/>
    </row>
    <row r="222" spans="12:12" x14ac:dyDescent="0.15">
      <c r="L222" s="22"/>
    </row>
    <row r="223" spans="12:12" x14ac:dyDescent="0.15">
      <c r="L223" s="22"/>
    </row>
    <row r="224" spans="12:12" x14ac:dyDescent="0.15">
      <c r="L224" s="22"/>
    </row>
    <row r="225" spans="12:12" x14ac:dyDescent="0.15">
      <c r="L225" s="22"/>
    </row>
    <row r="226" spans="12:12" x14ac:dyDescent="0.15">
      <c r="L226" s="22"/>
    </row>
    <row r="227" spans="12:12" x14ac:dyDescent="0.15">
      <c r="L227" s="22"/>
    </row>
    <row r="228" spans="12:12" x14ac:dyDescent="0.15">
      <c r="L228" s="22"/>
    </row>
    <row r="229" spans="12:12" x14ac:dyDescent="0.15">
      <c r="L229" s="22"/>
    </row>
    <row r="230" spans="12:12" x14ac:dyDescent="0.15">
      <c r="L230" s="22"/>
    </row>
    <row r="231" spans="12:12" x14ac:dyDescent="0.15">
      <c r="L231" s="22"/>
    </row>
    <row r="232" spans="12:12" x14ac:dyDescent="0.15">
      <c r="L232" s="22"/>
    </row>
    <row r="233" spans="12:12" x14ac:dyDescent="0.15">
      <c r="L233" s="22"/>
    </row>
    <row r="234" spans="12:12" x14ac:dyDescent="0.15">
      <c r="L234" s="22"/>
    </row>
    <row r="235" spans="12:12" x14ac:dyDescent="0.15">
      <c r="L235" s="22"/>
    </row>
    <row r="236" spans="12:12" x14ac:dyDescent="0.15">
      <c r="L236" s="22"/>
    </row>
    <row r="237" spans="12:12" x14ac:dyDescent="0.15">
      <c r="L237" s="22"/>
    </row>
    <row r="238" spans="12:12" x14ac:dyDescent="0.15">
      <c r="L238" s="22"/>
    </row>
    <row r="239" spans="12:12" x14ac:dyDescent="0.15">
      <c r="L239" s="22"/>
    </row>
    <row r="240" spans="12:12" x14ac:dyDescent="0.15">
      <c r="L240" s="22"/>
    </row>
    <row r="241" spans="12:12" x14ac:dyDescent="0.15">
      <c r="L241" s="22"/>
    </row>
    <row r="242" spans="12:12" x14ac:dyDescent="0.15">
      <c r="L242" s="22"/>
    </row>
    <row r="243" spans="12:12" x14ac:dyDescent="0.15">
      <c r="L243" s="22"/>
    </row>
    <row r="244" spans="12:12" x14ac:dyDescent="0.15">
      <c r="L244" s="22"/>
    </row>
    <row r="245" spans="12:12" x14ac:dyDescent="0.15">
      <c r="L245" s="22"/>
    </row>
    <row r="246" spans="12:12" x14ac:dyDescent="0.15">
      <c r="L246" s="22"/>
    </row>
    <row r="247" spans="12:12" x14ac:dyDescent="0.15">
      <c r="L247" s="22"/>
    </row>
    <row r="248" spans="12:12" x14ac:dyDescent="0.15">
      <c r="L248" s="22"/>
    </row>
    <row r="249" spans="12:12" x14ac:dyDescent="0.15">
      <c r="L249" s="22"/>
    </row>
    <row r="250" spans="12:12" x14ac:dyDescent="0.15">
      <c r="L250" s="22"/>
    </row>
    <row r="251" spans="12:12" x14ac:dyDescent="0.15">
      <c r="L251" s="22"/>
    </row>
    <row r="252" spans="12:12" x14ac:dyDescent="0.15">
      <c r="L252" s="22"/>
    </row>
    <row r="253" spans="12:12" x14ac:dyDescent="0.15">
      <c r="L253" s="22"/>
    </row>
    <row r="254" spans="12:12" x14ac:dyDescent="0.15">
      <c r="L254" s="22"/>
    </row>
    <row r="255" spans="12:12" x14ac:dyDescent="0.15">
      <c r="L255" s="22"/>
    </row>
    <row r="256" spans="12:12" x14ac:dyDescent="0.15">
      <c r="L256" s="22"/>
    </row>
    <row r="257" spans="12:12" x14ac:dyDescent="0.15">
      <c r="L257" s="22"/>
    </row>
    <row r="258" spans="12:12" x14ac:dyDescent="0.15">
      <c r="L258" s="22"/>
    </row>
    <row r="259" spans="12:12" x14ac:dyDescent="0.15">
      <c r="L259" s="22"/>
    </row>
    <row r="260" spans="12:12" x14ac:dyDescent="0.15">
      <c r="L260" s="22"/>
    </row>
    <row r="261" spans="12:12" x14ac:dyDescent="0.15">
      <c r="L261" s="22"/>
    </row>
    <row r="262" spans="12:12" x14ac:dyDescent="0.15">
      <c r="L262" s="22"/>
    </row>
    <row r="263" spans="12:12" x14ac:dyDescent="0.15">
      <c r="L263" s="22"/>
    </row>
    <row r="264" spans="12:12" x14ac:dyDescent="0.15">
      <c r="L264" s="22"/>
    </row>
    <row r="265" spans="12:12" x14ac:dyDescent="0.15">
      <c r="L265" s="22"/>
    </row>
    <row r="266" spans="12:12" x14ac:dyDescent="0.15">
      <c r="L266" s="22"/>
    </row>
    <row r="267" spans="12:12" x14ac:dyDescent="0.15">
      <c r="L267" s="22"/>
    </row>
    <row r="268" spans="12:12" x14ac:dyDescent="0.15">
      <c r="L268" s="22"/>
    </row>
    <row r="269" spans="12:12" x14ac:dyDescent="0.15">
      <c r="L269" s="22"/>
    </row>
    <row r="270" spans="12:12" x14ac:dyDescent="0.15">
      <c r="L270" s="22"/>
    </row>
    <row r="271" spans="12:12" x14ac:dyDescent="0.15">
      <c r="L271" s="22"/>
    </row>
    <row r="272" spans="12:12" x14ac:dyDescent="0.15">
      <c r="L272" s="22"/>
    </row>
    <row r="273" spans="12:12" x14ac:dyDescent="0.15">
      <c r="L273" s="22"/>
    </row>
    <row r="274" spans="12:12" x14ac:dyDescent="0.15">
      <c r="L274" s="22"/>
    </row>
    <row r="275" spans="12:12" x14ac:dyDescent="0.15">
      <c r="L275" s="22"/>
    </row>
    <row r="276" spans="12:12" x14ac:dyDescent="0.15">
      <c r="L276" s="22"/>
    </row>
    <row r="277" spans="12:12" x14ac:dyDescent="0.15">
      <c r="L277" s="22"/>
    </row>
    <row r="278" spans="12:12" x14ac:dyDescent="0.15">
      <c r="L278" s="22"/>
    </row>
    <row r="279" spans="12:12" x14ac:dyDescent="0.15">
      <c r="L279" s="22"/>
    </row>
    <row r="280" spans="12:12" x14ac:dyDescent="0.15">
      <c r="L280" s="22"/>
    </row>
    <row r="281" spans="12:12" x14ac:dyDescent="0.15">
      <c r="L281" s="22"/>
    </row>
    <row r="282" spans="12:12" x14ac:dyDescent="0.15">
      <c r="L282" s="22"/>
    </row>
    <row r="283" spans="12:12" x14ac:dyDescent="0.15">
      <c r="L283" s="22"/>
    </row>
    <row r="284" spans="12:12" x14ac:dyDescent="0.15">
      <c r="L284" s="22"/>
    </row>
    <row r="285" spans="12:12" x14ac:dyDescent="0.15">
      <c r="L285" s="22"/>
    </row>
    <row r="286" spans="12:12" x14ac:dyDescent="0.15">
      <c r="L286" s="22"/>
    </row>
    <row r="287" spans="12:12" x14ac:dyDescent="0.15">
      <c r="L287" s="22"/>
    </row>
    <row r="288" spans="12:12" x14ac:dyDescent="0.15">
      <c r="L288" s="22"/>
    </row>
    <row r="289" spans="12:12" x14ac:dyDescent="0.15">
      <c r="L289" s="22"/>
    </row>
    <row r="290" spans="12:12" x14ac:dyDescent="0.15">
      <c r="L290" s="22"/>
    </row>
    <row r="291" spans="12:12" x14ac:dyDescent="0.15">
      <c r="L291" s="22"/>
    </row>
    <row r="292" spans="12:12" x14ac:dyDescent="0.15">
      <c r="L292" s="22"/>
    </row>
    <row r="293" spans="12:12" x14ac:dyDescent="0.15">
      <c r="L293" s="22"/>
    </row>
    <row r="294" spans="12:12" x14ac:dyDescent="0.15">
      <c r="L294" s="22"/>
    </row>
    <row r="295" spans="12:12" x14ac:dyDescent="0.15">
      <c r="L295" s="22"/>
    </row>
    <row r="296" spans="12:12" x14ac:dyDescent="0.15">
      <c r="L296" s="22"/>
    </row>
    <row r="297" spans="12:12" x14ac:dyDescent="0.15">
      <c r="L297" s="22"/>
    </row>
    <row r="298" spans="12:12" x14ac:dyDescent="0.15">
      <c r="L298" s="22"/>
    </row>
    <row r="299" spans="12:12" x14ac:dyDescent="0.15">
      <c r="L299" s="22"/>
    </row>
    <row r="300" spans="12:12" x14ac:dyDescent="0.15">
      <c r="L300" s="22"/>
    </row>
    <row r="301" spans="12:12" x14ac:dyDescent="0.15">
      <c r="L301" s="22"/>
    </row>
    <row r="302" spans="12:12" x14ac:dyDescent="0.15">
      <c r="L302" s="22"/>
    </row>
    <row r="303" spans="12:12" x14ac:dyDescent="0.15">
      <c r="L303" s="22"/>
    </row>
    <row r="304" spans="12:12" x14ac:dyDescent="0.15">
      <c r="L304" s="22"/>
    </row>
    <row r="305" spans="12:12" x14ac:dyDescent="0.15">
      <c r="L305" s="22"/>
    </row>
    <row r="306" spans="12:12" x14ac:dyDescent="0.15">
      <c r="L306" s="22"/>
    </row>
    <row r="307" spans="12:12" x14ac:dyDescent="0.15">
      <c r="L307" s="22"/>
    </row>
    <row r="308" spans="12:12" x14ac:dyDescent="0.15">
      <c r="L308" s="22"/>
    </row>
    <row r="309" spans="12:12" x14ac:dyDescent="0.15">
      <c r="L309" s="22"/>
    </row>
    <row r="310" spans="12:12" x14ac:dyDescent="0.15">
      <c r="L310" s="22"/>
    </row>
    <row r="311" spans="12:12" x14ac:dyDescent="0.15">
      <c r="L311" s="22"/>
    </row>
    <row r="312" spans="12:12" x14ac:dyDescent="0.15">
      <c r="L312" s="22"/>
    </row>
    <row r="313" spans="12:12" x14ac:dyDescent="0.15">
      <c r="L313" s="22"/>
    </row>
    <row r="314" spans="12:12" x14ac:dyDescent="0.15">
      <c r="L314" s="22"/>
    </row>
    <row r="315" spans="12:12" x14ac:dyDescent="0.15">
      <c r="L315" s="22"/>
    </row>
    <row r="316" spans="12:12" x14ac:dyDescent="0.15">
      <c r="L316" s="22"/>
    </row>
    <row r="317" spans="12:12" x14ac:dyDescent="0.15">
      <c r="L317" s="22"/>
    </row>
    <row r="318" spans="12:12" x14ac:dyDescent="0.15">
      <c r="L318" s="22"/>
    </row>
    <row r="319" spans="12:12" x14ac:dyDescent="0.15">
      <c r="L319" s="22"/>
    </row>
    <row r="320" spans="12:12" x14ac:dyDescent="0.15">
      <c r="L320" s="22"/>
    </row>
    <row r="321" spans="12:12" x14ac:dyDescent="0.15">
      <c r="L321" s="22"/>
    </row>
    <row r="322" spans="12:12" x14ac:dyDescent="0.15">
      <c r="L322" s="22"/>
    </row>
    <row r="323" spans="12:12" x14ac:dyDescent="0.15">
      <c r="L323" s="22"/>
    </row>
    <row r="324" spans="12:12" x14ac:dyDescent="0.15">
      <c r="L324" s="22"/>
    </row>
    <row r="325" spans="12:12" x14ac:dyDescent="0.15">
      <c r="L325" s="22"/>
    </row>
    <row r="326" spans="12:12" x14ac:dyDescent="0.15">
      <c r="L326" s="22"/>
    </row>
    <row r="327" spans="12:12" x14ac:dyDescent="0.15">
      <c r="L327" s="22"/>
    </row>
    <row r="328" spans="12:12" x14ac:dyDescent="0.15">
      <c r="L328" s="22"/>
    </row>
    <row r="329" spans="12:12" x14ac:dyDescent="0.15">
      <c r="L329" s="22"/>
    </row>
    <row r="330" spans="12:12" x14ac:dyDescent="0.15">
      <c r="L330" s="22"/>
    </row>
    <row r="331" spans="12:12" x14ac:dyDescent="0.15">
      <c r="L331" s="22"/>
    </row>
    <row r="332" spans="12:12" x14ac:dyDescent="0.15">
      <c r="L332" s="22"/>
    </row>
    <row r="333" spans="12:12" x14ac:dyDescent="0.15">
      <c r="L333" s="22"/>
    </row>
    <row r="334" spans="12:12" x14ac:dyDescent="0.15">
      <c r="L334" s="22"/>
    </row>
    <row r="335" spans="12:12" x14ac:dyDescent="0.15">
      <c r="L335" s="22"/>
    </row>
    <row r="336" spans="12:12" x14ac:dyDescent="0.15">
      <c r="L336" s="22"/>
    </row>
    <row r="337" spans="12:12" x14ac:dyDescent="0.15">
      <c r="L337" s="22"/>
    </row>
    <row r="338" spans="12:12" x14ac:dyDescent="0.15">
      <c r="L338" s="22"/>
    </row>
    <row r="339" spans="12:12" x14ac:dyDescent="0.15">
      <c r="L339" s="22"/>
    </row>
    <row r="340" spans="12:12" x14ac:dyDescent="0.15">
      <c r="L340" s="22"/>
    </row>
    <row r="341" spans="12:12" x14ac:dyDescent="0.15">
      <c r="L341" s="22"/>
    </row>
    <row r="342" spans="12:12" x14ac:dyDescent="0.15">
      <c r="L342" s="22"/>
    </row>
    <row r="343" spans="12:12" x14ac:dyDescent="0.15">
      <c r="L343" s="22"/>
    </row>
    <row r="344" spans="12:12" x14ac:dyDescent="0.15">
      <c r="L344" s="22"/>
    </row>
    <row r="345" spans="12:12" x14ac:dyDescent="0.15">
      <c r="L345" s="22"/>
    </row>
    <row r="346" spans="12:12" x14ac:dyDescent="0.15">
      <c r="L346" s="22"/>
    </row>
    <row r="347" spans="12:12" x14ac:dyDescent="0.15">
      <c r="L347" s="22"/>
    </row>
    <row r="348" spans="12:12" x14ac:dyDescent="0.15">
      <c r="L348" s="22"/>
    </row>
    <row r="349" spans="12:12" x14ac:dyDescent="0.15">
      <c r="L349" s="22"/>
    </row>
    <row r="350" spans="12:12" x14ac:dyDescent="0.15">
      <c r="L350" s="22"/>
    </row>
    <row r="351" spans="12:12" x14ac:dyDescent="0.15">
      <c r="L351" s="22"/>
    </row>
    <row r="352" spans="12:12" x14ac:dyDescent="0.15">
      <c r="L352" s="22"/>
    </row>
    <row r="353" spans="12:12" x14ac:dyDescent="0.15">
      <c r="L353" s="22"/>
    </row>
    <row r="354" spans="12:12" x14ac:dyDescent="0.15">
      <c r="L354" s="22"/>
    </row>
    <row r="355" spans="12:12" x14ac:dyDescent="0.15">
      <c r="L355" s="22"/>
    </row>
    <row r="356" spans="12:12" x14ac:dyDescent="0.15">
      <c r="L356" s="22"/>
    </row>
    <row r="357" spans="12:12" x14ac:dyDescent="0.15">
      <c r="L357" s="22"/>
    </row>
    <row r="358" spans="12:12" x14ac:dyDescent="0.15">
      <c r="L358" s="22"/>
    </row>
    <row r="359" spans="12:12" x14ac:dyDescent="0.15">
      <c r="L359" s="22"/>
    </row>
    <row r="360" spans="12:12" x14ac:dyDescent="0.15">
      <c r="L360" s="22"/>
    </row>
    <row r="361" spans="12:12" x14ac:dyDescent="0.15">
      <c r="L361" s="22"/>
    </row>
    <row r="362" spans="12:12" x14ac:dyDescent="0.15">
      <c r="L362" s="22"/>
    </row>
    <row r="363" spans="12:12" x14ac:dyDescent="0.15">
      <c r="L363" s="22"/>
    </row>
    <row r="364" spans="12:12" x14ac:dyDescent="0.15">
      <c r="L364" s="22"/>
    </row>
    <row r="365" spans="12:12" x14ac:dyDescent="0.15">
      <c r="L365" s="22"/>
    </row>
    <row r="366" spans="12:12" x14ac:dyDescent="0.15">
      <c r="L366" s="22"/>
    </row>
    <row r="367" spans="12:12" x14ac:dyDescent="0.15">
      <c r="L367" s="22"/>
    </row>
    <row r="368" spans="12:12" x14ac:dyDescent="0.15">
      <c r="L368" s="22"/>
    </row>
    <row r="369" spans="12:12" x14ac:dyDescent="0.15">
      <c r="L369" s="22"/>
    </row>
    <row r="370" spans="12:12" x14ac:dyDescent="0.15">
      <c r="L370" s="22"/>
    </row>
    <row r="371" spans="12:12" x14ac:dyDescent="0.15">
      <c r="L371" s="22"/>
    </row>
    <row r="372" spans="12:12" x14ac:dyDescent="0.15">
      <c r="L372" s="22"/>
    </row>
    <row r="373" spans="12:12" x14ac:dyDescent="0.15">
      <c r="L373" s="22"/>
    </row>
    <row r="374" spans="12:12" x14ac:dyDescent="0.15">
      <c r="L374" s="22"/>
    </row>
    <row r="375" spans="12:12" x14ac:dyDescent="0.15">
      <c r="L375" s="22"/>
    </row>
    <row r="376" spans="12:12" x14ac:dyDescent="0.15">
      <c r="L376" s="22"/>
    </row>
    <row r="377" spans="12:12" x14ac:dyDescent="0.15">
      <c r="L377" s="22"/>
    </row>
    <row r="378" spans="12:12" x14ac:dyDescent="0.15">
      <c r="L378" s="22"/>
    </row>
    <row r="379" spans="12:12" x14ac:dyDescent="0.15">
      <c r="L379" s="22"/>
    </row>
    <row r="380" spans="12:12" x14ac:dyDescent="0.15">
      <c r="L380" s="22"/>
    </row>
    <row r="381" spans="12:12" x14ac:dyDescent="0.15">
      <c r="L381" s="22"/>
    </row>
    <row r="382" spans="12:12" x14ac:dyDescent="0.15">
      <c r="L382" s="22"/>
    </row>
    <row r="383" spans="12:12" x14ac:dyDescent="0.15">
      <c r="L383" s="22"/>
    </row>
    <row r="384" spans="12:12" x14ac:dyDescent="0.15">
      <c r="L384" s="22"/>
    </row>
    <row r="385" spans="12:12" x14ac:dyDescent="0.15">
      <c r="L385" s="22"/>
    </row>
    <row r="386" spans="12:12" x14ac:dyDescent="0.15">
      <c r="L386" s="22"/>
    </row>
    <row r="387" spans="12:12" x14ac:dyDescent="0.15">
      <c r="L387" s="22"/>
    </row>
    <row r="388" spans="12:12" x14ac:dyDescent="0.15">
      <c r="L388" s="22"/>
    </row>
    <row r="389" spans="12:12" x14ac:dyDescent="0.15">
      <c r="L389" s="22"/>
    </row>
    <row r="390" spans="12:12" x14ac:dyDescent="0.15">
      <c r="L390" s="22"/>
    </row>
    <row r="391" spans="12:12" x14ac:dyDescent="0.15">
      <c r="L391" s="22"/>
    </row>
    <row r="392" spans="12:12" x14ac:dyDescent="0.15">
      <c r="L392" s="22"/>
    </row>
    <row r="393" spans="12:12" x14ac:dyDescent="0.15">
      <c r="L393" s="22"/>
    </row>
    <row r="394" spans="12:12" x14ac:dyDescent="0.15">
      <c r="L394" s="22"/>
    </row>
    <row r="395" spans="12:12" x14ac:dyDescent="0.15">
      <c r="L395" s="22"/>
    </row>
    <row r="396" spans="12:12" x14ac:dyDescent="0.15">
      <c r="L396" s="22"/>
    </row>
    <row r="397" spans="12:12" x14ac:dyDescent="0.15">
      <c r="L397" s="22"/>
    </row>
    <row r="398" spans="12:12" x14ac:dyDescent="0.15">
      <c r="L398" s="22"/>
    </row>
    <row r="399" spans="12:12" x14ac:dyDescent="0.15">
      <c r="L399" s="22"/>
    </row>
    <row r="400" spans="12:12" x14ac:dyDescent="0.15">
      <c r="L400" s="22"/>
    </row>
    <row r="401" spans="12:12" x14ac:dyDescent="0.15">
      <c r="L401" s="22"/>
    </row>
    <row r="402" spans="12:12" x14ac:dyDescent="0.15">
      <c r="L402" s="22"/>
    </row>
    <row r="403" spans="12:12" x14ac:dyDescent="0.15">
      <c r="L403" s="22"/>
    </row>
    <row r="404" spans="12:12" x14ac:dyDescent="0.15">
      <c r="L404" s="22"/>
    </row>
    <row r="405" spans="12:12" x14ac:dyDescent="0.15">
      <c r="L405" s="22"/>
    </row>
    <row r="406" spans="12:12" x14ac:dyDescent="0.15">
      <c r="L406" s="22"/>
    </row>
    <row r="407" spans="12:12" x14ac:dyDescent="0.15">
      <c r="L407" s="22"/>
    </row>
    <row r="408" spans="12:12" x14ac:dyDescent="0.15">
      <c r="L408" s="22"/>
    </row>
    <row r="409" spans="12:12" x14ac:dyDescent="0.15">
      <c r="L409" s="22"/>
    </row>
    <row r="410" spans="12:12" x14ac:dyDescent="0.15">
      <c r="L410" s="22"/>
    </row>
    <row r="411" spans="12:12" x14ac:dyDescent="0.15">
      <c r="L411" s="22"/>
    </row>
    <row r="412" spans="12:12" x14ac:dyDescent="0.15">
      <c r="L412" s="22"/>
    </row>
    <row r="413" spans="12:12" x14ac:dyDescent="0.15">
      <c r="L413" s="22"/>
    </row>
    <row r="414" spans="12:12" x14ac:dyDescent="0.15">
      <c r="L414" s="22"/>
    </row>
    <row r="415" spans="12:12" x14ac:dyDescent="0.15">
      <c r="L415" s="22"/>
    </row>
    <row r="416" spans="12:12" x14ac:dyDescent="0.15">
      <c r="L416" s="22"/>
    </row>
    <row r="417" spans="12:12" x14ac:dyDescent="0.15">
      <c r="L417" s="22"/>
    </row>
    <row r="418" spans="12:12" x14ac:dyDescent="0.15">
      <c r="L418" s="22"/>
    </row>
    <row r="419" spans="12:12" x14ac:dyDescent="0.15">
      <c r="L419" s="22"/>
    </row>
    <row r="420" spans="12:12" x14ac:dyDescent="0.15">
      <c r="L420" s="22"/>
    </row>
    <row r="421" spans="12:12" x14ac:dyDescent="0.15">
      <c r="L421" s="22"/>
    </row>
    <row r="422" spans="12:12" x14ac:dyDescent="0.15">
      <c r="L422" s="22"/>
    </row>
    <row r="423" spans="12:12" x14ac:dyDescent="0.15">
      <c r="L423" s="22"/>
    </row>
    <row r="424" spans="12:12" x14ac:dyDescent="0.15">
      <c r="L424" s="22"/>
    </row>
    <row r="425" spans="12:12" x14ac:dyDescent="0.15">
      <c r="L425" s="22"/>
    </row>
    <row r="426" spans="12:12" x14ac:dyDescent="0.15">
      <c r="L426" s="22"/>
    </row>
    <row r="427" spans="12:12" x14ac:dyDescent="0.15">
      <c r="L427" s="22"/>
    </row>
    <row r="428" spans="12:12" x14ac:dyDescent="0.15">
      <c r="L428" s="22"/>
    </row>
    <row r="429" spans="12:12" x14ac:dyDescent="0.15">
      <c r="L429" s="22"/>
    </row>
    <row r="430" spans="12:12" x14ac:dyDescent="0.15">
      <c r="L430" s="22"/>
    </row>
    <row r="431" spans="12:12" x14ac:dyDescent="0.15">
      <c r="L431" s="22"/>
    </row>
    <row r="432" spans="12:12" x14ac:dyDescent="0.15">
      <c r="L432" s="22"/>
    </row>
    <row r="433" spans="12:12" x14ac:dyDescent="0.15">
      <c r="L433" s="22"/>
    </row>
    <row r="434" spans="12:12" x14ac:dyDescent="0.15">
      <c r="L434" s="22"/>
    </row>
    <row r="435" spans="12:12" x14ac:dyDescent="0.15">
      <c r="L435" s="22"/>
    </row>
    <row r="436" spans="12:12" x14ac:dyDescent="0.15">
      <c r="L436" s="22"/>
    </row>
    <row r="437" spans="12:12" x14ac:dyDescent="0.15">
      <c r="L437" s="22"/>
    </row>
    <row r="438" spans="12:12" x14ac:dyDescent="0.15">
      <c r="L438" s="22"/>
    </row>
    <row r="439" spans="12:12" x14ac:dyDescent="0.15">
      <c r="L439" s="22"/>
    </row>
    <row r="440" spans="12:12" x14ac:dyDescent="0.15">
      <c r="L440" s="22"/>
    </row>
    <row r="441" spans="12:12" x14ac:dyDescent="0.15">
      <c r="L441" s="22"/>
    </row>
    <row r="442" spans="12:12" x14ac:dyDescent="0.15">
      <c r="L442" s="22"/>
    </row>
    <row r="443" spans="12:12" x14ac:dyDescent="0.15">
      <c r="L443" s="22"/>
    </row>
    <row r="444" spans="12:12" x14ac:dyDescent="0.15">
      <c r="L444" s="22"/>
    </row>
    <row r="445" spans="12:12" x14ac:dyDescent="0.15">
      <c r="L445" s="22"/>
    </row>
    <row r="446" spans="12:12" x14ac:dyDescent="0.15">
      <c r="L446" s="22"/>
    </row>
    <row r="447" spans="12:12" x14ac:dyDescent="0.15">
      <c r="L447" s="22"/>
    </row>
    <row r="448" spans="12:12" x14ac:dyDescent="0.15">
      <c r="L448" s="22"/>
    </row>
    <row r="449" spans="12:12" x14ac:dyDescent="0.15">
      <c r="L449" s="22"/>
    </row>
    <row r="450" spans="12:12" x14ac:dyDescent="0.15">
      <c r="L450" s="22"/>
    </row>
    <row r="451" spans="12:12" x14ac:dyDescent="0.15">
      <c r="L451" s="22"/>
    </row>
    <row r="452" spans="12:12" x14ac:dyDescent="0.15">
      <c r="L452" s="22"/>
    </row>
    <row r="453" spans="12:12" x14ac:dyDescent="0.15">
      <c r="L453" s="22"/>
    </row>
    <row r="454" spans="12:12" x14ac:dyDescent="0.15">
      <c r="L454" s="22"/>
    </row>
    <row r="455" spans="12:12" x14ac:dyDescent="0.15">
      <c r="L455" s="22"/>
    </row>
    <row r="456" spans="12:12" x14ac:dyDescent="0.15">
      <c r="L456" s="22"/>
    </row>
    <row r="457" spans="12:12" x14ac:dyDescent="0.15">
      <c r="L457" s="22"/>
    </row>
    <row r="458" spans="12:12" x14ac:dyDescent="0.15">
      <c r="L458" s="22"/>
    </row>
    <row r="459" spans="12:12" x14ac:dyDescent="0.15">
      <c r="L459" s="22"/>
    </row>
    <row r="460" spans="12:12" x14ac:dyDescent="0.15">
      <c r="L460" s="22"/>
    </row>
    <row r="461" spans="12:12" x14ac:dyDescent="0.15">
      <c r="L461" s="22"/>
    </row>
    <row r="462" spans="12:12" x14ac:dyDescent="0.15">
      <c r="L462" s="22"/>
    </row>
    <row r="463" spans="12:12" x14ac:dyDescent="0.15">
      <c r="L463" s="22"/>
    </row>
    <row r="464" spans="12:12" x14ac:dyDescent="0.15">
      <c r="L464" s="22"/>
    </row>
    <row r="465" spans="12:12" x14ac:dyDescent="0.15">
      <c r="L465" s="22"/>
    </row>
    <row r="466" spans="12:12" x14ac:dyDescent="0.15">
      <c r="L466" s="22"/>
    </row>
    <row r="467" spans="12:12" x14ac:dyDescent="0.15">
      <c r="L467" s="22"/>
    </row>
    <row r="468" spans="12:12" x14ac:dyDescent="0.15">
      <c r="L468" s="22"/>
    </row>
    <row r="469" spans="12:12" x14ac:dyDescent="0.15">
      <c r="L469" s="22"/>
    </row>
    <row r="470" spans="12:12" x14ac:dyDescent="0.15">
      <c r="L470" s="22"/>
    </row>
    <row r="471" spans="12:12" x14ac:dyDescent="0.15">
      <c r="L471" s="22"/>
    </row>
    <row r="472" spans="12:12" x14ac:dyDescent="0.15">
      <c r="L472" s="22"/>
    </row>
    <row r="473" spans="12:12" x14ac:dyDescent="0.15">
      <c r="L473" s="22"/>
    </row>
    <row r="474" spans="12:12" x14ac:dyDescent="0.15">
      <c r="L474" s="22"/>
    </row>
    <row r="475" spans="12:12" x14ac:dyDescent="0.15">
      <c r="L475" s="22"/>
    </row>
    <row r="476" spans="12:12" x14ac:dyDescent="0.15">
      <c r="L476" s="22"/>
    </row>
    <row r="477" spans="12:12" x14ac:dyDescent="0.15">
      <c r="L477" s="22"/>
    </row>
    <row r="478" spans="12:12" x14ac:dyDescent="0.15">
      <c r="L478" s="22"/>
    </row>
    <row r="479" spans="12:12" x14ac:dyDescent="0.15">
      <c r="L479" s="22"/>
    </row>
    <row r="480" spans="12:12" x14ac:dyDescent="0.15">
      <c r="L480" s="22"/>
    </row>
    <row r="481" spans="12:12" x14ac:dyDescent="0.15">
      <c r="L481" s="22"/>
    </row>
    <row r="482" spans="12:12" x14ac:dyDescent="0.15">
      <c r="L482" s="22"/>
    </row>
    <row r="483" spans="12:12" x14ac:dyDescent="0.15">
      <c r="L483" s="22"/>
    </row>
    <row r="484" spans="12:12" x14ac:dyDescent="0.15">
      <c r="L484" s="22"/>
    </row>
    <row r="485" spans="12:12" x14ac:dyDescent="0.15">
      <c r="L485" s="22"/>
    </row>
    <row r="486" spans="12:12" x14ac:dyDescent="0.15">
      <c r="L486" s="22"/>
    </row>
    <row r="487" spans="12:12" x14ac:dyDescent="0.15">
      <c r="L487" s="22"/>
    </row>
    <row r="488" spans="12:12" x14ac:dyDescent="0.15">
      <c r="L488" s="22"/>
    </row>
    <row r="489" spans="12:12" x14ac:dyDescent="0.15">
      <c r="L489" s="22"/>
    </row>
    <row r="490" spans="12:12" x14ac:dyDescent="0.15">
      <c r="L490" s="22"/>
    </row>
    <row r="491" spans="12:12" x14ac:dyDescent="0.15">
      <c r="L491" s="22"/>
    </row>
    <row r="492" spans="12:12" x14ac:dyDescent="0.15">
      <c r="L492" s="22"/>
    </row>
    <row r="493" spans="12:12" x14ac:dyDescent="0.15">
      <c r="L493" s="22"/>
    </row>
    <row r="494" spans="12:12" x14ac:dyDescent="0.15">
      <c r="L494" s="22"/>
    </row>
    <row r="495" spans="12:12" x14ac:dyDescent="0.15">
      <c r="L495" s="22"/>
    </row>
    <row r="496" spans="12:12" x14ac:dyDescent="0.15">
      <c r="L496" s="22"/>
    </row>
    <row r="497" spans="12:12" x14ac:dyDescent="0.15">
      <c r="L497" s="22"/>
    </row>
    <row r="498" spans="12:12" x14ac:dyDescent="0.15">
      <c r="L498" s="22"/>
    </row>
    <row r="499" spans="12:12" x14ac:dyDescent="0.15">
      <c r="L499" s="22"/>
    </row>
    <row r="500" spans="12:12" x14ac:dyDescent="0.15">
      <c r="L500" s="22"/>
    </row>
    <row r="501" spans="12:12" x14ac:dyDescent="0.15">
      <c r="L501" s="22"/>
    </row>
    <row r="502" spans="12:12" x14ac:dyDescent="0.15">
      <c r="L502" s="22"/>
    </row>
    <row r="503" spans="12:12" x14ac:dyDescent="0.15">
      <c r="L503" s="22"/>
    </row>
    <row r="504" spans="12:12" x14ac:dyDescent="0.15">
      <c r="L504" s="22"/>
    </row>
    <row r="505" spans="12:12" x14ac:dyDescent="0.15">
      <c r="L505" s="22"/>
    </row>
    <row r="506" spans="12:12" x14ac:dyDescent="0.15">
      <c r="L506" s="22"/>
    </row>
    <row r="507" spans="12:12" x14ac:dyDescent="0.15">
      <c r="L507" s="22"/>
    </row>
    <row r="508" spans="12:12" x14ac:dyDescent="0.15">
      <c r="L508" s="22"/>
    </row>
    <row r="509" spans="12:12" x14ac:dyDescent="0.15">
      <c r="L509" s="22"/>
    </row>
    <row r="510" spans="12:12" x14ac:dyDescent="0.15">
      <c r="L510" s="22"/>
    </row>
    <row r="511" spans="12:12" x14ac:dyDescent="0.15">
      <c r="L511" s="22"/>
    </row>
    <row r="512" spans="12:12" x14ac:dyDescent="0.15">
      <c r="L512" s="22"/>
    </row>
    <row r="513" spans="12:12" x14ac:dyDescent="0.15">
      <c r="L513" s="22"/>
    </row>
    <row r="514" spans="12:12" x14ac:dyDescent="0.15">
      <c r="L514" s="22"/>
    </row>
    <row r="515" spans="12:12" x14ac:dyDescent="0.15">
      <c r="L515" s="22"/>
    </row>
    <row r="516" spans="12:12" x14ac:dyDescent="0.15">
      <c r="L516" s="22"/>
    </row>
    <row r="517" spans="12:12" x14ac:dyDescent="0.15">
      <c r="L517" s="22"/>
    </row>
    <row r="518" spans="12:12" x14ac:dyDescent="0.15">
      <c r="L518" s="22"/>
    </row>
    <row r="519" spans="12:12" x14ac:dyDescent="0.15">
      <c r="L519" s="22"/>
    </row>
    <row r="520" spans="12:12" x14ac:dyDescent="0.15">
      <c r="L520" s="22"/>
    </row>
    <row r="521" spans="12:12" x14ac:dyDescent="0.15">
      <c r="L521" s="22"/>
    </row>
    <row r="522" spans="12:12" x14ac:dyDescent="0.15">
      <c r="L522" s="22"/>
    </row>
    <row r="523" spans="12:12" x14ac:dyDescent="0.15">
      <c r="L523" s="22"/>
    </row>
    <row r="524" spans="12:12" x14ac:dyDescent="0.15">
      <c r="L524" s="22"/>
    </row>
    <row r="525" spans="12:12" x14ac:dyDescent="0.15">
      <c r="L525" s="22"/>
    </row>
    <row r="526" spans="12:12" x14ac:dyDescent="0.15">
      <c r="L526" s="22"/>
    </row>
    <row r="527" spans="12:12" x14ac:dyDescent="0.15">
      <c r="L527" s="22"/>
    </row>
    <row r="528" spans="12:12" x14ac:dyDescent="0.15">
      <c r="L528" s="22"/>
    </row>
    <row r="529" spans="12:12" x14ac:dyDescent="0.15">
      <c r="L529" s="22"/>
    </row>
    <row r="530" spans="12:12" x14ac:dyDescent="0.15">
      <c r="L530" s="22"/>
    </row>
    <row r="531" spans="12:12" x14ac:dyDescent="0.15">
      <c r="L531" s="22"/>
    </row>
    <row r="532" spans="12:12" x14ac:dyDescent="0.15">
      <c r="L532" s="22"/>
    </row>
    <row r="533" spans="12:12" x14ac:dyDescent="0.15">
      <c r="L533" s="22"/>
    </row>
    <row r="534" spans="12:12" x14ac:dyDescent="0.15">
      <c r="L534" s="22"/>
    </row>
    <row r="535" spans="12:12" x14ac:dyDescent="0.15">
      <c r="L535" s="22"/>
    </row>
    <row r="536" spans="12:12" x14ac:dyDescent="0.15">
      <c r="L536" s="22"/>
    </row>
    <row r="537" spans="12:12" x14ac:dyDescent="0.15">
      <c r="L537" s="22"/>
    </row>
    <row r="538" spans="12:12" x14ac:dyDescent="0.15">
      <c r="L538" s="22"/>
    </row>
    <row r="539" spans="12:12" x14ac:dyDescent="0.15">
      <c r="L539" s="22"/>
    </row>
    <row r="540" spans="12:12" x14ac:dyDescent="0.15">
      <c r="L540" s="22"/>
    </row>
    <row r="541" spans="12:12" x14ac:dyDescent="0.15">
      <c r="L541" s="22"/>
    </row>
    <row r="542" spans="12:12" x14ac:dyDescent="0.15">
      <c r="L542" s="22"/>
    </row>
    <row r="543" spans="12:12" x14ac:dyDescent="0.15">
      <c r="L543" s="22"/>
    </row>
    <row r="544" spans="12:12" x14ac:dyDescent="0.15">
      <c r="L544" s="22"/>
    </row>
    <row r="545" spans="12:12" x14ac:dyDescent="0.15">
      <c r="L545" s="22"/>
    </row>
    <row r="546" spans="12:12" x14ac:dyDescent="0.15">
      <c r="L546" s="22"/>
    </row>
    <row r="547" spans="12:12" x14ac:dyDescent="0.15">
      <c r="L547" s="22"/>
    </row>
    <row r="548" spans="12:12" x14ac:dyDescent="0.15">
      <c r="L548" s="22"/>
    </row>
    <row r="549" spans="12:12" x14ac:dyDescent="0.15">
      <c r="L549" s="22"/>
    </row>
    <row r="550" spans="12:12" x14ac:dyDescent="0.15">
      <c r="L550" s="22"/>
    </row>
    <row r="551" spans="12:12" x14ac:dyDescent="0.15">
      <c r="L551" s="22"/>
    </row>
    <row r="552" spans="12:12" x14ac:dyDescent="0.15">
      <c r="L552" s="22"/>
    </row>
    <row r="553" spans="12:12" x14ac:dyDescent="0.15">
      <c r="L553" s="22"/>
    </row>
    <row r="554" spans="12:12" x14ac:dyDescent="0.15">
      <c r="L554" s="22"/>
    </row>
    <row r="555" spans="12:12" x14ac:dyDescent="0.15">
      <c r="L555" s="22"/>
    </row>
    <row r="556" spans="12:12" x14ac:dyDescent="0.15">
      <c r="L556" s="22"/>
    </row>
    <row r="557" spans="12:12" x14ac:dyDescent="0.15">
      <c r="L557" s="22"/>
    </row>
    <row r="558" spans="12:12" x14ac:dyDescent="0.15">
      <c r="L558" s="22"/>
    </row>
    <row r="559" spans="12:12" x14ac:dyDescent="0.15">
      <c r="L559" s="22"/>
    </row>
    <row r="560" spans="12:12" x14ac:dyDescent="0.15">
      <c r="L560" s="22"/>
    </row>
    <row r="561" spans="12:12" x14ac:dyDescent="0.15">
      <c r="L561" s="22"/>
    </row>
    <row r="562" spans="12:12" x14ac:dyDescent="0.15">
      <c r="L562" s="22"/>
    </row>
    <row r="563" spans="12:12" x14ac:dyDescent="0.15">
      <c r="L563" s="22"/>
    </row>
    <row r="564" spans="12:12" x14ac:dyDescent="0.15">
      <c r="L564" s="22"/>
    </row>
    <row r="565" spans="12:12" x14ac:dyDescent="0.15">
      <c r="L565" s="22"/>
    </row>
    <row r="566" spans="12:12" x14ac:dyDescent="0.15">
      <c r="L566" s="22"/>
    </row>
    <row r="567" spans="12:12" x14ac:dyDescent="0.15">
      <c r="L567" s="22"/>
    </row>
    <row r="568" spans="12:12" x14ac:dyDescent="0.15">
      <c r="L568" s="22"/>
    </row>
    <row r="569" spans="12:12" x14ac:dyDescent="0.15">
      <c r="L569" s="22"/>
    </row>
    <row r="570" spans="12:12" x14ac:dyDescent="0.15">
      <c r="L570" s="22"/>
    </row>
    <row r="571" spans="12:12" x14ac:dyDescent="0.15">
      <c r="L571" s="22"/>
    </row>
    <row r="572" spans="12:12" x14ac:dyDescent="0.15">
      <c r="L572" s="22"/>
    </row>
    <row r="573" spans="12:12" x14ac:dyDescent="0.15">
      <c r="L573" s="22"/>
    </row>
    <row r="574" spans="12:12" x14ac:dyDescent="0.15">
      <c r="L574" s="22"/>
    </row>
    <row r="575" spans="12:12" x14ac:dyDescent="0.15">
      <c r="L575" s="22"/>
    </row>
    <row r="576" spans="12:12" x14ac:dyDescent="0.15">
      <c r="L576" s="22"/>
    </row>
    <row r="577" spans="12:12" x14ac:dyDescent="0.15">
      <c r="L577" s="22"/>
    </row>
    <row r="578" spans="12:12" x14ac:dyDescent="0.15">
      <c r="L578" s="22"/>
    </row>
    <row r="579" spans="12:12" x14ac:dyDescent="0.15">
      <c r="L579" s="22"/>
    </row>
    <row r="580" spans="12:12" x14ac:dyDescent="0.15">
      <c r="L580" s="22"/>
    </row>
    <row r="581" spans="12:12" x14ac:dyDescent="0.15">
      <c r="L581" s="22"/>
    </row>
    <row r="582" spans="12:12" x14ac:dyDescent="0.15">
      <c r="L582" s="22"/>
    </row>
    <row r="583" spans="12:12" x14ac:dyDescent="0.15">
      <c r="L583" s="22"/>
    </row>
    <row r="584" spans="12:12" x14ac:dyDescent="0.15">
      <c r="L584" s="22"/>
    </row>
    <row r="585" spans="12:12" x14ac:dyDescent="0.15">
      <c r="L585" s="22"/>
    </row>
    <row r="586" spans="12:12" x14ac:dyDescent="0.15">
      <c r="L586" s="22"/>
    </row>
    <row r="587" spans="12:12" x14ac:dyDescent="0.15">
      <c r="L587" s="22"/>
    </row>
    <row r="588" spans="12:12" x14ac:dyDescent="0.15">
      <c r="L588" s="22"/>
    </row>
    <row r="589" spans="12:12" x14ac:dyDescent="0.15">
      <c r="L589" s="22"/>
    </row>
    <row r="590" spans="12:12" x14ac:dyDescent="0.15">
      <c r="L590" s="22"/>
    </row>
    <row r="591" spans="12:12" x14ac:dyDescent="0.15">
      <c r="L591" s="22"/>
    </row>
    <row r="592" spans="12:12" x14ac:dyDescent="0.15">
      <c r="L592" s="22"/>
    </row>
    <row r="593" spans="12:12" x14ac:dyDescent="0.15">
      <c r="L593" s="22"/>
    </row>
    <row r="594" spans="12:12" x14ac:dyDescent="0.15">
      <c r="L594" s="22"/>
    </row>
    <row r="595" spans="12:12" x14ac:dyDescent="0.15">
      <c r="L595" s="22"/>
    </row>
    <row r="596" spans="12:12" x14ac:dyDescent="0.15">
      <c r="L596" s="22"/>
    </row>
    <row r="597" spans="12:12" x14ac:dyDescent="0.15">
      <c r="L597" s="22"/>
    </row>
    <row r="598" spans="12:12" x14ac:dyDescent="0.15">
      <c r="L598" s="22"/>
    </row>
    <row r="599" spans="12:12" x14ac:dyDescent="0.15">
      <c r="L599" s="22"/>
    </row>
    <row r="600" spans="12:12" x14ac:dyDescent="0.15">
      <c r="L600" s="22"/>
    </row>
    <row r="601" spans="12:12" x14ac:dyDescent="0.15">
      <c r="L601" s="22"/>
    </row>
    <row r="602" spans="12:12" x14ac:dyDescent="0.15">
      <c r="L602" s="22"/>
    </row>
    <row r="603" spans="12:12" x14ac:dyDescent="0.15">
      <c r="L603" s="22"/>
    </row>
    <row r="604" spans="12:12" x14ac:dyDescent="0.15">
      <c r="L604" s="22"/>
    </row>
    <row r="605" spans="12:12" x14ac:dyDescent="0.15">
      <c r="L605" s="22"/>
    </row>
    <row r="606" spans="12:12" x14ac:dyDescent="0.15">
      <c r="L606" s="22"/>
    </row>
    <row r="607" spans="12:12" x14ac:dyDescent="0.15">
      <c r="L607" s="22"/>
    </row>
    <row r="608" spans="12:12" x14ac:dyDescent="0.15">
      <c r="L608" s="22"/>
    </row>
    <row r="609" spans="12:12" x14ac:dyDescent="0.15">
      <c r="L609" s="22"/>
    </row>
    <row r="610" spans="12:12" x14ac:dyDescent="0.15">
      <c r="L610" s="22"/>
    </row>
    <row r="611" spans="12:12" x14ac:dyDescent="0.15">
      <c r="L611" s="22"/>
    </row>
    <row r="612" spans="12:12" x14ac:dyDescent="0.15">
      <c r="L612" s="22"/>
    </row>
    <row r="613" spans="12:12" x14ac:dyDescent="0.15">
      <c r="L613" s="22"/>
    </row>
    <row r="614" spans="12:12" x14ac:dyDescent="0.15">
      <c r="L614" s="22"/>
    </row>
    <row r="615" spans="12:12" x14ac:dyDescent="0.15">
      <c r="L615" s="22"/>
    </row>
    <row r="616" spans="12:12" x14ac:dyDescent="0.15">
      <c r="L616" s="22"/>
    </row>
    <row r="617" spans="12:12" x14ac:dyDescent="0.15">
      <c r="L617" s="22"/>
    </row>
    <row r="618" spans="12:12" x14ac:dyDescent="0.15">
      <c r="L618" s="22"/>
    </row>
    <row r="619" spans="12:12" x14ac:dyDescent="0.15">
      <c r="L619" s="22"/>
    </row>
    <row r="620" spans="12:12" x14ac:dyDescent="0.15">
      <c r="L620" s="22"/>
    </row>
    <row r="621" spans="12:12" x14ac:dyDescent="0.15">
      <c r="L621" s="22"/>
    </row>
    <row r="622" spans="12:12" x14ac:dyDescent="0.15">
      <c r="L622" s="22"/>
    </row>
    <row r="623" spans="12:12" x14ac:dyDescent="0.15">
      <c r="L623" s="22"/>
    </row>
    <row r="624" spans="12:12" x14ac:dyDescent="0.15">
      <c r="L624" s="22"/>
    </row>
    <row r="625" spans="12:12" x14ac:dyDescent="0.15">
      <c r="L625" s="22"/>
    </row>
    <row r="626" spans="12:12" x14ac:dyDescent="0.15">
      <c r="L626" s="22"/>
    </row>
    <row r="627" spans="12:12" x14ac:dyDescent="0.15">
      <c r="L627" s="22"/>
    </row>
    <row r="628" spans="12:12" x14ac:dyDescent="0.15">
      <c r="L628" s="22"/>
    </row>
    <row r="629" spans="12:12" x14ac:dyDescent="0.15">
      <c r="L629" s="22"/>
    </row>
    <row r="630" spans="12:12" x14ac:dyDescent="0.15">
      <c r="L630" s="22"/>
    </row>
    <row r="631" spans="12:12" x14ac:dyDescent="0.15">
      <c r="L631" s="22"/>
    </row>
    <row r="632" spans="12:12" x14ac:dyDescent="0.15">
      <c r="L632" s="22"/>
    </row>
    <row r="633" spans="12:12" x14ac:dyDescent="0.15">
      <c r="L633" s="22"/>
    </row>
    <row r="634" spans="12:12" x14ac:dyDescent="0.15">
      <c r="L634" s="22"/>
    </row>
    <row r="635" spans="12:12" x14ac:dyDescent="0.15">
      <c r="L635" s="22"/>
    </row>
    <row r="636" spans="12:12" x14ac:dyDescent="0.15">
      <c r="L636" s="22"/>
    </row>
    <row r="637" spans="12:12" x14ac:dyDescent="0.15">
      <c r="L637" s="22"/>
    </row>
    <row r="638" spans="12:12" x14ac:dyDescent="0.15">
      <c r="L638" s="22"/>
    </row>
    <row r="639" spans="12:12" x14ac:dyDescent="0.15">
      <c r="L639" s="22"/>
    </row>
    <row r="640" spans="12:12" x14ac:dyDescent="0.15">
      <c r="L640" s="22"/>
    </row>
    <row r="641" spans="12:12" x14ac:dyDescent="0.15">
      <c r="L641" s="22"/>
    </row>
    <row r="642" spans="12:12" x14ac:dyDescent="0.15">
      <c r="L642" s="22"/>
    </row>
    <row r="643" spans="12:12" x14ac:dyDescent="0.15">
      <c r="L643" s="22"/>
    </row>
    <row r="644" spans="12:12" x14ac:dyDescent="0.15">
      <c r="L644" s="22"/>
    </row>
    <row r="645" spans="12:12" x14ac:dyDescent="0.15">
      <c r="L645" s="22"/>
    </row>
    <row r="646" spans="12:12" x14ac:dyDescent="0.15">
      <c r="L646" s="22"/>
    </row>
    <row r="647" spans="12:12" x14ac:dyDescent="0.15">
      <c r="L647" s="22"/>
    </row>
    <row r="648" spans="12:12" x14ac:dyDescent="0.15">
      <c r="L648" s="22"/>
    </row>
    <row r="649" spans="12:12" x14ac:dyDescent="0.15">
      <c r="L649" s="22"/>
    </row>
    <row r="650" spans="12:12" x14ac:dyDescent="0.15">
      <c r="L650" s="22"/>
    </row>
    <row r="651" spans="12:12" x14ac:dyDescent="0.15">
      <c r="L651" s="22"/>
    </row>
    <row r="652" spans="12:12" x14ac:dyDescent="0.15">
      <c r="L652" s="22"/>
    </row>
    <row r="653" spans="12:12" x14ac:dyDescent="0.15">
      <c r="L653" s="22"/>
    </row>
    <row r="654" spans="12:12" x14ac:dyDescent="0.15">
      <c r="L654" s="22"/>
    </row>
    <row r="655" spans="12:12" x14ac:dyDescent="0.15">
      <c r="L655" s="22"/>
    </row>
    <row r="656" spans="12:12" x14ac:dyDescent="0.15">
      <c r="L656" s="22"/>
    </row>
    <row r="657" spans="12:12" x14ac:dyDescent="0.15">
      <c r="L657" s="22"/>
    </row>
    <row r="658" spans="12:12" x14ac:dyDescent="0.15">
      <c r="L658" s="22"/>
    </row>
    <row r="659" spans="12:12" x14ac:dyDescent="0.15">
      <c r="L659" s="22"/>
    </row>
    <row r="660" spans="12:12" x14ac:dyDescent="0.15">
      <c r="L660" s="22"/>
    </row>
    <row r="661" spans="12:12" x14ac:dyDescent="0.15">
      <c r="L661" s="22"/>
    </row>
    <row r="662" spans="12:12" x14ac:dyDescent="0.15">
      <c r="L662" s="22"/>
    </row>
    <row r="663" spans="12:12" x14ac:dyDescent="0.15">
      <c r="L663" s="22"/>
    </row>
    <row r="664" spans="12:12" x14ac:dyDescent="0.15">
      <c r="L664" s="22"/>
    </row>
    <row r="665" spans="12:12" x14ac:dyDescent="0.15">
      <c r="L665" s="22"/>
    </row>
    <row r="666" spans="12:12" x14ac:dyDescent="0.15">
      <c r="L666" s="22"/>
    </row>
    <row r="667" spans="12:12" x14ac:dyDescent="0.15">
      <c r="L667" s="22"/>
    </row>
    <row r="668" spans="12:12" x14ac:dyDescent="0.15">
      <c r="L668" s="22"/>
    </row>
    <row r="669" spans="12:12" x14ac:dyDescent="0.15">
      <c r="L669" s="22"/>
    </row>
    <row r="670" spans="12:12" x14ac:dyDescent="0.15">
      <c r="L670" s="22"/>
    </row>
    <row r="671" spans="12:12" x14ac:dyDescent="0.15">
      <c r="L671" s="22"/>
    </row>
    <row r="672" spans="12:12" x14ac:dyDescent="0.15">
      <c r="L672" s="22"/>
    </row>
    <row r="673" spans="12:12" x14ac:dyDescent="0.15">
      <c r="L673" s="22"/>
    </row>
    <row r="674" spans="12:12" x14ac:dyDescent="0.15">
      <c r="L674" s="22"/>
    </row>
    <row r="675" spans="12:12" x14ac:dyDescent="0.15">
      <c r="L675" s="22"/>
    </row>
    <row r="676" spans="12:12" x14ac:dyDescent="0.15">
      <c r="L676" s="22"/>
    </row>
    <row r="677" spans="12:12" x14ac:dyDescent="0.15">
      <c r="L677" s="22"/>
    </row>
    <row r="678" spans="12:12" x14ac:dyDescent="0.15">
      <c r="L678" s="22"/>
    </row>
    <row r="679" spans="12:12" x14ac:dyDescent="0.15">
      <c r="L679" s="22"/>
    </row>
    <row r="680" spans="12:12" x14ac:dyDescent="0.15">
      <c r="L680" s="22"/>
    </row>
    <row r="681" spans="12:12" x14ac:dyDescent="0.15">
      <c r="L681" s="22"/>
    </row>
    <row r="682" spans="12:12" x14ac:dyDescent="0.15">
      <c r="L682" s="22"/>
    </row>
    <row r="683" spans="12:12" x14ac:dyDescent="0.15">
      <c r="L683" s="22"/>
    </row>
    <row r="684" spans="12:12" x14ac:dyDescent="0.15">
      <c r="L684" s="22"/>
    </row>
    <row r="685" spans="12:12" x14ac:dyDescent="0.15">
      <c r="L685" s="22"/>
    </row>
    <row r="686" spans="12:12" x14ac:dyDescent="0.15">
      <c r="L686" s="22"/>
    </row>
    <row r="687" spans="12:12" x14ac:dyDescent="0.15">
      <c r="L687" s="22"/>
    </row>
    <row r="688" spans="12:12" x14ac:dyDescent="0.15">
      <c r="L688" s="22"/>
    </row>
    <row r="689" spans="12:12" x14ac:dyDescent="0.15">
      <c r="L689" s="22"/>
    </row>
    <row r="690" spans="12:12" x14ac:dyDescent="0.15">
      <c r="L690" s="22"/>
    </row>
    <row r="691" spans="12:12" x14ac:dyDescent="0.15">
      <c r="L691" s="22"/>
    </row>
    <row r="692" spans="12:12" x14ac:dyDescent="0.15">
      <c r="L692" s="22"/>
    </row>
    <row r="693" spans="12:12" x14ac:dyDescent="0.15">
      <c r="L693" s="22"/>
    </row>
    <row r="694" spans="12:12" x14ac:dyDescent="0.15">
      <c r="L694" s="22"/>
    </row>
    <row r="695" spans="12:12" x14ac:dyDescent="0.15">
      <c r="L695" s="22"/>
    </row>
    <row r="696" spans="12:12" x14ac:dyDescent="0.15">
      <c r="L696" s="22"/>
    </row>
    <row r="697" spans="12:12" x14ac:dyDescent="0.15">
      <c r="L697" s="22"/>
    </row>
    <row r="698" spans="12:12" x14ac:dyDescent="0.15">
      <c r="L698" s="22"/>
    </row>
    <row r="699" spans="12:12" x14ac:dyDescent="0.15">
      <c r="L699" s="22"/>
    </row>
    <row r="700" spans="12:12" x14ac:dyDescent="0.15">
      <c r="L700" s="22"/>
    </row>
    <row r="701" spans="12:12" x14ac:dyDescent="0.15">
      <c r="L701" s="22"/>
    </row>
    <row r="702" spans="12:12" x14ac:dyDescent="0.15">
      <c r="L702" s="22"/>
    </row>
    <row r="703" spans="12:12" x14ac:dyDescent="0.15">
      <c r="L703" s="22"/>
    </row>
    <row r="704" spans="12:12" x14ac:dyDescent="0.15">
      <c r="L704" s="22"/>
    </row>
    <row r="705" spans="12:12" x14ac:dyDescent="0.15">
      <c r="L705" s="22"/>
    </row>
    <row r="706" spans="12:12" x14ac:dyDescent="0.15">
      <c r="L706" s="22"/>
    </row>
    <row r="707" spans="12:12" x14ac:dyDescent="0.15">
      <c r="L707" s="22"/>
    </row>
    <row r="708" spans="12:12" x14ac:dyDescent="0.15">
      <c r="L708" s="22"/>
    </row>
    <row r="709" spans="12:12" x14ac:dyDescent="0.15">
      <c r="L709" s="22"/>
    </row>
    <row r="710" spans="12:12" x14ac:dyDescent="0.15">
      <c r="L710" s="22"/>
    </row>
    <row r="711" spans="12:12" x14ac:dyDescent="0.15">
      <c r="L711" s="22"/>
    </row>
    <row r="712" spans="12:12" x14ac:dyDescent="0.15">
      <c r="L712" s="22"/>
    </row>
    <row r="713" spans="12:12" x14ac:dyDescent="0.15">
      <c r="L713" s="22"/>
    </row>
    <row r="714" spans="12:12" x14ac:dyDescent="0.15">
      <c r="L714" s="22"/>
    </row>
    <row r="715" spans="12:12" x14ac:dyDescent="0.15">
      <c r="L715" s="22"/>
    </row>
    <row r="716" spans="12:12" x14ac:dyDescent="0.15">
      <c r="L716" s="22"/>
    </row>
    <row r="717" spans="12:12" x14ac:dyDescent="0.15">
      <c r="L717" s="22"/>
    </row>
    <row r="718" spans="12:12" x14ac:dyDescent="0.15">
      <c r="L718" s="22"/>
    </row>
    <row r="719" spans="12:12" x14ac:dyDescent="0.15">
      <c r="L719" s="22"/>
    </row>
    <row r="720" spans="12:12" x14ac:dyDescent="0.15">
      <c r="L720" s="22"/>
    </row>
    <row r="721" spans="12:12" x14ac:dyDescent="0.15">
      <c r="L721" s="22"/>
    </row>
    <row r="722" spans="12:12" x14ac:dyDescent="0.15">
      <c r="L722" s="22"/>
    </row>
    <row r="723" spans="12:12" x14ac:dyDescent="0.15">
      <c r="L723" s="22"/>
    </row>
    <row r="724" spans="12:12" x14ac:dyDescent="0.15">
      <c r="L724" s="22"/>
    </row>
    <row r="725" spans="12:12" x14ac:dyDescent="0.15">
      <c r="L725" s="22"/>
    </row>
    <row r="726" spans="12:12" x14ac:dyDescent="0.15">
      <c r="L726" s="22"/>
    </row>
    <row r="727" spans="12:12" x14ac:dyDescent="0.15">
      <c r="L727" s="22"/>
    </row>
    <row r="728" spans="12:12" x14ac:dyDescent="0.15">
      <c r="L728" s="22"/>
    </row>
    <row r="729" spans="12:12" x14ac:dyDescent="0.15">
      <c r="L729" s="22"/>
    </row>
    <row r="730" spans="12:12" x14ac:dyDescent="0.15">
      <c r="L730" s="22"/>
    </row>
    <row r="731" spans="12:12" x14ac:dyDescent="0.15">
      <c r="L731" s="22"/>
    </row>
    <row r="732" spans="12:12" x14ac:dyDescent="0.15">
      <c r="L732" s="22"/>
    </row>
    <row r="733" spans="12:12" x14ac:dyDescent="0.15">
      <c r="L733" s="22"/>
    </row>
    <row r="734" spans="12:12" x14ac:dyDescent="0.15">
      <c r="L734" s="22"/>
    </row>
    <row r="735" spans="12:12" x14ac:dyDescent="0.15">
      <c r="L735" s="22"/>
    </row>
    <row r="736" spans="12:12" x14ac:dyDescent="0.15">
      <c r="L736" s="22"/>
    </row>
    <row r="737" spans="12:12" x14ac:dyDescent="0.15">
      <c r="L737" s="22"/>
    </row>
    <row r="738" spans="12:12" x14ac:dyDescent="0.15">
      <c r="L738" s="22"/>
    </row>
    <row r="739" spans="12:12" x14ac:dyDescent="0.15">
      <c r="L739" s="22"/>
    </row>
    <row r="740" spans="12:12" x14ac:dyDescent="0.15">
      <c r="L740" s="22"/>
    </row>
    <row r="741" spans="12:12" x14ac:dyDescent="0.15">
      <c r="L741" s="22"/>
    </row>
    <row r="742" spans="12:12" x14ac:dyDescent="0.15">
      <c r="L742" s="22"/>
    </row>
    <row r="743" spans="12:12" x14ac:dyDescent="0.15">
      <c r="L743" s="22"/>
    </row>
    <row r="744" spans="12:12" x14ac:dyDescent="0.15">
      <c r="L744" s="22"/>
    </row>
    <row r="745" spans="12:12" x14ac:dyDescent="0.15">
      <c r="L745" s="22"/>
    </row>
    <row r="746" spans="12:12" x14ac:dyDescent="0.15">
      <c r="L746" s="22"/>
    </row>
    <row r="747" spans="12:12" x14ac:dyDescent="0.15">
      <c r="L747" s="22"/>
    </row>
    <row r="748" spans="12:12" x14ac:dyDescent="0.15">
      <c r="L748" s="22"/>
    </row>
    <row r="749" spans="12:12" x14ac:dyDescent="0.15">
      <c r="L749" s="22"/>
    </row>
    <row r="750" spans="12:12" x14ac:dyDescent="0.15">
      <c r="L750" s="22"/>
    </row>
    <row r="751" spans="12:12" x14ac:dyDescent="0.15">
      <c r="L751" s="22"/>
    </row>
    <row r="752" spans="12:12" x14ac:dyDescent="0.15">
      <c r="L752" s="22"/>
    </row>
    <row r="753" spans="12:12" x14ac:dyDescent="0.15">
      <c r="L753" s="22"/>
    </row>
    <row r="754" spans="12:12" x14ac:dyDescent="0.15">
      <c r="L754" s="22"/>
    </row>
    <row r="755" spans="12:12" x14ac:dyDescent="0.15">
      <c r="L755" s="22"/>
    </row>
    <row r="756" spans="12:12" x14ac:dyDescent="0.15">
      <c r="L756" s="22"/>
    </row>
    <row r="757" spans="12:12" x14ac:dyDescent="0.15">
      <c r="L757" s="22"/>
    </row>
    <row r="758" spans="12:12" x14ac:dyDescent="0.15">
      <c r="L758" s="22"/>
    </row>
    <row r="759" spans="12:12" x14ac:dyDescent="0.15">
      <c r="L759" s="22"/>
    </row>
    <row r="760" spans="12:12" x14ac:dyDescent="0.15">
      <c r="L760" s="22"/>
    </row>
    <row r="761" spans="12:12" x14ac:dyDescent="0.15">
      <c r="L761" s="22"/>
    </row>
    <row r="762" spans="12:12" x14ac:dyDescent="0.15">
      <c r="L762" s="22"/>
    </row>
    <row r="763" spans="12:12" x14ac:dyDescent="0.15">
      <c r="L763" s="22"/>
    </row>
    <row r="764" spans="12:12" x14ac:dyDescent="0.15">
      <c r="L764" s="22"/>
    </row>
    <row r="765" spans="12:12" x14ac:dyDescent="0.15">
      <c r="L765" s="22"/>
    </row>
    <row r="766" spans="12:12" x14ac:dyDescent="0.15">
      <c r="L766" s="22"/>
    </row>
    <row r="767" spans="12:12" x14ac:dyDescent="0.15">
      <c r="L767" s="22"/>
    </row>
    <row r="768" spans="12:12" x14ac:dyDescent="0.15">
      <c r="L768" s="22"/>
    </row>
    <row r="769" spans="12:12" x14ac:dyDescent="0.15">
      <c r="L769" s="22"/>
    </row>
    <row r="770" spans="12:12" x14ac:dyDescent="0.15">
      <c r="L770" s="22"/>
    </row>
    <row r="771" spans="12:12" x14ac:dyDescent="0.15">
      <c r="L771" s="22"/>
    </row>
    <row r="772" spans="12:12" x14ac:dyDescent="0.15">
      <c r="L772" s="22"/>
    </row>
    <row r="773" spans="12:12" x14ac:dyDescent="0.15">
      <c r="L773" s="22"/>
    </row>
    <row r="774" spans="12:12" x14ac:dyDescent="0.15">
      <c r="L774" s="22"/>
    </row>
    <row r="775" spans="12:12" x14ac:dyDescent="0.15">
      <c r="L775" s="22"/>
    </row>
    <row r="776" spans="12:12" x14ac:dyDescent="0.15">
      <c r="L776" s="22"/>
    </row>
    <row r="777" spans="12:12" x14ac:dyDescent="0.15">
      <c r="L777" s="22"/>
    </row>
    <row r="778" spans="12:12" x14ac:dyDescent="0.15">
      <c r="L778" s="22"/>
    </row>
    <row r="779" spans="12:12" x14ac:dyDescent="0.15">
      <c r="L779" s="22"/>
    </row>
    <row r="780" spans="12:12" x14ac:dyDescent="0.15">
      <c r="L780" s="22"/>
    </row>
    <row r="781" spans="12:12" x14ac:dyDescent="0.15">
      <c r="L781" s="22"/>
    </row>
    <row r="782" spans="12:12" x14ac:dyDescent="0.15">
      <c r="L782" s="22"/>
    </row>
    <row r="783" spans="12:12" x14ac:dyDescent="0.15">
      <c r="L783" s="22"/>
    </row>
    <row r="784" spans="12:12" x14ac:dyDescent="0.15">
      <c r="L784" s="22"/>
    </row>
    <row r="785" spans="12:12" x14ac:dyDescent="0.15">
      <c r="L785" s="22"/>
    </row>
    <row r="786" spans="12:12" x14ac:dyDescent="0.15">
      <c r="L786" s="22"/>
    </row>
    <row r="787" spans="12:12" x14ac:dyDescent="0.15">
      <c r="L787" s="22"/>
    </row>
    <row r="788" spans="12:12" x14ac:dyDescent="0.15">
      <c r="L788" s="22"/>
    </row>
    <row r="789" spans="12:12" x14ac:dyDescent="0.15">
      <c r="L789" s="22"/>
    </row>
    <row r="790" spans="12:12" x14ac:dyDescent="0.15">
      <c r="L790" s="22"/>
    </row>
    <row r="791" spans="12:12" x14ac:dyDescent="0.15">
      <c r="L791" s="22"/>
    </row>
    <row r="792" spans="12:12" x14ac:dyDescent="0.15">
      <c r="L792" s="22"/>
    </row>
    <row r="793" spans="12:12" x14ac:dyDescent="0.15">
      <c r="L793" s="22"/>
    </row>
    <row r="794" spans="12:12" x14ac:dyDescent="0.15">
      <c r="L794" s="22"/>
    </row>
    <row r="795" spans="12:12" x14ac:dyDescent="0.15">
      <c r="L795" s="22"/>
    </row>
    <row r="796" spans="12:12" x14ac:dyDescent="0.15">
      <c r="L796" s="22"/>
    </row>
    <row r="797" spans="12:12" x14ac:dyDescent="0.15">
      <c r="L797" s="22"/>
    </row>
    <row r="798" spans="12:12" x14ac:dyDescent="0.15">
      <c r="L798" s="22"/>
    </row>
    <row r="799" spans="12:12" x14ac:dyDescent="0.15">
      <c r="L799" s="22"/>
    </row>
    <row r="800" spans="12:12" x14ac:dyDescent="0.15">
      <c r="L800" s="22"/>
    </row>
    <row r="801" spans="12:12" x14ac:dyDescent="0.15">
      <c r="L801" s="22"/>
    </row>
    <row r="802" spans="12:12" x14ac:dyDescent="0.15">
      <c r="L802" s="22"/>
    </row>
    <row r="803" spans="12:12" x14ac:dyDescent="0.15">
      <c r="L803" s="22"/>
    </row>
    <row r="804" spans="12:12" x14ac:dyDescent="0.15">
      <c r="L804" s="22"/>
    </row>
    <row r="805" spans="12:12" x14ac:dyDescent="0.15">
      <c r="L805" s="22"/>
    </row>
    <row r="806" spans="12:12" x14ac:dyDescent="0.15">
      <c r="L806" s="22"/>
    </row>
    <row r="807" spans="12:12" x14ac:dyDescent="0.15">
      <c r="L807" s="22"/>
    </row>
    <row r="808" spans="12:12" x14ac:dyDescent="0.15">
      <c r="L808" s="22"/>
    </row>
    <row r="809" spans="12:12" x14ac:dyDescent="0.15">
      <c r="L809" s="22"/>
    </row>
    <row r="810" spans="12:12" x14ac:dyDescent="0.15">
      <c r="L810" s="22"/>
    </row>
    <row r="811" spans="12:12" x14ac:dyDescent="0.15">
      <c r="L811" s="22"/>
    </row>
    <row r="812" spans="12:12" x14ac:dyDescent="0.15">
      <c r="L812" s="22"/>
    </row>
    <row r="813" spans="12:12" x14ac:dyDescent="0.15">
      <c r="L813" s="22"/>
    </row>
    <row r="814" spans="12:12" x14ac:dyDescent="0.15">
      <c r="L814" s="22"/>
    </row>
    <row r="815" spans="12:12" x14ac:dyDescent="0.15">
      <c r="L815" s="22"/>
    </row>
    <row r="816" spans="12:12" x14ac:dyDescent="0.15">
      <c r="L816" s="22"/>
    </row>
    <row r="817" spans="12:12" x14ac:dyDescent="0.15">
      <c r="L817" s="22"/>
    </row>
    <row r="818" spans="12:12" x14ac:dyDescent="0.15">
      <c r="L818" s="22"/>
    </row>
    <row r="819" spans="12:12" x14ac:dyDescent="0.15">
      <c r="L819" s="22"/>
    </row>
    <row r="820" spans="12:12" x14ac:dyDescent="0.15">
      <c r="L820" s="22"/>
    </row>
    <row r="821" spans="12:12" x14ac:dyDescent="0.15">
      <c r="L821" s="22"/>
    </row>
    <row r="822" spans="12:12" x14ac:dyDescent="0.15">
      <c r="L822" s="22"/>
    </row>
    <row r="823" spans="12:12" x14ac:dyDescent="0.15">
      <c r="L823" s="22"/>
    </row>
    <row r="824" spans="12:12" x14ac:dyDescent="0.15">
      <c r="L824" s="22"/>
    </row>
    <row r="825" spans="12:12" x14ac:dyDescent="0.15">
      <c r="L825" s="22"/>
    </row>
    <row r="826" spans="12:12" x14ac:dyDescent="0.15">
      <c r="L826" s="22"/>
    </row>
    <row r="827" spans="12:12" x14ac:dyDescent="0.15">
      <c r="L827" s="22"/>
    </row>
    <row r="828" spans="12:12" x14ac:dyDescent="0.15">
      <c r="L828" s="22"/>
    </row>
  </sheetData>
  <sheetProtection selectLockedCells="1" selectUnlockedCells="1"/>
  <mergeCells count="12">
    <mergeCell ref="E3:E4"/>
    <mergeCell ref="D3:D4"/>
    <mergeCell ref="C3:C4"/>
    <mergeCell ref="B3:B4"/>
    <mergeCell ref="B1:K1"/>
    <mergeCell ref="G2:H2"/>
    <mergeCell ref="J2:S2"/>
    <mergeCell ref="J3:S3"/>
    <mergeCell ref="H3:H4"/>
    <mergeCell ref="I3:I4"/>
    <mergeCell ref="G3:G4"/>
    <mergeCell ref="F3:F4"/>
  </mergeCells>
  <conditionalFormatting sqref="I6">
    <cfRule type="expression" dxfId="26" priority="69">
      <formula>FALSE</formula>
    </cfRule>
  </conditionalFormatting>
  <conditionalFormatting sqref="H6:H10">
    <cfRule type="containsText" dxfId="25" priority="8" operator="containsText" text="Ja">
      <formula>NOT(ISERROR(SEARCH("Ja",H6)))</formula>
    </cfRule>
  </conditionalFormatting>
  <dataValidations xWindow="1007" yWindow="477" count="10">
    <dataValidation allowBlank="1" showInputMessage="1" showErrorMessage="1" promptTitle="Toelichting" prompt="* Een BTO-keuze leidt vaak tot risico's. Beschrijf hier kernachtig welke risico's dit zijn. Deze worden verder uitgewerkt in de Ontwerp RI&amp;E. _x000a__x000a_* Zijn er meer dan 3 risico's (hier is ruimte voor 3), schrijf dan door in de regel eronder. _x000a_" sqref="L4:L5 N4:N5 R4:R5 P4:P5"/>
    <dataValidation allowBlank="1" showInputMessage="1" showErrorMessage="1" promptTitle="Toelichting" prompt="Nummer correspondeert met nummer in Ontwerp RIE" sqref="M4:M5 O4:O5 Q4:Q5 S4:S5 K4:K5"/>
    <dataValidation allowBlank="1" showInputMessage="1" showErrorMessage="1" promptTitle="Toelichting" prompt="Gebruik het pull-down menu om aan te geven in welke projectfase de BTO-keuze gemaakt is." sqref="C3:C4"/>
    <dataValidation allowBlank="1" showInputMessage="1" showErrorMessage="1" promptTitle="Toelichting" prompt="* Alleen in dit sjabloon schrijf je de motivering van de keuze uit._x000a__x000a_* In het IVP geef je enkel de keuze weer die je in stap 3 hebt ingevuld. _x000a__x000a_* In de POF wordt enkel verwezen naar het IVP, waar de keuzes beschreven zijn. " sqref="I3"/>
    <dataValidation allowBlank="1" showInputMessage="1" showErrorMessage="1" promptTitle="Toelichting" prompt="* Een BTO-keuze leidt vaak tot risico's. Beschrijf hier kernachtig welke risico's dit zijn. Deze worden verder uitgewerkt in de Ontwerp RI&amp;E. _x000a__x000a_* Zijn er meer dan 5 risico's (hier is ruimte voor 5), schrijf dan door in de kolommen erachter. _x000a_" sqref="J3:J5"/>
    <dataValidation allowBlank="1" showInputMessage="1" showErrorMessage="1" promptTitle="Toelichting" prompt="Beschrijf hier ook de alternatieve keuzemogelijkheden" sqref="F3:F5"/>
    <dataValidation allowBlank="1" showInputMessage="1" showErrorMessage="1" promptTitle="Toelichting" prompt="Wat ligt er ten grondslag aan de BTO-keuze?_x000a__x000a_* Eisen van externe stakeholders zoals gemeente, waterschap, provincie, betrokken bedrijven enz._x000a__x000a_* Eisen van interne stakeholders zoals de beheerder, SLU enz._x000a_" sqref="D3:D5"/>
    <dataValidation allowBlank="1" showInputMessage="1" showErrorMessage="1" promptTitle="Toelichting" prompt="Is de Keuze verwerkt in het IVP? Ja, of nee." sqref="H3"/>
    <dataValidation type="list" allowBlank="1" showInputMessage="1" showErrorMessage="1" sqref="C6:C10">
      <formula1>"Initiatief, Verkenning, Planuitwerking (D&amp;C, D&amp;C, DBFM), Voorbereiding (PC), Contractvoorbereiding, Voorbereiding/Ontwerp, Uitvoering aanleg/ (groot) Onderhoud, Beheer"</formula1>
    </dataValidation>
    <dataValidation type="list" allowBlank="1" showInputMessage="1" showErrorMessage="1" sqref="H6:H10">
      <formula1>"Ja,Nee"</formula1>
    </dataValidation>
  </dataValidations>
  <hyperlinks>
    <hyperlink ref="D3:D4" location="Bron" tooltip="Klik op deze cel om voorbeelden te zien" display="De herkomst van de BTO-keuze."/>
    <hyperlink ref="F3:F4" location="Dilemma" tooltip="Klik op deze cel voor meer informatie" display="Dilemma"/>
    <hyperlink ref="H3:H4" location="IVP" tooltip="Klik op deze cel voor meer informatie" display="in IVP"/>
    <hyperlink ref="I3:I4" location="Motivering" tooltip="Klik op deze cel voor meer informatie" display="Motivering"/>
    <hyperlink ref="J3:S3" location="Gevolg" tooltip="Klik op deze cel voor meer informatie" display="Omschrijf de gevolgrisico's (de gevolgen van de keuze)"/>
    <hyperlink ref="C3:C4" location="De_projectfase" tooltip="Gebruik pull-down menu" display="De projectfase waarin de BTO-keuze gemaakt is."/>
    <hyperlink ref="J4" location="risico1" tooltip="Klik op deze cel voor meer informatie" display="Gevolgrisico 1"/>
    <hyperlink ref="K4" location="risiconummer1" tooltip="Klik op deze cel voor meer informatie" display="Risico nummer Ontwerp RIE"/>
    <hyperlink ref="M4" location="Risico2" tooltip="Klik op deze cel voor meer informatie" display="Risico nummer Ontwerp RIE"/>
    <hyperlink ref="L4" location="risico2" tooltip="Klik op deze cel voor meer informatie" display="Gevolgrisico 2"/>
  </hyperlinks>
  <pageMargins left="0.7" right="0.7" top="0.75" bottom="0.75" header="0.3" footer="0.3"/>
  <pageSetup paperSize="8"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3:S75"/>
  <sheetViews>
    <sheetView showGridLines="0" zoomScale="85" zoomScaleNormal="85" workbookViewId="0">
      <selection activeCell="F3" sqref="F3"/>
    </sheetView>
  </sheetViews>
  <sheetFormatPr defaultRowHeight="11.25" x14ac:dyDescent="0.15"/>
  <cols>
    <col min="2" max="2" width="4.5" style="5" customWidth="1"/>
    <col min="3" max="3" width="20.625" style="3" customWidth="1"/>
    <col min="4" max="4" width="20.625" customWidth="1"/>
    <col min="5" max="5" width="45.625" customWidth="1"/>
    <col min="6" max="6" width="60.625" customWidth="1"/>
    <col min="7" max="7" width="45.625" style="3" customWidth="1"/>
    <col min="8" max="8" width="4.5" style="12" customWidth="1"/>
    <col min="9" max="9" width="60.625" style="3" customWidth="1"/>
    <col min="10" max="10" width="35.625" style="39" customWidth="1"/>
    <col min="11" max="11" width="10.625" customWidth="1"/>
    <col min="12" max="12" width="35.625" style="3" customWidth="1"/>
    <col min="13" max="13" width="10.625" customWidth="1"/>
    <col min="14" max="14" width="35.625" style="3" customWidth="1"/>
    <col min="15" max="15" width="10.625" customWidth="1"/>
    <col min="16" max="16" width="35.625" customWidth="1"/>
    <col min="17" max="17" width="10.625" customWidth="1"/>
    <col min="18" max="18" width="35.625" customWidth="1"/>
    <col min="19" max="19" width="10.625" customWidth="1"/>
  </cols>
  <sheetData>
    <row r="3" spans="2:2" ht="52.5" customHeight="1" x14ac:dyDescent="0.15"/>
    <row r="5" spans="2:2" ht="35.25" x14ac:dyDescent="0.15">
      <c r="B5" s="6"/>
    </row>
    <row r="6" spans="2:2" ht="37.5" customHeight="1" x14ac:dyDescent="0.15">
      <c r="B6" s="7"/>
    </row>
    <row r="7" spans="2:2" ht="15" x14ac:dyDescent="0.15">
      <c r="B7" s="8"/>
    </row>
    <row r="8" spans="2:2" ht="15" x14ac:dyDescent="0.15">
      <c r="B8" s="8"/>
    </row>
    <row r="9" spans="2:2" ht="15" x14ac:dyDescent="0.15">
      <c r="B9" s="8"/>
    </row>
    <row r="10" spans="2:2" ht="15" x14ac:dyDescent="0.15">
      <c r="B10" s="8"/>
    </row>
    <row r="11" spans="2:2" ht="15" x14ac:dyDescent="0.15">
      <c r="B11" s="8"/>
    </row>
    <row r="12" spans="2:2" ht="15" x14ac:dyDescent="0.15">
      <c r="B12" s="8"/>
    </row>
    <row r="13" spans="2:2" ht="15" x14ac:dyDescent="0.15">
      <c r="B13" s="8"/>
    </row>
    <row r="14" spans="2:2" ht="15" x14ac:dyDescent="0.15">
      <c r="B14" s="8"/>
    </row>
    <row r="15" spans="2:2" ht="15" x14ac:dyDescent="0.15">
      <c r="B15" s="8"/>
    </row>
    <row r="16" spans="2:2" ht="15" x14ac:dyDescent="0.15">
      <c r="B16" s="8"/>
    </row>
    <row r="17" spans="2:19" ht="15" x14ac:dyDescent="0.2">
      <c r="B17" s="9"/>
    </row>
    <row r="18" spans="2:19" ht="3.75" customHeight="1" x14ac:dyDescent="0.15"/>
    <row r="19" spans="2:19" hidden="1" x14ac:dyDescent="0.15"/>
    <row r="20" spans="2:19" ht="55.5" customHeight="1" x14ac:dyDescent="0.15"/>
    <row r="21" spans="2:19" ht="14.25" customHeight="1" x14ac:dyDescent="0.15">
      <c r="B21" s="4" t="s">
        <v>8</v>
      </c>
      <c r="C21" s="4" t="s">
        <v>7</v>
      </c>
      <c r="D21" s="4" t="s">
        <v>0</v>
      </c>
      <c r="E21" s="4" t="s">
        <v>13</v>
      </c>
      <c r="F21" s="4" t="s">
        <v>14</v>
      </c>
      <c r="G21" s="101" t="s">
        <v>15</v>
      </c>
      <c r="H21" s="102"/>
      <c r="I21" s="4" t="s">
        <v>16</v>
      </c>
      <c r="J21" s="101" t="s">
        <v>42</v>
      </c>
      <c r="K21" s="103"/>
      <c r="L21" s="104"/>
      <c r="M21" s="104"/>
      <c r="N21" s="104"/>
      <c r="O21" s="104"/>
      <c r="P21" s="104"/>
      <c r="Q21" s="104"/>
      <c r="R21" s="104"/>
      <c r="S21" s="105"/>
    </row>
    <row r="22" spans="2:19" ht="24" customHeight="1" x14ac:dyDescent="0.15">
      <c r="B22" s="26"/>
      <c r="C22" s="93" t="s">
        <v>35</v>
      </c>
      <c r="D22" s="93" t="s">
        <v>36</v>
      </c>
      <c r="E22" s="93" t="s">
        <v>4</v>
      </c>
      <c r="F22" s="93" t="s">
        <v>3</v>
      </c>
      <c r="G22" s="93" t="s">
        <v>5</v>
      </c>
      <c r="H22" s="115" t="s">
        <v>6</v>
      </c>
      <c r="I22" s="93" t="s">
        <v>10</v>
      </c>
      <c r="J22" s="112" t="s">
        <v>43</v>
      </c>
      <c r="K22" s="113"/>
      <c r="L22" s="113"/>
      <c r="M22" s="113"/>
      <c r="N22" s="113"/>
      <c r="O22" s="113"/>
      <c r="P22" s="113"/>
      <c r="Q22" s="113"/>
      <c r="R22" s="113"/>
      <c r="S22" s="114"/>
    </row>
    <row r="23" spans="2:19" ht="35.1" customHeight="1" x14ac:dyDescent="0.15">
      <c r="B23" s="2"/>
      <c r="C23" s="111"/>
      <c r="D23" s="111"/>
      <c r="E23" s="111"/>
      <c r="F23" s="111"/>
      <c r="G23" s="111"/>
      <c r="H23" s="116"/>
      <c r="I23" s="111"/>
      <c r="J23" s="24" t="s">
        <v>37</v>
      </c>
      <c r="K23" s="25" t="s">
        <v>9</v>
      </c>
      <c r="L23" s="10" t="s">
        <v>38</v>
      </c>
      <c r="M23" s="27" t="s">
        <v>9</v>
      </c>
      <c r="N23" s="10" t="s">
        <v>39</v>
      </c>
      <c r="O23" s="27" t="s">
        <v>9</v>
      </c>
      <c r="P23" s="10" t="s">
        <v>40</v>
      </c>
      <c r="Q23" s="27" t="s">
        <v>9</v>
      </c>
      <c r="R23" s="10" t="s">
        <v>41</v>
      </c>
      <c r="S23" s="27" t="s">
        <v>9</v>
      </c>
    </row>
    <row r="24" spans="2:19" ht="99.95" customHeight="1" x14ac:dyDescent="0.15">
      <c r="B24" s="47">
        <v>1</v>
      </c>
      <c r="C24" s="48" t="s">
        <v>28</v>
      </c>
      <c r="D24" s="48" t="s">
        <v>68</v>
      </c>
      <c r="E24" s="48" t="s">
        <v>69</v>
      </c>
      <c r="F24" s="48" t="s">
        <v>70</v>
      </c>
      <c r="G24" s="48" t="s">
        <v>71</v>
      </c>
      <c r="H24" s="13" t="s">
        <v>63</v>
      </c>
      <c r="I24" s="48" t="s">
        <v>66</v>
      </c>
      <c r="J24" s="48" t="s">
        <v>18</v>
      </c>
      <c r="K24" s="49">
        <v>20</v>
      </c>
      <c r="L24" s="48" t="s">
        <v>72</v>
      </c>
      <c r="M24" s="49">
        <v>23</v>
      </c>
      <c r="N24" s="48"/>
      <c r="O24" s="48"/>
      <c r="P24" s="48"/>
      <c r="Q24" s="49"/>
      <c r="R24" s="48"/>
      <c r="S24" s="49"/>
    </row>
    <row r="25" spans="2:19" ht="140.25" customHeight="1" x14ac:dyDescent="0.15">
      <c r="B25" s="50">
        <v>2</v>
      </c>
      <c r="C25" s="48" t="s">
        <v>32</v>
      </c>
      <c r="D25" s="51" t="s">
        <v>19</v>
      </c>
      <c r="E25" s="51" t="s">
        <v>21</v>
      </c>
      <c r="F25" s="51" t="s">
        <v>44</v>
      </c>
      <c r="G25" s="51" t="s">
        <v>22</v>
      </c>
      <c r="H25" s="13"/>
      <c r="I25" s="51" t="s">
        <v>73</v>
      </c>
      <c r="J25" s="51" t="s">
        <v>20</v>
      </c>
      <c r="K25" s="50"/>
      <c r="L25" s="51" t="s">
        <v>74</v>
      </c>
      <c r="M25" s="50"/>
      <c r="N25" s="51" t="s">
        <v>64</v>
      </c>
      <c r="O25" s="52"/>
      <c r="P25" s="52"/>
      <c r="Q25" s="50"/>
      <c r="R25" s="52"/>
      <c r="S25" s="50"/>
    </row>
    <row r="26" spans="2:19" ht="99.95" customHeight="1" x14ac:dyDescent="0.15">
      <c r="B26" s="47">
        <v>3</v>
      </c>
      <c r="C26" s="48" t="s">
        <v>32</v>
      </c>
      <c r="D26" s="52" t="s">
        <v>65</v>
      </c>
      <c r="E26" s="51" t="s">
        <v>25</v>
      </c>
      <c r="F26" s="51" t="s">
        <v>27</v>
      </c>
      <c r="G26" s="51" t="s">
        <v>26</v>
      </c>
      <c r="H26" s="13" t="s">
        <v>63</v>
      </c>
      <c r="I26" s="51" t="s">
        <v>75</v>
      </c>
      <c r="J26" s="51" t="s">
        <v>76</v>
      </c>
      <c r="K26" s="50">
        <v>5</v>
      </c>
      <c r="L26" s="51" t="s">
        <v>77</v>
      </c>
      <c r="M26" s="50">
        <v>6</v>
      </c>
      <c r="N26" s="51"/>
      <c r="O26" s="52"/>
      <c r="P26" s="52"/>
      <c r="Q26" s="50"/>
      <c r="R26" s="52"/>
      <c r="S26" s="50"/>
    </row>
    <row r="27" spans="2:19" ht="99.95" customHeight="1" x14ac:dyDescent="0.15">
      <c r="B27" s="50">
        <v>4</v>
      </c>
      <c r="C27" s="48" t="s">
        <v>32</v>
      </c>
      <c r="D27" s="52" t="s">
        <v>29</v>
      </c>
      <c r="E27" s="51" t="s">
        <v>2</v>
      </c>
      <c r="F27" s="51" t="s">
        <v>17</v>
      </c>
      <c r="G27" s="51" t="s">
        <v>67</v>
      </c>
      <c r="H27" s="13"/>
      <c r="I27" s="51" t="s">
        <v>11</v>
      </c>
      <c r="J27" s="51" t="s">
        <v>1</v>
      </c>
      <c r="K27" s="50"/>
      <c r="L27" s="51"/>
      <c r="M27" s="50"/>
      <c r="N27" s="51"/>
      <c r="O27" s="52"/>
      <c r="P27" s="52"/>
      <c r="Q27" s="50"/>
      <c r="R27" s="52"/>
      <c r="S27" s="50"/>
    </row>
    <row r="28" spans="2:19" ht="99.95" customHeight="1" x14ac:dyDescent="0.15">
      <c r="B28" s="47">
        <v>5</v>
      </c>
      <c r="C28" s="48" t="s">
        <v>31</v>
      </c>
      <c r="D28" s="52" t="s">
        <v>30</v>
      </c>
      <c r="E28" s="51" t="s">
        <v>12</v>
      </c>
      <c r="F28" s="51" t="s">
        <v>79</v>
      </c>
      <c r="G28" s="51" t="s">
        <v>33</v>
      </c>
      <c r="H28" s="13" t="s">
        <v>63</v>
      </c>
      <c r="I28" s="51" t="s">
        <v>78</v>
      </c>
      <c r="J28" s="51" t="s">
        <v>80</v>
      </c>
      <c r="K28" s="50">
        <v>56</v>
      </c>
      <c r="L28" s="51" t="s">
        <v>34</v>
      </c>
      <c r="M28" s="50">
        <v>57</v>
      </c>
      <c r="N28" s="51"/>
      <c r="O28" s="52"/>
      <c r="P28" s="52"/>
      <c r="Q28" s="50"/>
      <c r="R28" s="52"/>
      <c r="S28" s="50"/>
    </row>
    <row r="29" spans="2:19" ht="99.95" customHeight="1" x14ac:dyDescent="0.15">
      <c r="B29" s="50">
        <v>6</v>
      </c>
      <c r="C29" s="48" t="s">
        <v>32</v>
      </c>
      <c r="D29" s="52" t="s">
        <v>29</v>
      </c>
      <c r="E29" s="51" t="s">
        <v>23</v>
      </c>
      <c r="F29" s="51" t="s">
        <v>24</v>
      </c>
      <c r="G29" s="51" t="s">
        <v>82</v>
      </c>
      <c r="H29" s="13"/>
      <c r="I29" s="51" t="s">
        <v>81</v>
      </c>
      <c r="J29" s="51" t="s">
        <v>83</v>
      </c>
      <c r="K29" s="50"/>
      <c r="L29" s="51" t="s">
        <v>84</v>
      </c>
      <c r="M29" s="50"/>
      <c r="N29" s="51" t="s">
        <v>85</v>
      </c>
      <c r="O29" s="52"/>
      <c r="P29" s="52"/>
      <c r="Q29" s="50"/>
      <c r="R29" s="52"/>
      <c r="S29" s="50"/>
    </row>
    <row r="30" spans="2:19" ht="99.95" customHeight="1" x14ac:dyDescent="0.15">
      <c r="B30" s="47">
        <v>7</v>
      </c>
      <c r="C30" s="48"/>
      <c r="D30" s="52"/>
      <c r="E30" s="51"/>
      <c r="F30" s="52"/>
      <c r="G30" s="51"/>
      <c r="H30" s="13"/>
      <c r="I30" s="51"/>
      <c r="J30" s="51"/>
      <c r="K30" s="50"/>
      <c r="L30" s="51"/>
      <c r="M30" s="50"/>
      <c r="N30" s="51"/>
      <c r="O30" s="52"/>
      <c r="P30" s="52"/>
      <c r="Q30" s="50"/>
      <c r="R30" s="52"/>
      <c r="S30" s="50"/>
    </row>
    <row r="31" spans="2:19" ht="99.95" customHeight="1" x14ac:dyDescent="0.15">
      <c r="B31" s="50">
        <v>8</v>
      </c>
      <c r="C31" s="48"/>
      <c r="D31" s="52"/>
      <c r="E31" s="51"/>
      <c r="F31" s="52"/>
      <c r="G31" s="51"/>
      <c r="H31" s="13"/>
      <c r="I31" s="51"/>
      <c r="J31" s="51"/>
      <c r="K31" s="50"/>
      <c r="L31" s="51"/>
      <c r="M31" s="50"/>
      <c r="N31" s="51"/>
      <c r="O31" s="52"/>
      <c r="P31" s="52"/>
      <c r="Q31" s="50"/>
      <c r="R31" s="52"/>
      <c r="S31" s="50"/>
    </row>
    <row r="32" spans="2:19" x14ac:dyDescent="0.15">
      <c r="H32" s="40"/>
    </row>
    <row r="33" spans="8:8" x14ac:dyDescent="0.15">
      <c r="H33" s="40"/>
    </row>
    <row r="34" spans="8:8" x14ac:dyDescent="0.15">
      <c r="H34" s="40"/>
    </row>
    <row r="35" spans="8:8" x14ac:dyDescent="0.15">
      <c r="H35" s="40"/>
    </row>
    <row r="36" spans="8:8" x14ac:dyDescent="0.15">
      <c r="H36" s="40"/>
    </row>
    <row r="37" spans="8:8" x14ac:dyDescent="0.15">
      <c r="H37" s="40"/>
    </row>
    <row r="38" spans="8:8" x14ac:dyDescent="0.15">
      <c r="H38" s="40"/>
    </row>
    <row r="39" spans="8:8" x14ac:dyDescent="0.15">
      <c r="H39" s="40"/>
    </row>
    <row r="40" spans="8:8" x14ac:dyDescent="0.15">
      <c r="H40" s="40"/>
    </row>
    <row r="41" spans="8:8" x14ac:dyDescent="0.15">
      <c r="H41" s="40"/>
    </row>
    <row r="42" spans="8:8" x14ac:dyDescent="0.15">
      <c r="H42" s="40"/>
    </row>
    <row r="43" spans="8:8" x14ac:dyDescent="0.15">
      <c r="H43" s="40"/>
    </row>
    <row r="44" spans="8:8" x14ac:dyDescent="0.15">
      <c r="H44" s="40"/>
    </row>
    <row r="45" spans="8:8" x14ac:dyDescent="0.15">
      <c r="H45" s="40"/>
    </row>
    <row r="46" spans="8:8" x14ac:dyDescent="0.15">
      <c r="H46" s="40"/>
    </row>
    <row r="47" spans="8:8" x14ac:dyDescent="0.15">
      <c r="H47" s="40"/>
    </row>
    <row r="48" spans="8:8" x14ac:dyDescent="0.15">
      <c r="H48" s="40"/>
    </row>
    <row r="49" spans="8:8" x14ac:dyDescent="0.15">
      <c r="H49" s="40"/>
    </row>
    <row r="50" spans="8:8" x14ac:dyDescent="0.15">
      <c r="H50" s="40"/>
    </row>
    <row r="51" spans="8:8" x14ac:dyDescent="0.15">
      <c r="H51" s="40"/>
    </row>
    <row r="52" spans="8:8" x14ac:dyDescent="0.15">
      <c r="H52" s="40"/>
    </row>
    <row r="53" spans="8:8" x14ac:dyDescent="0.15">
      <c r="H53" s="40"/>
    </row>
    <row r="54" spans="8:8" x14ac:dyDescent="0.15">
      <c r="H54" s="40"/>
    </row>
    <row r="55" spans="8:8" x14ac:dyDescent="0.15">
      <c r="H55" s="40"/>
    </row>
    <row r="56" spans="8:8" x14ac:dyDescent="0.15">
      <c r="H56" s="40"/>
    </row>
    <row r="57" spans="8:8" x14ac:dyDescent="0.15">
      <c r="H57" s="40"/>
    </row>
    <row r="58" spans="8:8" x14ac:dyDescent="0.15">
      <c r="H58" s="40"/>
    </row>
    <row r="59" spans="8:8" x14ac:dyDescent="0.15">
      <c r="H59" s="40"/>
    </row>
    <row r="60" spans="8:8" x14ac:dyDescent="0.15">
      <c r="H60" s="40"/>
    </row>
    <row r="61" spans="8:8" x14ac:dyDescent="0.15">
      <c r="H61" s="40"/>
    </row>
    <row r="62" spans="8:8" x14ac:dyDescent="0.15">
      <c r="H62" s="40"/>
    </row>
    <row r="63" spans="8:8" x14ac:dyDescent="0.15">
      <c r="H63" s="40"/>
    </row>
    <row r="64" spans="8:8" x14ac:dyDescent="0.15">
      <c r="H64" s="40"/>
    </row>
    <row r="65" spans="8:8" x14ac:dyDescent="0.15">
      <c r="H65" s="40"/>
    </row>
    <row r="66" spans="8:8" x14ac:dyDescent="0.15">
      <c r="H66" s="40"/>
    </row>
    <row r="67" spans="8:8" x14ac:dyDescent="0.15">
      <c r="H67" s="40"/>
    </row>
    <row r="68" spans="8:8" x14ac:dyDescent="0.15">
      <c r="H68" s="40"/>
    </row>
    <row r="69" spans="8:8" x14ac:dyDescent="0.15">
      <c r="H69" s="40"/>
    </row>
    <row r="70" spans="8:8" x14ac:dyDescent="0.15">
      <c r="H70" s="40"/>
    </row>
    <row r="71" spans="8:8" x14ac:dyDescent="0.15">
      <c r="H71" s="40"/>
    </row>
    <row r="72" spans="8:8" x14ac:dyDescent="0.15">
      <c r="H72" s="40"/>
    </row>
    <row r="73" spans="8:8" x14ac:dyDescent="0.15">
      <c r="H73" s="40"/>
    </row>
    <row r="74" spans="8:8" x14ac:dyDescent="0.15">
      <c r="H74" s="40"/>
    </row>
    <row r="75" spans="8:8" x14ac:dyDescent="0.15">
      <c r="H75" s="40"/>
    </row>
  </sheetData>
  <mergeCells count="10">
    <mergeCell ref="C22:C23"/>
    <mergeCell ref="D22:D23"/>
    <mergeCell ref="G21:H21"/>
    <mergeCell ref="J21:S21"/>
    <mergeCell ref="J22:S22"/>
    <mergeCell ref="E22:E23"/>
    <mergeCell ref="F22:F23"/>
    <mergeCell ref="G22:G23"/>
    <mergeCell ref="H22:H23"/>
    <mergeCell ref="I22:I23"/>
  </mergeCells>
  <conditionalFormatting sqref="I24">
    <cfRule type="expression" dxfId="1" priority="6">
      <formula>FALSE</formula>
    </cfRule>
  </conditionalFormatting>
  <conditionalFormatting sqref="H24:H31">
    <cfRule type="containsText" dxfId="0" priority="5" operator="containsText" text="Ja">
      <formula>NOT(ISERROR(SEARCH("Ja",H24)))</formula>
    </cfRule>
  </conditionalFormatting>
  <dataValidations count="10">
    <dataValidation allowBlank="1" showInputMessage="1" showErrorMessage="1" promptTitle="Toelichting" prompt="* Een BTO-keuze leidt vaak tot risico's. Beschrijf hier kernachtig welke risico's dit zijn. Deze worden verder uitgewerkt in de Ontwerp RI&amp;E. _x000a__x000a_* Zijn er meer dan 3 risico's (hier is ruimte voor 3), schrijf dan door in de regel eronder. _x000a_" sqref="L23 N23 R23 P23"/>
    <dataValidation allowBlank="1" showInputMessage="1" showErrorMessage="1" promptTitle="Toelichting" prompt="Nummer correspondeert met nummer in Ontwerp RIE" sqref="M23 O23 Q23 S23 K23"/>
    <dataValidation allowBlank="1" showInputMessage="1" showErrorMessage="1" promptTitle="Toelichting" prompt="Is de Keuze verwerkt in het IVP? Geef een vinkje" sqref="H22"/>
    <dataValidation allowBlank="1" showInputMessage="1" showErrorMessage="1" promptTitle="Toelichting" prompt="Gebruik het pull-down menu om aan te geven in welke projectfase de BTO-keuze gemaakt is." sqref="C22"/>
    <dataValidation type="list" allowBlank="1" showInputMessage="1" showErrorMessage="1" sqref="C24:C31">
      <formula1>"Initiatief, Verkenning, Planuitwerking (D&amp;C, D&amp;C, DBFM), Voorbereiding (PC), Contractvoorbereiding, Voorbereiding/Ontwerp, Uitvoering aanleg/ (groot) Onderhoud, Beheer"</formula1>
    </dataValidation>
    <dataValidation allowBlank="1" showInputMessage="1" showErrorMessage="1" promptTitle="Toelichting" prompt="* Alleen in dit sjabloon schrijf je de motivering van de keuze uit._x000a__x000a_* In het IVP geef je enkel de keuze weer die je in stap 3 hebt ingevuld. _x000a__x000a_* In de POF wordt enkel verwezen naar het IVP, waar de keuzes beschreven zijn. " sqref="I22"/>
    <dataValidation allowBlank="1" showInputMessage="1" showErrorMessage="1" promptTitle="Toelichting" prompt="Wat ligt er ten grondslag aan de BTO-keuze?_x000a__x000a_* Eisen van externe stakeholders zoals gemeente, waterschap, provincie, betrokken bedrijven enz._x000a__x000a_* Eisen van interne stakeholders zoals de beheerder, SLU enz._x000a_" sqref="D22:D23"/>
    <dataValidation allowBlank="1" showInputMessage="1" showErrorMessage="1" promptTitle="Toelichting" prompt="Beschrijf hier ook de alternatieve keuzemogelijkheden" sqref="F22:F23"/>
    <dataValidation allowBlank="1" showInputMessage="1" showErrorMessage="1" promptTitle="Toelichting" prompt="* Een BTO-keuze leidt vaak tot risico's. Beschrijf hier kernachtig welke risico's dit zijn. Deze worden verder uitgewerkt in de Ontwerp RI&amp;E. _x000a__x000a_* Zijn er meer dan 5 risico's (hier is ruimte voor 5), schrijf dan door in de kolommen erachter. _x000a_" sqref="J22:J23"/>
    <dataValidation type="list" allowBlank="1" showInputMessage="1" showErrorMessage="1" sqref="H24:H31">
      <formula1>"Ja,Nee"</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11</vt:i4>
      </vt:variant>
    </vt:vector>
  </HeadingPairs>
  <TitlesOfParts>
    <vt:vector size="14" baseType="lpstr">
      <vt:lpstr>Voorblad</vt:lpstr>
      <vt:lpstr>Sjabloon BTO-keuzen</vt:lpstr>
      <vt:lpstr>Toelichting</vt:lpstr>
      <vt:lpstr>Bron</vt:lpstr>
      <vt:lpstr>De_projectfase</vt:lpstr>
      <vt:lpstr>Dilemma</vt:lpstr>
      <vt:lpstr>Gevolg</vt:lpstr>
      <vt:lpstr>Gevolgrisico_1</vt:lpstr>
      <vt:lpstr>IVP</vt:lpstr>
      <vt:lpstr>Motivering</vt:lpstr>
      <vt:lpstr>risico1</vt:lpstr>
      <vt:lpstr>risico2</vt:lpstr>
      <vt:lpstr>risiconummer1</vt:lpstr>
      <vt:lpstr>risiconummer2</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Souhuwat, Paul (GPO)</dc:creator>
  <cp:lastModifiedBy>Rolfes, Jan (PPO)</cp:lastModifiedBy>
  <cp:lastPrinted>2022-06-16T12:22:21Z</cp:lastPrinted>
  <dcterms:created xsi:type="dcterms:W3CDTF">2020-10-05T10:54:30Z</dcterms:created>
  <dcterms:modified xsi:type="dcterms:W3CDTF">2022-08-24T11:55:24Z</dcterms:modified>
</cp:coreProperties>
</file>