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24226"/>
  <mc:AlternateContent xmlns:mc="http://schemas.openxmlformats.org/markup-compatibility/2006">
    <mc:Choice Requires="x15">
      <x15ac:absPath xmlns:x15ac="http://schemas.microsoft.com/office/spreadsheetml/2010/11/ac" url="https://prorailbv.sharepoint.com/teams/Leveringleidingonderbrekers/Gedeelde documenten/General/8 NvI/NvI 2 aanvullend/"/>
    </mc:Choice>
  </mc:AlternateContent>
  <xr:revisionPtr revIDLastSave="0" documentId="8_{3F93A2FD-9A56-4B80-83FC-7C27B0F6C638}" xr6:coauthVersionLast="47" xr6:coauthVersionMax="47" xr10:uidLastSave="{00000000-0000-0000-0000-000000000000}"/>
  <bookViews>
    <workbookView xWindow="-110" yWindow="-110" windowWidth="19420" windowHeight="10420" xr2:uid="{00000000-000D-0000-FFFF-FFFF00000000}"/>
  </bookViews>
  <sheets>
    <sheet name="Blad 1" sheetId="1" r:id="rId1"/>
  </sheets>
  <definedNames>
    <definedName name="_xlnm._FilterDatabase" localSheetId="0" hidden="1">'Blad 1'!$B$7:$N$7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<sst xmlns="http://schemas.openxmlformats.org/spreadsheetml/2006/main" count="363" uniqueCount="233">
  <si>
    <t xml:space="preserve">Conformiteitenlijst Leidingonderbreker </t>
  </si>
  <si>
    <t xml:space="preserve">Opdrachtnemer (ON): </t>
  </si>
  <si>
    <t xml:space="preserve">Documentversie: </t>
  </si>
  <si>
    <t xml:space="preserve">Naam van het format van deze conformiteitenlijst: </t>
  </si>
  <si>
    <t>Conformiteitenlijst Leidingonderbreker 07-01-2025</t>
  </si>
  <si>
    <t xml:space="preserve">Producttype: </t>
  </si>
  <si>
    <t xml:space="preserve">Datum: </t>
  </si>
  <si>
    <t>Hoofstuk /
paragraaf</t>
  </si>
  <si>
    <t>eisnummer</t>
  </si>
  <si>
    <r>
      <t xml:space="preserve">TN455678- Vraagspecificatie Levering Leidingonderbreker 
Datum: </t>
    </r>
    <r>
      <rPr>
        <strike/>
        <sz val="9"/>
        <color theme="1"/>
        <rFont val="Arial"/>
        <family val="2"/>
      </rPr>
      <t>01-11-2024</t>
    </r>
    <r>
      <rPr>
        <sz val="9"/>
        <color theme="1"/>
        <rFont val="Arial"/>
        <family val="2"/>
      </rPr>
      <t xml:space="preserve"> </t>
    </r>
    <r>
      <rPr>
        <b/>
        <sz val="9"/>
        <color rgb="FF0070C0"/>
        <rFont val="Arial"/>
        <family val="2"/>
      </rPr>
      <t>15-01-2025</t>
    </r>
    <r>
      <rPr>
        <sz val="9"/>
        <color theme="1"/>
        <rFont val="Arial"/>
        <family val="2"/>
      </rPr>
      <t xml:space="preserve">
Versie: </t>
    </r>
    <r>
      <rPr>
        <strike/>
        <sz val="9"/>
        <color theme="1"/>
        <rFont val="Arial"/>
        <family val="2"/>
      </rPr>
      <t>006</t>
    </r>
    <r>
      <rPr>
        <b/>
        <sz val="9"/>
        <color rgb="FF0070C0"/>
        <rFont val="Arial"/>
        <family val="2"/>
      </rPr>
      <t xml:space="preserve"> 007</t>
    </r>
    <r>
      <rPr>
        <sz val="9"/>
        <color theme="1"/>
        <rFont val="Arial"/>
        <family val="2"/>
      </rPr>
      <t xml:space="preserve">
Documentnummer: PVE00147</t>
    </r>
  </si>
  <si>
    <t>ProRail beoordeelt of de uiteindelijke wijze van aantonen voldoende is.</t>
  </si>
  <si>
    <r>
      <t xml:space="preserve">Compliance
</t>
    </r>
    <r>
      <rPr>
        <b/>
        <sz val="9"/>
        <color theme="1"/>
        <rFont val="Arial"/>
        <family val="2"/>
      </rPr>
      <t>ja/nee/
deels/ nvt</t>
    </r>
  </si>
  <si>
    <t>Waarde</t>
  </si>
  <si>
    <r>
      <t xml:space="preserve">Toelichting
</t>
    </r>
    <r>
      <rPr>
        <b/>
        <sz val="9"/>
        <color theme="1"/>
        <rFont val="Arial"/>
        <family val="2"/>
      </rPr>
      <t>Minstens invullen als kolom G = &lt;nee&gt; of &lt;deels&gt;</t>
    </r>
  </si>
  <si>
    <t xml:space="preserve">Opmerkingen ProRail </t>
  </si>
  <si>
    <t>Reactie ON op opmerkingen ProRail</t>
  </si>
  <si>
    <r>
      <t xml:space="preserve">Goedgekeurd door ProRail
</t>
    </r>
    <r>
      <rPr>
        <sz val="9"/>
        <color theme="1"/>
        <rFont val="Arial"/>
        <family val="2"/>
      </rPr>
      <t>Ja / Nee</t>
    </r>
  </si>
  <si>
    <r>
      <t xml:space="preserve">Wijze van aantonen
</t>
    </r>
    <r>
      <rPr>
        <sz val="9"/>
        <color theme="1"/>
        <rFont val="Arial"/>
        <family val="2"/>
      </rPr>
      <t>= voorgestelde minimale methode en niet per definitie volledig.</t>
    </r>
    <r>
      <rPr>
        <b/>
        <sz val="12"/>
        <color theme="1"/>
        <rFont val="Arial"/>
        <family val="2"/>
      </rPr>
      <t xml:space="preserve"> </t>
    </r>
  </si>
  <si>
    <t>Aanvullende of alternatieve wijze van aantonen ON</t>
  </si>
  <si>
    <t>Uiterste moment van aantonen</t>
  </si>
  <si>
    <t>Fuctionele eisen</t>
  </si>
  <si>
    <t>De leidingonderbreker dient twee aaneengesloten verschillende voedingssecties of bovenleidinggroepen veilig elektrisch te scheiden volgens de gestelde eisen in de NEN EN 50119 en NEN EN 50124-1. </t>
  </si>
  <si>
    <t>Onderliggende eisen</t>
  </si>
  <si>
    <t xml:space="preserve">Bij inschriiving </t>
  </si>
  <si>
    <t>De leidingonderbreker dient personen die aan of in nabijheid van de bovenleiding werkzaamheden verrichten veilig te kunnen stellen tegen elektrocutie en elektrisering.  </t>
  </si>
  <si>
    <t>Een leidingonderbreker die een scheiding vormt tussen een onder spanning staande bovenleidinggroep en een werkgebied, dient een veilige elektrische scheiding te garanderen. </t>
  </si>
  <si>
    <t>De leidingonderbreker dient te functioneren in de 1500Vdc bovenleidingsystemen volgens OVS00024 en in 3000Vdc bovenleidingsystemen. </t>
  </si>
  <si>
    <t>De leidingonderbreker dient te functioneren in de open lucht onder de Nederlandse weersomstandigheden en omgevingstemperaturen tussen -20°C en + 40°C.  </t>
  </si>
  <si>
    <t>Documentatie
SAT</t>
  </si>
  <si>
    <t>Tijdens SAT en documentatie bij inschrijving</t>
  </si>
  <si>
    <t>De leidingonderbreker dient te functioneren in de Nederlandse infrastructurele ‘heavy rail’ omgeving.</t>
  </si>
  <si>
    <t>De leidingonderbreker dient te functioneren in bovenleidingsystemen met nominale systeemhoogten volgens OVS00024 en in situaties waar de systeemhoogte bovenleidingsystemen is gereduceerd. </t>
  </si>
  <si>
    <t>De leidingonderbreker dient gedurende zijn levensduur direct na elke stroomafnemerpassage gereed te zijn voor de volgende stroomafnemerpassage, zonder dat de in dit PVE gestelde eisen aangetast worden. </t>
  </si>
  <si>
    <t>De leidingonderbreker dient een stroomafnemer ononderbroken en zonder enig oneffenheid te geleiden  </t>
  </si>
  <si>
    <t>De leidingonderbreker dient geschikt te zijn voor interoperabele stroomafnemers volgens NEN EN 50367. </t>
  </si>
  <si>
    <t>De leidingonderbreker dient in beide rijrichtingen te voldoen aan de gestelde eisen</t>
  </si>
  <si>
    <t>De leidingonderbreker dient bereden te kunnen worden met een snelheid tot en met 160km/h.
Toegestane snelheidscategorieën: </t>
  </si>
  <si>
    <r>
      <t>categorie 1:</t>
    </r>
    <r>
      <rPr>
        <sz val="10"/>
        <rFont val="Calibri"/>
        <family val="2"/>
      </rPr>
      <t xml:space="preserve"> </t>
    </r>
    <r>
      <rPr>
        <sz val="10"/>
        <rFont val="Arial"/>
        <family val="2"/>
      </rPr>
      <t>t/m 160 km/h; </t>
    </r>
  </si>
  <si>
    <t>Productspecificatie</t>
  </si>
  <si>
    <t>Bij inschrijving</t>
  </si>
  <si>
    <r>
      <t>categorie 2:</t>
    </r>
    <r>
      <rPr>
        <sz val="10"/>
        <rFont val="Calibri"/>
        <family val="2"/>
      </rPr>
      <t xml:space="preserve"> </t>
    </r>
    <r>
      <rPr>
        <sz val="10"/>
        <rFont val="Arial"/>
        <family val="2"/>
      </rPr>
      <t>t/m 140 km/h; </t>
    </r>
  </si>
  <si>
    <r>
      <t>categorie 3:</t>
    </r>
    <r>
      <rPr>
        <sz val="10"/>
        <rFont val="Calibri"/>
        <family val="2"/>
      </rPr>
      <t xml:space="preserve"> </t>
    </r>
    <r>
      <rPr>
        <sz val="10"/>
        <rFont val="Arial"/>
        <family val="2"/>
      </rPr>
      <t>t/m 80 km/h; </t>
    </r>
  </si>
  <si>
    <r>
      <t>Indien meerdere uitvoeringen worden toegepast voor de snelheidscategorieën volgens eis 12</t>
    </r>
    <r>
      <rPr>
        <sz val="10"/>
        <rFont val="Arial"/>
        <family val="2"/>
      </rPr>
      <t xml:space="preserve"> dient het lichaam van de leidingonderbreker voor iedere uitvoering identiek te zijn. </t>
    </r>
  </si>
  <si>
    <t>Producttekeningen</t>
  </si>
  <si>
    <t>Technische eisen</t>
  </si>
  <si>
    <t>4.1</t>
  </si>
  <si>
    <t>Mechanische eisen</t>
  </si>
  <si>
    <t>De leidingonderbreker dient te voldoen aan NEN EN 50119, par 7.11.2. </t>
  </si>
  <si>
    <t>(Test)rapport (zie ook eis 85)</t>
  </si>
  <si>
    <t>Ankerklemmen dienen te voldoen aan NEN EN 50119, par 7.8.1. </t>
  </si>
  <si>
    <t>(Test)rapport (zie ook eis 86)</t>
  </si>
  <si>
    <t>Aansluitingen op de rijdraad en de draagkabel dienen te voldoen aan eisen gesteld in SPC00073. </t>
  </si>
  <si>
    <t>(Test)rapport / productcertificaat</t>
  </si>
  <si>
    <t>De leidingonderbreker dient geschikt te zijn voor maximale contactkracht door interactie met de stroomafnemer volgens NEN EN 50119, table 4.  </t>
  </si>
  <si>
    <t>De leidingonderbreker dient geschikt te zijn om een soepele overgang van rijdraad naar de leidingonderbreker en het verlaten van de leidingonderbreker te bewerkstelligen. </t>
  </si>
  <si>
    <t>SAT</t>
  </si>
  <si>
    <t>Tijdens SAT</t>
  </si>
  <si>
    <t xml:space="preserve">De leidingonderbreker dient de stroomafnemer bij stroomafnemerpassage(s) niet te beschadigen.  </t>
  </si>
  <si>
    <t>De verbindingsmiddelen dienen geborgd te zijn tegen lostrillen onder voorkomende bedrijfsomstandigheden. Verbindingsmiddelen dienen daarbij te voldoen aan RLN00133. Een voor dat doel door de opdrachtnemer voorgeschreven aanhaalmoment is ook toegestaan.  </t>
  </si>
  <si>
    <t>Producttekening montagevoorschrift
Beschrijving</t>
  </si>
  <si>
    <t>De leidingonderbreker dient zodanig geconstrueerd te zijn dat geen ophoping van water, neerslag of vuil kan optreden. Er dient sprake te zijn van een zelfreinigend effect door het afvoeren van vuil bij neerslag. </t>
  </si>
  <si>
    <t>Producttekening
Redenatie</t>
  </si>
  <si>
    <t>4.2</t>
  </si>
  <si>
    <t>Elektrische eisen </t>
  </si>
  <si>
    <t>De te hanteren vervuilingsklasse voor de leidingonderbreker dient minimaal klasse PD4B volgens NEN EN 50124-1 te zijn. </t>
  </si>
  <si>
    <t>(Test)rapport</t>
  </si>
  <si>
    <t>De leidingonderbreker dient te voldoen aan NEN EN 50119, paragraaf 7.11.3. </t>
  </si>
  <si>
    <r>
      <rPr>
        <strike/>
        <sz val="10"/>
        <color rgb="FF000000"/>
        <rFont val="Arial"/>
        <family val="2"/>
      </rPr>
      <t>Isolatoren dienen te voldoen aan SPC00075. Behalve met siliconenrubber mogen deze ook met PTFE bekleed zijn. </t>
    </r>
    <r>
      <rPr>
        <sz val="10"/>
        <color rgb="FF000000"/>
        <rFont val="Arial"/>
        <family val="2"/>
      </rPr>
      <t xml:space="preserve">
</t>
    </r>
    <r>
      <rPr>
        <b/>
        <sz val="10"/>
        <color rgb="FF0070C0"/>
        <rFont val="Arial"/>
        <family val="2"/>
      </rPr>
      <t>Isolatoren dienen te voldoen aan EN IEC 62621.</t>
    </r>
  </si>
  <si>
    <t>(test)rapport / productspecificatie</t>
  </si>
  <si>
    <t>De optredende stromen en vlambogen als gevolg van het passeren van de stroomafnemer, dienen de elektrische en mechanische integriteit van de leidingonderbreker of andere delen van het bovenleidingsysteem niet aan te tasten bij </t>
  </si>
  <si>
    <t>normale passages; </t>
  </si>
  <si>
    <t>Onderliggende eisen / SAT</t>
  </si>
  <si>
    <t>Zie onderliggende eisen en tijdens SAT</t>
  </si>
  <si>
    <t>spanning-neutraal rijden; </t>
  </si>
  <si>
    <t>zie onderliggende eisen</t>
  </si>
  <si>
    <t>spanning-aarde rijden. </t>
  </si>
  <si>
    <t>De leidingonderbreker dient zo ontworpen te zijn dat vlambogen op een gedefinieerde locatie ontstaan en afgeleid worden. Hiervoor dienen eenvoudig vervangbare vonkhoorns toegepast te worden. </t>
  </si>
  <si>
    <t>Producttekening</t>
  </si>
  <si>
    <t>De kortste afstand tussen de vonkhoorns (slagafstand) dient maximaal 70% te bedragen van de luchtwegafstand tussen de overige delen die een potentiaalverschil kunnen ondergaan.  </t>
  </si>
  <si>
    <t xml:space="preserve">Producttekening
Berekening </t>
  </si>
  <si>
    <r>
      <t>De leidingonderbreker dient voor de nominale spanningen (U</t>
    </r>
    <r>
      <rPr>
        <vertAlign val="subscript"/>
        <sz val="8"/>
        <rFont val="Arial"/>
        <family val="2"/>
      </rPr>
      <t>n</t>
    </r>
    <r>
      <rPr>
        <sz val="10"/>
        <rFont val="Arial"/>
        <family val="2"/>
      </rPr>
      <t>) 1500V en 3000V conform NEN EN 50163 geschikt te zijn voor de maximale spanningsverschil U</t>
    </r>
    <r>
      <rPr>
        <vertAlign val="subscript"/>
        <sz val="8"/>
        <rFont val="Arial"/>
        <family val="2"/>
      </rPr>
      <t>max</t>
    </r>
    <r>
      <rPr>
        <sz val="10"/>
        <rFont val="Arial"/>
        <family val="2"/>
      </rPr>
      <t xml:space="preserve"> volgens onderstaande waarden:</t>
    </r>
  </si>
  <si>
    <t xml:space="preserve">Un         	Umax1   	Umax2
1500V	   1800V    	1950V  </t>
  </si>
  <si>
    <t>Un         	Umax1	    Umax2
3000V    3600V    3900V</t>
  </si>
  <si>
    <t>De minimale luchtweg als isolatie tussen twee potentialen (bijvoorbeeld tussen de vonkhoorns) dient te voldoen aan onderstaande waarden voor 3000V conform NEN EN 50119.  
150 mm statisch en 50 mm dynamisch.
Conform NEN EN 50122-1:2022 par. 10.5 zijn voor leidingonderbrekers gereduceerde afstanden toegestaan. De statische afstand dient niet kleiner te zijn dan de dynamische afstand. </t>
  </si>
  <si>
    <t>Testrapport (zie ook eis 88)</t>
  </si>
  <si>
    <t>De minimale kruipweg dient 380 mm te zijn. </t>
  </si>
  <si>
    <r>
      <t>De Leidingonderbreker dient conform NEN EN 50124-1, table A.2, geschikt te zijn voor een impulsspanning (U</t>
    </r>
    <r>
      <rPr>
        <vertAlign val="subscript"/>
        <sz val="8"/>
        <rFont val="Arial"/>
        <family val="2"/>
      </rPr>
      <t>ni</t>
    </r>
    <r>
      <rPr>
        <sz val="10"/>
        <rFont val="Arial"/>
        <family val="2"/>
      </rPr>
      <t>) van:  </t>
    </r>
  </si>
  <si>
    <r>
      <t>U</t>
    </r>
    <r>
      <rPr>
        <vertAlign val="subscript"/>
        <sz val="8"/>
        <rFont val="Arial"/>
        <family val="2"/>
      </rPr>
      <t>ni</t>
    </r>
    <r>
      <rPr>
        <sz val="10"/>
        <rFont val="Arial"/>
        <family val="2"/>
      </rPr>
      <t xml:space="preserve"> = 18kV, bij een nominale spanning (U</t>
    </r>
    <r>
      <rPr>
        <vertAlign val="subscript"/>
        <sz val="8"/>
        <rFont val="Arial"/>
        <family val="2"/>
      </rPr>
      <t>n</t>
    </r>
    <r>
      <rPr>
        <sz val="10"/>
        <rFont val="Arial"/>
        <family val="2"/>
      </rPr>
      <t>) van 1500Vdc  </t>
    </r>
  </si>
  <si>
    <r>
      <t>U</t>
    </r>
    <r>
      <rPr>
        <vertAlign val="subscript"/>
        <sz val="8"/>
        <rFont val="Arial"/>
        <family val="2"/>
      </rPr>
      <t>ni</t>
    </r>
    <r>
      <rPr>
        <sz val="10"/>
        <rFont val="Arial"/>
        <family val="2"/>
      </rPr>
      <t xml:space="preserve"> = 30kV, bij een nominale spanning (U</t>
    </r>
    <r>
      <rPr>
        <vertAlign val="subscript"/>
        <sz val="8"/>
        <rFont val="Arial"/>
        <family val="2"/>
      </rPr>
      <t>n</t>
    </r>
    <r>
      <rPr>
        <sz val="10"/>
        <rFont val="Arial"/>
        <family val="2"/>
      </rPr>
      <t>) van 3000Vdc  </t>
    </r>
  </si>
  <si>
    <t>De leidingonderbreker dient geschikt te zijn voor een stroomafname van 4000A door een stroomafnemer. </t>
  </si>
  <si>
    <t>Testrapport</t>
  </si>
  <si>
    <t>Een enkele glijschaats van de leidingonderbreker met de maximale door de fabrikant toegestane slijtage dient geschikt te zijn voor een stroomafname van 4000A. </t>
  </si>
  <si>
    <t>De leidingonderbreker dient geschikt te zijn voor de volgende maximale kortsluitstromen in een 1500Vdc systeem: - 16 kA gedurende 0,020 s (tijdconstante van 0,02s). </t>
  </si>
  <si>
    <t>Testrapport (zie ook eis 91)</t>
  </si>
  <si>
    <t>De leidingonderbreker dient in staat te zijn de ontstane vlamboog te blussen zonder de functionaliteit van de leidingonderbreker of de bovenleiding aan te tasten. De vlamboog mag in geen geval blijven staan. </t>
  </si>
  <si>
    <t>FAT</t>
  </si>
  <si>
    <t>De leidingonderbreker dient over zijn gehele lengte energie over te dragen tussen bovenleiding en stroomafnemer. Het deel dat de isolerende scheiding vormt tussen de bovenleidinggroepen mag uitgezonderd zijn.  </t>
  </si>
  <si>
    <r>
      <t xml:space="preserve">De leidingonderbreker dient de vlamboog die bij spanning-neutraal of spanning-aarde (minus) rijden ontstaat te onderbreken, voordat schade aan de </t>
    </r>
    <r>
      <rPr>
        <u/>
        <sz val="10"/>
        <rFont val="Arial"/>
        <family val="2"/>
      </rPr>
      <t>niet</t>
    </r>
    <r>
      <rPr>
        <sz val="10"/>
        <rFont val="Arial"/>
        <family val="2"/>
      </rPr>
      <t xml:space="preserve"> vervangbare delen van de leidingonderbreker ontstaat.  </t>
    </r>
  </si>
  <si>
    <t>4.3</t>
  </si>
  <si>
    <t>Materialen</t>
  </si>
  <si>
    <t>Materialen dienen dusdanig te worden gekozen dat contactcorrosie wordt voorkomen. Bijvoorbeeld geen direct contact tussen een aluminium(-legering) en een koper(-legering). </t>
  </si>
  <si>
    <t>Kunststoffen dienen van een dusdanige kwaliteit te zijn dat langdurige opstelling in de buitenlucht, vocht, vuil en vlambogen niet leiden tot enige breuk of tot verminderde technische eigenschappen. </t>
  </si>
  <si>
    <t>Het materiaal van isolatoren dient te voldoen aan material group I conform NEN EN 50124-1 paragraaf 4.5.2.3.</t>
  </si>
  <si>
    <t>Testrapport (zie ook eis 90)</t>
  </si>
  <si>
    <t>Isolerende oppervlakken die een kruipweg vormen dienen bestendig te zijn tegen aankoeken van vervuiling. </t>
  </si>
  <si>
    <t>Toegepaste materialen die zorg dragen voor elektrische scheiding mogen geen vocht opnemen waardoor de isolatiewaarde al of niet permanent verlaagd wordt. </t>
  </si>
  <si>
    <t>Inpassingseisen</t>
  </si>
  <si>
    <t>De leidingonderbreker dient ter vervanging of ter vernieuwing van een bestaande leidingonderbreker geïnstalleerd te kunnen worden en te functioneren zonder de reeds geïnstalleerde keramische draagkabelisolator volgens SPC00209-008 (installed base) te moeten vervangen. </t>
  </si>
  <si>
    <t>De minimale afstand tussen twee ophangpunten dient 828mm te bedragen en symmetrisch over de lengte van de leidingonderbreker te zijn verdeeld. </t>
  </si>
  <si>
    <t>De leidingonderbreker dient door twee personen in maximaal 1 uur ‘Hands on tools’ uitgebouwd en in maximaal 1 uur ‘Hands on tools’ ingebouwd te kunnen worden. </t>
  </si>
  <si>
    <t>Op verzoek van ProRail optioneel te testen bij Railcenter</t>
  </si>
  <si>
    <r>
      <t>De massa van de leidingonderbreker dient per uitvoering volgens eis 12</t>
    </r>
    <r>
      <rPr>
        <sz val="10"/>
        <rFont val="Arial"/>
        <family val="2"/>
      </rPr>
      <t xml:space="preserve"> te voldoen aan onderstaande waarde(n). </t>
    </r>
  </si>
  <si>
    <t>categorie 1: max 21,0 kg; </t>
  </si>
  <si>
    <t>categorie 2: max 30,0 kg: </t>
  </si>
  <si>
    <t>categorie 3: max 30,0 kg. </t>
  </si>
  <si>
    <t>De leidingonderbreker dient met een scheefstand van 8mm in dwarsrichting ten opzichte van de lokale verkanting te kunnen worden bereden, zonder de integriteit aan te tasten. </t>
  </si>
  <si>
    <t>Het product dient te voldoen aan de specifieke eisen voor de maatvoering zoals die is  aangegeven in de tekening: L x B x H = 3600 x 400 x 300 mm</t>
  </si>
  <si>
    <t xml:space="preserve">Producttekening </t>
  </si>
  <si>
    <t>49A</t>
  </si>
  <si>
    <t>De leidingonderbreker dient minstens bij een inbouwhoogte van 0,45m geïnstalleerd te kunnen worden. </t>
  </si>
  <si>
    <t>Montagevoorschrift
Beschrijving</t>
  </si>
  <si>
    <t xml:space="preserve">- Tijdens SAT of nadere afspraak met Prorail
- Bij inschrijving </t>
  </si>
  <si>
    <t>49B</t>
  </si>
  <si>
    <t>Een alternatieve ophanging dient te worden toegevoegd aan de scope. </t>
  </si>
  <si>
    <t>Een andere uitvoering van de leidingonderbreker dan de ‘standaard uitvoering’ volgens eis 12 is toegestaan voor de inbouwhoogte ≤ 0,50 m. </t>
  </si>
  <si>
    <r>
      <t>Indien voor de leidingonderbreker voor inbouwhoogte ≤ 0,50 m een andere uitvoering nodig is dan de ’standaard uitvoering’ volgens eis 12</t>
    </r>
    <r>
      <rPr>
        <sz val="10"/>
        <rFont val="Arial"/>
        <family val="2"/>
      </rPr>
      <t>, dient het lichaam van de leidingonderbreker voor kleine inbouwhoogte identiek te zijn aan het lichaam van de ‘standaard uitvoering’. </t>
    </r>
  </si>
  <si>
    <t>Beschrijving afwijking t.o.v. standaard uitvoering</t>
  </si>
  <si>
    <t>De leidingonderbreker dient bij voorkeur geïnstalleerd te kunnen worden bij een inbouwhoogte kleiner dan de geëiste minimale inbouwhoogte volgens eis 49. </t>
  </si>
  <si>
    <t xml:space="preserve">Gebruiksvoorschrift </t>
  </si>
  <si>
    <t>Tijdens SAT of nadere afspraak met ProRail</t>
  </si>
  <si>
    <t>De massa van de leidingonderbreker voor kleine inbouwhoogte dient niet groter te zijn dan 30kg. </t>
  </si>
  <si>
    <t>RAM-eisen en life-cycle eisen</t>
  </si>
  <si>
    <t xml:space="preserve">De leidingonderbreker dient een gebruiksduur te hebben van minimaal 2 miljoen stroomafnemerpassages. </t>
  </si>
  <si>
    <t>6.1</t>
  </si>
  <si>
    <t>Bedrijfszekerheid en beschikbaarheid</t>
  </si>
  <si>
    <t>De leidingonderbreker dient gedurende de geëiste gehele gebruiksduur te voldoen aan de functionele- en technische eisen. </t>
  </si>
  <si>
    <t>De leidingonderbreker dient in staat te zijn om de gehele geëiste gebruiksduur in bedrijfsvaardige toestand te verkeren met in achtneming van door de fabrikant voorgeschreven onderhoud</t>
  </si>
  <si>
    <t>6.2</t>
  </si>
  <si>
    <t>Onderhoudbaarheid</t>
  </si>
  <si>
    <t>Gedurende de geëiste gebruiksduur dient de leidingonderbreker onderhoudsvrij te zijn, met uitzondering van eventuele door de fabrikant voorgeschreven vernieuwingen van slijtdelen, eventuele door de fabrikant voorgeschreven periodieke reiniging of eventuele andere handelingen. </t>
  </si>
  <si>
    <r>
      <t xml:space="preserve">Om te voldoen aan de eisen, bijvoorbeeld gebruiksduur, dient het </t>
    </r>
    <r>
      <rPr>
        <b/>
        <sz val="10"/>
        <rFont val="Arial"/>
        <family val="2"/>
      </rPr>
      <t>niet</t>
    </r>
    <r>
      <rPr>
        <sz val="10"/>
        <rFont val="Arial"/>
        <family val="2"/>
      </rPr>
      <t xml:space="preserve"> nodig te zijn om gedurende de geëiste gebruiksduur de leidingonderbreker of delen daarvan te demonteren waarbij het noodzakelijk is dat de trekspanning van rijdraad, draagkabel en/of ophanging van de leidingonderbreker weggenomen dient te worden.</t>
    </r>
  </si>
  <si>
    <t>Storingsherstel, montage en demontage moeten kunnen worden uitgevoerd met universeel verkrijgbaar gereedschap en maximaal twee personen. </t>
  </si>
  <si>
    <t>Installatievoorschrift
Onderhoudsvoorschrift</t>
  </si>
  <si>
    <t>Verstelbaarheid</t>
  </si>
  <si>
    <t>De leidingonderbrekers volgens categorie 1, 2 en 3 dienen per ophangpunt een verstelbaarheid in hoogte te hebben van minimaal 80mm. </t>
  </si>
  <si>
    <t>Productspecificatie
Onderhoudsvoorschrift</t>
  </si>
  <si>
    <t xml:space="preserve">- Tijdens SAT of nadere afspraak met ProRail
- Bij inschrijving </t>
  </si>
  <si>
    <t>De leidingonderbreker voor kleine inbouwhoogte dient per ophangpunt een verstelbaarheid in hoogte te hebben van minimaal 50 mm. </t>
  </si>
  <si>
    <t>Stelvoorzieningen dienen zich aan de onderzijden van de ophangpunten te bevinden.  </t>
  </si>
  <si>
    <t>Producttekening
Installatievoorschrift</t>
  </si>
  <si>
    <t>Stelvoorzieningen dienen te kunnen worden losgenomen zonder deformatie van stelvoorziening of leidingonderbreker en zonder gebruik van specialistisch gereedschap. </t>
  </si>
  <si>
    <t>Reiniging</t>
  </si>
  <si>
    <t>De leidingonderbreker dient minimaal 100.000 stroomafnemerpassages zonder reiniging te voldoen aan de gestelde elektrische eisen. De fabrikant dient het noodzakelijke interval van reiniging op te geven.  </t>
  </si>
  <si>
    <t>Onderhoudsvoorschrift</t>
  </si>
  <si>
    <t>Noodzakelijk te reinigen delen dienen gereinigd te kunnen worden met gangbare schoonmaakmiddelen die niet milieu-onvriendelijk  zijn en door een monteur zonder additionele beschermingsmaatregelingen kunnen worden toegepast. </t>
  </si>
  <si>
    <t>Reiniging dient uitgevoerd te kunnen worden binnen 20 minuten.</t>
  </si>
  <si>
    <t>FAT na de praktijktest</t>
  </si>
  <si>
    <t>Tijdens FAT na de praktijktest</t>
  </si>
  <si>
    <t>Slijtdelen</t>
  </si>
  <si>
    <t>De standtijd van slijtdelen dient tenminste 500.000 stroomafnemerpassages te bedragen. De fabrikant dient op te geven wat de werkelijke te verwachten standtijden van de slijtdelen zijn. </t>
  </si>
  <si>
    <t>Noodzakelijke vernieuwing van slijtdelen en andere noodzakelijke handelingen dienen ‘Hands on tools’, uitgevoerd te kunnen worden in de onderstaande maximale tijd: </t>
  </si>
  <si>
    <t>(alle) Vonkhoorns: 20 minuten; </t>
  </si>
  <si>
    <t>(alle) Glijschaatsen: 30 minuten, </t>
  </si>
  <si>
    <t>Andere handelingen: 30 minuten. </t>
  </si>
  <si>
    <t>Kwaliteitsborging</t>
  </si>
  <si>
    <t>7.1</t>
  </si>
  <si>
    <t>eisen aan opdrachtnemer</t>
  </si>
  <si>
    <t>De opdrachtnemer dient positieve ervaring te hebben met het fabriceren van leidingonderbrekers voor toepassing in ‘heavy rail’ bovenleidingsystemen en het leveren aan inframanager(s) uit de Europese Unie voor het laatst maximaal 10 jaar vóór de datum van publicatie van de aanbesteding. De voorkeur gaat uit naar ervaring met leidingonderbrekers voor heavy rail 1500Vdc, maar minstens met leidingonderbrekers voor dc.</t>
  </si>
  <si>
    <t>De opdrachtnemer dient inhoudelijke kennis te hebben van de Nederlandse </t>
  </si>
  <si>
    <t>dc-bovenleidingsystemen,  </t>
  </si>
  <si>
    <t>infrastructurele omstandigheden,  </t>
  </si>
  <si>
    <t>klimatologische omstandigheden. </t>
  </si>
  <si>
    <t>Indien noodzakelijk en op verzoek van ProRail dient de opdrachtnemer zich ter beschikking te stellen voor:  </t>
  </si>
  <si>
    <t>het incidenteel bijwonen van installatie van een leidingonderbreker; </t>
  </si>
  <si>
    <t xml:space="preserve">Verklaren </t>
  </si>
  <si>
    <t>storingsonderzoek; </t>
  </si>
  <si>
    <t>hulp bij de installatie; </t>
  </si>
  <si>
    <t>hulp bij de instandhouding (onderhoud en vernieuwing). </t>
  </si>
  <si>
    <t>7.2</t>
  </si>
  <si>
    <t>Te leveren documentatie</t>
  </si>
  <si>
    <t>De opdrachtnemer dient documentatie te leveren die de eigenschappen en kenmerken van de leidingonderbreker duidelijk beschrijven. </t>
  </si>
  <si>
    <t>Productspecificatie(s)</t>
  </si>
  <si>
    <t>De opdrachtnemer dient de documentatie in een gebruiksvriendelijk format aan te leveren in zowel hard copy als elektronisch in de vorm van een doorzoekbaar en af te drukken PDF document.  </t>
  </si>
  <si>
    <t>De documentatie dient geleverd te worden in de Nederlandse taal. In overeenstemming met ProRail kan een andere taal worden geaccepteerd. </t>
  </si>
  <si>
    <t>De documentatie dient de volgende informatie te bevatten: </t>
  </si>
  <si>
    <t>a. specificaties van het product, </t>
  </si>
  <si>
    <t>b. werkomschrijving voor het installeren en demonteren van de leidingonderbreker, </t>
  </si>
  <si>
    <t>Installatievoorschrift</t>
  </si>
  <si>
    <r>
      <t xml:space="preserve">c. opgave van noodzakelijke te vernieuwen onderdelen volgens eis </t>
    </r>
    <r>
      <rPr>
        <sz val="10"/>
        <color rgb="FF000000"/>
        <rFont val="Arial"/>
        <family val="2"/>
      </rPr>
      <t>57</t>
    </r>
    <r>
      <rPr>
        <sz val="10"/>
        <rFont val="Arial"/>
        <family val="2"/>
      </rPr>
      <t>, </t>
    </r>
  </si>
  <si>
    <t>d. vernieuwingscriteria van onderdelen, </t>
  </si>
  <si>
    <t>e. werkomschrijving voor vernieuwing van onderdelen, </t>
  </si>
  <si>
    <t>Installatie- of onderhoudsvoorschrift</t>
  </si>
  <si>
    <r>
      <t xml:space="preserve">f. reinigingscriteria volgens eis </t>
    </r>
    <r>
      <rPr>
        <sz val="10"/>
        <color rgb="FF000000"/>
        <rFont val="Arial"/>
        <family val="2"/>
      </rPr>
      <t>57</t>
    </r>
    <r>
      <rPr>
        <sz val="10"/>
        <rFont val="Arial"/>
        <family val="2"/>
      </rPr>
      <t>, </t>
    </r>
  </si>
  <si>
    <t>g. reinigingsinstructie van het product, indien noodzakelijk, </t>
  </si>
  <si>
    <t>h. vernieuwingscriteria voor de gehele leidingonderbreker. </t>
  </si>
  <si>
    <t>De maatvoering van de leidingonderbreker en van de samenbouw van de onderdelen en van elk afzonderlijk onderdeel waarvoor een eis wordt gesteld aan de maatvoering, zoals bijvoorbeeld de kruipweg, dient te worden vastgelegd op tekening. Op de tekeningen dient de totale massa van de leidingonderbreker te zijn vermeld. </t>
  </si>
  <si>
    <t>De materiaalsamenstelling en de specifieke eigenschappen van de toegepaste materialen dienen te worden vastgelegd. </t>
  </si>
  <si>
    <t>De opdrachtnemer dient een conformiteitenlijst volgens format van ProRail op te stellen en te leveren. De conformiteitenlijst geeft per eis onder andere aan of aan de gestelde eis is voldaan en indien van toepassing met welke specifieke waarde en op welke wijze verificatie heeft plaatsgevonden.  </t>
  </si>
  <si>
    <t>Deze voorliggende Conformitieten lijst invullen (geel gemarkeerde cellen en kolommen)</t>
  </si>
  <si>
    <t>In geval van gedeeltelijke conformiteit dient aangegeven te worden in welke mate wordt voldaan, eveneens met vermelding van de specifieke waarde indien van toepassing. </t>
  </si>
  <si>
    <t>Voorliggende Conformiteitenlijst
Kolommen G, H en I</t>
  </si>
  <si>
    <t>7.3</t>
  </si>
  <si>
    <t>Markering</t>
  </si>
  <si>
    <t>Elke leidingonderbreker dient te zijn voorzien van een identificatie, die gedurende de levensduur van de leidingonderbreker onuitwisbaar, duidelijk afleesbaar is.  </t>
  </si>
  <si>
    <t>Via de identificatie dient de productiedatum en -badge van de leidingonderbreker herleidbaar te zijn.  </t>
  </si>
  <si>
    <t>Toelichting identificatie</t>
  </si>
  <si>
    <t>Op de leidingonderbreker dient de fabrikantnaam te zijn vermeld.  </t>
  </si>
  <si>
    <t>7.4</t>
  </si>
  <si>
    <t>Transport</t>
  </si>
  <si>
    <t>Om de kans op schade tijdens transport te beperken dient de leidingonderbreker deugdelijk te worden verpakt. </t>
  </si>
  <si>
    <t>Testen</t>
  </si>
  <si>
    <t>De leidingonderbreker dient de in dit hoofdstuk vermelde testen met goed gevolg te doorstaan. De testrapporten dienen te worden verstrekt aan ProRail.  </t>
  </si>
  <si>
    <t>ProRail dient in de gelegenheid gesteld te worden de testen bij te wonen. ProRail dient hiervoor minimaal 4 weken voorafgaand aan de testen geïnformeerd te worden over de datum en locatie. Uiterlijk 2 weken voorafgaand aan de testen dienen de testplannen te worden verstrekt aan ProRail. </t>
  </si>
  <si>
    <t>8.1</t>
  </si>
  <si>
    <t>Mechanische testen</t>
  </si>
  <si>
    <t>Trekbelasting dient evenredig te worden aangebracht op de aan de leidingonderbreker gemonteerde rijdraden. </t>
  </si>
  <si>
    <t>Om aan te tonen dat de leidingonderbreker voldoet aan eis 14 dient de leidingonderbreker in een trekmachine te worden bevestigd en op trek te worden belast. De leidingonderbreker dient hierbij zo gepositioneerd te zijn dat de positie gelijk is aan de bedrijfssituatie. De belasting dient geleidelijk aangebracht te worden met een snelheid van 1 kN/s tot minimaal 1,33 keer de nominale trekkracht van de rijdraad (20kN) en daarna gedurende 1 minuut worden vastgehouden.  
De leidingonderbreker dient de test zonder schade en permanente of tijdelijke deformatie te doorstaan en zonder verplaatsing van de rijdraad in de klemmen. </t>
  </si>
  <si>
    <t xml:space="preserve">Om aan te tonen dat de ankerklemmen voldoen aan eis 15 dient de leidingonderbreker in de opstelling volgens eis 85 een mechanische trekproef te ondergaan met een trekkracht op de rijdraden van ³ 85% van de maximale breukkracht van de aan te sluiten rijdraden.  
De leidingonderbreker dient de test zonder schade en permanente of tijdelijke deformatie te doorstaan. 
</t>
  </si>
  <si>
    <t xml:space="preserve">Testrapport </t>
  </si>
  <si>
    <t>8.2</t>
  </si>
  <si>
    <t>Elektrische testen</t>
  </si>
  <si>
    <t>Elektrische testen dienen uitgevoerd te worden op de complete leidingonderbreker met daaraan aan beide zijden gemonteerde rijdraden. Testapparatuur dient aangesloten te worden op de rijdraden aan beide zijde van de leidingonderbreker. Voor de elektrische testen hoeft de leidingonderbreker niet op trek te worden belast, met uitzondering van eis 91. </t>
  </si>
  <si>
    <r>
      <t>Voor het verifiëren van de luchtweg volgens de eisen 29</t>
    </r>
    <r>
      <rPr>
        <sz val="10"/>
        <rFont val="Arial"/>
        <family val="2"/>
      </rPr>
      <t xml:space="preserve"> en </t>
    </r>
    <r>
      <rPr>
        <sz val="10"/>
        <color rgb="FF000000"/>
        <rFont val="Arial"/>
        <family val="2"/>
      </rPr>
      <t>31</t>
    </r>
    <r>
      <rPr>
        <sz val="10"/>
        <rFont val="Arial"/>
        <family val="2"/>
      </rPr>
      <t xml:space="preserve"> dient de leidingonderbreker onderworpen te worden aan een “lmpulse voltage test” zoals voorgeschreven in NEN EN 50124-1, paragraaf 7.3, met een waarde van de testspanning volgens tabel A.8. Interpolatie van tussenwaarden is toegestaan. 
 </t>
    </r>
    <r>
      <rPr>
        <sz val="10"/>
        <color rgb="FF000000"/>
        <rFont val="Arial"/>
        <family val="2"/>
      </rPr>
      <t>De test is succesvol als de testspanning tijdens de test niet bezwijkt</t>
    </r>
  </si>
  <si>
    <r>
      <t>Voor het verifiëren van de kruipweg volgens eis 30 dient de leidingonderbreker onderworpen te worden aan een “DC houdspanningstest”. Voor de waarde van de testspanning dient de U</t>
    </r>
    <r>
      <rPr>
        <vertAlign val="subscript"/>
        <sz val="8"/>
        <color rgb="FF000000"/>
        <rFont val="Arial"/>
        <family val="2"/>
      </rPr>
      <t>max2</t>
    </r>
    <r>
      <rPr>
        <sz val="10"/>
        <color rgb="FF000000"/>
        <rFont val="Arial"/>
        <family val="2"/>
      </rPr>
      <t xml:space="preserve"> waarde zoals vermeld in eis 28 gehanteerd te worden. De spanning dient gedurende 15 minuten aangelegd te worden waarbij de lekstroom in mA wordt gemeten en geregistreerd wordt. De lekstroom mag niet meer dan 1 mA bedragen.</t>
    </r>
  </si>
  <si>
    <t>Om aan te tonen dat het materiaal van het isolatorlichaam voldoet aan eis 40 dient de test te voldoen aan NEN EN IEC 60587,class 1A4.5.  </t>
  </si>
  <si>
    <r>
      <t>Voor het verifiëren van de kortsluitvastheid volgens eis 34</t>
    </r>
    <r>
      <rPr>
        <sz val="10"/>
        <rFont val="Arial"/>
        <family val="2"/>
      </rPr>
      <t xml:space="preserve"> dient de leidingonderbreker op trek te worden belast en een kortsluitvastheid- en boogvastheidtest te ondergaan die aantonen dat de leidingonderbreker bestand is tegen de optredende krachten en vlambogen bij kortsluiting. Om de kortsluiting in te leiden dient een smeltdraad tussen de vonkhoorns te worden gemonteerd. De stroom dient begrenst te worden tot de maximaal optredende kortsluitstroom zoals vermeld in eis </t>
    </r>
    <r>
      <rPr>
        <sz val="10"/>
        <color rgb="FF000000"/>
        <rFont val="Arial"/>
        <family val="2"/>
      </rPr>
      <t>34</t>
    </r>
    <r>
      <rPr>
        <sz val="10"/>
        <rFont val="Arial"/>
        <family val="2"/>
      </rPr>
      <t>.  </t>
    </r>
    <r>
      <rPr>
        <sz val="10"/>
        <color rgb="FF000000"/>
        <rFont val="Arial"/>
        <family val="2"/>
      </rPr>
      <t xml:space="preserve">
De leidingonderbreker dient de ontstane vlamboog te blussen en de mechanische integriteit dient niet aangetast te zijn (inclusief de verbinding met de rijdraden). </t>
    </r>
  </si>
  <si>
    <t>Design- en typetesten volgens NEN EN IEC 61109 dienen voor composiet isolatoren te worden uitgevoerd.</t>
  </si>
  <si>
    <t>8.3</t>
  </si>
  <si>
    <t>De opdrachtnemer dient aan te tonen dat de leidingonderbreker minimaal 365 dagen functioneert in bedrijf zijnde dc-bovenleidingsystemen van ProRail, in de Nederlandse dienstregeling en onder de Nederlandse klimatologische condities. </t>
  </si>
  <si>
    <r>
      <t>Aangetoond dient te worden dat door ProRail geselecteerde vervuilde leidingonderbrekers na de SAT de DC houdspanningstesten, zoals vermeld in eis 89</t>
    </r>
    <r>
      <rPr>
        <sz val="10"/>
        <rFont val="Arial"/>
        <family val="2"/>
      </rPr>
      <t xml:space="preserve"> nog doorstaan (De lekstroom dient onder alle condities niet meer te bedragen dan 1mA) onder de volgende condities:  </t>
    </r>
  </si>
  <si>
    <t>in de onveranderde vervuilde toestand;  </t>
  </si>
  <si>
    <t>in de onveranderde vervuilde toestand en vlak voor de test maximaal nat gesproeid met water dat zoveel mogelijk regen representeert.  </t>
  </si>
  <si>
    <t>ná uitvoering van voorgaande testen: Door ProRail geselecteerde leidingonderbrekers gereinigd volgens voorschrift van de opdrachtnemer.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</si>
</sst>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0"/>
      <color theme="1"/>
      <name val="Arial"/>
      <family val="2"/>
    </font>
    <font>
      <sz val="9"/>
      <color theme="1"/>
      <name val="Arial"/>
      <family val="2"/>
    </font>
    <font>
      <b/>
      <sz val="9"/>
      <color theme="1"/>
      <name val="Arial"/>
      <family val="2"/>
    </font>
    <font>
      <b/>
      <sz val="9"/>
      <color rgb="FF000000"/>
      <name val="Arial"/>
      <family val="2"/>
    </font>
    <font>
      <sz val="9"/>
      <color rgb="FF000000"/>
      <name val="Arial"/>
      <family val="2"/>
    </font>
    <font>
      <sz val="9"/>
      <name val="Arial"/>
      <family val="2"/>
    </font>
    <font>
      <b/>
      <sz val="9"/>
      <color rgb="FF0070C0"/>
      <name val="Arial"/>
      <family val="2"/>
    </font>
    <font>
      <b/>
      <sz val="9"/>
      <color theme="9" tint="-0.249977111117893"/>
      <name val="Arial"/>
      <family val="2"/>
    </font>
    <font>
      <b/>
      <sz val="24"/>
      <color theme="1"/>
      <name val="Arial"/>
      <family val="2"/>
    </font>
    <font>
      <sz val="11"/>
      <color theme="1"/>
      <name val="Arial"/>
      <family val="2"/>
    </font>
    <font>
      <b/>
      <sz val="11"/>
      <color theme="1"/>
      <name val="Arial"/>
      <family val="2"/>
    </font>
    <font>
      <b/>
      <sz val="12"/>
      <color theme="1"/>
      <name val="Arial"/>
      <family val="2"/>
    </font>
    <font>
      <b/>
      <sz val="10"/>
      <color theme="1"/>
      <name val="Arial"/>
      <family val="2"/>
    </font>
    <font>
      <sz val="10"/>
      <color rgb="FF000000"/>
      <name val="Arial"/>
      <family val="2"/>
    </font>
    <font>
      <b/>
      <sz val="10"/>
      <name val="Arial"/>
      <family val="2"/>
    </font>
    <font>
      <sz val="10"/>
      <name val="Arial"/>
      <family val="2"/>
    </font>
    <font>
      <sz val="10"/>
      <name val="Calibri"/>
      <family val="2"/>
    </font>
    <font>
      <b/>
      <sz val="10"/>
      <color rgb="FF000000"/>
      <name val="Arial"/>
      <family val="2"/>
    </font>
    <font>
      <vertAlign val="subscript"/>
      <sz val="8"/>
      <name val="Arial"/>
      <family val="2"/>
    </font>
    <font>
      <u/>
      <sz val="10"/>
      <name val="Arial"/>
      <family val="2"/>
    </font>
    <font>
      <vertAlign val="subscript"/>
      <sz val="8"/>
      <color rgb="FF000000"/>
      <name val="Arial"/>
      <family val="2"/>
    </font>
    <font>
      <sz val="8"/>
      <color rgb="FF1E1E1E"/>
      <name val="Segoe UI"/>
      <family val="2"/>
    </font>
    <font>
      <i/>
      <sz val="10"/>
      <color theme="1"/>
      <name val="Arial"/>
      <family val="2"/>
    </font>
    <font>
      <strike/>
      <sz val="9"/>
      <color theme="1"/>
      <name val="Arial"/>
      <family val="2"/>
    </font>
    <font>
      <b/>
      <sz val="10"/>
      <color rgb="FF0070C0"/>
      <name val="Arial"/>
      <family val="2"/>
    </font>
    <font>
      <strike/>
      <sz val="10"/>
      <color rgb="FF000000"/>
      <name val="Arial"/>
      <family val="2"/>
    </font>
    <font>
      <b/>
      <sz val="12"/>
      <color rgb="FF0070C0"/>
      <name val="Arial"/>
      <family val="2"/>
    </font>
  </fonts>
  <fills count="7">
    <fill>
      <patternFill patternType="none"/>
    </fill>
    <fill>
      <patternFill patternType="gray125"/>
    </fill>
    <fill>
      <patternFill patternType="solid">
        <fgColor rgb="FFD9D9D9"/>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FFFF99"/>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s>
  <cellStyleXfs count="1">
    <xf numFmtId="0" fontId="0" fillId="0" borderId="0"/>
  </cellStyleXfs>
  <cellXfs count="96">
    <xf numFmtId="0" fontId="0" fillId="0" borderId="0" xfId="0"/>
    <xf numFmtId="0" fontId="2" fillId="4" borderId="1" xfId="0" applyFont="1" applyFill="1" applyBorder="1" applyAlignment="1" applyProtection="1">
      <alignment horizontal="center" vertical="top" wrapText="1"/>
      <protection locked="0"/>
    </xf>
    <xf numFmtId="0" fontId="13" fillId="4" borderId="1" xfId="0" applyFont="1" applyFill="1" applyBorder="1" applyAlignment="1" applyProtection="1">
      <alignment vertical="top" wrapText="1"/>
      <protection locked="0"/>
    </xf>
    <xf numFmtId="49" fontId="2" fillId="3" borderId="1" xfId="0" applyNumberFormat="1" applyFont="1" applyFill="1" applyBorder="1" applyAlignment="1" applyProtection="1">
      <alignment vertical="top" wrapText="1"/>
      <protection locked="0"/>
    </xf>
    <xf numFmtId="0" fontId="2" fillId="3" borderId="1" xfId="0" applyFont="1" applyFill="1" applyBorder="1" applyAlignment="1" applyProtection="1">
      <alignment horizontal="center" vertical="top" wrapText="1"/>
      <protection locked="0"/>
    </xf>
    <xf numFmtId="0" fontId="14" fillId="0" borderId="1" xfId="0" applyFont="1" applyBorder="1" applyAlignment="1" applyProtection="1">
      <alignment vertical="top" wrapText="1"/>
      <protection locked="0"/>
    </xf>
    <xf numFmtId="49" fontId="3" fillId="3" borderId="1" xfId="0" applyNumberFormat="1" applyFont="1" applyFill="1" applyBorder="1" applyAlignment="1" applyProtection="1">
      <alignment vertical="top" wrapText="1"/>
      <protection locked="0"/>
    </xf>
    <xf numFmtId="49" fontId="2" fillId="0" borderId="1" xfId="0" applyNumberFormat="1" applyFont="1" applyBorder="1" applyAlignment="1" applyProtection="1">
      <alignment vertical="top" wrapText="1"/>
      <protection locked="0"/>
    </xf>
    <xf numFmtId="0" fontId="13" fillId="2" borderId="1" xfId="0" applyFont="1" applyFill="1" applyBorder="1" applyAlignment="1" applyProtection="1">
      <alignment horizontal="left" vertical="top" wrapText="1"/>
      <protection locked="0"/>
    </xf>
    <xf numFmtId="0" fontId="13" fillId="2" borderId="1" xfId="0" applyFont="1" applyFill="1" applyBorder="1" applyAlignment="1" applyProtection="1">
      <alignment vertical="top" wrapText="1"/>
      <protection locked="0"/>
    </xf>
    <xf numFmtId="0" fontId="2" fillId="0" borderId="1" xfId="0" applyFont="1" applyBorder="1" applyAlignment="1" applyProtection="1">
      <alignment horizontal="center" vertical="top" wrapText="1"/>
      <protection locked="0"/>
    </xf>
    <xf numFmtId="49" fontId="3" fillId="4" borderId="1" xfId="0" applyNumberFormat="1" applyFont="1" applyFill="1" applyBorder="1" applyAlignment="1" applyProtection="1">
      <alignment vertical="top" wrapText="1"/>
      <protection locked="0"/>
    </xf>
    <xf numFmtId="0" fontId="3" fillId="4" borderId="1" xfId="0" applyFont="1" applyFill="1" applyBorder="1" applyAlignment="1" applyProtection="1">
      <alignment horizontal="center" vertical="top" wrapText="1"/>
      <protection locked="0"/>
    </xf>
    <xf numFmtId="0" fontId="18" fillId="4" borderId="1" xfId="0" applyFont="1" applyFill="1" applyBorder="1" applyAlignment="1" applyProtection="1">
      <alignment vertical="top" wrapText="1"/>
      <protection locked="0"/>
    </xf>
    <xf numFmtId="0" fontId="3" fillId="4" borderId="1" xfId="0" applyFont="1" applyFill="1" applyBorder="1" applyAlignment="1" applyProtection="1">
      <alignment horizontal="left" vertical="top" wrapText="1"/>
      <protection locked="0"/>
    </xf>
    <xf numFmtId="49" fontId="2" fillId="4" borderId="1" xfId="0" applyNumberFormat="1" applyFont="1" applyFill="1" applyBorder="1" applyAlignment="1" applyProtection="1">
      <alignment vertical="top" wrapText="1"/>
      <protection locked="0"/>
    </xf>
    <xf numFmtId="0" fontId="14" fillId="3" borderId="1" xfId="0" applyFont="1" applyFill="1" applyBorder="1" applyAlignment="1" applyProtection="1">
      <alignment vertical="top" wrapText="1"/>
      <protection locked="0"/>
    </xf>
    <xf numFmtId="0" fontId="0" fillId="0" borderId="0" xfId="0" applyProtection="1">
      <protection locked="0"/>
    </xf>
    <xf numFmtId="49" fontId="11" fillId="0" borderId="1" xfId="0" applyNumberFormat="1" applyFont="1" applyBorder="1" applyAlignment="1" applyProtection="1">
      <alignment horizontal="right" vertical="top"/>
      <protection locked="0"/>
    </xf>
    <xf numFmtId="0" fontId="10" fillId="6" borderId="1" xfId="0" applyFont="1" applyFill="1" applyBorder="1" applyAlignment="1" applyProtection="1">
      <alignment horizontal="center" vertical="top"/>
      <protection locked="0"/>
    </xf>
    <xf numFmtId="49" fontId="11" fillId="6" borderId="1" xfId="0" applyNumberFormat="1" applyFont="1" applyFill="1" applyBorder="1" applyAlignment="1" applyProtection="1">
      <alignment horizontal="right" vertical="top"/>
      <protection locked="0"/>
    </xf>
    <xf numFmtId="0" fontId="10" fillId="0" borderId="0" xfId="0" applyFont="1" applyAlignment="1" applyProtection="1">
      <alignment vertical="top"/>
      <protection locked="0"/>
    </xf>
    <xf numFmtId="49" fontId="11" fillId="0" borderId="0" xfId="0" applyNumberFormat="1" applyFont="1" applyAlignment="1" applyProtection="1">
      <alignment horizontal="center"/>
      <protection locked="0"/>
    </xf>
    <xf numFmtId="0" fontId="1" fillId="0" borderId="0" xfId="0" applyFont="1" applyAlignment="1" applyProtection="1">
      <alignment horizontal="right"/>
      <protection locked="0"/>
    </xf>
    <xf numFmtId="0" fontId="23" fillId="0" borderId="0" xfId="0" applyFont="1" applyAlignment="1" applyProtection="1">
      <alignment horizontal="left"/>
      <protection locked="0"/>
    </xf>
    <xf numFmtId="0" fontId="10" fillId="0" borderId="0" xfId="0" applyFont="1" applyProtection="1">
      <protection locked="0"/>
    </xf>
    <xf numFmtId="0" fontId="10" fillId="0" borderId="0" xfId="0" applyFont="1" applyAlignment="1" applyProtection="1">
      <alignment horizontal="center"/>
      <protection locked="0"/>
    </xf>
    <xf numFmtId="0" fontId="0" fillId="0" borderId="2" xfId="0" applyBorder="1" applyProtection="1">
      <protection locked="0"/>
    </xf>
    <xf numFmtId="49" fontId="9" fillId="0" borderId="0" xfId="0" applyNumberFormat="1" applyFont="1" applyAlignment="1" applyProtection="1">
      <alignment horizontal="left"/>
      <protection locked="0"/>
    </xf>
    <xf numFmtId="49" fontId="9" fillId="0" borderId="0" xfId="0" applyNumberFormat="1" applyFont="1" applyAlignment="1" applyProtection="1">
      <alignment horizontal="left" vertical="top"/>
      <protection locked="0"/>
    </xf>
    <xf numFmtId="49" fontId="9" fillId="0" borderId="0" xfId="0" applyNumberFormat="1" applyFont="1" applyAlignment="1" applyProtection="1">
      <alignment horizontal="center" vertical="top"/>
      <protection locked="0"/>
    </xf>
    <xf numFmtId="0" fontId="10" fillId="0" borderId="5" xfId="0" applyFont="1" applyBorder="1" applyProtection="1">
      <protection locked="0"/>
    </xf>
    <xf numFmtId="49" fontId="9" fillId="0" borderId="0" xfId="0" applyNumberFormat="1" applyFont="1" applyAlignment="1" applyProtection="1">
      <alignment vertical="top"/>
      <protection locked="0"/>
    </xf>
    <xf numFmtId="0" fontId="10" fillId="0" borderId="0" xfId="0" applyFont="1" applyAlignment="1" applyProtection="1">
      <alignment horizontal="center" vertical="top"/>
      <protection locked="0"/>
    </xf>
    <xf numFmtId="0" fontId="10" fillId="3" borderId="0" xfId="0" applyFont="1" applyFill="1" applyProtection="1">
      <protection locked="0"/>
    </xf>
    <xf numFmtId="49" fontId="11" fillId="0" borderId="1" xfId="0" applyNumberFormat="1" applyFont="1" applyBorder="1" applyAlignment="1" applyProtection="1">
      <alignment horizontal="right"/>
      <protection locked="0"/>
    </xf>
    <xf numFmtId="49" fontId="11" fillId="6" borderId="1" xfId="0" applyNumberFormat="1" applyFont="1" applyFill="1" applyBorder="1" applyAlignment="1" applyProtection="1">
      <alignment horizontal="right"/>
      <protection locked="0"/>
    </xf>
    <xf numFmtId="0" fontId="22" fillId="0" borderId="0" xfId="0" applyFont="1" applyProtection="1">
      <protection locked="0"/>
    </xf>
    <xf numFmtId="49" fontId="11" fillId="0" borderId="0" xfId="0" applyNumberFormat="1" applyFont="1" applyAlignment="1" applyProtection="1">
      <alignment horizontal="left" vertical="top"/>
      <protection locked="0"/>
    </xf>
    <xf numFmtId="0" fontId="12" fillId="5" borderId="1" xfId="0" applyFont="1" applyFill="1" applyBorder="1" applyAlignment="1" applyProtection="1">
      <alignment vertical="center" wrapText="1"/>
      <protection locked="0"/>
    </xf>
    <xf numFmtId="0" fontId="12" fillId="6" borderId="1" xfId="0" applyFont="1" applyFill="1" applyBorder="1" applyAlignment="1" applyProtection="1">
      <alignment horizontal="center" vertical="center" wrapText="1"/>
      <protection locked="0"/>
    </xf>
    <xf numFmtId="49" fontId="4" fillId="4" borderId="1" xfId="0" applyNumberFormat="1" applyFont="1" applyFill="1" applyBorder="1" applyAlignment="1" applyProtection="1">
      <alignment horizontal="center" vertical="center" wrapText="1"/>
      <protection locked="0"/>
    </xf>
    <xf numFmtId="49" fontId="4" fillId="4" borderId="1" xfId="0" applyNumberFormat="1" applyFont="1" applyFill="1" applyBorder="1" applyAlignment="1" applyProtection="1">
      <alignment horizontal="center" vertical="center"/>
      <protection locked="0"/>
    </xf>
    <xf numFmtId="0" fontId="2" fillId="4" borderId="1" xfId="0" applyFont="1" applyFill="1" applyBorder="1" applyAlignment="1" applyProtection="1">
      <alignment vertical="center" wrapText="1"/>
      <protection locked="0"/>
    </xf>
    <xf numFmtId="0" fontId="2" fillId="4" borderId="1" xfId="0" applyFont="1" applyFill="1" applyBorder="1" applyAlignment="1" applyProtection="1">
      <alignment horizontal="center" vertical="center" wrapText="1"/>
      <protection locked="0"/>
    </xf>
    <xf numFmtId="49" fontId="8" fillId="4" borderId="1" xfId="0" applyNumberFormat="1" applyFont="1" applyFill="1" applyBorder="1" applyAlignment="1" applyProtection="1">
      <alignment vertical="center" wrapText="1"/>
      <protection locked="0"/>
    </xf>
    <xf numFmtId="49" fontId="4" fillId="3" borderId="1" xfId="0" applyNumberFormat="1" applyFont="1" applyFill="1" applyBorder="1" applyAlignment="1" applyProtection="1">
      <alignment horizontal="center" vertical="center"/>
      <protection locked="0"/>
    </xf>
    <xf numFmtId="0" fontId="2" fillId="3" borderId="1" xfId="0" applyFont="1" applyFill="1" applyBorder="1" applyAlignment="1" applyProtection="1">
      <alignment vertical="center" wrapText="1"/>
      <protection locked="0"/>
    </xf>
    <xf numFmtId="49" fontId="8" fillId="3" borderId="1" xfId="0" applyNumberFormat="1" applyFont="1" applyFill="1" applyBorder="1" applyAlignment="1" applyProtection="1">
      <alignment vertical="center" wrapText="1"/>
      <protection locked="0"/>
    </xf>
    <xf numFmtId="49" fontId="4" fillId="3" borderId="1" xfId="0" applyNumberFormat="1" applyFont="1" applyFill="1" applyBorder="1" applyAlignment="1" applyProtection="1">
      <alignment horizontal="center" vertical="top"/>
      <protection locked="0"/>
    </xf>
    <xf numFmtId="0" fontId="5" fillId="3" borderId="1" xfId="0" applyFont="1" applyFill="1" applyBorder="1" applyAlignment="1" applyProtection="1">
      <alignment vertical="top" wrapText="1"/>
      <protection locked="0"/>
    </xf>
    <xf numFmtId="0" fontId="5" fillId="3" borderId="1" xfId="0" applyFont="1" applyFill="1" applyBorder="1" applyAlignment="1" applyProtection="1">
      <alignment vertical="center" wrapText="1"/>
      <protection locked="0"/>
    </xf>
    <xf numFmtId="49" fontId="7" fillId="3" borderId="1" xfId="0" applyNumberFormat="1" applyFont="1" applyFill="1" applyBorder="1" applyAlignment="1" applyProtection="1">
      <alignment vertical="center" wrapText="1"/>
      <protection locked="0"/>
    </xf>
    <xf numFmtId="0" fontId="5" fillId="0" borderId="1" xfId="0" applyFont="1" applyBorder="1" applyAlignment="1" applyProtection="1">
      <alignment vertical="center" wrapText="1"/>
      <protection locked="0"/>
    </xf>
    <xf numFmtId="0" fontId="2" fillId="2" borderId="1" xfId="0" applyFont="1" applyFill="1" applyBorder="1" applyAlignment="1" applyProtection="1">
      <alignment vertical="top" wrapText="1"/>
      <protection locked="0"/>
    </xf>
    <xf numFmtId="49" fontId="4" fillId="0" borderId="1" xfId="0" applyNumberFormat="1" applyFont="1" applyBorder="1" applyAlignment="1" applyProtection="1">
      <alignment horizontal="center" vertical="center"/>
      <protection locked="0"/>
    </xf>
    <xf numFmtId="0" fontId="5" fillId="0" borderId="1" xfId="0" applyFont="1" applyBorder="1" applyAlignment="1" applyProtection="1">
      <alignment horizontal="left" vertical="center" wrapText="1" indent="5"/>
      <protection locked="0"/>
    </xf>
    <xf numFmtId="49" fontId="8" fillId="0" borderId="1" xfId="0" applyNumberFormat="1" applyFont="1" applyBorder="1" applyAlignment="1" applyProtection="1">
      <alignment vertical="center" wrapText="1"/>
      <protection locked="0"/>
    </xf>
    <xf numFmtId="0" fontId="6" fillId="0" borderId="1" xfId="0" applyFont="1" applyBorder="1" applyAlignment="1" applyProtection="1">
      <alignment vertical="center" wrapText="1"/>
      <protection locked="0"/>
    </xf>
    <xf numFmtId="0" fontId="16" fillId="3" borderId="1" xfId="0" applyFont="1" applyFill="1" applyBorder="1" applyAlignment="1" applyProtection="1">
      <alignment vertical="top" wrapText="1"/>
      <protection locked="0"/>
    </xf>
    <xf numFmtId="0" fontId="14" fillId="4" borderId="1" xfId="0" applyFont="1" applyFill="1" applyBorder="1" applyAlignment="1" applyProtection="1">
      <alignment vertical="top" wrapText="1"/>
      <protection locked="0"/>
    </xf>
    <xf numFmtId="49" fontId="10" fillId="0" borderId="0" xfId="0" applyNumberFormat="1" applyFont="1" applyAlignment="1" applyProtection="1">
      <alignment vertical="top"/>
      <protection locked="0"/>
    </xf>
    <xf numFmtId="49" fontId="11" fillId="6" borderId="0" xfId="0" applyNumberFormat="1" applyFont="1" applyFill="1" applyAlignment="1" applyProtection="1">
      <alignment horizontal="right" vertical="top"/>
      <protection locked="0"/>
    </xf>
    <xf numFmtId="49" fontId="11" fillId="6" borderId="0" xfId="0" applyNumberFormat="1" applyFont="1" applyFill="1" applyAlignment="1" applyProtection="1">
      <alignment horizontal="right"/>
      <protection locked="0"/>
    </xf>
    <xf numFmtId="0" fontId="10" fillId="5" borderId="10" xfId="0" applyFont="1" applyFill="1" applyBorder="1" applyAlignment="1" applyProtection="1">
      <alignment horizontal="center" vertical="top"/>
      <protection locked="0"/>
    </xf>
    <xf numFmtId="0" fontId="25" fillId="4" borderId="1" xfId="0" applyFont="1" applyFill="1" applyBorder="1" applyAlignment="1" applyProtection="1">
      <alignment vertical="top" wrapText="1"/>
      <protection locked="0"/>
    </xf>
    <xf numFmtId="0" fontId="27" fillId="6" borderId="3" xfId="0" applyFont="1" applyFill="1" applyBorder="1" applyAlignment="1" applyProtection="1">
      <alignment horizontal="center" vertical="center" wrapText="1"/>
      <protection locked="0"/>
    </xf>
    <xf numFmtId="0" fontId="25" fillId="0" borderId="1" xfId="0" applyFont="1" applyBorder="1" applyAlignment="1" applyProtection="1">
      <alignment vertical="top" wrapText="1"/>
      <protection locked="0"/>
    </xf>
    <xf numFmtId="0" fontId="7" fillId="2" borderId="1" xfId="0" applyFont="1" applyFill="1" applyBorder="1" applyAlignment="1" applyProtection="1">
      <alignment vertical="top" wrapText="1"/>
      <protection locked="0"/>
    </xf>
    <xf numFmtId="0" fontId="25" fillId="0" borderId="1" xfId="0" quotePrefix="1" applyFont="1" applyBorder="1" applyAlignment="1" applyProtection="1">
      <alignment vertical="top" wrapText="1"/>
      <protection locked="0"/>
    </xf>
    <xf numFmtId="0" fontId="12" fillId="6" borderId="2" xfId="0" applyFont="1" applyFill="1" applyBorder="1" applyAlignment="1" applyProtection="1">
      <alignment horizontal="center" vertical="center" wrapText="1"/>
      <protection locked="0"/>
    </xf>
    <xf numFmtId="0" fontId="12" fillId="6" borderId="3" xfId="0" applyFont="1" applyFill="1" applyBorder="1" applyAlignment="1" applyProtection="1">
      <alignment horizontal="center" vertical="center" wrapText="1"/>
      <protection locked="0"/>
    </xf>
    <xf numFmtId="0" fontId="12" fillId="5" borderId="2" xfId="0" applyFont="1" applyFill="1" applyBorder="1" applyAlignment="1" applyProtection="1">
      <alignment horizontal="center" vertical="center" wrapText="1"/>
      <protection locked="0"/>
    </xf>
    <xf numFmtId="0" fontId="12" fillId="5" borderId="3" xfId="0" applyFont="1" applyFill="1" applyBorder="1" applyAlignment="1" applyProtection="1">
      <alignment horizontal="center" vertical="center" wrapText="1"/>
      <protection locked="0"/>
    </xf>
    <xf numFmtId="0" fontId="12" fillId="5" borderId="9" xfId="0" applyFont="1" applyFill="1" applyBorder="1" applyAlignment="1" applyProtection="1">
      <alignment horizontal="center" vertical="center" wrapText="1"/>
      <protection locked="0"/>
    </xf>
    <xf numFmtId="49" fontId="9" fillId="0" borderId="0" xfId="0" applyNumberFormat="1" applyFont="1" applyAlignment="1" applyProtection="1">
      <alignment horizontal="left" vertical="top"/>
      <protection locked="0"/>
    </xf>
    <xf numFmtId="49" fontId="9" fillId="0" borderId="4" xfId="0" applyNumberFormat="1" applyFont="1" applyBorder="1" applyAlignment="1" applyProtection="1">
      <alignment horizontal="left" vertical="top"/>
      <protection locked="0"/>
    </xf>
    <xf numFmtId="49" fontId="9" fillId="0" borderId="5" xfId="0" applyNumberFormat="1" applyFont="1" applyBorder="1" applyAlignment="1" applyProtection="1">
      <alignment horizontal="left" vertical="top"/>
      <protection locked="0"/>
    </xf>
    <xf numFmtId="49" fontId="11" fillId="0" borderId="1" xfId="0" applyNumberFormat="1" applyFont="1" applyBorder="1" applyAlignment="1" applyProtection="1">
      <alignment horizontal="right" vertical="top"/>
      <protection locked="0"/>
    </xf>
    <xf numFmtId="0" fontId="2" fillId="3" borderId="2" xfId="0" applyFont="1" applyFill="1" applyBorder="1" applyAlignment="1" applyProtection="1">
      <alignment horizontal="center" vertical="top" wrapText="1"/>
      <protection locked="0"/>
    </xf>
    <xf numFmtId="0" fontId="2" fillId="3" borderId="6" xfId="0" applyFont="1" applyFill="1" applyBorder="1" applyAlignment="1" applyProtection="1">
      <alignment horizontal="center" vertical="top" wrapText="1"/>
      <protection locked="0"/>
    </xf>
    <xf numFmtId="0" fontId="2" fillId="3" borderId="3" xfId="0" applyFont="1" applyFill="1" applyBorder="1" applyAlignment="1" applyProtection="1">
      <alignment horizontal="center" vertical="top" wrapText="1"/>
      <protection locked="0"/>
    </xf>
    <xf numFmtId="49" fontId="2" fillId="3" borderId="2" xfId="0" applyNumberFormat="1" applyFont="1" applyFill="1" applyBorder="1" applyAlignment="1" applyProtection="1">
      <alignment vertical="top" wrapText="1"/>
      <protection locked="0"/>
    </xf>
    <xf numFmtId="49" fontId="2" fillId="3" borderId="6" xfId="0" applyNumberFormat="1" applyFont="1" applyFill="1" applyBorder="1" applyAlignment="1" applyProtection="1">
      <alignment vertical="top" wrapText="1"/>
      <protection locked="0"/>
    </xf>
    <xf numFmtId="49" fontId="2" fillId="3" borderId="3" xfId="0" applyNumberFormat="1" applyFont="1" applyFill="1" applyBorder="1" applyAlignment="1" applyProtection="1">
      <alignment vertical="top" wrapText="1"/>
      <protection locked="0"/>
    </xf>
    <xf numFmtId="0" fontId="10" fillId="5" borderId="7" xfId="0" applyFont="1" applyFill="1" applyBorder="1" applyAlignment="1" applyProtection="1">
      <alignment horizontal="center" vertical="top"/>
      <protection locked="0"/>
    </xf>
    <xf numFmtId="0" fontId="10" fillId="5" borderId="8" xfId="0" applyFont="1" applyFill="1" applyBorder="1" applyAlignment="1" applyProtection="1">
      <alignment horizontal="center" vertical="top"/>
      <protection locked="0"/>
    </xf>
    <xf numFmtId="0" fontId="2" fillId="5" borderId="2" xfId="0" applyFont="1" applyFill="1" applyBorder="1" applyAlignment="1" applyProtection="1">
      <alignment horizontal="center" vertical="top" wrapText="1"/>
      <protection locked="0"/>
    </xf>
    <xf numFmtId="0" fontId="2" fillId="5" borderId="3" xfId="0" applyFont="1" applyFill="1" applyBorder="1" applyAlignment="1" applyProtection="1">
      <alignment horizontal="center" vertical="top" wrapText="1"/>
      <protection locked="0"/>
    </xf>
    <xf numFmtId="49" fontId="2" fillId="5" borderId="2" xfId="0" applyNumberFormat="1" applyFont="1" applyFill="1" applyBorder="1" applyAlignment="1" applyProtection="1">
      <alignment horizontal="center" vertical="top" wrapText="1"/>
      <protection locked="0"/>
    </xf>
    <xf numFmtId="49" fontId="2" fillId="5" borderId="3" xfId="0" applyNumberFormat="1" applyFont="1" applyFill="1" applyBorder="1" applyAlignment="1" applyProtection="1">
      <alignment horizontal="center" vertical="top" wrapText="1"/>
      <protection locked="0"/>
    </xf>
    <xf numFmtId="0" fontId="2" fillId="5" borderId="2" xfId="0" applyFont="1" applyFill="1" applyBorder="1" applyAlignment="1" applyProtection="1">
      <alignment horizontal="center" vertical="center" wrapText="1"/>
      <protection locked="0"/>
    </xf>
    <xf numFmtId="0" fontId="2" fillId="5" borderId="3" xfId="0" applyFont="1" applyFill="1" applyBorder="1" applyAlignment="1" applyProtection="1">
      <alignment horizontal="center" vertical="center" wrapText="1"/>
      <protection locked="0"/>
    </xf>
    <xf numFmtId="49" fontId="3" fillId="3" borderId="2" xfId="0" applyNumberFormat="1" applyFont="1" applyFill="1" applyBorder="1" applyAlignment="1" applyProtection="1">
      <alignment horizontal="center" vertical="top" wrapText="1"/>
      <protection locked="0"/>
    </xf>
    <xf numFmtId="49" fontId="3" fillId="3" borderId="6" xfId="0" applyNumberFormat="1" applyFont="1" applyFill="1" applyBorder="1" applyAlignment="1" applyProtection="1">
      <alignment horizontal="center" vertical="top" wrapText="1"/>
      <protection locked="0"/>
    </xf>
    <xf numFmtId="49" fontId="3" fillId="3" borderId="3" xfId="0" applyNumberFormat="1" applyFont="1" applyFill="1" applyBorder="1" applyAlignment="1" applyProtection="1">
      <alignment horizontal="center" vertical="top" wrapText="1"/>
      <protection locked="0"/>
    </xf>
  </cellXfs>
  <cellStyles count="1">
    <cellStyle name="Standaard" xfId="0" builtinId="0"/>
  </cellStyles>
  <dxfs count="12">
    <dxf>
      <font>
        <color rgb="FF9C0006"/>
      </font>
      <fill>
        <patternFill>
          <bgColor rgb="FFFFC7CE"/>
        </patternFill>
      </fill>
    </dxf>
    <dxf>
      <font>
        <strike val="0"/>
      </font>
      <fill>
        <patternFill>
          <bgColor rgb="FF00B050"/>
        </patternFill>
      </fill>
    </dxf>
    <dxf>
      <font>
        <color rgb="FF9C0006"/>
      </font>
      <fill>
        <patternFill>
          <bgColor rgb="FFFFC7CE"/>
        </patternFill>
      </fill>
    </dxf>
    <dxf>
      <fill>
        <patternFill>
          <bgColor rgb="FFFF0000"/>
        </patternFill>
      </fill>
    </dxf>
    <dxf>
      <fill>
        <patternFill>
          <bgColor rgb="FFFFC000"/>
        </patternFill>
      </fill>
    </dxf>
    <dxf>
      <fill>
        <patternFill>
          <bgColor rgb="FF66FF66"/>
        </patternFill>
      </fill>
    </dxf>
    <dxf>
      <font>
        <color rgb="FF9C0006"/>
      </font>
      <fill>
        <patternFill>
          <bgColor rgb="FFFFC7CE"/>
        </patternFill>
      </fill>
    </dxf>
    <dxf>
      <font>
        <strike val="0"/>
      </font>
      <fill>
        <patternFill>
          <bgColor rgb="FF00B050"/>
        </patternFill>
      </fill>
    </dxf>
    <dxf>
      <font>
        <color rgb="FF9C0006"/>
      </font>
      <fill>
        <patternFill>
          <bgColor rgb="FFFFC7CE"/>
        </patternFill>
      </fill>
    </dxf>
    <dxf>
      <fill>
        <patternFill>
          <bgColor rgb="FFFF0000"/>
        </patternFill>
      </fill>
    </dxf>
    <dxf>
      <fill>
        <patternFill>
          <bgColor rgb="FFFFC000"/>
        </patternFill>
      </fill>
    </dxf>
    <dxf>
      <fill>
        <patternFill>
          <bgColor rgb="FF66FF66"/>
        </patternFill>
      </fill>
    </dxf>
  </dxfs>
  <tableStyles count="0" defaultTableStyle="TableStyleMedium2" defaultPivotStyle="PivotStyleLight16"/>
  <colors>
    <mruColors>
      <color rgb="FF66FF66"/>
      <color rgb="FF00FF00"/>
      <color rgb="FF00FA71"/>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P160"/>
  <sheetViews>
    <sheetView tabSelected="1" zoomScale="70" zoomScaleNormal="70" workbookViewId="0">
      <pane xSplit="4" ySplit="7" topLeftCell="E8" activePane="bottomRight" state="frozen"/>
      <selection pane="topRight" activeCell="E1" sqref="E1"/>
      <selection pane="bottomLeft" activeCell="A8" sqref="A8"/>
      <selection pane="bottomRight" activeCell="F101" sqref="F101"/>
    </sheetView>
  </sheetViews>
  <sheetFormatPr defaultColWidth="11.453125" defaultRowHeight="14.5" x14ac:dyDescent="0.35"/>
  <cols>
    <col min="1" max="1" width="1.453125" style="17" customWidth="1"/>
    <col min="2" max="2" width="11.7265625" style="61" customWidth="1"/>
    <col min="3" max="3" width="9.1796875" style="33" customWidth="1"/>
    <col min="4" max="4" width="88.1796875" style="21" customWidth="1"/>
    <col min="5" max="5" width="28.1796875" style="21" customWidth="1"/>
    <col min="6" max="7" width="36.453125" style="21" customWidth="1"/>
    <col min="8" max="8" width="14.1796875" style="22" customWidth="1"/>
    <col min="9" max="9" width="11.81640625" style="22" customWidth="1"/>
    <col min="10" max="12" width="52.26953125" style="25" customWidth="1"/>
    <col min="13" max="13" width="21.54296875" style="26" bestFit="1" customWidth="1"/>
    <col min="14" max="14" width="63.81640625" style="25" customWidth="1"/>
    <col min="15" max="16384" width="11.453125" style="25"/>
  </cols>
  <sheetData>
    <row r="1" spans="1:94" ht="30" x14ac:dyDescent="0.6">
      <c r="A1" s="27"/>
      <c r="B1" s="76" t="s">
        <v>0</v>
      </c>
      <c r="C1" s="77"/>
      <c r="D1" s="77"/>
      <c r="E1" s="28"/>
      <c r="F1" s="28"/>
      <c r="G1" s="28"/>
      <c r="H1" s="75"/>
      <c r="I1" s="75"/>
      <c r="J1" s="75"/>
      <c r="K1" s="29"/>
      <c r="L1" s="29"/>
      <c r="M1" s="30"/>
      <c r="N1" s="31"/>
    </row>
    <row r="2" spans="1:94" ht="4" customHeight="1" x14ac:dyDescent="0.35">
      <c r="B2" s="32"/>
      <c r="H2" s="21"/>
      <c r="CP2" s="34"/>
    </row>
    <row r="3" spans="1:94" x14ac:dyDescent="0.35">
      <c r="B3" s="78" t="s">
        <v>1</v>
      </c>
      <c r="C3" s="78"/>
      <c r="D3" s="19"/>
      <c r="E3" s="18" t="s">
        <v>2</v>
      </c>
      <c r="F3" s="20"/>
      <c r="G3" s="62"/>
      <c r="H3" s="21"/>
      <c r="J3" s="23" t="s">
        <v>3</v>
      </c>
      <c r="K3" s="24" t="s">
        <v>4</v>
      </c>
    </row>
    <row r="4" spans="1:94" x14ac:dyDescent="0.35">
      <c r="B4" s="78" t="s">
        <v>5</v>
      </c>
      <c r="C4" s="78"/>
      <c r="D4" s="19"/>
      <c r="E4" s="35" t="s">
        <v>6</v>
      </c>
      <c r="F4" s="36"/>
      <c r="G4" s="63"/>
      <c r="H4" s="21"/>
      <c r="K4" s="37"/>
      <c r="CP4" s="34"/>
    </row>
    <row r="5" spans="1:94" ht="6" customHeight="1" x14ac:dyDescent="0.35">
      <c r="B5" s="38"/>
      <c r="C5" s="38"/>
      <c r="D5" s="38"/>
      <c r="E5" s="38"/>
      <c r="F5" s="38"/>
      <c r="G5" s="38"/>
      <c r="H5" s="21"/>
      <c r="CP5" s="34"/>
    </row>
    <row r="6" spans="1:94" x14ac:dyDescent="0.35">
      <c r="B6" s="89" t="s">
        <v>7</v>
      </c>
      <c r="C6" s="91" t="s">
        <v>8</v>
      </c>
      <c r="D6" s="87" t="s">
        <v>9</v>
      </c>
      <c r="E6" s="85" t="s">
        <v>10</v>
      </c>
      <c r="F6" s="86"/>
      <c r="G6" s="64"/>
      <c r="H6" s="70" t="s">
        <v>11</v>
      </c>
      <c r="I6" s="70" t="s">
        <v>12</v>
      </c>
      <c r="J6" s="70" t="s">
        <v>13</v>
      </c>
      <c r="K6" s="72" t="s">
        <v>14</v>
      </c>
      <c r="L6" s="70" t="s">
        <v>15</v>
      </c>
      <c r="M6" s="72" t="s">
        <v>16</v>
      </c>
      <c r="N6" s="72" t="s">
        <v>14</v>
      </c>
    </row>
    <row r="7" spans="1:94" ht="38.5" x14ac:dyDescent="0.35">
      <c r="B7" s="90"/>
      <c r="C7" s="92"/>
      <c r="D7" s="88"/>
      <c r="E7" s="39" t="s">
        <v>17</v>
      </c>
      <c r="F7" s="40" t="s">
        <v>18</v>
      </c>
      <c r="G7" s="66" t="s">
        <v>19</v>
      </c>
      <c r="H7" s="71"/>
      <c r="I7" s="71"/>
      <c r="J7" s="71"/>
      <c r="K7" s="73"/>
      <c r="L7" s="71"/>
      <c r="M7" s="73"/>
      <c r="N7" s="74"/>
      <c r="CP7" s="34"/>
    </row>
    <row r="8" spans="1:94" x14ac:dyDescent="0.35">
      <c r="B8" s="14">
        <v>3</v>
      </c>
      <c r="C8" s="1"/>
      <c r="D8" s="2" t="s">
        <v>20</v>
      </c>
      <c r="E8" s="2"/>
      <c r="F8" s="2"/>
      <c r="G8" s="65"/>
      <c r="H8" s="41"/>
      <c r="I8" s="42"/>
      <c r="J8" s="43"/>
      <c r="K8" s="43"/>
      <c r="L8" s="43"/>
      <c r="M8" s="44"/>
      <c r="N8" s="45"/>
      <c r="CP8" s="34"/>
    </row>
    <row r="9" spans="1:94" ht="25" x14ac:dyDescent="0.35">
      <c r="B9" s="3"/>
      <c r="C9" s="4">
        <v>1</v>
      </c>
      <c r="D9" s="5" t="s">
        <v>21</v>
      </c>
      <c r="E9" s="5" t="s">
        <v>22</v>
      </c>
      <c r="F9" s="5"/>
      <c r="G9" s="67" t="s">
        <v>23</v>
      </c>
      <c r="H9" s="46"/>
      <c r="I9" s="46"/>
      <c r="J9" s="47"/>
      <c r="K9" s="47"/>
      <c r="L9" s="47"/>
      <c r="M9" s="46"/>
      <c r="N9" s="48"/>
    </row>
    <row r="10" spans="1:94" s="21" customFormat="1" ht="25" x14ac:dyDescent="0.35">
      <c r="A10" s="17"/>
      <c r="B10" s="3"/>
      <c r="C10" s="4">
        <v>2</v>
      </c>
      <c r="D10" s="5" t="s">
        <v>24</v>
      </c>
      <c r="E10" s="5" t="s">
        <v>22</v>
      </c>
      <c r="F10" s="5"/>
      <c r="G10" s="67" t="s">
        <v>23</v>
      </c>
      <c r="H10" s="46"/>
      <c r="I10" s="49"/>
      <c r="J10" s="47"/>
      <c r="K10" s="50"/>
      <c r="L10" s="50"/>
      <c r="M10" s="46"/>
      <c r="N10" s="50"/>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c r="BS10" s="25"/>
      <c r="BT10" s="25"/>
      <c r="BU10" s="25"/>
      <c r="BV10" s="25"/>
      <c r="BW10" s="25"/>
      <c r="BX10" s="25"/>
      <c r="BY10" s="25"/>
      <c r="BZ10" s="25"/>
      <c r="CA10" s="25"/>
      <c r="CB10" s="25"/>
      <c r="CC10" s="25"/>
      <c r="CD10" s="25"/>
      <c r="CE10" s="25"/>
      <c r="CF10" s="25"/>
      <c r="CG10" s="25"/>
      <c r="CH10" s="25"/>
      <c r="CI10" s="25"/>
      <c r="CJ10" s="25"/>
      <c r="CK10" s="25"/>
      <c r="CL10" s="25"/>
      <c r="CM10" s="25"/>
      <c r="CN10" s="25"/>
      <c r="CO10" s="25"/>
      <c r="CP10" s="34"/>
    </row>
    <row r="11" spans="1:94" ht="25" x14ac:dyDescent="0.35">
      <c r="B11" s="3"/>
      <c r="C11" s="4">
        <v>3</v>
      </c>
      <c r="D11" s="5" t="s">
        <v>25</v>
      </c>
      <c r="E11" s="5" t="s">
        <v>22</v>
      </c>
      <c r="F11" s="5"/>
      <c r="G11" s="67" t="s">
        <v>23</v>
      </c>
      <c r="H11" s="46"/>
      <c r="I11" s="46"/>
      <c r="J11" s="47"/>
      <c r="K11" s="47"/>
      <c r="L11" s="47"/>
      <c r="M11" s="46"/>
      <c r="N11" s="47"/>
    </row>
    <row r="12" spans="1:94" s="34" customFormat="1" ht="25" x14ac:dyDescent="0.35">
      <c r="A12" s="17"/>
      <c r="B12" s="3"/>
      <c r="C12" s="4">
        <v>4</v>
      </c>
      <c r="D12" s="5" t="s">
        <v>26</v>
      </c>
      <c r="E12" s="5" t="s">
        <v>22</v>
      </c>
      <c r="F12" s="5"/>
      <c r="G12" s="67" t="s">
        <v>23</v>
      </c>
      <c r="H12" s="46"/>
      <c r="I12" s="46"/>
      <c r="J12" s="51"/>
      <c r="K12" s="51"/>
      <c r="L12" s="51"/>
      <c r="M12" s="46"/>
      <c r="N12" s="51"/>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5"/>
      <c r="AS12" s="25"/>
      <c r="AT12" s="25"/>
      <c r="AU12" s="25"/>
      <c r="AV12" s="25"/>
      <c r="AW12" s="25"/>
      <c r="AX12" s="25"/>
      <c r="AY12" s="25"/>
      <c r="AZ12" s="25"/>
      <c r="BA12" s="25"/>
      <c r="BB12" s="25"/>
      <c r="BC12" s="25"/>
      <c r="BD12" s="25"/>
      <c r="BE12" s="25"/>
      <c r="BF12" s="25"/>
      <c r="BG12" s="25"/>
      <c r="BH12" s="25"/>
      <c r="BI12" s="25"/>
      <c r="BJ12" s="25"/>
      <c r="BK12" s="25"/>
      <c r="BL12" s="25"/>
      <c r="BM12" s="25"/>
      <c r="BN12" s="25"/>
      <c r="BO12" s="25"/>
      <c r="BP12" s="25"/>
      <c r="BQ12" s="25"/>
      <c r="BR12" s="25"/>
      <c r="BS12" s="25"/>
      <c r="BT12" s="25"/>
      <c r="BU12" s="25"/>
      <c r="BV12" s="25"/>
      <c r="BW12" s="25"/>
      <c r="BX12" s="25"/>
      <c r="BY12" s="25"/>
      <c r="BZ12" s="25"/>
      <c r="CA12" s="25"/>
      <c r="CB12" s="25"/>
      <c r="CC12" s="25"/>
      <c r="CD12" s="25"/>
      <c r="CE12" s="25"/>
      <c r="CF12" s="25"/>
      <c r="CG12" s="25"/>
      <c r="CH12" s="25"/>
      <c r="CI12" s="25"/>
      <c r="CJ12" s="25"/>
      <c r="CK12" s="25"/>
      <c r="CL12" s="25"/>
      <c r="CM12" s="25"/>
      <c r="CN12" s="25"/>
      <c r="CO12" s="25"/>
    </row>
    <row r="13" spans="1:94" ht="26" x14ac:dyDescent="0.35">
      <c r="B13" s="6"/>
      <c r="C13" s="4">
        <v>5</v>
      </c>
      <c r="D13" s="5" t="s">
        <v>27</v>
      </c>
      <c r="E13" s="5" t="s">
        <v>28</v>
      </c>
      <c r="F13" s="5"/>
      <c r="G13" s="67" t="s">
        <v>29</v>
      </c>
      <c r="H13" s="46"/>
      <c r="I13" s="46"/>
      <c r="J13" s="51"/>
      <c r="K13" s="51"/>
      <c r="L13" s="51"/>
      <c r="M13" s="46"/>
      <c r="N13" s="51"/>
    </row>
    <row r="14" spans="1:94" ht="26" x14ac:dyDescent="0.35">
      <c r="B14" s="7"/>
      <c r="C14" s="4">
        <v>6</v>
      </c>
      <c r="D14" s="5" t="s">
        <v>30</v>
      </c>
      <c r="E14" s="5" t="s">
        <v>28</v>
      </c>
      <c r="F14" s="5"/>
      <c r="G14" s="67" t="s">
        <v>29</v>
      </c>
      <c r="H14" s="46"/>
      <c r="I14" s="46"/>
      <c r="J14" s="51"/>
      <c r="K14" s="51"/>
      <c r="L14" s="51"/>
      <c r="M14" s="46"/>
      <c r="N14" s="52"/>
      <c r="CP14" s="34"/>
    </row>
    <row r="15" spans="1:94" s="34" customFormat="1" ht="26" x14ac:dyDescent="0.35">
      <c r="A15" s="17"/>
      <c r="B15" s="3"/>
      <c r="C15" s="4">
        <v>7</v>
      </c>
      <c r="D15" s="5" t="s">
        <v>31</v>
      </c>
      <c r="E15" s="5" t="s">
        <v>28</v>
      </c>
      <c r="F15" s="5"/>
      <c r="G15" s="67" t="s">
        <v>29</v>
      </c>
      <c r="H15" s="46"/>
      <c r="I15" s="46"/>
      <c r="J15" s="51"/>
      <c r="K15" s="51"/>
      <c r="L15" s="51"/>
      <c r="M15" s="46"/>
      <c r="N15" s="51"/>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c r="BQ15" s="25"/>
      <c r="BR15" s="25"/>
      <c r="BS15" s="25"/>
      <c r="BT15" s="25"/>
      <c r="BU15" s="25"/>
      <c r="BV15" s="25"/>
      <c r="BW15" s="25"/>
      <c r="BX15" s="25"/>
      <c r="BY15" s="25"/>
      <c r="BZ15" s="25"/>
      <c r="CA15" s="25"/>
      <c r="CB15" s="25"/>
      <c r="CC15" s="25"/>
      <c r="CD15" s="25"/>
      <c r="CE15" s="25"/>
      <c r="CF15" s="25"/>
      <c r="CG15" s="25"/>
      <c r="CH15" s="25"/>
      <c r="CI15" s="25"/>
      <c r="CJ15" s="25"/>
      <c r="CK15" s="25"/>
      <c r="CL15" s="25"/>
      <c r="CM15" s="25"/>
      <c r="CN15" s="25"/>
      <c r="CO15" s="25"/>
      <c r="CP15" s="25"/>
    </row>
    <row r="16" spans="1:94" ht="37.5" x14ac:dyDescent="0.35">
      <c r="B16" s="3"/>
      <c r="C16" s="4">
        <v>8</v>
      </c>
      <c r="D16" s="5" t="s">
        <v>32</v>
      </c>
      <c r="E16" s="5" t="s">
        <v>28</v>
      </c>
      <c r="F16" s="5"/>
      <c r="G16" s="67" t="s">
        <v>29</v>
      </c>
      <c r="H16" s="46"/>
      <c r="I16" s="46"/>
      <c r="J16" s="51"/>
      <c r="K16" s="51"/>
      <c r="L16" s="51"/>
      <c r="M16" s="46"/>
      <c r="N16" s="51"/>
      <c r="CP16" s="34"/>
    </row>
    <row r="17" spans="1:93" ht="26" x14ac:dyDescent="0.35">
      <c r="B17" s="6"/>
      <c r="C17" s="4">
        <v>9</v>
      </c>
      <c r="D17" s="5" t="s">
        <v>33</v>
      </c>
      <c r="E17" s="5" t="s">
        <v>28</v>
      </c>
      <c r="F17" s="5"/>
      <c r="G17" s="67" t="s">
        <v>29</v>
      </c>
      <c r="H17" s="46"/>
      <c r="I17" s="46"/>
      <c r="J17" s="51"/>
      <c r="K17" s="51"/>
      <c r="L17" s="51"/>
      <c r="M17" s="46"/>
      <c r="N17" s="51"/>
    </row>
    <row r="18" spans="1:93" s="34" customFormat="1" ht="26" x14ac:dyDescent="0.35">
      <c r="A18" s="17"/>
      <c r="B18" s="3"/>
      <c r="C18" s="4">
        <v>10</v>
      </c>
      <c r="D18" s="5" t="s">
        <v>34</v>
      </c>
      <c r="E18" s="5" t="s">
        <v>28</v>
      </c>
      <c r="F18" s="5"/>
      <c r="G18" s="67" t="s">
        <v>29</v>
      </c>
      <c r="H18" s="46"/>
      <c r="I18" s="46"/>
      <c r="J18" s="51"/>
      <c r="K18" s="51"/>
      <c r="L18" s="51"/>
      <c r="M18" s="46"/>
      <c r="N18" s="51"/>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5"/>
      <c r="AU18" s="25"/>
      <c r="AV18" s="25"/>
      <c r="AW18" s="25"/>
      <c r="AX18" s="25"/>
      <c r="AY18" s="25"/>
      <c r="AZ18" s="25"/>
      <c r="BA18" s="25"/>
      <c r="BB18" s="25"/>
      <c r="BC18" s="25"/>
      <c r="BD18" s="25"/>
      <c r="BE18" s="25"/>
      <c r="BF18" s="25"/>
      <c r="BG18" s="25"/>
      <c r="BH18" s="25"/>
      <c r="BI18" s="25"/>
      <c r="BJ18" s="25"/>
      <c r="BK18" s="25"/>
      <c r="BL18" s="25"/>
      <c r="BM18" s="25"/>
      <c r="BN18" s="25"/>
      <c r="BO18" s="25"/>
      <c r="BP18" s="25"/>
      <c r="BQ18" s="25"/>
      <c r="BR18" s="25"/>
      <c r="BS18" s="25"/>
      <c r="BT18" s="25"/>
      <c r="BU18" s="25"/>
      <c r="BV18" s="25"/>
      <c r="BW18" s="25"/>
      <c r="BX18" s="25"/>
      <c r="BY18" s="25"/>
      <c r="BZ18" s="25"/>
      <c r="CA18" s="25"/>
      <c r="CB18" s="25"/>
      <c r="CC18" s="25"/>
      <c r="CD18" s="25"/>
      <c r="CE18" s="25"/>
      <c r="CF18" s="25"/>
      <c r="CG18" s="25"/>
      <c r="CH18" s="25"/>
      <c r="CI18" s="25"/>
      <c r="CJ18" s="25"/>
      <c r="CK18" s="25"/>
      <c r="CL18" s="25"/>
      <c r="CM18" s="25"/>
      <c r="CN18" s="25"/>
      <c r="CO18" s="25"/>
    </row>
    <row r="19" spans="1:93" ht="26" x14ac:dyDescent="0.35">
      <c r="B19" s="3"/>
      <c r="C19" s="4">
        <v>11</v>
      </c>
      <c r="D19" s="5" t="s">
        <v>35</v>
      </c>
      <c r="E19" s="5" t="s">
        <v>28</v>
      </c>
      <c r="F19" s="5"/>
      <c r="G19" s="67" t="s">
        <v>29</v>
      </c>
      <c r="H19" s="46"/>
      <c r="I19" s="46"/>
      <c r="J19" s="53"/>
      <c r="K19" s="53"/>
      <c r="L19" s="53"/>
      <c r="M19" s="46"/>
      <c r="N19" s="51"/>
    </row>
    <row r="20" spans="1:93" ht="25" x14ac:dyDescent="0.35">
      <c r="B20" s="93"/>
      <c r="C20" s="79">
        <v>12</v>
      </c>
      <c r="D20" s="5" t="s">
        <v>36</v>
      </c>
      <c r="E20" s="54"/>
      <c r="F20" s="54"/>
      <c r="G20" s="68"/>
      <c r="H20" s="54"/>
      <c r="I20" s="54"/>
      <c r="J20" s="54"/>
      <c r="K20" s="54"/>
      <c r="L20" s="54"/>
      <c r="M20" s="54"/>
      <c r="N20" s="54"/>
    </row>
    <row r="21" spans="1:93" s="17" customFormat="1" x14ac:dyDescent="0.35">
      <c r="B21" s="94"/>
      <c r="C21" s="80"/>
      <c r="D21" s="5" t="s">
        <v>37</v>
      </c>
      <c r="E21" s="5" t="s">
        <v>38</v>
      </c>
      <c r="F21" s="5"/>
      <c r="G21" s="67" t="s">
        <v>39</v>
      </c>
      <c r="H21" s="46"/>
      <c r="I21" s="55"/>
      <c r="J21" s="53"/>
      <c r="K21" s="53"/>
      <c r="L21" s="53"/>
      <c r="M21" s="46"/>
      <c r="N21" s="53"/>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5"/>
      <c r="AU21" s="25"/>
      <c r="AV21" s="25"/>
      <c r="AW21" s="25"/>
      <c r="AX21" s="25"/>
      <c r="AY21" s="25"/>
      <c r="AZ21" s="25"/>
      <c r="BA21" s="25"/>
      <c r="BB21" s="25"/>
      <c r="BC21" s="25"/>
      <c r="BD21" s="25"/>
      <c r="BE21" s="25"/>
      <c r="BF21" s="25"/>
      <c r="BG21" s="25"/>
      <c r="BH21" s="25"/>
      <c r="BI21" s="25"/>
      <c r="BJ21" s="25"/>
      <c r="BK21" s="25"/>
      <c r="BL21" s="25"/>
      <c r="BM21" s="25"/>
      <c r="BN21" s="25"/>
      <c r="BO21" s="25"/>
      <c r="BP21" s="25"/>
      <c r="BQ21" s="25"/>
      <c r="BR21" s="25"/>
      <c r="BS21" s="25"/>
      <c r="BT21" s="25"/>
      <c r="BU21" s="25"/>
      <c r="BV21" s="25"/>
      <c r="BW21" s="25"/>
      <c r="BX21" s="25"/>
      <c r="BY21" s="25"/>
      <c r="BZ21" s="25"/>
      <c r="CA21" s="25"/>
      <c r="CB21" s="25"/>
      <c r="CC21" s="25"/>
      <c r="CD21" s="25"/>
      <c r="CE21" s="25"/>
      <c r="CF21" s="25"/>
      <c r="CG21" s="25"/>
      <c r="CH21" s="25"/>
      <c r="CI21" s="25"/>
      <c r="CJ21" s="25"/>
      <c r="CK21" s="25"/>
      <c r="CL21" s="25"/>
      <c r="CM21" s="25"/>
      <c r="CN21" s="25"/>
      <c r="CO21" s="25"/>
    </row>
    <row r="22" spans="1:93" s="17" customFormat="1" x14ac:dyDescent="0.35">
      <c r="B22" s="94"/>
      <c r="C22" s="80"/>
      <c r="D22" s="5" t="s">
        <v>40</v>
      </c>
      <c r="E22" s="5" t="s">
        <v>38</v>
      </c>
      <c r="F22" s="5"/>
      <c r="G22" s="67" t="s">
        <v>39</v>
      </c>
      <c r="H22" s="46"/>
      <c r="I22" s="55"/>
      <c r="J22" s="53"/>
      <c r="K22" s="53"/>
      <c r="L22" s="53"/>
      <c r="M22" s="46"/>
      <c r="N22" s="53"/>
      <c r="O22" s="25"/>
      <c r="P22" s="25"/>
      <c r="Q22" s="25"/>
      <c r="R22" s="25"/>
      <c r="S22" s="25"/>
      <c r="T22" s="25"/>
      <c r="U22" s="25"/>
      <c r="V22" s="25"/>
      <c r="W22" s="25"/>
      <c r="X22" s="25"/>
      <c r="Y22" s="25"/>
      <c r="Z22" s="25"/>
      <c r="AA22" s="25"/>
      <c r="AB22" s="25"/>
      <c r="AC22" s="25"/>
      <c r="AD22" s="25"/>
      <c r="AE22" s="25"/>
      <c r="AF22" s="25"/>
      <c r="AG22" s="25"/>
      <c r="AH22" s="25"/>
      <c r="AI22" s="25"/>
      <c r="AJ22" s="25"/>
      <c r="AK22" s="25"/>
      <c r="AL22" s="25"/>
      <c r="AM22" s="25"/>
      <c r="AN22" s="25"/>
      <c r="AO22" s="25"/>
      <c r="AP22" s="25"/>
      <c r="AQ22" s="25"/>
      <c r="AR22" s="25"/>
      <c r="AS22" s="25"/>
      <c r="AT22" s="25"/>
      <c r="AU22" s="25"/>
      <c r="AV22" s="25"/>
      <c r="AW22" s="25"/>
      <c r="AX22" s="25"/>
      <c r="AY22" s="25"/>
      <c r="AZ22" s="25"/>
      <c r="BA22" s="25"/>
      <c r="BB22" s="25"/>
      <c r="BC22" s="25"/>
      <c r="BD22" s="25"/>
      <c r="BE22" s="25"/>
      <c r="BF22" s="25"/>
      <c r="BG22" s="25"/>
      <c r="BH22" s="25"/>
      <c r="BI22" s="25"/>
      <c r="BJ22" s="25"/>
      <c r="BK22" s="25"/>
      <c r="BL22" s="25"/>
      <c r="BM22" s="25"/>
      <c r="BN22" s="25"/>
      <c r="BO22" s="25"/>
      <c r="BP22" s="25"/>
      <c r="BQ22" s="25"/>
      <c r="BR22" s="25"/>
      <c r="BS22" s="25"/>
      <c r="BT22" s="25"/>
      <c r="BU22" s="25"/>
      <c r="BV22" s="25"/>
      <c r="BW22" s="25"/>
      <c r="BX22" s="25"/>
      <c r="BY22" s="25"/>
      <c r="BZ22" s="25"/>
      <c r="CA22" s="25"/>
      <c r="CB22" s="25"/>
      <c r="CC22" s="25"/>
      <c r="CD22" s="25"/>
      <c r="CE22" s="25"/>
      <c r="CF22" s="25"/>
      <c r="CG22" s="25"/>
      <c r="CH22" s="25"/>
      <c r="CI22" s="25"/>
      <c r="CJ22" s="25"/>
      <c r="CK22" s="25"/>
      <c r="CL22" s="25"/>
      <c r="CM22" s="25"/>
      <c r="CN22" s="25"/>
      <c r="CO22" s="25"/>
    </row>
    <row r="23" spans="1:93" s="34" customFormat="1" x14ac:dyDescent="0.35">
      <c r="A23" s="17"/>
      <c r="B23" s="95"/>
      <c r="C23" s="81"/>
      <c r="D23" s="5" t="s">
        <v>41</v>
      </c>
      <c r="E23" s="5" t="s">
        <v>38</v>
      </c>
      <c r="F23" s="5"/>
      <c r="G23" s="67" t="s">
        <v>39</v>
      </c>
      <c r="H23" s="46"/>
      <c r="I23" s="46"/>
      <c r="J23" s="51"/>
      <c r="K23" s="51"/>
      <c r="L23" s="51"/>
      <c r="M23" s="46"/>
      <c r="N23" s="51"/>
      <c r="O23" s="25"/>
      <c r="P23" s="25"/>
      <c r="Q23" s="25"/>
      <c r="R23" s="25"/>
      <c r="S23" s="25"/>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25"/>
      <c r="BJ23" s="25"/>
      <c r="BK23" s="25"/>
      <c r="BL23" s="25"/>
      <c r="BM23" s="25"/>
      <c r="BN23" s="25"/>
      <c r="BO23" s="25"/>
      <c r="BP23" s="25"/>
      <c r="BQ23" s="25"/>
      <c r="BR23" s="25"/>
      <c r="BS23" s="25"/>
      <c r="BT23" s="25"/>
      <c r="BU23" s="25"/>
      <c r="BV23" s="25"/>
      <c r="BW23" s="25"/>
      <c r="BX23" s="25"/>
      <c r="BY23" s="25"/>
      <c r="BZ23" s="25"/>
      <c r="CA23" s="25"/>
      <c r="CB23" s="25"/>
      <c r="CC23" s="25"/>
      <c r="CD23" s="25"/>
      <c r="CE23" s="25"/>
      <c r="CF23" s="25"/>
      <c r="CG23" s="25"/>
      <c r="CH23" s="25"/>
      <c r="CI23" s="25"/>
      <c r="CJ23" s="25"/>
      <c r="CK23" s="25"/>
      <c r="CL23" s="25"/>
      <c r="CM23" s="25"/>
      <c r="CN23" s="25"/>
      <c r="CO23" s="25"/>
    </row>
    <row r="24" spans="1:93" ht="25" x14ac:dyDescent="0.35">
      <c r="B24" s="3"/>
      <c r="C24" s="4">
        <v>13</v>
      </c>
      <c r="D24" s="5" t="s">
        <v>42</v>
      </c>
      <c r="E24" s="5" t="s">
        <v>43</v>
      </c>
      <c r="F24" s="5"/>
      <c r="G24" s="67" t="s">
        <v>39</v>
      </c>
      <c r="H24" s="46"/>
      <c r="I24" s="46"/>
      <c r="J24" s="51"/>
      <c r="K24" s="51"/>
      <c r="L24" s="51"/>
      <c r="M24" s="46"/>
      <c r="N24" s="51"/>
    </row>
    <row r="25" spans="1:93" x14ac:dyDescent="0.35">
      <c r="B25" s="8">
        <v>4</v>
      </c>
      <c r="C25" s="9"/>
      <c r="D25" s="9" t="s">
        <v>44</v>
      </c>
      <c r="E25" s="54"/>
      <c r="F25" s="54"/>
      <c r="G25" s="68"/>
      <c r="H25" s="54"/>
      <c r="I25" s="54"/>
      <c r="J25" s="54"/>
      <c r="K25" s="54"/>
      <c r="L25" s="54"/>
      <c r="M25" s="54"/>
      <c r="N25" s="54"/>
    </row>
    <row r="26" spans="1:93" x14ac:dyDescent="0.35">
      <c r="B26" s="9" t="s">
        <v>45</v>
      </c>
      <c r="C26" s="9"/>
      <c r="D26" s="9" t="s">
        <v>46</v>
      </c>
      <c r="E26" s="54"/>
      <c r="F26" s="54"/>
      <c r="G26" s="68"/>
      <c r="H26" s="54"/>
      <c r="I26" s="54"/>
      <c r="J26" s="54"/>
      <c r="K26" s="54"/>
      <c r="L26" s="54"/>
      <c r="M26" s="54"/>
      <c r="N26" s="54"/>
    </row>
    <row r="27" spans="1:93" x14ac:dyDescent="0.35">
      <c r="B27" s="3"/>
      <c r="C27" s="4">
        <v>14</v>
      </c>
      <c r="D27" s="5" t="s">
        <v>47</v>
      </c>
      <c r="E27" s="5" t="s">
        <v>48</v>
      </c>
      <c r="F27" s="5"/>
      <c r="G27" s="67" t="s">
        <v>39</v>
      </c>
      <c r="H27" s="46"/>
      <c r="I27" s="55"/>
      <c r="J27" s="56"/>
      <c r="K27" s="56"/>
      <c r="L27" s="56"/>
      <c r="M27" s="46"/>
      <c r="N27" s="56"/>
    </row>
    <row r="28" spans="1:93" x14ac:dyDescent="0.35">
      <c r="B28" s="3"/>
      <c r="C28" s="4">
        <v>15</v>
      </c>
      <c r="D28" s="5" t="s">
        <v>49</v>
      </c>
      <c r="E28" s="5" t="s">
        <v>50</v>
      </c>
      <c r="F28" s="5"/>
      <c r="G28" s="67" t="s">
        <v>39</v>
      </c>
      <c r="H28" s="46"/>
      <c r="I28" s="55"/>
      <c r="J28" s="56"/>
      <c r="K28" s="56"/>
      <c r="L28" s="56"/>
      <c r="M28" s="46"/>
      <c r="N28" s="56"/>
    </row>
    <row r="29" spans="1:93" s="34" customFormat="1" x14ac:dyDescent="0.35">
      <c r="A29" s="17"/>
      <c r="B29" s="3"/>
      <c r="C29" s="4">
        <v>16</v>
      </c>
      <c r="D29" s="5" t="s">
        <v>51</v>
      </c>
      <c r="E29" s="5" t="s">
        <v>52</v>
      </c>
      <c r="F29" s="5"/>
      <c r="G29" s="67" t="s">
        <v>39</v>
      </c>
      <c r="H29" s="46"/>
      <c r="I29" s="55"/>
      <c r="J29" s="56"/>
      <c r="K29" s="56"/>
      <c r="L29" s="56"/>
      <c r="M29" s="46"/>
      <c r="N29" s="56"/>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5"/>
      <c r="AX29" s="25"/>
      <c r="AY29" s="25"/>
      <c r="AZ29" s="25"/>
      <c r="BA29" s="25"/>
      <c r="BB29" s="25"/>
      <c r="BC29" s="25"/>
      <c r="BD29" s="25"/>
      <c r="BE29" s="25"/>
      <c r="BF29" s="25"/>
      <c r="BG29" s="25"/>
      <c r="BH29" s="25"/>
      <c r="BI29" s="25"/>
      <c r="BJ29" s="25"/>
      <c r="BK29" s="25"/>
      <c r="BL29" s="25"/>
      <c r="BM29" s="25"/>
      <c r="BN29" s="25"/>
      <c r="BO29" s="25"/>
      <c r="BP29" s="25"/>
      <c r="BQ29" s="25"/>
      <c r="BR29" s="25"/>
      <c r="BS29" s="25"/>
      <c r="BT29" s="25"/>
      <c r="BU29" s="25"/>
      <c r="BV29" s="25"/>
      <c r="BW29" s="25"/>
      <c r="BX29" s="25"/>
      <c r="BY29" s="25"/>
      <c r="BZ29" s="25"/>
      <c r="CA29" s="25"/>
      <c r="CB29" s="25"/>
      <c r="CC29" s="25"/>
      <c r="CD29" s="25"/>
      <c r="CE29" s="25"/>
      <c r="CF29" s="25"/>
      <c r="CG29" s="25"/>
      <c r="CH29" s="25"/>
      <c r="CI29" s="25"/>
      <c r="CJ29" s="25"/>
      <c r="CK29" s="25"/>
      <c r="CL29" s="25"/>
      <c r="CM29" s="25"/>
      <c r="CN29" s="25"/>
      <c r="CO29" s="25"/>
    </row>
    <row r="30" spans="1:93" ht="25" x14ac:dyDescent="0.35">
      <c r="B30" s="3"/>
      <c r="C30" s="4">
        <v>17</v>
      </c>
      <c r="D30" s="5" t="s">
        <v>53</v>
      </c>
      <c r="E30" s="5"/>
      <c r="F30" s="5"/>
      <c r="G30" s="67" t="s">
        <v>39</v>
      </c>
      <c r="H30" s="46"/>
      <c r="I30" s="55"/>
      <c r="J30" s="56"/>
      <c r="K30" s="56"/>
      <c r="L30" s="56"/>
      <c r="M30" s="46"/>
      <c r="N30" s="56"/>
    </row>
    <row r="31" spans="1:93" s="34" customFormat="1" ht="25" x14ac:dyDescent="0.35">
      <c r="A31" s="17"/>
      <c r="B31" s="3"/>
      <c r="C31" s="4">
        <v>18</v>
      </c>
      <c r="D31" s="5" t="s">
        <v>54</v>
      </c>
      <c r="E31" s="5" t="s">
        <v>55</v>
      </c>
      <c r="F31" s="5"/>
      <c r="G31" s="67" t="s">
        <v>56</v>
      </c>
      <c r="H31" s="46"/>
      <c r="I31" s="55"/>
      <c r="J31" s="56"/>
      <c r="K31" s="56"/>
      <c r="L31" s="56"/>
      <c r="M31" s="46"/>
      <c r="N31" s="56"/>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c r="BT31" s="25"/>
      <c r="BU31" s="25"/>
      <c r="BV31" s="25"/>
      <c r="BW31" s="25"/>
      <c r="BX31" s="25"/>
      <c r="BY31" s="25"/>
      <c r="BZ31" s="25"/>
      <c r="CA31" s="25"/>
      <c r="CB31" s="25"/>
      <c r="CC31" s="25"/>
      <c r="CD31" s="25"/>
      <c r="CE31" s="25"/>
      <c r="CF31" s="25"/>
      <c r="CG31" s="25"/>
      <c r="CH31" s="25"/>
      <c r="CI31" s="25"/>
      <c r="CJ31" s="25"/>
      <c r="CK31" s="25"/>
      <c r="CL31" s="25"/>
      <c r="CM31" s="25"/>
      <c r="CN31" s="25"/>
      <c r="CO31" s="25"/>
    </row>
    <row r="32" spans="1:93" x14ac:dyDescent="0.35">
      <c r="B32" s="7"/>
      <c r="C32" s="10">
        <v>19</v>
      </c>
      <c r="D32" s="5" t="s">
        <v>57</v>
      </c>
      <c r="E32" s="5" t="s">
        <v>55</v>
      </c>
      <c r="F32" s="5"/>
      <c r="G32" s="67" t="s">
        <v>56</v>
      </c>
      <c r="H32" s="46"/>
      <c r="I32" s="55"/>
      <c r="J32" s="53"/>
      <c r="K32" s="53"/>
      <c r="L32" s="53"/>
      <c r="M32" s="46"/>
      <c r="N32" s="57"/>
    </row>
    <row r="33" spans="2:14" ht="37.5" x14ac:dyDescent="0.35">
      <c r="B33" s="7"/>
      <c r="C33" s="10">
        <v>20</v>
      </c>
      <c r="D33" s="5" t="s">
        <v>58</v>
      </c>
      <c r="E33" s="5" t="s">
        <v>59</v>
      </c>
      <c r="F33" s="5"/>
      <c r="G33" s="67" t="s">
        <v>39</v>
      </c>
      <c r="H33" s="46"/>
      <c r="I33" s="55"/>
      <c r="J33" s="58"/>
      <c r="K33" s="58"/>
      <c r="L33" s="58"/>
      <c r="M33" s="46"/>
      <c r="N33" s="57"/>
    </row>
    <row r="34" spans="2:14" ht="25" x14ac:dyDescent="0.35">
      <c r="B34" s="3"/>
      <c r="C34" s="4">
        <v>21</v>
      </c>
      <c r="D34" s="5" t="s">
        <v>60</v>
      </c>
      <c r="E34" s="5" t="s">
        <v>61</v>
      </c>
      <c r="F34" s="5"/>
      <c r="G34" s="67" t="s">
        <v>39</v>
      </c>
      <c r="H34" s="46"/>
      <c r="I34" s="46"/>
      <c r="J34" s="47"/>
      <c r="K34" s="47"/>
      <c r="L34" s="47"/>
      <c r="M34" s="46"/>
      <c r="N34" s="48"/>
    </row>
    <row r="35" spans="2:14" x14ac:dyDescent="0.35">
      <c r="B35" s="11" t="s">
        <v>62</v>
      </c>
      <c r="C35" s="12"/>
      <c r="D35" s="13" t="s">
        <v>63</v>
      </c>
      <c r="E35" s="13"/>
      <c r="F35" s="13"/>
      <c r="G35" s="65"/>
      <c r="H35" s="13"/>
      <c r="I35" s="42"/>
      <c r="J35" s="43"/>
      <c r="K35" s="43"/>
      <c r="L35" s="43"/>
      <c r="M35" s="13"/>
      <c r="N35" s="45"/>
    </row>
    <row r="36" spans="2:14" ht="25" x14ac:dyDescent="0.35">
      <c r="B36" s="3"/>
      <c r="C36" s="4">
        <v>22</v>
      </c>
      <c r="D36" s="5" t="s">
        <v>64</v>
      </c>
      <c r="E36" s="5" t="s">
        <v>65</v>
      </c>
      <c r="F36" s="5"/>
      <c r="G36" s="67" t="s">
        <v>39</v>
      </c>
      <c r="H36" s="46"/>
      <c r="I36" s="46"/>
      <c r="J36" s="47"/>
      <c r="K36" s="47"/>
      <c r="L36" s="47"/>
      <c r="M36" s="46"/>
      <c r="N36" s="48"/>
    </row>
    <row r="37" spans="2:14" x14ac:dyDescent="0.35">
      <c r="B37" s="3"/>
      <c r="C37" s="4">
        <v>23</v>
      </c>
      <c r="D37" s="5" t="s">
        <v>66</v>
      </c>
      <c r="E37" s="59"/>
      <c r="F37" s="5"/>
      <c r="G37" s="67" t="s">
        <v>39</v>
      </c>
      <c r="H37" s="46"/>
      <c r="I37" s="46"/>
      <c r="J37" s="47"/>
      <c r="K37" s="47"/>
      <c r="L37" s="47"/>
      <c r="M37" s="46"/>
      <c r="N37" s="48"/>
    </row>
    <row r="38" spans="2:14" ht="38" x14ac:dyDescent="0.35">
      <c r="B38" s="3"/>
      <c r="C38" s="4">
        <v>24</v>
      </c>
      <c r="D38" s="5" t="s">
        <v>67</v>
      </c>
      <c r="E38" s="5" t="s">
        <v>68</v>
      </c>
      <c r="F38" s="5"/>
      <c r="G38" s="67" t="s">
        <v>39</v>
      </c>
      <c r="H38" s="46"/>
      <c r="I38" s="46"/>
      <c r="J38" s="47"/>
      <c r="K38" s="47"/>
      <c r="L38" s="47"/>
      <c r="M38" s="46"/>
      <c r="N38" s="48"/>
    </row>
    <row r="39" spans="2:14" ht="37.5" x14ac:dyDescent="0.35">
      <c r="B39" s="82"/>
      <c r="C39" s="79">
        <v>25</v>
      </c>
      <c r="D39" s="5" t="s">
        <v>69</v>
      </c>
      <c r="E39" s="60"/>
      <c r="F39" s="60"/>
      <c r="G39" s="65"/>
      <c r="H39" s="60"/>
      <c r="I39" s="42"/>
      <c r="J39" s="43"/>
      <c r="K39" s="43"/>
      <c r="L39" s="43"/>
      <c r="M39" s="60"/>
      <c r="N39" s="45"/>
    </row>
    <row r="40" spans="2:14" x14ac:dyDescent="0.35">
      <c r="B40" s="83"/>
      <c r="C40" s="80"/>
      <c r="D40" s="5" t="s">
        <v>70</v>
      </c>
      <c r="E40" s="5" t="s">
        <v>71</v>
      </c>
      <c r="F40" s="5"/>
      <c r="G40" s="67" t="s">
        <v>72</v>
      </c>
      <c r="H40" s="46"/>
      <c r="I40" s="46"/>
      <c r="J40" s="47"/>
      <c r="K40" s="47"/>
      <c r="L40" s="47"/>
      <c r="M40" s="46"/>
      <c r="N40" s="48"/>
    </row>
    <row r="41" spans="2:14" x14ac:dyDescent="0.35">
      <c r="B41" s="83"/>
      <c r="C41" s="80"/>
      <c r="D41" s="5" t="s">
        <v>73</v>
      </c>
      <c r="E41" s="5" t="s">
        <v>22</v>
      </c>
      <c r="F41" s="5"/>
      <c r="G41" s="67" t="s">
        <v>74</v>
      </c>
      <c r="H41" s="46"/>
      <c r="I41" s="46"/>
      <c r="J41" s="47"/>
      <c r="K41" s="47"/>
      <c r="L41" s="47"/>
      <c r="M41" s="46"/>
      <c r="N41" s="48"/>
    </row>
    <row r="42" spans="2:14" x14ac:dyDescent="0.35">
      <c r="B42" s="84"/>
      <c r="C42" s="81"/>
      <c r="D42" s="5" t="s">
        <v>75</v>
      </c>
      <c r="E42" s="5" t="s">
        <v>22</v>
      </c>
      <c r="F42" s="5"/>
      <c r="G42" s="67" t="s">
        <v>74</v>
      </c>
      <c r="H42" s="46"/>
      <c r="I42" s="46"/>
      <c r="J42" s="47"/>
      <c r="K42" s="47"/>
      <c r="L42" s="47"/>
      <c r="M42" s="46"/>
      <c r="N42" s="48"/>
    </row>
    <row r="43" spans="2:14" ht="25" x14ac:dyDescent="0.35">
      <c r="B43" s="3"/>
      <c r="C43" s="4">
        <v>26</v>
      </c>
      <c r="D43" s="5" t="s">
        <v>76</v>
      </c>
      <c r="E43" s="5" t="s">
        <v>77</v>
      </c>
      <c r="F43" s="5"/>
      <c r="G43" s="67" t="s">
        <v>39</v>
      </c>
      <c r="H43" s="46"/>
      <c r="I43" s="46"/>
      <c r="J43" s="47"/>
      <c r="K43" s="47"/>
      <c r="L43" s="47"/>
      <c r="M43" s="46"/>
      <c r="N43" s="48"/>
    </row>
    <row r="44" spans="2:14" ht="25" x14ac:dyDescent="0.35">
      <c r="B44" s="3"/>
      <c r="C44" s="4">
        <v>27</v>
      </c>
      <c r="D44" s="5" t="s">
        <v>78</v>
      </c>
      <c r="E44" s="5" t="s">
        <v>79</v>
      </c>
      <c r="F44" s="5"/>
      <c r="G44" s="67" t="s">
        <v>39</v>
      </c>
      <c r="H44" s="46"/>
      <c r="I44" s="46"/>
      <c r="J44" s="47"/>
      <c r="K44" s="47"/>
      <c r="L44" s="47"/>
      <c r="M44" s="46"/>
      <c r="N44" s="48"/>
    </row>
    <row r="45" spans="2:14" ht="27" x14ac:dyDescent="0.35">
      <c r="B45" s="82"/>
      <c r="C45" s="79">
        <v>28</v>
      </c>
      <c r="D45" s="5" t="s">
        <v>80</v>
      </c>
      <c r="E45" s="60"/>
      <c r="F45" s="60"/>
      <c r="G45" s="65"/>
      <c r="H45" s="60"/>
      <c r="I45" s="60"/>
      <c r="J45" s="43"/>
      <c r="K45" s="43"/>
      <c r="L45" s="43"/>
      <c r="M45" s="60"/>
      <c r="N45" s="45"/>
    </row>
    <row r="46" spans="2:14" ht="25" x14ac:dyDescent="0.35">
      <c r="B46" s="83"/>
      <c r="C46" s="80"/>
      <c r="D46" s="5" t="s">
        <v>81</v>
      </c>
      <c r="E46" s="5" t="s">
        <v>65</v>
      </c>
      <c r="F46" s="5"/>
      <c r="G46" s="67" t="s">
        <v>39</v>
      </c>
      <c r="H46" s="46"/>
      <c r="I46" s="46"/>
      <c r="J46" s="47"/>
      <c r="K46" s="47"/>
      <c r="L46" s="47"/>
      <c r="M46" s="46"/>
      <c r="N46" s="48"/>
    </row>
    <row r="47" spans="2:14" ht="25" x14ac:dyDescent="0.35">
      <c r="B47" s="84"/>
      <c r="C47" s="81"/>
      <c r="D47" s="5" t="s">
        <v>82</v>
      </c>
      <c r="E47" s="5" t="s">
        <v>65</v>
      </c>
      <c r="F47" s="5"/>
      <c r="G47" s="67" t="s">
        <v>39</v>
      </c>
      <c r="H47" s="46"/>
      <c r="I47" s="46"/>
      <c r="J47" s="47"/>
      <c r="K47" s="47"/>
      <c r="L47" s="47"/>
      <c r="M47" s="46"/>
      <c r="N47" s="48"/>
    </row>
    <row r="48" spans="2:14" ht="87.5" x14ac:dyDescent="0.35">
      <c r="B48" s="3"/>
      <c r="C48" s="4">
        <v>29</v>
      </c>
      <c r="D48" s="5" t="s">
        <v>83</v>
      </c>
      <c r="E48" s="5" t="s">
        <v>84</v>
      </c>
      <c r="F48" s="5"/>
      <c r="G48" s="67" t="s">
        <v>39</v>
      </c>
      <c r="H48" s="46"/>
      <c r="I48" s="46"/>
      <c r="J48" s="47"/>
      <c r="K48" s="47"/>
      <c r="L48" s="47"/>
      <c r="M48" s="46"/>
      <c r="N48" s="48"/>
    </row>
    <row r="49" spans="2:14" x14ac:dyDescent="0.35">
      <c r="B49" s="3"/>
      <c r="C49" s="4">
        <v>30</v>
      </c>
      <c r="D49" s="5" t="s">
        <v>85</v>
      </c>
      <c r="E49" s="5" t="s">
        <v>77</v>
      </c>
      <c r="F49" s="5"/>
      <c r="G49" s="67" t="s">
        <v>39</v>
      </c>
      <c r="H49" s="46"/>
      <c r="I49" s="46"/>
      <c r="J49" s="47"/>
      <c r="K49" s="47"/>
      <c r="L49" s="47"/>
      <c r="M49" s="46"/>
      <c r="N49" s="48"/>
    </row>
    <row r="50" spans="2:14" ht="26" x14ac:dyDescent="0.35">
      <c r="B50" s="82"/>
      <c r="C50" s="79">
        <v>31</v>
      </c>
      <c r="D50" s="5" t="s">
        <v>86</v>
      </c>
      <c r="E50" s="60"/>
      <c r="F50" s="60"/>
      <c r="G50" s="65"/>
      <c r="H50" s="60"/>
      <c r="I50" s="60"/>
      <c r="J50" s="60"/>
      <c r="K50" s="60"/>
      <c r="L50" s="60"/>
      <c r="M50" s="60"/>
      <c r="N50" s="60"/>
    </row>
    <row r="51" spans="2:14" x14ac:dyDescent="0.35">
      <c r="B51" s="83"/>
      <c r="C51" s="80"/>
      <c r="D51" s="5" t="s">
        <v>87</v>
      </c>
      <c r="E51" s="5" t="s">
        <v>84</v>
      </c>
      <c r="F51" s="5"/>
      <c r="G51" s="67" t="s">
        <v>39</v>
      </c>
      <c r="H51" s="46"/>
      <c r="I51" s="46"/>
      <c r="J51" s="47"/>
      <c r="K51" s="47"/>
      <c r="L51" s="47"/>
      <c r="M51" s="46"/>
      <c r="N51" s="48"/>
    </row>
    <row r="52" spans="2:14" x14ac:dyDescent="0.35">
      <c r="B52" s="84"/>
      <c r="C52" s="81"/>
      <c r="D52" s="5" t="s">
        <v>88</v>
      </c>
      <c r="E52" s="5" t="s">
        <v>84</v>
      </c>
      <c r="F52" s="5"/>
      <c r="G52" s="67" t="s">
        <v>39</v>
      </c>
      <c r="H52" s="46"/>
      <c r="I52" s="46"/>
      <c r="J52" s="47"/>
      <c r="K52" s="47"/>
      <c r="L52" s="47"/>
      <c r="M52" s="46"/>
      <c r="N52" s="48"/>
    </row>
    <row r="53" spans="2:14" x14ac:dyDescent="0.35">
      <c r="B53" s="3"/>
      <c r="C53" s="4">
        <v>32</v>
      </c>
      <c r="D53" s="5" t="s">
        <v>89</v>
      </c>
      <c r="E53" s="5" t="s">
        <v>90</v>
      </c>
      <c r="F53" s="5"/>
      <c r="G53" s="67" t="s">
        <v>39</v>
      </c>
      <c r="H53" s="46"/>
      <c r="I53" s="46"/>
      <c r="J53" s="47"/>
      <c r="K53" s="47"/>
      <c r="L53" s="47"/>
      <c r="M53" s="46"/>
      <c r="N53" s="48"/>
    </row>
    <row r="54" spans="2:14" ht="25" x14ac:dyDescent="0.35">
      <c r="B54" s="3"/>
      <c r="C54" s="4">
        <v>33</v>
      </c>
      <c r="D54" s="5" t="s">
        <v>91</v>
      </c>
      <c r="E54" s="5" t="s">
        <v>90</v>
      </c>
      <c r="F54" s="5"/>
      <c r="G54" s="67" t="s">
        <v>39</v>
      </c>
      <c r="H54" s="46"/>
      <c r="I54" s="46"/>
      <c r="J54" s="47"/>
      <c r="K54" s="47"/>
      <c r="L54" s="47"/>
      <c r="M54" s="46"/>
      <c r="N54" s="48"/>
    </row>
    <row r="55" spans="2:14" ht="25" x14ac:dyDescent="0.35">
      <c r="B55" s="3"/>
      <c r="C55" s="4">
        <v>34</v>
      </c>
      <c r="D55" s="5" t="s">
        <v>92</v>
      </c>
      <c r="E55" s="5" t="s">
        <v>93</v>
      </c>
      <c r="F55" s="5"/>
      <c r="G55" s="67" t="s">
        <v>39</v>
      </c>
      <c r="H55" s="46"/>
      <c r="I55" s="46"/>
      <c r="J55" s="47"/>
      <c r="K55" s="47"/>
      <c r="L55" s="47"/>
      <c r="M55" s="46"/>
      <c r="N55" s="48"/>
    </row>
    <row r="56" spans="2:14" ht="25" x14ac:dyDescent="0.35">
      <c r="B56" s="3"/>
      <c r="C56" s="4">
        <v>35</v>
      </c>
      <c r="D56" s="5" t="s">
        <v>94</v>
      </c>
      <c r="E56" s="5" t="s">
        <v>95</v>
      </c>
      <c r="F56" s="5"/>
      <c r="G56" s="67" t="s">
        <v>39</v>
      </c>
      <c r="H56" s="46"/>
      <c r="I56" s="46"/>
      <c r="J56" s="47"/>
      <c r="K56" s="47"/>
      <c r="L56" s="47"/>
      <c r="M56" s="46"/>
      <c r="N56" s="48"/>
    </row>
    <row r="57" spans="2:14" ht="37.5" x14ac:dyDescent="0.35">
      <c r="B57" s="3"/>
      <c r="C57" s="4">
        <v>36</v>
      </c>
      <c r="D57" s="5" t="s">
        <v>96</v>
      </c>
      <c r="E57" s="5" t="s">
        <v>77</v>
      </c>
      <c r="F57" s="5"/>
      <c r="G57" s="67" t="s">
        <v>39</v>
      </c>
      <c r="H57" s="46"/>
      <c r="I57" s="46"/>
      <c r="J57" s="47"/>
      <c r="K57" s="47"/>
      <c r="L57" s="47"/>
      <c r="M57" s="46"/>
      <c r="N57" s="48"/>
    </row>
    <row r="58" spans="2:14" ht="37.5" x14ac:dyDescent="0.35">
      <c r="B58" s="3"/>
      <c r="C58" s="4">
        <v>37</v>
      </c>
      <c r="D58" s="5" t="s">
        <v>97</v>
      </c>
      <c r="E58" s="5" t="s">
        <v>95</v>
      </c>
      <c r="F58" s="5"/>
      <c r="G58" s="67" t="s">
        <v>39</v>
      </c>
      <c r="H58" s="46"/>
      <c r="I58" s="46"/>
      <c r="J58" s="47"/>
      <c r="K58" s="47"/>
      <c r="L58" s="47"/>
      <c r="M58" s="46"/>
      <c r="N58" s="48"/>
    </row>
    <row r="59" spans="2:14" x14ac:dyDescent="0.35">
      <c r="B59" s="11" t="s">
        <v>98</v>
      </c>
      <c r="C59" s="12"/>
      <c r="D59" s="13" t="s">
        <v>99</v>
      </c>
      <c r="E59" s="13"/>
      <c r="F59" s="13"/>
      <c r="G59" s="65"/>
      <c r="H59" s="13"/>
      <c r="I59" s="42"/>
      <c r="J59" s="43"/>
      <c r="K59" s="43"/>
      <c r="L59" s="43"/>
      <c r="M59" s="13"/>
      <c r="N59" s="45"/>
    </row>
    <row r="60" spans="2:14" ht="25" x14ac:dyDescent="0.35">
      <c r="B60" s="3"/>
      <c r="C60" s="4">
        <v>38</v>
      </c>
      <c r="D60" s="5" t="s">
        <v>100</v>
      </c>
      <c r="E60" s="5"/>
      <c r="F60" s="5"/>
      <c r="G60" s="67" t="s">
        <v>39</v>
      </c>
      <c r="H60" s="46"/>
      <c r="I60" s="46"/>
      <c r="J60" s="47"/>
      <c r="K60" s="47"/>
      <c r="L60" s="47"/>
      <c r="M60" s="46"/>
      <c r="N60" s="48"/>
    </row>
    <row r="61" spans="2:14" ht="25" x14ac:dyDescent="0.35">
      <c r="B61" s="3"/>
      <c r="C61" s="4">
        <v>39</v>
      </c>
      <c r="D61" s="5" t="s">
        <v>101</v>
      </c>
      <c r="E61" s="5"/>
      <c r="F61" s="5"/>
      <c r="G61" s="67" t="s">
        <v>39</v>
      </c>
      <c r="H61" s="46"/>
      <c r="I61" s="46"/>
      <c r="J61" s="47"/>
      <c r="K61" s="47"/>
      <c r="L61" s="47"/>
      <c r="M61" s="46"/>
      <c r="N61" s="48"/>
    </row>
    <row r="62" spans="2:14" ht="25" x14ac:dyDescent="0.35">
      <c r="B62" s="3"/>
      <c r="C62" s="4">
        <v>40</v>
      </c>
      <c r="D62" s="5" t="s">
        <v>102</v>
      </c>
      <c r="E62" s="5" t="s">
        <v>103</v>
      </c>
      <c r="F62" s="5"/>
      <c r="G62" s="67" t="s">
        <v>39</v>
      </c>
      <c r="H62" s="46"/>
      <c r="I62" s="46"/>
      <c r="J62" s="47"/>
      <c r="K62" s="47"/>
      <c r="L62" s="47"/>
      <c r="M62" s="46"/>
      <c r="N62" s="48"/>
    </row>
    <row r="63" spans="2:14" ht="25" x14ac:dyDescent="0.35">
      <c r="B63" s="3"/>
      <c r="C63" s="4">
        <v>41</v>
      </c>
      <c r="D63" s="5" t="s">
        <v>104</v>
      </c>
      <c r="E63" s="5"/>
      <c r="F63" s="5"/>
      <c r="G63" s="67" t="s">
        <v>39</v>
      </c>
      <c r="H63" s="46"/>
      <c r="I63" s="46"/>
      <c r="J63" s="47"/>
      <c r="K63" s="47"/>
      <c r="L63" s="47"/>
      <c r="M63" s="46"/>
      <c r="N63" s="48"/>
    </row>
    <row r="64" spans="2:14" ht="25" x14ac:dyDescent="0.35">
      <c r="B64" s="3"/>
      <c r="C64" s="4">
        <v>42</v>
      </c>
      <c r="D64" s="5" t="s">
        <v>105</v>
      </c>
      <c r="E64" s="5"/>
      <c r="F64" s="5"/>
      <c r="G64" s="67" t="s">
        <v>39</v>
      </c>
      <c r="H64" s="46"/>
      <c r="I64" s="46"/>
      <c r="J64" s="47"/>
      <c r="K64" s="47"/>
      <c r="L64" s="47"/>
      <c r="M64" s="46"/>
      <c r="N64" s="48"/>
    </row>
    <row r="65" spans="2:14" x14ac:dyDescent="0.35">
      <c r="B65" s="14">
        <v>5</v>
      </c>
      <c r="C65" s="12"/>
      <c r="D65" s="13" t="s">
        <v>106</v>
      </c>
      <c r="E65" s="13"/>
      <c r="F65" s="13"/>
      <c r="G65" s="65"/>
      <c r="H65" s="13"/>
      <c r="I65" s="42"/>
      <c r="J65" s="43"/>
      <c r="K65" s="43"/>
      <c r="L65" s="43"/>
      <c r="M65" s="13"/>
      <c r="N65" s="45"/>
    </row>
    <row r="66" spans="2:14" ht="37.5" x14ac:dyDescent="0.35">
      <c r="B66" s="3"/>
      <c r="C66" s="4">
        <v>43</v>
      </c>
      <c r="D66" s="5" t="s">
        <v>107</v>
      </c>
      <c r="E66" s="5" t="s">
        <v>61</v>
      </c>
      <c r="F66" s="5"/>
      <c r="G66" s="67" t="s">
        <v>39</v>
      </c>
      <c r="H66" s="46"/>
      <c r="I66" s="46"/>
      <c r="J66" s="47"/>
      <c r="K66" s="47"/>
      <c r="L66" s="47"/>
      <c r="M66" s="46"/>
      <c r="N66" s="48"/>
    </row>
    <row r="67" spans="2:14" ht="25" x14ac:dyDescent="0.35">
      <c r="B67" s="3"/>
      <c r="C67" s="4">
        <v>44</v>
      </c>
      <c r="D67" s="5" t="s">
        <v>108</v>
      </c>
      <c r="E67" s="5" t="s">
        <v>77</v>
      </c>
      <c r="F67" s="5"/>
      <c r="G67" s="67" t="s">
        <v>39</v>
      </c>
      <c r="H67" s="46"/>
      <c r="I67" s="46"/>
      <c r="J67" s="47"/>
      <c r="K67" s="47"/>
      <c r="L67" s="47"/>
      <c r="M67" s="46"/>
      <c r="N67" s="48"/>
    </row>
    <row r="68" spans="2:14" ht="25" x14ac:dyDescent="0.35">
      <c r="B68" s="3"/>
      <c r="C68" s="4">
        <v>45</v>
      </c>
      <c r="D68" s="5" t="s">
        <v>109</v>
      </c>
      <c r="E68" s="5" t="s">
        <v>110</v>
      </c>
      <c r="F68" s="5"/>
      <c r="G68" s="67" t="s">
        <v>39</v>
      </c>
      <c r="H68" s="46"/>
      <c r="I68" s="46"/>
      <c r="J68" s="47"/>
      <c r="K68" s="47"/>
      <c r="L68" s="47"/>
      <c r="M68" s="46"/>
      <c r="N68" s="48"/>
    </row>
    <row r="69" spans="2:14" ht="25" x14ac:dyDescent="0.35">
      <c r="B69" s="82"/>
      <c r="C69" s="79">
        <v>46</v>
      </c>
      <c r="D69" s="5" t="s">
        <v>111</v>
      </c>
      <c r="E69" s="5"/>
      <c r="F69" s="5"/>
      <c r="G69" s="67" t="s">
        <v>39</v>
      </c>
      <c r="H69" s="46"/>
      <c r="I69" s="46"/>
      <c r="J69" s="47"/>
      <c r="K69" s="47"/>
      <c r="L69" s="47"/>
      <c r="M69" s="46"/>
      <c r="N69" s="48"/>
    </row>
    <row r="70" spans="2:14" x14ac:dyDescent="0.35">
      <c r="B70" s="83"/>
      <c r="C70" s="80"/>
      <c r="D70" s="5" t="s">
        <v>112</v>
      </c>
      <c r="E70" s="5" t="s">
        <v>38</v>
      </c>
      <c r="F70" s="5"/>
      <c r="G70" s="67"/>
      <c r="H70" s="46"/>
      <c r="I70" s="46"/>
      <c r="J70" s="47"/>
      <c r="K70" s="47"/>
      <c r="L70" s="47"/>
      <c r="M70" s="46"/>
      <c r="N70" s="48"/>
    </row>
    <row r="71" spans="2:14" x14ac:dyDescent="0.35">
      <c r="B71" s="83"/>
      <c r="C71" s="80"/>
      <c r="D71" s="5" t="s">
        <v>113</v>
      </c>
      <c r="E71" s="5" t="s">
        <v>38</v>
      </c>
      <c r="F71" s="5"/>
      <c r="G71" s="67"/>
      <c r="H71" s="46"/>
      <c r="I71" s="46"/>
      <c r="J71" s="47"/>
      <c r="K71" s="47"/>
      <c r="L71" s="47"/>
      <c r="M71" s="46"/>
      <c r="N71" s="48"/>
    </row>
    <row r="72" spans="2:14" x14ac:dyDescent="0.35">
      <c r="B72" s="84"/>
      <c r="C72" s="81"/>
      <c r="D72" s="5" t="s">
        <v>114</v>
      </c>
      <c r="E72" s="5" t="s">
        <v>38</v>
      </c>
      <c r="F72" s="5"/>
      <c r="G72" s="67"/>
      <c r="H72" s="46"/>
      <c r="I72" s="46"/>
      <c r="J72" s="47"/>
      <c r="K72" s="47"/>
      <c r="L72" s="47"/>
      <c r="M72" s="46"/>
      <c r="N72" s="48"/>
    </row>
    <row r="73" spans="2:14" ht="25" x14ac:dyDescent="0.35">
      <c r="B73" s="3"/>
      <c r="C73" s="4">
        <v>47</v>
      </c>
      <c r="D73" s="5" t="s">
        <v>115</v>
      </c>
      <c r="E73" s="5"/>
      <c r="F73" s="5"/>
      <c r="G73" s="67" t="s">
        <v>39</v>
      </c>
      <c r="H73" s="46"/>
      <c r="I73" s="46"/>
      <c r="J73" s="47"/>
      <c r="K73" s="47"/>
      <c r="L73" s="47"/>
      <c r="M73" s="46"/>
      <c r="N73" s="48"/>
    </row>
    <row r="74" spans="2:14" ht="25" x14ac:dyDescent="0.35">
      <c r="B74" s="3"/>
      <c r="C74" s="4">
        <v>48</v>
      </c>
      <c r="D74" s="5" t="s">
        <v>116</v>
      </c>
      <c r="E74" s="5" t="s">
        <v>117</v>
      </c>
      <c r="F74" s="5"/>
      <c r="G74" s="67" t="s">
        <v>39</v>
      </c>
      <c r="H74" s="46"/>
      <c r="I74" s="46"/>
      <c r="J74" s="47"/>
      <c r="K74" s="47"/>
      <c r="L74" s="47"/>
      <c r="M74" s="46"/>
      <c r="N74" s="48"/>
    </row>
    <row r="75" spans="2:14" ht="39" x14ac:dyDescent="0.35">
      <c r="B75" s="3"/>
      <c r="C75" s="4" t="s">
        <v>118</v>
      </c>
      <c r="D75" s="5" t="s">
        <v>119</v>
      </c>
      <c r="E75" s="5" t="s">
        <v>120</v>
      </c>
      <c r="F75" s="5"/>
      <c r="G75" s="69" t="s">
        <v>121</v>
      </c>
      <c r="H75" s="46"/>
      <c r="I75" s="46"/>
      <c r="J75" s="47"/>
      <c r="K75" s="47"/>
      <c r="L75" s="47"/>
      <c r="M75" s="46"/>
      <c r="N75" s="48"/>
    </row>
    <row r="76" spans="2:14" x14ac:dyDescent="0.35">
      <c r="B76" s="3"/>
      <c r="C76" s="4" t="s">
        <v>122</v>
      </c>
      <c r="D76" s="5" t="s">
        <v>123</v>
      </c>
      <c r="E76" s="5" t="s">
        <v>77</v>
      </c>
      <c r="F76" s="5"/>
      <c r="G76" s="67" t="s">
        <v>39</v>
      </c>
      <c r="H76" s="46"/>
      <c r="I76" s="46"/>
      <c r="J76" s="47"/>
      <c r="K76" s="47"/>
      <c r="L76" s="47"/>
      <c r="M76" s="46"/>
      <c r="N76" s="48"/>
    </row>
    <row r="77" spans="2:14" ht="25" x14ac:dyDescent="0.35">
      <c r="B77" s="3"/>
      <c r="C77" s="4">
        <v>50</v>
      </c>
      <c r="D77" s="5" t="s">
        <v>124</v>
      </c>
      <c r="E77" s="5" t="s">
        <v>77</v>
      </c>
      <c r="F77" s="5"/>
      <c r="G77" s="67" t="s">
        <v>39</v>
      </c>
      <c r="H77" s="46"/>
      <c r="I77" s="46"/>
      <c r="J77" s="47"/>
      <c r="K77" s="47"/>
      <c r="L77" s="47"/>
      <c r="M77" s="46"/>
      <c r="N77" s="48"/>
    </row>
    <row r="78" spans="2:14" ht="37.5" x14ac:dyDescent="0.35">
      <c r="B78" s="3"/>
      <c r="C78" s="4">
        <v>51</v>
      </c>
      <c r="D78" s="5" t="s">
        <v>125</v>
      </c>
      <c r="E78" s="5" t="s">
        <v>126</v>
      </c>
      <c r="F78" s="5"/>
      <c r="G78" s="67" t="s">
        <v>39</v>
      </c>
      <c r="H78" s="46"/>
      <c r="I78" s="46"/>
      <c r="J78" s="47"/>
      <c r="K78" s="47"/>
      <c r="L78" s="47"/>
      <c r="M78" s="46"/>
      <c r="N78" s="48"/>
    </row>
    <row r="79" spans="2:14" ht="26" x14ac:dyDescent="0.35">
      <c r="B79" s="3"/>
      <c r="C79" s="4">
        <v>52</v>
      </c>
      <c r="D79" s="5" t="s">
        <v>127</v>
      </c>
      <c r="E79" s="5" t="s">
        <v>128</v>
      </c>
      <c r="F79" s="5"/>
      <c r="G79" s="67" t="s">
        <v>129</v>
      </c>
      <c r="H79" s="46"/>
      <c r="I79" s="46"/>
      <c r="J79" s="47"/>
      <c r="K79" s="47"/>
      <c r="L79" s="47"/>
      <c r="M79" s="46"/>
      <c r="N79" s="48"/>
    </row>
    <row r="80" spans="2:14" x14ac:dyDescent="0.35">
      <c r="B80" s="3"/>
      <c r="C80" s="4">
        <v>53</v>
      </c>
      <c r="D80" s="5" t="s">
        <v>130</v>
      </c>
      <c r="E80" s="5" t="s">
        <v>38</v>
      </c>
      <c r="F80" s="5"/>
      <c r="G80" s="67" t="s">
        <v>39</v>
      </c>
      <c r="H80" s="46"/>
      <c r="I80" s="46"/>
      <c r="J80" s="47"/>
      <c r="K80" s="47"/>
      <c r="L80" s="47"/>
      <c r="M80" s="46"/>
      <c r="N80" s="48"/>
    </row>
    <row r="81" spans="2:14" x14ac:dyDescent="0.35">
      <c r="B81" s="14">
        <v>6</v>
      </c>
      <c r="C81" s="12"/>
      <c r="D81" s="13" t="s">
        <v>131</v>
      </c>
      <c r="E81" s="13"/>
      <c r="F81" s="13"/>
      <c r="G81" s="65"/>
      <c r="H81" s="13"/>
      <c r="I81" s="42"/>
      <c r="J81" s="43"/>
      <c r="K81" s="43"/>
      <c r="L81" s="43"/>
      <c r="M81" s="13"/>
      <c r="N81" s="45"/>
    </row>
    <row r="82" spans="2:14" x14ac:dyDescent="0.35">
      <c r="B82" s="3"/>
      <c r="C82" s="4">
        <v>54</v>
      </c>
      <c r="D82" s="5" t="s">
        <v>132</v>
      </c>
      <c r="E82" s="5"/>
      <c r="F82" s="5"/>
      <c r="G82" s="67" t="s">
        <v>39</v>
      </c>
      <c r="H82" s="46"/>
      <c r="I82" s="46"/>
      <c r="J82" s="47"/>
      <c r="K82" s="47"/>
      <c r="L82" s="47"/>
      <c r="M82" s="46"/>
      <c r="N82" s="48"/>
    </row>
    <row r="83" spans="2:14" x14ac:dyDescent="0.35">
      <c r="B83" s="11" t="s">
        <v>133</v>
      </c>
      <c r="C83" s="12"/>
      <c r="D83" s="13" t="s">
        <v>134</v>
      </c>
      <c r="E83" s="13"/>
      <c r="F83" s="13"/>
      <c r="G83" s="13"/>
      <c r="H83" s="13"/>
      <c r="I83" s="42"/>
      <c r="J83" s="43"/>
      <c r="K83" s="43"/>
      <c r="L83" s="43"/>
      <c r="M83" s="13"/>
      <c r="N83" s="45"/>
    </row>
    <row r="84" spans="2:14" ht="25" x14ac:dyDescent="0.35">
      <c r="B84" s="3"/>
      <c r="C84" s="4">
        <v>55</v>
      </c>
      <c r="D84" s="5" t="s">
        <v>135</v>
      </c>
      <c r="E84" s="5"/>
      <c r="F84" s="5"/>
      <c r="G84" s="67" t="s">
        <v>39</v>
      </c>
      <c r="H84" s="46"/>
      <c r="I84" s="46"/>
      <c r="J84" s="47"/>
      <c r="K84" s="47"/>
      <c r="L84" s="47"/>
      <c r="M84" s="46"/>
      <c r="N84" s="48"/>
    </row>
    <row r="85" spans="2:14" ht="25" x14ac:dyDescent="0.35">
      <c r="B85" s="3"/>
      <c r="C85" s="4">
        <v>56</v>
      </c>
      <c r="D85" s="5" t="s">
        <v>136</v>
      </c>
      <c r="E85" s="5"/>
      <c r="F85" s="5"/>
      <c r="G85" s="67" t="s">
        <v>39</v>
      </c>
      <c r="H85" s="46"/>
      <c r="I85" s="46"/>
      <c r="J85" s="47"/>
      <c r="K85" s="47"/>
      <c r="L85" s="47"/>
      <c r="M85" s="46"/>
      <c r="N85" s="48"/>
    </row>
    <row r="86" spans="2:14" x14ac:dyDescent="0.35">
      <c r="B86" s="11" t="s">
        <v>137</v>
      </c>
      <c r="C86" s="12"/>
      <c r="D86" s="13" t="s">
        <v>138</v>
      </c>
      <c r="E86" s="13"/>
      <c r="F86" s="13"/>
      <c r="G86" s="65"/>
      <c r="H86" s="13"/>
      <c r="I86" s="42"/>
      <c r="J86" s="43"/>
      <c r="K86" s="43"/>
      <c r="L86" s="43"/>
      <c r="M86" s="13"/>
      <c r="N86" s="45"/>
    </row>
    <row r="87" spans="2:14" ht="37.5" x14ac:dyDescent="0.35">
      <c r="B87" s="3"/>
      <c r="C87" s="4">
        <v>57</v>
      </c>
      <c r="D87" s="5" t="s">
        <v>139</v>
      </c>
      <c r="E87" s="5"/>
      <c r="F87" s="5"/>
      <c r="G87" s="67" t="s">
        <v>39</v>
      </c>
      <c r="H87" s="46"/>
      <c r="I87" s="46"/>
      <c r="J87" s="47"/>
      <c r="K87" s="47"/>
      <c r="L87" s="47"/>
      <c r="M87" s="46"/>
      <c r="N87" s="48"/>
    </row>
    <row r="88" spans="2:14" ht="50.5" x14ac:dyDescent="0.35">
      <c r="B88" s="3"/>
      <c r="C88" s="4">
        <v>58</v>
      </c>
      <c r="D88" s="5" t="s">
        <v>140</v>
      </c>
      <c r="E88" s="5"/>
      <c r="F88" s="5"/>
      <c r="G88" s="67" t="s">
        <v>39</v>
      </c>
      <c r="H88" s="46"/>
      <c r="I88" s="46"/>
      <c r="J88" s="47"/>
      <c r="K88" s="47"/>
      <c r="L88" s="47"/>
      <c r="M88" s="46"/>
      <c r="N88" s="48"/>
    </row>
    <row r="89" spans="2:14" ht="25" x14ac:dyDescent="0.35">
      <c r="B89" s="3"/>
      <c r="C89" s="4">
        <v>59</v>
      </c>
      <c r="D89" s="5" t="s">
        <v>141</v>
      </c>
      <c r="E89" s="5" t="s">
        <v>142</v>
      </c>
      <c r="F89" s="5"/>
      <c r="G89" s="67" t="s">
        <v>39</v>
      </c>
      <c r="H89" s="46"/>
      <c r="I89" s="46"/>
      <c r="J89" s="47"/>
      <c r="K89" s="47"/>
      <c r="L89" s="47"/>
      <c r="M89" s="46"/>
      <c r="N89" s="48"/>
    </row>
    <row r="90" spans="2:14" x14ac:dyDescent="0.35">
      <c r="B90" s="15"/>
      <c r="C90" s="1"/>
      <c r="D90" s="13" t="s">
        <v>143</v>
      </c>
      <c r="E90" s="60"/>
      <c r="F90" s="60"/>
      <c r="G90" s="13"/>
      <c r="H90" s="60"/>
      <c r="I90" s="42"/>
      <c r="J90" s="43"/>
      <c r="K90" s="43"/>
      <c r="L90" s="43"/>
      <c r="M90" s="60"/>
      <c r="N90" s="45"/>
    </row>
    <row r="91" spans="2:14" ht="39" x14ac:dyDescent="0.35">
      <c r="B91" s="82"/>
      <c r="C91" s="79">
        <v>60</v>
      </c>
      <c r="D91" s="5" t="s">
        <v>144</v>
      </c>
      <c r="E91" s="5" t="s">
        <v>145</v>
      </c>
      <c r="F91" s="5"/>
      <c r="G91" s="69" t="s">
        <v>146</v>
      </c>
      <c r="H91" s="46"/>
      <c r="I91" s="46"/>
      <c r="J91" s="47"/>
      <c r="K91" s="47"/>
      <c r="L91" s="47"/>
      <c r="M91" s="46"/>
      <c r="N91" s="48"/>
    </row>
    <row r="92" spans="2:14" ht="39" x14ac:dyDescent="0.35">
      <c r="B92" s="84"/>
      <c r="C92" s="81"/>
      <c r="D92" s="5" t="s">
        <v>147</v>
      </c>
      <c r="E92" s="5" t="s">
        <v>145</v>
      </c>
      <c r="F92" s="5"/>
      <c r="G92" s="69" t="s">
        <v>146</v>
      </c>
      <c r="H92" s="46"/>
      <c r="I92" s="46"/>
      <c r="J92" s="47"/>
      <c r="K92" s="47"/>
      <c r="L92" s="47"/>
      <c r="M92" s="46"/>
      <c r="N92" s="48"/>
    </row>
    <row r="93" spans="2:14" ht="39" x14ac:dyDescent="0.35">
      <c r="B93" s="3"/>
      <c r="C93" s="4">
        <v>61</v>
      </c>
      <c r="D93" s="5" t="s">
        <v>148</v>
      </c>
      <c r="E93" s="5" t="s">
        <v>149</v>
      </c>
      <c r="F93" s="5"/>
      <c r="G93" s="69" t="s">
        <v>146</v>
      </c>
      <c r="H93" s="46"/>
      <c r="I93" s="46"/>
      <c r="J93" s="47"/>
      <c r="K93" s="47"/>
      <c r="L93" s="47"/>
      <c r="M93" s="46"/>
      <c r="N93" s="48"/>
    </row>
    <row r="94" spans="2:14" ht="39" x14ac:dyDescent="0.35">
      <c r="B94" s="3"/>
      <c r="C94" s="4">
        <v>62</v>
      </c>
      <c r="D94" s="5" t="s">
        <v>150</v>
      </c>
      <c r="E94" s="5" t="s">
        <v>149</v>
      </c>
      <c r="F94" s="5"/>
      <c r="G94" s="69" t="s">
        <v>146</v>
      </c>
      <c r="H94" s="46"/>
      <c r="I94" s="46"/>
      <c r="J94" s="47"/>
      <c r="K94" s="47"/>
      <c r="L94" s="47"/>
      <c r="M94" s="46"/>
      <c r="N94" s="48"/>
    </row>
    <row r="95" spans="2:14" x14ac:dyDescent="0.35">
      <c r="B95" s="15"/>
      <c r="C95" s="1"/>
      <c r="D95" s="13" t="s">
        <v>151</v>
      </c>
      <c r="E95" s="60"/>
      <c r="F95" s="60"/>
      <c r="G95" s="13"/>
      <c r="H95" s="60"/>
      <c r="I95" s="42"/>
      <c r="J95" s="43"/>
      <c r="K95" s="43"/>
      <c r="L95" s="43"/>
      <c r="M95" s="60"/>
      <c r="N95" s="45"/>
    </row>
    <row r="96" spans="2:14" ht="26" x14ac:dyDescent="0.35">
      <c r="B96" s="3"/>
      <c r="C96" s="4">
        <v>63</v>
      </c>
      <c r="D96" s="5" t="s">
        <v>152</v>
      </c>
      <c r="E96" s="5" t="s">
        <v>153</v>
      </c>
      <c r="F96" s="5"/>
      <c r="G96" s="69" t="s">
        <v>129</v>
      </c>
      <c r="H96" s="46"/>
      <c r="I96" s="46"/>
      <c r="J96" s="47"/>
      <c r="K96" s="47"/>
      <c r="L96" s="47"/>
      <c r="M96" s="46"/>
      <c r="N96" s="48"/>
    </row>
    <row r="97" spans="2:14" ht="37.5" x14ac:dyDescent="0.35">
      <c r="B97" s="3"/>
      <c r="C97" s="4">
        <v>64</v>
      </c>
      <c r="D97" s="5" t="s">
        <v>154</v>
      </c>
      <c r="E97" s="5" t="s">
        <v>153</v>
      </c>
      <c r="F97" s="5"/>
      <c r="G97" s="69" t="s">
        <v>129</v>
      </c>
      <c r="H97" s="46"/>
      <c r="I97" s="46"/>
      <c r="J97" s="47"/>
      <c r="K97" s="47"/>
      <c r="L97" s="47"/>
      <c r="M97" s="46"/>
      <c r="N97" s="48"/>
    </row>
    <row r="98" spans="2:14" x14ac:dyDescent="0.35">
      <c r="B98" s="3"/>
      <c r="C98" s="4">
        <v>65</v>
      </c>
      <c r="D98" s="5" t="s">
        <v>155</v>
      </c>
      <c r="E98" s="5" t="s">
        <v>156</v>
      </c>
      <c r="F98" s="5"/>
      <c r="G98" s="67" t="s">
        <v>157</v>
      </c>
      <c r="H98" s="46"/>
      <c r="I98" s="46"/>
      <c r="J98" s="47"/>
      <c r="K98" s="47"/>
      <c r="L98" s="47"/>
      <c r="M98" s="46"/>
      <c r="N98" s="48"/>
    </row>
    <row r="99" spans="2:14" x14ac:dyDescent="0.35">
      <c r="B99" s="15"/>
      <c r="C99" s="1"/>
      <c r="D99" s="13" t="s">
        <v>158</v>
      </c>
      <c r="E99" s="60"/>
      <c r="F99" s="60"/>
      <c r="G99" s="13"/>
      <c r="H99" s="60"/>
      <c r="I99" s="42"/>
      <c r="J99" s="43"/>
      <c r="K99" s="43"/>
      <c r="L99" s="43"/>
      <c r="M99" s="60"/>
      <c r="N99" s="45"/>
    </row>
    <row r="100" spans="2:14" ht="26" x14ac:dyDescent="0.35">
      <c r="B100" s="3"/>
      <c r="C100" s="4">
        <v>66</v>
      </c>
      <c r="D100" s="5" t="s">
        <v>159</v>
      </c>
      <c r="E100" s="5" t="s">
        <v>153</v>
      </c>
      <c r="F100" s="5"/>
      <c r="G100" s="69" t="s">
        <v>129</v>
      </c>
      <c r="H100" s="46"/>
      <c r="I100" s="46"/>
      <c r="J100" s="47"/>
      <c r="K100" s="47"/>
      <c r="L100" s="47"/>
      <c r="M100" s="46"/>
      <c r="N100" s="48"/>
    </row>
    <row r="101" spans="2:14" ht="25" x14ac:dyDescent="0.35">
      <c r="B101" s="82"/>
      <c r="C101" s="79">
        <v>67</v>
      </c>
      <c r="D101" s="5" t="s">
        <v>160</v>
      </c>
      <c r="E101" s="5"/>
      <c r="F101" s="5"/>
      <c r="G101" s="67" t="s">
        <v>39</v>
      </c>
      <c r="H101" s="46"/>
      <c r="I101" s="46"/>
      <c r="J101" s="47"/>
      <c r="K101" s="47"/>
      <c r="L101" s="47"/>
      <c r="M101" s="46"/>
      <c r="N101" s="48"/>
    </row>
    <row r="102" spans="2:14" ht="25" x14ac:dyDescent="0.35">
      <c r="B102" s="83"/>
      <c r="C102" s="80"/>
      <c r="D102" s="5" t="s">
        <v>161</v>
      </c>
      <c r="E102" s="5" t="s">
        <v>110</v>
      </c>
      <c r="F102" s="5"/>
      <c r="G102" s="5"/>
      <c r="H102" s="46"/>
      <c r="I102" s="46"/>
      <c r="J102" s="47"/>
      <c r="K102" s="47"/>
      <c r="L102" s="47"/>
      <c r="M102" s="46"/>
      <c r="N102" s="48"/>
    </row>
    <row r="103" spans="2:14" ht="25" x14ac:dyDescent="0.35">
      <c r="B103" s="83"/>
      <c r="C103" s="80"/>
      <c r="D103" s="5" t="s">
        <v>162</v>
      </c>
      <c r="E103" s="5" t="s">
        <v>110</v>
      </c>
      <c r="F103" s="5"/>
      <c r="G103" s="5"/>
      <c r="H103" s="46"/>
      <c r="I103" s="46"/>
      <c r="J103" s="47"/>
      <c r="K103" s="47"/>
      <c r="L103" s="47"/>
      <c r="M103" s="46"/>
      <c r="N103" s="48"/>
    </row>
    <row r="104" spans="2:14" ht="25" x14ac:dyDescent="0.35">
      <c r="B104" s="84"/>
      <c r="C104" s="81"/>
      <c r="D104" s="5" t="s">
        <v>163</v>
      </c>
      <c r="E104" s="5" t="s">
        <v>110</v>
      </c>
      <c r="F104" s="5"/>
      <c r="G104" s="5"/>
      <c r="H104" s="46"/>
      <c r="I104" s="46"/>
      <c r="J104" s="47"/>
      <c r="K104" s="47"/>
      <c r="L104" s="47"/>
      <c r="M104" s="46"/>
      <c r="N104" s="48"/>
    </row>
    <row r="105" spans="2:14" x14ac:dyDescent="0.35">
      <c r="B105" s="14">
        <v>7</v>
      </c>
      <c r="C105" s="12"/>
      <c r="D105" s="13" t="s">
        <v>164</v>
      </c>
      <c r="E105" s="13"/>
      <c r="F105" s="13"/>
      <c r="G105" s="13"/>
      <c r="H105" s="13"/>
      <c r="I105" s="42"/>
      <c r="J105" s="43"/>
      <c r="K105" s="43"/>
      <c r="L105" s="43"/>
      <c r="M105" s="13"/>
      <c r="N105" s="45"/>
    </row>
    <row r="106" spans="2:14" x14ac:dyDescent="0.35">
      <c r="B106" s="11" t="s">
        <v>165</v>
      </c>
      <c r="C106" s="12"/>
      <c r="D106" s="13" t="s">
        <v>166</v>
      </c>
      <c r="E106" s="13"/>
      <c r="F106" s="13"/>
      <c r="G106" s="13"/>
      <c r="H106" s="13"/>
      <c r="I106" s="42"/>
      <c r="J106" s="43"/>
      <c r="K106" s="43"/>
      <c r="L106" s="43"/>
      <c r="M106" s="13"/>
      <c r="N106" s="45"/>
    </row>
    <row r="107" spans="2:14" ht="62.5" x14ac:dyDescent="0.35">
      <c r="B107" s="3"/>
      <c r="C107" s="4">
        <v>68</v>
      </c>
      <c r="D107" s="5" t="s">
        <v>167</v>
      </c>
      <c r="E107" s="16"/>
      <c r="F107" s="5"/>
      <c r="G107" s="5"/>
      <c r="H107" s="46"/>
      <c r="I107" s="46"/>
      <c r="J107" s="47"/>
      <c r="K107" s="47"/>
      <c r="L107" s="47"/>
      <c r="M107" s="46"/>
      <c r="N107" s="48"/>
    </row>
    <row r="108" spans="2:14" x14ac:dyDescent="0.35">
      <c r="B108" s="82"/>
      <c r="C108" s="79">
        <v>69</v>
      </c>
      <c r="D108" s="5" t="s">
        <v>168</v>
      </c>
      <c r="E108" s="60"/>
      <c r="F108" s="60"/>
      <c r="G108" s="60"/>
      <c r="H108" s="60"/>
      <c r="I108" s="42"/>
      <c r="J108" s="43"/>
      <c r="K108" s="43"/>
      <c r="L108" s="43"/>
      <c r="M108" s="60"/>
      <c r="N108" s="45"/>
    </row>
    <row r="109" spans="2:14" x14ac:dyDescent="0.35">
      <c r="B109" s="83"/>
      <c r="C109" s="80"/>
      <c r="D109" s="5" t="s">
        <v>169</v>
      </c>
      <c r="E109" s="16"/>
      <c r="F109" s="5"/>
      <c r="G109" s="5"/>
      <c r="H109" s="46"/>
      <c r="I109" s="46"/>
      <c r="J109" s="47"/>
      <c r="K109" s="47"/>
      <c r="L109" s="47"/>
      <c r="M109" s="46"/>
      <c r="N109" s="48"/>
    </row>
    <row r="110" spans="2:14" x14ac:dyDescent="0.35">
      <c r="B110" s="83"/>
      <c r="C110" s="80"/>
      <c r="D110" s="5" t="s">
        <v>170</v>
      </c>
      <c r="E110" s="16"/>
      <c r="F110" s="5"/>
      <c r="G110" s="5"/>
      <c r="H110" s="46"/>
      <c r="I110" s="46"/>
      <c r="J110" s="47"/>
      <c r="K110" s="47"/>
      <c r="L110" s="47"/>
      <c r="M110" s="46"/>
      <c r="N110" s="48"/>
    </row>
    <row r="111" spans="2:14" x14ac:dyDescent="0.35">
      <c r="B111" s="84"/>
      <c r="C111" s="81"/>
      <c r="D111" s="5" t="s">
        <v>171</v>
      </c>
      <c r="E111" s="16"/>
      <c r="F111" s="5"/>
      <c r="G111" s="5"/>
      <c r="H111" s="46"/>
      <c r="I111" s="46"/>
      <c r="J111" s="47"/>
      <c r="K111" s="47"/>
      <c r="L111" s="47"/>
      <c r="M111" s="46"/>
      <c r="N111" s="48"/>
    </row>
    <row r="112" spans="2:14" ht="25" x14ac:dyDescent="0.35">
      <c r="B112" s="82"/>
      <c r="C112" s="79">
        <v>70</v>
      </c>
      <c r="D112" s="5" t="s">
        <v>172</v>
      </c>
      <c r="E112" s="60"/>
      <c r="F112" s="60"/>
      <c r="G112" s="60"/>
      <c r="H112" s="60"/>
      <c r="I112" s="42"/>
      <c r="J112" s="43"/>
      <c r="K112" s="43"/>
      <c r="L112" s="43"/>
      <c r="M112" s="60"/>
      <c r="N112" s="45"/>
    </row>
    <row r="113" spans="2:14" x14ac:dyDescent="0.35">
      <c r="B113" s="83"/>
      <c r="C113" s="80"/>
      <c r="D113" s="5" t="s">
        <v>173</v>
      </c>
      <c r="E113" s="5" t="s">
        <v>174</v>
      </c>
      <c r="F113" s="5"/>
      <c r="G113" s="5"/>
      <c r="H113" s="46"/>
      <c r="I113" s="46"/>
      <c r="J113" s="47"/>
      <c r="K113" s="47"/>
      <c r="L113" s="47"/>
      <c r="M113" s="46"/>
      <c r="N113" s="48"/>
    </row>
    <row r="114" spans="2:14" x14ac:dyDescent="0.35">
      <c r="B114" s="83"/>
      <c r="C114" s="80"/>
      <c r="D114" s="5" t="s">
        <v>175</v>
      </c>
      <c r="E114" s="5" t="s">
        <v>174</v>
      </c>
      <c r="F114" s="5"/>
      <c r="G114" s="5"/>
      <c r="H114" s="46"/>
      <c r="I114" s="46"/>
      <c r="J114" s="47"/>
      <c r="K114" s="47"/>
      <c r="L114" s="47"/>
      <c r="M114" s="46"/>
      <c r="N114" s="48"/>
    </row>
    <row r="115" spans="2:14" x14ac:dyDescent="0.35">
      <c r="B115" s="83"/>
      <c r="C115" s="80"/>
      <c r="D115" s="5" t="s">
        <v>176</v>
      </c>
      <c r="E115" s="5" t="s">
        <v>174</v>
      </c>
      <c r="F115" s="5"/>
      <c r="G115" s="5"/>
      <c r="H115" s="46"/>
      <c r="I115" s="46"/>
      <c r="J115" s="47"/>
      <c r="K115" s="47"/>
      <c r="L115" s="47"/>
      <c r="M115" s="46"/>
      <c r="N115" s="48"/>
    </row>
    <row r="116" spans="2:14" x14ac:dyDescent="0.35">
      <c r="B116" s="84"/>
      <c r="C116" s="81"/>
      <c r="D116" s="5" t="s">
        <v>177</v>
      </c>
      <c r="E116" s="5" t="s">
        <v>174</v>
      </c>
      <c r="F116" s="5"/>
      <c r="G116" s="5"/>
      <c r="H116" s="46"/>
      <c r="I116" s="46"/>
      <c r="J116" s="47"/>
      <c r="K116" s="47"/>
      <c r="L116" s="47"/>
      <c r="M116" s="46"/>
      <c r="N116" s="48"/>
    </row>
    <row r="117" spans="2:14" x14ac:dyDescent="0.35">
      <c r="B117" s="11" t="s">
        <v>178</v>
      </c>
      <c r="C117" s="12"/>
      <c r="D117" s="13" t="s">
        <v>179</v>
      </c>
      <c r="E117" s="13"/>
      <c r="F117" s="13"/>
      <c r="G117" s="13"/>
      <c r="H117" s="13"/>
      <c r="I117" s="13"/>
      <c r="J117" s="43"/>
      <c r="K117" s="43"/>
      <c r="L117" s="43"/>
      <c r="M117" s="13"/>
      <c r="N117" s="45"/>
    </row>
    <row r="118" spans="2:14" ht="25" x14ac:dyDescent="0.35">
      <c r="B118" s="3"/>
      <c r="C118" s="4">
        <v>71</v>
      </c>
      <c r="D118" s="5" t="s">
        <v>180</v>
      </c>
      <c r="E118" s="5" t="s">
        <v>181</v>
      </c>
      <c r="F118" s="5"/>
      <c r="G118" s="5"/>
      <c r="H118" s="46"/>
      <c r="I118" s="46"/>
      <c r="J118" s="47"/>
      <c r="K118" s="47"/>
      <c r="L118" s="47"/>
      <c r="M118" s="46"/>
      <c r="N118" s="48"/>
    </row>
    <row r="119" spans="2:14" ht="25" x14ac:dyDescent="0.35">
      <c r="B119" s="3"/>
      <c r="C119" s="4">
        <v>72</v>
      </c>
      <c r="D119" s="5" t="s">
        <v>182</v>
      </c>
      <c r="E119" s="5"/>
      <c r="F119" s="5"/>
      <c r="G119" s="5"/>
      <c r="H119" s="46"/>
      <c r="I119" s="46"/>
      <c r="J119" s="47"/>
      <c r="K119" s="47"/>
      <c r="L119" s="47"/>
      <c r="M119" s="46"/>
      <c r="N119" s="48"/>
    </row>
    <row r="120" spans="2:14" ht="25" x14ac:dyDescent="0.35">
      <c r="B120" s="3"/>
      <c r="C120" s="4">
        <v>73</v>
      </c>
      <c r="D120" s="5" t="s">
        <v>183</v>
      </c>
      <c r="E120" s="5"/>
      <c r="F120" s="5"/>
      <c r="G120" s="5"/>
      <c r="H120" s="46"/>
      <c r="I120" s="46"/>
      <c r="J120" s="47"/>
      <c r="K120" s="47"/>
      <c r="L120" s="47"/>
      <c r="M120" s="46"/>
      <c r="N120" s="48"/>
    </row>
    <row r="121" spans="2:14" x14ac:dyDescent="0.35">
      <c r="B121" s="82"/>
      <c r="C121" s="79">
        <v>74</v>
      </c>
      <c r="D121" s="16" t="s">
        <v>184</v>
      </c>
      <c r="E121" s="60"/>
      <c r="F121" s="60"/>
      <c r="G121" s="60"/>
      <c r="H121" s="60"/>
      <c r="I121" s="60"/>
      <c r="J121" s="43"/>
      <c r="K121" s="43"/>
      <c r="L121" s="43"/>
      <c r="M121" s="60"/>
      <c r="N121" s="45"/>
    </row>
    <row r="122" spans="2:14" x14ac:dyDescent="0.35">
      <c r="B122" s="83"/>
      <c r="C122" s="80"/>
      <c r="D122" s="5" t="s">
        <v>185</v>
      </c>
      <c r="E122" s="5" t="s">
        <v>181</v>
      </c>
      <c r="F122" s="5"/>
      <c r="G122" s="5"/>
      <c r="H122" s="46"/>
      <c r="I122" s="46"/>
      <c r="J122" s="47"/>
      <c r="K122" s="47"/>
      <c r="L122" s="47"/>
      <c r="M122" s="46"/>
      <c r="N122" s="48"/>
    </row>
    <row r="123" spans="2:14" x14ac:dyDescent="0.35">
      <c r="B123" s="83"/>
      <c r="C123" s="80"/>
      <c r="D123" s="5" t="s">
        <v>186</v>
      </c>
      <c r="E123" s="5" t="s">
        <v>187</v>
      </c>
      <c r="F123" s="5"/>
      <c r="G123" s="5"/>
      <c r="H123" s="46"/>
      <c r="I123" s="46"/>
      <c r="J123" s="47"/>
      <c r="K123" s="47"/>
      <c r="L123" s="47"/>
      <c r="M123" s="46"/>
      <c r="N123" s="48"/>
    </row>
    <row r="124" spans="2:14" x14ac:dyDescent="0.35">
      <c r="B124" s="83"/>
      <c r="C124" s="80"/>
      <c r="D124" s="5" t="s">
        <v>188</v>
      </c>
      <c r="E124" s="5"/>
      <c r="F124" s="5"/>
      <c r="G124" s="5"/>
      <c r="H124" s="46"/>
      <c r="I124" s="46"/>
      <c r="J124" s="47"/>
      <c r="K124" s="47"/>
      <c r="L124" s="47"/>
      <c r="M124" s="46"/>
      <c r="N124" s="48"/>
    </row>
    <row r="125" spans="2:14" x14ac:dyDescent="0.35">
      <c r="B125" s="83"/>
      <c r="C125" s="80"/>
      <c r="D125" s="5" t="s">
        <v>189</v>
      </c>
      <c r="E125" s="5" t="s">
        <v>153</v>
      </c>
      <c r="F125" s="5"/>
      <c r="G125" s="5"/>
      <c r="H125" s="46"/>
      <c r="I125" s="46"/>
      <c r="J125" s="47"/>
      <c r="K125" s="47"/>
      <c r="L125" s="47"/>
      <c r="M125" s="46"/>
      <c r="N125" s="48"/>
    </row>
    <row r="126" spans="2:14" ht="25" x14ac:dyDescent="0.35">
      <c r="B126" s="83"/>
      <c r="C126" s="80"/>
      <c r="D126" s="5" t="s">
        <v>190</v>
      </c>
      <c r="E126" s="5" t="s">
        <v>191</v>
      </c>
      <c r="F126" s="5"/>
      <c r="G126" s="5"/>
      <c r="H126" s="46"/>
      <c r="I126" s="46"/>
      <c r="J126" s="47"/>
      <c r="K126" s="47"/>
      <c r="L126" s="47"/>
      <c r="M126" s="46"/>
      <c r="N126" s="48"/>
    </row>
    <row r="127" spans="2:14" x14ac:dyDescent="0.35">
      <c r="B127" s="83"/>
      <c r="C127" s="80"/>
      <c r="D127" s="5" t="s">
        <v>192</v>
      </c>
      <c r="E127" s="5" t="s">
        <v>153</v>
      </c>
      <c r="F127" s="5"/>
      <c r="G127" s="5"/>
      <c r="H127" s="46"/>
      <c r="I127" s="46"/>
      <c r="J127" s="47"/>
      <c r="K127" s="47"/>
      <c r="L127" s="47"/>
      <c r="M127" s="46"/>
      <c r="N127" s="48"/>
    </row>
    <row r="128" spans="2:14" x14ac:dyDescent="0.35">
      <c r="B128" s="83"/>
      <c r="C128" s="80"/>
      <c r="D128" s="5" t="s">
        <v>193</v>
      </c>
      <c r="E128" s="5" t="s">
        <v>153</v>
      </c>
      <c r="F128" s="5"/>
      <c r="G128" s="5"/>
      <c r="H128" s="46"/>
      <c r="I128" s="46"/>
      <c r="J128" s="47"/>
      <c r="K128" s="47"/>
      <c r="L128" s="47"/>
      <c r="M128" s="46"/>
      <c r="N128" s="48"/>
    </row>
    <row r="129" spans="2:14" x14ac:dyDescent="0.35">
      <c r="B129" s="84"/>
      <c r="C129" s="81"/>
      <c r="D129" s="5" t="s">
        <v>194</v>
      </c>
      <c r="E129" s="5" t="s">
        <v>153</v>
      </c>
      <c r="F129" s="5"/>
      <c r="G129" s="5"/>
      <c r="H129" s="46"/>
      <c r="I129" s="46"/>
      <c r="J129" s="47"/>
      <c r="K129" s="47"/>
      <c r="L129" s="47"/>
      <c r="M129" s="46"/>
      <c r="N129" s="48"/>
    </row>
    <row r="130" spans="2:14" ht="50" x14ac:dyDescent="0.35">
      <c r="B130" s="3"/>
      <c r="C130" s="4">
        <v>75</v>
      </c>
      <c r="D130" s="5" t="s">
        <v>195</v>
      </c>
      <c r="E130" s="5" t="s">
        <v>117</v>
      </c>
      <c r="F130" s="5"/>
      <c r="G130" s="5"/>
      <c r="H130" s="46"/>
      <c r="I130" s="46"/>
      <c r="J130" s="47"/>
      <c r="K130" s="47"/>
      <c r="L130" s="47"/>
      <c r="M130" s="46"/>
      <c r="N130" s="48"/>
    </row>
    <row r="131" spans="2:14" ht="25" x14ac:dyDescent="0.35">
      <c r="B131" s="3"/>
      <c r="C131" s="4">
        <v>76</v>
      </c>
      <c r="D131" s="5" t="s">
        <v>196</v>
      </c>
      <c r="E131" s="5" t="s">
        <v>38</v>
      </c>
      <c r="F131" s="5"/>
      <c r="G131" s="5"/>
      <c r="H131" s="46"/>
      <c r="I131" s="46"/>
      <c r="J131" s="47"/>
      <c r="K131" s="47"/>
      <c r="L131" s="47"/>
      <c r="M131" s="46"/>
      <c r="N131" s="48"/>
    </row>
    <row r="132" spans="2:14" ht="50" x14ac:dyDescent="0.35">
      <c r="B132" s="3"/>
      <c r="C132" s="4">
        <v>77</v>
      </c>
      <c r="D132" s="5" t="s">
        <v>197</v>
      </c>
      <c r="E132" s="5" t="s">
        <v>198</v>
      </c>
      <c r="F132" s="5"/>
      <c r="G132" s="5"/>
      <c r="H132" s="46"/>
      <c r="I132" s="46"/>
      <c r="J132" s="47"/>
      <c r="K132" s="47"/>
      <c r="L132" s="47"/>
      <c r="M132" s="46"/>
      <c r="N132" s="48"/>
    </row>
    <row r="133" spans="2:14" ht="25" x14ac:dyDescent="0.35">
      <c r="B133" s="3"/>
      <c r="C133" s="4"/>
      <c r="D133" s="5" t="s">
        <v>199</v>
      </c>
      <c r="E133" s="5" t="s">
        <v>200</v>
      </c>
      <c r="F133" s="5"/>
      <c r="G133" s="5"/>
      <c r="H133" s="46"/>
      <c r="I133" s="46"/>
      <c r="J133" s="47"/>
      <c r="K133" s="47"/>
      <c r="L133" s="47"/>
      <c r="M133" s="46"/>
      <c r="N133" s="48"/>
    </row>
    <row r="134" spans="2:14" x14ac:dyDescent="0.35">
      <c r="B134" s="11" t="s">
        <v>201</v>
      </c>
      <c r="C134" s="12"/>
      <c r="D134" s="13" t="s">
        <v>202</v>
      </c>
      <c r="E134" s="13"/>
      <c r="F134" s="13"/>
      <c r="G134" s="13"/>
      <c r="H134" s="13"/>
      <c r="I134" s="42"/>
      <c r="J134" s="43"/>
      <c r="K134" s="43"/>
      <c r="L134" s="43"/>
      <c r="M134" s="13"/>
      <c r="N134" s="45"/>
    </row>
    <row r="135" spans="2:14" ht="25" x14ac:dyDescent="0.35">
      <c r="B135" s="3"/>
      <c r="C135" s="4">
        <v>78</v>
      </c>
      <c r="D135" s="5" t="s">
        <v>203</v>
      </c>
      <c r="E135" s="5" t="s">
        <v>77</v>
      </c>
      <c r="F135" s="5"/>
      <c r="G135" s="5"/>
      <c r="H135" s="46"/>
      <c r="I135" s="46"/>
      <c r="J135" s="47"/>
      <c r="K135" s="47"/>
      <c r="L135" s="47"/>
      <c r="M135" s="46"/>
      <c r="N135" s="48"/>
    </row>
    <row r="136" spans="2:14" x14ac:dyDescent="0.35">
      <c r="B136" s="3"/>
      <c r="C136" s="4">
        <v>79</v>
      </c>
      <c r="D136" s="5" t="s">
        <v>204</v>
      </c>
      <c r="E136" s="5" t="s">
        <v>205</v>
      </c>
      <c r="F136" s="5"/>
      <c r="G136" s="5"/>
      <c r="H136" s="46"/>
      <c r="I136" s="46"/>
      <c r="J136" s="47"/>
      <c r="K136" s="47"/>
      <c r="L136" s="47"/>
      <c r="M136" s="46"/>
      <c r="N136" s="48"/>
    </row>
    <row r="137" spans="2:14" x14ac:dyDescent="0.35">
      <c r="B137" s="3"/>
      <c r="C137" s="4">
        <v>80</v>
      </c>
      <c r="D137" s="5" t="s">
        <v>206</v>
      </c>
      <c r="E137" s="5" t="s">
        <v>77</v>
      </c>
      <c r="F137" s="5"/>
      <c r="G137" s="5"/>
      <c r="H137" s="46"/>
      <c r="I137" s="46"/>
      <c r="J137" s="47"/>
      <c r="K137" s="47"/>
      <c r="L137" s="47"/>
      <c r="M137" s="46"/>
      <c r="N137" s="48"/>
    </row>
    <row r="138" spans="2:14" x14ac:dyDescent="0.35">
      <c r="B138" s="11" t="s">
        <v>207</v>
      </c>
      <c r="C138" s="12"/>
      <c r="D138" s="13" t="s">
        <v>208</v>
      </c>
      <c r="E138" s="13"/>
      <c r="F138" s="13"/>
      <c r="G138" s="13"/>
      <c r="H138" s="13"/>
      <c r="I138" s="13"/>
      <c r="J138" s="43"/>
      <c r="K138" s="43"/>
      <c r="L138" s="43"/>
      <c r="M138" s="13"/>
      <c r="N138" s="45"/>
    </row>
    <row r="139" spans="2:14" ht="25" x14ac:dyDescent="0.35">
      <c r="B139" s="3"/>
      <c r="C139" s="4">
        <v>81</v>
      </c>
      <c r="D139" s="5" t="s">
        <v>209</v>
      </c>
      <c r="E139" s="5"/>
      <c r="F139" s="5"/>
      <c r="G139" s="5"/>
      <c r="H139" s="46"/>
      <c r="I139" s="46"/>
      <c r="J139" s="47"/>
      <c r="K139" s="47"/>
      <c r="L139" s="47"/>
      <c r="M139" s="46"/>
      <c r="N139" s="48"/>
    </row>
    <row r="140" spans="2:14" x14ac:dyDescent="0.35">
      <c r="B140" s="14">
        <v>8</v>
      </c>
      <c r="C140" s="12"/>
      <c r="D140" s="13" t="s">
        <v>210</v>
      </c>
      <c r="E140" s="13"/>
      <c r="F140" s="13"/>
      <c r="G140" s="13"/>
      <c r="H140" s="13"/>
      <c r="I140" s="42"/>
      <c r="J140" s="43"/>
      <c r="K140" s="43"/>
      <c r="L140" s="43"/>
      <c r="M140" s="13"/>
      <c r="N140" s="45"/>
    </row>
    <row r="141" spans="2:14" ht="25" x14ac:dyDescent="0.35">
      <c r="B141" s="3"/>
      <c r="C141" s="4">
        <v>82</v>
      </c>
      <c r="D141" s="5" t="s">
        <v>211</v>
      </c>
      <c r="E141" s="5"/>
      <c r="F141" s="5"/>
      <c r="G141" s="5"/>
      <c r="H141" s="46"/>
      <c r="I141" s="46"/>
      <c r="J141" s="47"/>
      <c r="K141" s="47"/>
      <c r="L141" s="47"/>
      <c r="M141" s="46"/>
      <c r="N141" s="48"/>
    </row>
    <row r="142" spans="2:14" ht="37.5" x14ac:dyDescent="0.35">
      <c r="B142" s="3"/>
      <c r="C142" s="4">
        <v>83</v>
      </c>
      <c r="D142" s="5" t="s">
        <v>212</v>
      </c>
      <c r="E142" s="5"/>
      <c r="F142" s="5"/>
      <c r="G142" s="5"/>
      <c r="H142" s="46"/>
      <c r="I142" s="46"/>
      <c r="J142" s="47"/>
      <c r="K142" s="47"/>
      <c r="L142" s="47"/>
      <c r="M142" s="46"/>
      <c r="N142" s="48"/>
    </row>
    <row r="143" spans="2:14" x14ac:dyDescent="0.35">
      <c r="B143" s="11" t="s">
        <v>213</v>
      </c>
      <c r="C143" s="12"/>
      <c r="D143" s="13" t="s">
        <v>214</v>
      </c>
      <c r="E143" s="13"/>
      <c r="F143" s="13"/>
      <c r="G143" s="13"/>
      <c r="H143" s="13"/>
      <c r="I143" s="13"/>
      <c r="J143" s="43"/>
      <c r="K143" s="43"/>
      <c r="L143" s="43"/>
      <c r="M143" s="13"/>
      <c r="N143" s="45"/>
    </row>
    <row r="144" spans="2:14" ht="25" x14ac:dyDescent="0.35">
      <c r="B144" s="3"/>
      <c r="C144" s="4">
        <v>84</v>
      </c>
      <c r="D144" s="5" t="s">
        <v>215</v>
      </c>
      <c r="E144" s="5" t="s">
        <v>90</v>
      </c>
      <c r="F144" s="5"/>
      <c r="G144" s="5"/>
      <c r="H144" s="46"/>
      <c r="I144" s="46"/>
      <c r="J144" s="47"/>
      <c r="K144" s="47"/>
      <c r="L144" s="47"/>
      <c r="M144" s="46"/>
      <c r="N144" s="48"/>
    </row>
    <row r="145" spans="2:14" ht="87.5" x14ac:dyDescent="0.35">
      <c r="B145" s="3"/>
      <c r="C145" s="4">
        <v>85</v>
      </c>
      <c r="D145" s="5" t="s">
        <v>216</v>
      </c>
      <c r="E145" s="5" t="s">
        <v>90</v>
      </c>
      <c r="F145" s="5"/>
      <c r="G145" s="5"/>
      <c r="H145" s="46"/>
      <c r="I145" s="46"/>
      <c r="J145" s="47"/>
      <c r="K145" s="47"/>
      <c r="L145" s="47"/>
      <c r="M145" s="46"/>
      <c r="N145" s="48"/>
    </row>
    <row r="146" spans="2:14" ht="62.5" x14ac:dyDescent="0.35">
      <c r="B146" s="3"/>
      <c r="C146" s="4">
        <v>86</v>
      </c>
      <c r="D146" s="5" t="s">
        <v>217</v>
      </c>
      <c r="E146" s="5" t="s">
        <v>218</v>
      </c>
      <c r="F146" s="5"/>
      <c r="G146" s="5"/>
      <c r="H146" s="46"/>
      <c r="I146" s="46"/>
      <c r="J146" s="47"/>
      <c r="K146" s="47"/>
      <c r="L146" s="47"/>
      <c r="M146" s="46"/>
      <c r="N146" s="48"/>
    </row>
    <row r="147" spans="2:14" x14ac:dyDescent="0.35">
      <c r="B147" s="11" t="s">
        <v>219</v>
      </c>
      <c r="C147" s="12"/>
      <c r="D147" s="13" t="s">
        <v>220</v>
      </c>
      <c r="E147" s="13"/>
      <c r="F147" s="13"/>
      <c r="G147" s="13"/>
      <c r="H147" s="13"/>
      <c r="I147" s="42"/>
      <c r="J147" s="43"/>
      <c r="K147" s="43"/>
      <c r="L147" s="43"/>
      <c r="M147" s="13"/>
      <c r="N147" s="45"/>
    </row>
    <row r="148" spans="2:14" ht="50" x14ac:dyDescent="0.35">
      <c r="B148" s="3"/>
      <c r="C148" s="4">
        <v>87</v>
      </c>
      <c r="D148" s="5" t="s">
        <v>221</v>
      </c>
      <c r="E148" s="5" t="s">
        <v>90</v>
      </c>
      <c r="F148" s="5"/>
      <c r="G148" s="5"/>
      <c r="H148" s="46"/>
      <c r="I148" s="46"/>
      <c r="J148" s="47"/>
      <c r="K148" s="47"/>
      <c r="L148" s="47"/>
      <c r="M148" s="46"/>
      <c r="N148" s="48"/>
    </row>
    <row r="149" spans="2:14" ht="50" x14ac:dyDescent="0.35">
      <c r="B149" s="3"/>
      <c r="C149" s="4">
        <v>88</v>
      </c>
      <c r="D149" s="5" t="s">
        <v>222</v>
      </c>
      <c r="E149" s="5" t="s">
        <v>90</v>
      </c>
      <c r="F149" s="5"/>
      <c r="G149" s="5"/>
      <c r="H149" s="46"/>
      <c r="I149" s="46"/>
      <c r="J149" s="47"/>
      <c r="K149" s="47"/>
      <c r="L149" s="47"/>
      <c r="M149" s="46"/>
      <c r="N149" s="48"/>
    </row>
    <row r="150" spans="2:14" ht="63.5" x14ac:dyDescent="0.35">
      <c r="B150" s="3"/>
      <c r="C150" s="4">
        <v>89</v>
      </c>
      <c r="D150" s="5" t="s">
        <v>223</v>
      </c>
      <c r="E150" s="5" t="s">
        <v>90</v>
      </c>
      <c r="F150" s="5"/>
      <c r="G150" s="5"/>
      <c r="H150" s="46"/>
      <c r="I150" s="46"/>
      <c r="J150" s="47"/>
      <c r="K150" s="47"/>
      <c r="L150" s="47"/>
      <c r="M150" s="46"/>
      <c r="N150" s="48"/>
    </row>
    <row r="151" spans="2:14" ht="25" x14ac:dyDescent="0.35">
      <c r="B151" s="3"/>
      <c r="C151" s="4">
        <v>90</v>
      </c>
      <c r="D151" s="5" t="s">
        <v>224</v>
      </c>
      <c r="E151" s="5" t="s">
        <v>90</v>
      </c>
      <c r="F151" s="5"/>
      <c r="G151" s="5"/>
      <c r="H151" s="46"/>
      <c r="I151" s="46"/>
      <c r="J151" s="47"/>
      <c r="K151" s="47"/>
      <c r="L151" s="47"/>
      <c r="M151" s="46"/>
      <c r="N151" s="48"/>
    </row>
    <row r="152" spans="2:14" ht="87.5" x14ac:dyDescent="0.35">
      <c r="B152" s="3"/>
      <c r="C152" s="4">
        <v>91</v>
      </c>
      <c r="D152" s="5" t="s">
        <v>225</v>
      </c>
      <c r="E152" s="5" t="s">
        <v>90</v>
      </c>
      <c r="F152" s="5"/>
      <c r="G152" s="5"/>
      <c r="H152" s="46"/>
      <c r="I152" s="46"/>
      <c r="J152" s="47"/>
      <c r="K152" s="47"/>
      <c r="L152" s="47"/>
      <c r="M152" s="46"/>
      <c r="N152" s="48"/>
    </row>
    <row r="153" spans="2:14" ht="25" x14ac:dyDescent="0.35">
      <c r="B153" s="3"/>
      <c r="C153" s="4">
        <v>92</v>
      </c>
      <c r="D153" s="5" t="s">
        <v>226</v>
      </c>
      <c r="E153" s="5" t="s">
        <v>90</v>
      </c>
      <c r="F153" s="5"/>
      <c r="G153" s="5"/>
      <c r="H153" s="46"/>
      <c r="I153" s="46"/>
      <c r="J153" s="47"/>
      <c r="K153" s="47"/>
      <c r="L153" s="47"/>
      <c r="M153" s="46"/>
      <c r="N153" s="48"/>
    </row>
    <row r="154" spans="2:14" x14ac:dyDescent="0.35">
      <c r="B154" s="11" t="s">
        <v>227</v>
      </c>
      <c r="C154" s="12"/>
      <c r="D154" s="13" t="s">
        <v>55</v>
      </c>
      <c r="E154" s="13"/>
      <c r="F154" s="13"/>
      <c r="G154" s="13"/>
      <c r="H154" s="13"/>
      <c r="I154" s="13"/>
      <c r="J154" s="43"/>
      <c r="K154" s="43"/>
      <c r="L154" s="43"/>
      <c r="M154" s="13"/>
      <c r="N154" s="45"/>
    </row>
    <row r="155" spans="2:14" ht="37.5" x14ac:dyDescent="0.35">
      <c r="B155" s="3"/>
      <c r="C155" s="4">
        <v>93</v>
      </c>
      <c r="D155" s="5" t="s">
        <v>228</v>
      </c>
      <c r="E155" s="5" t="s">
        <v>55</v>
      </c>
      <c r="F155" s="5"/>
      <c r="G155" s="5"/>
      <c r="H155" s="46"/>
      <c r="I155" s="46"/>
      <c r="J155" s="47"/>
      <c r="K155" s="47"/>
      <c r="L155" s="47"/>
      <c r="M155" s="46"/>
      <c r="N155" s="48"/>
    </row>
    <row r="156" spans="2:14" x14ac:dyDescent="0.35">
      <c r="B156" s="15"/>
      <c r="C156" s="1"/>
      <c r="D156" s="13" t="s">
        <v>95</v>
      </c>
      <c r="E156" s="13"/>
      <c r="F156" s="13"/>
      <c r="G156" s="13"/>
      <c r="H156" s="13"/>
      <c r="I156" s="13"/>
      <c r="J156" s="43"/>
      <c r="K156" s="43"/>
      <c r="L156" s="43"/>
      <c r="M156" s="13"/>
      <c r="N156" s="45"/>
    </row>
    <row r="157" spans="2:14" ht="37.5" x14ac:dyDescent="0.35">
      <c r="B157" s="82"/>
      <c r="C157" s="79">
        <v>94</v>
      </c>
      <c r="D157" s="5" t="s">
        <v>229</v>
      </c>
      <c r="E157" s="5" t="s">
        <v>90</v>
      </c>
      <c r="F157" s="5"/>
      <c r="G157" s="5"/>
      <c r="H157" s="46"/>
      <c r="I157" s="46"/>
      <c r="J157" s="47"/>
      <c r="K157" s="47"/>
      <c r="L157" s="47"/>
      <c r="M157" s="46"/>
      <c r="N157" s="48"/>
    </row>
    <row r="158" spans="2:14" x14ac:dyDescent="0.35">
      <c r="B158" s="83"/>
      <c r="C158" s="80"/>
      <c r="D158" s="5" t="s">
        <v>230</v>
      </c>
      <c r="E158" s="5" t="s">
        <v>90</v>
      </c>
      <c r="F158" s="5"/>
      <c r="G158" s="5"/>
      <c r="H158" s="46"/>
      <c r="I158" s="46"/>
      <c r="J158" s="47"/>
      <c r="K158" s="47"/>
      <c r="L158" s="47"/>
      <c r="M158" s="46"/>
      <c r="N158" s="48"/>
    </row>
    <row r="159" spans="2:14" ht="25" x14ac:dyDescent="0.35">
      <c r="B159" s="83"/>
      <c r="C159" s="80"/>
      <c r="D159" s="5" t="s">
        <v>231</v>
      </c>
      <c r="E159" s="5" t="s">
        <v>90</v>
      </c>
      <c r="F159" s="5"/>
      <c r="G159" s="5"/>
      <c r="H159" s="46"/>
      <c r="I159" s="46"/>
      <c r="J159" s="47"/>
      <c r="K159" s="47"/>
      <c r="L159" s="47"/>
      <c r="M159" s="46"/>
      <c r="N159" s="48"/>
    </row>
    <row r="160" spans="2:14" ht="25" x14ac:dyDescent="0.35">
      <c r="B160" s="84"/>
      <c r="C160" s="81"/>
      <c r="D160" s="5" t="s">
        <v>232</v>
      </c>
      <c r="E160" s="5" t="s">
        <v>90</v>
      </c>
      <c r="F160" s="5"/>
      <c r="G160" s="5"/>
      <c r="H160" s="46"/>
      <c r="I160" s="46"/>
      <c r="J160" s="47"/>
      <c r="K160" s="47"/>
      <c r="L160" s="47"/>
      <c r="M160" s="46"/>
      <c r="N160" s="48"/>
    </row>
  </sheetData>
  <autoFilter ref="B7:N7" xr:uid="{00000000-0001-0000-0000-000000000000}"/>
  <mergeCells count="37">
    <mergeCell ref="B157:B160"/>
    <mergeCell ref="C157:C160"/>
    <mergeCell ref="C20:C23"/>
    <mergeCell ref="B20:B23"/>
    <mergeCell ref="B108:B111"/>
    <mergeCell ref="C108:C111"/>
    <mergeCell ref="B112:B116"/>
    <mergeCell ref="C112:C116"/>
    <mergeCell ref="B121:B129"/>
    <mergeCell ref="C121:C129"/>
    <mergeCell ref="B69:B72"/>
    <mergeCell ref="C69:C72"/>
    <mergeCell ref="B91:B92"/>
    <mergeCell ref="C91:C92"/>
    <mergeCell ref="B101:B104"/>
    <mergeCell ref="C101:C104"/>
    <mergeCell ref="H1:J1"/>
    <mergeCell ref="B1:D1"/>
    <mergeCell ref="B3:C3"/>
    <mergeCell ref="B4:C4"/>
    <mergeCell ref="C50:C52"/>
    <mergeCell ref="B50:B52"/>
    <mergeCell ref="E6:F6"/>
    <mergeCell ref="B39:B42"/>
    <mergeCell ref="C39:C42"/>
    <mergeCell ref="B45:B47"/>
    <mergeCell ref="C45:C47"/>
    <mergeCell ref="D6:D7"/>
    <mergeCell ref="B6:B7"/>
    <mergeCell ref="C6:C7"/>
    <mergeCell ref="H6:H7"/>
    <mergeCell ref="I6:I7"/>
    <mergeCell ref="J6:J7"/>
    <mergeCell ref="K6:K7"/>
    <mergeCell ref="L6:L7"/>
    <mergeCell ref="M6:M7"/>
    <mergeCell ref="N6:N7"/>
  </mergeCells>
  <conditionalFormatting sqref="H1:H19 H21:H24 H27:H34 H36:H38 H40:H44 H46:H49 H51:H58 H60:H64 H66:H80 H82 H84:H85 H87:H89 H91:H94 H96:H98 H100:H104 H107 H109:H111 H113:H116 H118:H120 H122:H133 H135:H137 H139 H141:H142 H144:H146 H148:H153 H155 H157:H1048576">
    <cfRule type="dataBar" priority="48">
      <dataBar>
        <cfvo type="min"/>
        <cfvo type="max"/>
        <color rgb="FF008AEF"/>
      </dataBar>
      <extLst>
        <ext xmlns:x14="http://schemas.microsoft.com/office/spreadsheetml/2009/9/main" uri="{B025F937-C7B1-47D3-B67F-A62EFF666E3E}">
          <x14:id>{55388501-20FF-4BCD-8CC8-F0F00EAF3EE1}</x14:id>
        </ext>
      </extLst>
    </cfRule>
  </conditionalFormatting>
  <conditionalFormatting sqref="H9:H19 H21:H24 H27:H34 H36:H38 H40:H44 H46:H49 H51:H58 H60:H64 H66:H80 H82 H84:H85 H87:H89 H91:H94 H96:H98 H100:H104 H107 H109:H111 H113:H116 H118:H120 H122:H133 H135:H137 H139 H141:H142 H144:H146 H148:H153 H155 H157:H160">
    <cfRule type="containsText" dxfId="11" priority="9" operator="containsText" text="ja">
      <formula>NOT(ISERROR(SEARCH("ja",H9)))</formula>
    </cfRule>
    <cfRule type="containsText" dxfId="10" priority="39" operator="containsText" text="deels">
      <formula>NOT(ISERROR(SEARCH("deels",H9)))</formula>
    </cfRule>
    <cfRule type="containsText" dxfId="9" priority="40" operator="containsText" text="nee">
      <formula>NOT(ISERROR(SEARCH("nee",H9)))</formula>
    </cfRule>
    <cfRule type="containsText" dxfId="8" priority="41" operator="containsText" text="nee">
      <formula>NOT(ISERROR(SEARCH("nee",H9)))</formula>
    </cfRule>
    <cfRule type="containsText" dxfId="7" priority="42" operator="containsText" text="ja">
      <formula>NOT(ISERROR(SEARCH("ja",H9)))</formula>
    </cfRule>
  </conditionalFormatting>
  <conditionalFormatting sqref="H11:H19 H21:H24 H27:H34 H36:H38 H40:H44 H46:H49 H51:H58 H60:H64 H66:H80 H82 H84:H85 H87:H89 H91:H94 H96:H98 H100:H104 H107 H109:H111 H113:H116 H118:H120 H122:H133 H135:H137 H139 H141:H142 H144:H146 H148:H153 H155 H157:H160">
    <cfRule type="containsText" dxfId="6" priority="8" operator="containsText" text="nee">
      <formula>NOT(ISERROR(SEARCH("nee",H11)))</formula>
    </cfRule>
  </conditionalFormatting>
  <conditionalFormatting sqref="M9:M19 M21:M24 M27:M34 M36:M38 M40:M44 M46:M49 M51:M58 M60:M64 M66:M80 M82 M84:M85 M87:M89 M91:M94 M96:M98 M100:M104 M107 M109:M111 M113:M116 M118:M120 M122:M133 M135:M137 M139 M141:M142 M144:M146 M148:M153 M155 M157:M160">
    <cfRule type="containsText" dxfId="5" priority="2" operator="containsText" text="ja">
      <formula>NOT(ISERROR(SEARCH("ja",M9)))</formula>
    </cfRule>
    <cfRule type="containsText" dxfId="4" priority="3" operator="containsText" text="deels">
      <formula>NOT(ISERROR(SEARCH("deels",M9)))</formula>
    </cfRule>
    <cfRule type="containsText" dxfId="3" priority="4" operator="containsText" text="nee">
      <formula>NOT(ISERROR(SEARCH("nee",M9)))</formula>
    </cfRule>
    <cfRule type="containsText" dxfId="2" priority="5" operator="containsText" text="nee">
      <formula>NOT(ISERROR(SEARCH("nee",M9)))</formula>
    </cfRule>
    <cfRule type="containsText" dxfId="1" priority="6" operator="containsText" text="ja">
      <formula>NOT(ISERROR(SEARCH("ja",M9)))</formula>
    </cfRule>
    <cfRule type="dataBar" priority="7">
      <dataBar>
        <cfvo type="min"/>
        <cfvo type="max"/>
        <color rgb="FF008AEF"/>
      </dataBar>
      <extLst>
        <ext xmlns:x14="http://schemas.microsoft.com/office/spreadsheetml/2009/9/main" uri="{B025F937-C7B1-47D3-B67F-A62EFF666E3E}">
          <x14:id>{C2321086-4330-4175-9787-65658EC181BC}</x14:id>
        </ext>
      </extLst>
    </cfRule>
  </conditionalFormatting>
  <conditionalFormatting sqref="M11:M19 M21:M24 M27:M34 M36:M38 M40:M44 M46:M49 M51:M58 M60:M64 M66:M80 M82 M84:M85 M87:M89 M91:M94 M96:M98 M100:M104 M107 M109:M111 M113:M116 M118:M120 M122:M133 M135:M137 M139 M141:M142 M144:M146 M148:M153 M155 M157:M160">
    <cfRule type="containsText" dxfId="0" priority="1" operator="containsText" text="nee">
      <formula>NOT(ISERROR(SEARCH("nee",M11)))</formula>
    </cfRule>
  </conditionalFormatting>
  <pageMargins left="0.7" right="0.7" top="0.78740157499999996" bottom="0.78740157499999996" header="0.3" footer="0.3"/>
  <pageSetup paperSize="9" scale="20" orientation="landscape" r:id="rId1"/>
  <extLst>
    <ext xmlns:x14="http://schemas.microsoft.com/office/spreadsheetml/2009/9/main" uri="{78C0D931-6437-407d-A8EE-F0AAD7539E65}">
      <x14:conditionalFormattings>
        <x14:conditionalFormatting xmlns:xm="http://schemas.microsoft.com/office/excel/2006/main">
          <x14:cfRule type="dataBar" id="{55388501-20FF-4BCD-8CC8-F0F00EAF3EE1}">
            <x14:dataBar minLength="0" maxLength="100" gradient="0">
              <x14:cfvo type="autoMin"/>
              <x14:cfvo type="autoMax"/>
              <x14:negativeFillColor rgb="FFFF0000"/>
              <x14:axisColor rgb="FF000000"/>
            </x14:dataBar>
          </x14:cfRule>
          <xm:sqref>H1:H19 H21:H24 H27:H34 H36:H38 H40:H44 H46:H49 H51:H58 H60:H64 H66:H80 H82 H84:H85 H87:H89 H91:H94 H96:H98 H100:H104 H107 H109:H111 H113:H116 H118:H120 H122:H133 H135:H137 H139 H141:H142 H144:H146 H148:H153 H155 H157:H1048576</xm:sqref>
        </x14:conditionalFormatting>
        <x14:conditionalFormatting xmlns:xm="http://schemas.microsoft.com/office/excel/2006/main">
          <x14:cfRule type="dataBar" id="{C2321086-4330-4175-9787-65658EC181BC}">
            <x14:dataBar minLength="0" maxLength="100" gradient="0">
              <x14:cfvo type="autoMin"/>
              <x14:cfvo type="autoMax"/>
              <x14:negativeFillColor rgb="FFFF0000"/>
              <x14:axisColor rgb="FF000000"/>
            </x14:dataBar>
          </x14:cfRule>
          <xm:sqref>M9:M19 M21:M24 M27:M34 M36:M38 M40:M44 M46:M49 M51:M58 M60:M64 M66:M80 M82 M84:M85 M87:M89 M91:M94 M96:M98 M100:M104 M107 M109:M111 M113:M116 M118:M120 M122:M133 M135:M137 M139 M141:M142 M144:M146 M148:M153 M155 M157:M160</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ed713eba-0c36-4793-b558-dc0df43aa5f9">TS0181268B6-1614599046-271</_dlc_DocId>
    <_dlc_DocIdUrl xmlns="ed713eba-0c36-4793-b558-dc0df43aa5f9">
      <Url>https://prorailbv.sharepoint.com/teams/Leveringleidingonderbrekers/_layouts/15/DocIdRedir.aspx?ID=TS0181268B6-1614599046-271</Url>
      <Description>TS0181268B6-1614599046-271</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83CFBD4349AD944B88365EF4CB217DD9" ma:contentTypeVersion="5" ma:contentTypeDescription="Een nieuw document maken." ma:contentTypeScope="" ma:versionID="0d53c4b8471e12e41b02e05e507fe5e0">
  <xsd:schema xmlns:xsd="http://www.w3.org/2001/XMLSchema" xmlns:xs="http://www.w3.org/2001/XMLSchema" xmlns:p="http://schemas.microsoft.com/office/2006/metadata/properties" xmlns:ns2="ed713eba-0c36-4793-b558-dc0df43aa5f9" xmlns:ns3="a952b2cb-2e4d-4bf4-bfb6-e00fcba4d0ae" targetNamespace="http://schemas.microsoft.com/office/2006/metadata/properties" ma:root="true" ma:fieldsID="642758f7c256022fd56c4c13c20adcec" ns2:_="" ns3:_="">
    <xsd:import namespace="ed713eba-0c36-4793-b558-dc0df43aa5f9"/>
    <xsd:import namespace="a952b2cb-2e4d-4bf4-bfb6-e00fcba4d0ae"/>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713eba-0c36-4793-b558-dc0df43aa5f9"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952b2cb-2e4d-4bf4-bfb6-e00fcba4d0a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3CDD4D-4A90-4ADA-8A70-DCF30BAF269B}">
  <ds:schemaRefs>
    <ds:schemaRef ds:uri="http://schemas.microsoft.com/sharepoint/events"/>
  </ds:schemaRefs>
</ds:datastoreItem>
</file>

<file path=customXml/itemProps2.xml><?xml version="1.0" encoding="utf-8"?>
<ds:datastoreItem xmlns:ds="http://schemas.openxmlformats.org/officeDocument/2006/customXml" ds:itemID="{00451527-B86F-4310-808F-9C568EC63DF6}">
  <ds:schemaRefs>
    <ds:schemaRef ds:uri="http://schemas.microsoft.com/sharepoint/v3/contenttype/forms"/>
  </ds:schemaRefs>
</ds:datastoreItem>
</file>

<file path=customXml/itemProps3.xml><?xml version="1.0" encoding="utf-8"?>
<ds:datastoreItem xmlns:ds="http://schemas.openxmlformats.org/officeDocument/2006/customXml" ds:itemID="{529198BD-6988-4D3A-BF20-52DA158D6A4C}">
  <ds:schemaRefs>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infopath/2007/PartnerControls"/>
    <ds:schemaRef ds:uri="a952b2cb-2e4d-4bf4-bfb6-e00fcba4d0ae"/>
    <ds:schemaRef ds:uri="ed713eba-0c36-4793-b558-dc0df43aa5f9"/>
    <ds:schemaRef ds:uri="http://schemas.microsoft.com/office/2006/metadata/properties"/>
    <ds:schemaRef ds:uri="http://www.w3.org/XML/1998/namespace"/>
    <ds:schemaRef ds:uri="http://purl.org/dc/terms/"/>
  </ds:schemaRefs>
</ds:datastoreItem>
</file>

<file path=customXml/itemProps4.xml><?xml version="1.0" encoding="utf-8"?>
<ds:datastoreItem xmlns:ds="http://schemas.openxmlformats.org/officeDocument/2006/customXml" ds:itemID="{B830363A-F1BD-47F7-9925-B5AD1C5E1F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713eba-0c36-4793-b558-dc0df43aa5f9"/>
    <ds:schemaRef ds:uri="a952b2cb-2e4d-4bf4-bfb6-e00fcba4d0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Marco Schwab</dc:creator>
  <cp:keywords/>
  <dc:description/>
  <cp:lastModifiedBy>Beer, B.J.M. de (Bart-Jan)</cp:lastModifiedBy>
  <cp:revision/>
  <dcterms:created xsi:type="dcterms:W3CDTF">2016-03-23T09:21:46Z</dcterms:created>
  <dcterms:modified xsi:type="dcterms:W3CDTF">2025-01-27T11:46:16Z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0x01010083CFBD4349AD944B88365EF4CB217DD9</vt:lpwstr>
  </property>
  <property fmtid="{D5CDD505-2E9C-101B-9397-08002B2CF9AE}" pid="3" name="Order">
    <vt:r8>100</vt:r8>
  </property>
  <property fmtid="{D5CDD505-2E9C-101B-9397-08002B2CF9AE}" pid="4" name="MediaServiceImageTags">
    <vt:lpwstr/>
  </property>
  <property fmtid="{D5CDD505-2E9C-101B-9397-08002B2CF9AE}" pid="5" name="MSIP_Label_24e57bac-d225-40fb-8a9e-62b5be587a96_Enabled">
    <vt:lpwstr>true</vt:lpwstr>
  </property>
  <property fmtid="{D5CDD505-2E9C-101B-9397-08002B2CF9AE}" pid="6" name="MSIP_Label_24e57bac-d225-40fb-8a9e-62b5be587a96_SetDate">
    <vt:lpwstr>2024-11-20T10:52:25Z</vt:lpwstr>
  </property>
  <property fmtid="{D5CDD505-2E9C-101B-9397-08002B2CF9AE}" pid="7" name="MSIP_Label_24e57bac-d225-40fb-8a9e-62b5be587a96_Method">
    <vt:lpwstr>Standard</vt:lpwstr>
  </property>
  <property fmtid="{D5CDD505-2E9C-101B-9397-08002B2CF9AE}" pid="8" name="MSIP_Label_24e57bac-d225-40fb-8a9e-62b5be587a96_Name">
    <vt:lpwstr>Internal</vt:lpwstr>
  </property>
  <property fmtid="{D5CDD505-2E9C-101B-9397-08002B2CF9AE}" pid="9" name="MSIP_Label_24e57bac-d225-40fb-8a9e-62b5be587a96_SiteId">
    <vt:lpwstr>a398fcff-8d2b-4930-a7f7-e1c99a108d77</vt:lpwstr>
  </property>
  <property fmtid="{D5CDD505-2E9C-101B-9397-08002B2CF9AE}" pid="10" name="MSIP_Label_24e57bac-d225-40fb-8a9e-62b5be587a96_ActionId">
    <vt:lpwstr>e3b69dc0-3838-43bf-96a0-bf301889834e</vt:lpwstr>
  </property>
  <property fmtid="{D5CDD505-2E9C-101B-9397-08002B2CF9AE}" pid="11" name="MSIP_Label_24e57bac-d225-40fb-8a9e-62b5be587a96_ContentBits">
    <vt:lpwstr>0</vt:lpwstr>
  </property>
  <property fmtid="{D5CDD505-2E9C-101B-9397-08002B2CF9AE}" pid="12" name="_dlc_DocIdItemGuid">
    <vt:lpwstr>87e1a50f-f08f-4faf-bb57-4ad7b0781e62</vt:lpwstr>
  </property>
</Properties>
</file>