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prorailbv-my.sharepoint.com/personal/lennaert_miedema_ka_prorail_nl/Documents/ProRail/Bestek TeleCom/Klokken/Tender beheer klokken 2024/Nota van inlichtingen/"/>
    </mc:Choice>
  </mc:AlternateContent>
  <xr:revisionPtr revIDLastSave="28" documentId="8_{4C24CBA0-238E-43D7-BBAC-966D9CC71731}" xr6:coauthVersionLast="47" xr6:coauthVersionMax="47" xr10:uidLastSave="{4AD55E09-EE07-4597-9FB9-2AE9A8E42B5C}"/>
  <bookViews>
    <workbookView xWindow="-110" yWindow="-110" windowWidth="19420" windowHeight="10420" xr2:uid="{00000000-000D-0000-FFFF-FFFF00000000}"/>
  </bookViews>
  <sheets>
    <sheet name="Totaal" sheetId="11" r:id="rId1"/>
    <sheet name="Baseline" sheetId="4" state="hidden" r:id="rId2"/>
  </sheets>
  <definedNames>
    <definedName name="_xlnm._FilterDatabase" localSheetId="0" hidden="1">Totaal!$A$1:$H$1089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 i="4" l="1"/>
  <c r="E4"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presbeheer_dbexport_KLUSTERS_DAY_4" description="Verbinding maken met de query presbeheer_dbexport_KLUSTERS_DAY_4 in de werkmap." type="5" refreshedVersion="0" background="1">
    <dbPr connection="Provider=Microsoft.Mashup.OleDb.1;Data Source=$Workbook$;Location=presbeheer_dbexport_KLUSTERS_DAY_4;Extended Properties=&quot;&quot;" command="SELECT * FROM [presbeheer_dbexport_KLUSTERS_DAY_4]"/>
  </connection>
  <connection id="2" xr16:uid="{00000000-0015-0000-FFFF-FFFF01000000}" keepAlive="1" name="Query - Tickets" description="Verbinding maken met de query Tickets in de werkmap." type="5" refreshedVersion="0" background="1">
    <dbPr connection="Provider=Microsoft.Mashup.OleDb.1;Data Source=$Workbook$;Location=Tickets;Extended Properties=&quot;&quot;" command="SELECT * FROM [Tickets]"/>
  </connection>
</connections>
</file>

<file path=xl/sharedStrings.xml><?xml version="1.0" encoding="utf-8"?>
<sst xmlns="http://schemas.openxmlformats.org/spreadsheetml/2006/main" count="5317" uniqueCount="2008">
  <si>
    <t>Ticket ID</t>
  </si>
  <si>
    <t>Onderwerp</t>
  </si>
  <si>
    <t>Datum aangemaakt</t>
  </si>
  <si>
    <t>Project</t>
  </si>
  <si>
    <t>Datum einde storing</t>
  </si>
  <si>
    <t>Locatie</t>
  </si>
  <si>
    <t>Type</t>
  </si>
  <si>
    <t>Aantal operationele borden</t>
  </si>
  <si>
    <t>Baseline</t>
  </si>
  <si>
    <t>Prijs per middel hardware</t>
  </si>
  <si>
    <t>Prijs per middel software</t>
  </si>
  <si>
    <t>Incident</t>
  </si>
  <si>
    <t>ProRail Station Amsterdam Centraal</t>
  </si>
  <si>
    <t>ProRail Station Den Helder</t>
  </si>
  <si>
    <t>ProRail Station Culemborg</t>
  </si>
  <si>
    <t>ProRail Station Hoofddorp</t>
  </si>
  <si>
    <t>ProRail Station Beverwijk</t>
  </si>
  <si>
    <t>ProRail Station Zaltbommel</t>
  </si>
  <si>
    <t>ProRail Station Dordrecht</t>
  </si>
  <si>
    <t>Indexatie (2018 = 100%)</t>
  </si>
  <si>
    <t>Tarief 2020</t>
  </si>
  <si>
    <t xml:space="preserve">INC 1091998 Hdr: verlichting stationsklok defect Behandeling   Extern nr:  </t>
  </si>
  <si>
    <t>INC 1092475 Bnk: op voorplein klok staat stil</t>
  </si>
  <si>
    <t xml:space="preserve">INC 1094197 Hfd: Losse klokken op spoor 3 en 4 lopen achter Behandeling   Extern nr:  </t>
  </si>
  <si>
    <t xml:space="preserve">INC 1094756 Klok hangt los aan het einde van perron 2 op Leiden Centraal. Behandeling   Extern nr:  </t>
  </si>
  <si>
    <t xml:space="preserve">INC 1095004 WW: Klok op spoor 1B staat op 12.00 uur stil. Behandeling   Extern nr:  </t>
  </si>
  <si>
    <t xml:space="preserve">INC 1095019 CL: Gevelklok Culemborg gestoord Behandeling   Extern nr:  </t>
  </si>
  <si>
    <t xml:space="preserve">INC 1096851 Klok Voorst Empe loopt 7 min. Achter. Behandeling   Extern nr:  </t>
  </si>
  <si>
    <t xml:space="preserve">INC 1096873 BLL: klok loopt een uur achter  Behandeling   Extern nr:  </t>
  </si>
  <si>
    <t xml:space="preserve">INC 1097135 Uto: klok staat stil aan voorzijde  Behandeling   Extern nr:  </t>
  </si>
  <si>
    <t xml:space="preserve">INC 1097291 Bll: 1 zijde van klok staat stil Behandeling   Extern nr:  </t>
  </si>
  <si>
    <t xml:space="preserve">INC 1097664 Velp: klok staat stil op spoor 2 Behandeling   Extern nr:  </t>
  </si>
  <si>
    <t xml:space="preserve">INC 1097882 UtCS: Fietsenstalling Jaarbeursplein klok loopt uur voor Behandeling   Extern nr:  </t>
  </si>
  <si>
    <t xml:space="preserve">INC 1099302 Leeuwarden Camminghaburen : Klok op spoor 1 loopt 10 min achter. Behandeling   Extern nr:  </t>
  </si>
  <si>
    <t xml:space="preserve">INC 1100801 Wolfheze sp3 Klok defect Behandeling   Extern nr:  </t>
  </si>
  <si>
    <t xml:space="preserve">INC 1100883 Ah CS: klok aan de kant van Sonsbeekzijde is defect  Behandeling   Extern nr:  </t>
  </si>
  <si>
    <t xml:space="preserve">INC 1101327 schiedam gevel klok loopt niet optijd. Behandeling   Extern nr:  </t>
  </si>
  <si>
    <t xml:space="preserve">INC 1101480 HDR  1 zijde van het torenuurwerk stationsplein Hdr een lichtelement van van de wijzerplaats defect  Geregistreerd   Extern nr:  </t>
  </si>
  <si>
    <t xml:space="preserve">INC 1102318 Arnhem Presikhaaf Klok loopt aan ??n kant niet gelijk.  Behandeling   Extern nr:  </t>
  </si>
  <si>
    <t xml:space="preserve">INC-1102455 Klok Utrecht fietsenstalling Hoog Catharijne zijde licht defect Status Geregistreerd </t>
  </si>
  <si>
    <t xml:space="preserve">INC 1102583 Bv: Losse klok sp 4 defecte verlichting Behandeling   Extern nr:  </t>
  </si>
  <si>
    <t xml:space="preserve">INC 1103428 ASD: klok op spoor 1/2A loopt regelmatig niet op tijd Behandeling   Extern nr:  </t>
  </si>
  <si>
    <t xml:space="preserve">INC 1103607 Waddinxveen Noord: klok spoor 1 loopt 30 min achter Behandeling   Extern nr:  </t>
  </si>
  <si>
    <t xml:space="preserve">INC 1103757 Bdg: Op spoor 1 achterste Klok staat stil  Behandeling   Extern nr:  </t>
  </si>
  <si>
    <t xml:space="preserve">INC 1103834 ASD CS: Klok in de oostelijke klokkentoren loopt een half uur achter Behandeling   Extern nr:  </t>
  </si>
  <si>
    <t xml:space="preserve">INC 1104901 ASDM: klok staat stil op spoor 2 Behandeling   Extern nr:  </t>
  </si>
  <si>
    <t xml:space="preserve">INC 1105907 Ddr: klok loopt niet op spoor 4b station Dordrecht Behandeling   Extern nr:  </t>
  </si>
  <si>
    <t xml:space="preserve">INC 1105903 Odb: tijd klopt niet op klok spoor 1 station Oudenbosch Behandeling   Extern nr:  </t>
  </si>
  <si>
    <t xml:space="preserve">INC 1106021 Ltn: verlichting klok op spoor 2 station Lunteren is defect Behandeling   Extern nr:  </t>
  </si>
  <si>
    <t xml:space="preserve">INC 1106357 ESE: klok staat stil Behandeling   Extern nr:  </t>
  </si>
  <si>
    <t xml:space="preserve">INC 1107894 Asn: Gevelklok station Assen defect  Behandeling   Extern nr:  </t>
  </si>
  <si>
    <t xml:space="preserve">INC 1108334 Zbm: klok op spoor 2 station Zaltbommel loopt meerdere uren achter Behandeling   Extern nr:  </t>
  </si>
  <si>
    <t xml:space="preserve">INC 1109309 Breda:Tijd klopt niet van klok in stationshal (ter hoogte van ticket en service ) Behandeling   Extern nr:  </t>
  </si>
  <si>
    <t xml:space="preserve">INC 1110405 Nijmegen Lent: spoor 1 klok staat stil Behandeling   Extern nr:  </t>
  </si>
  <si>
    <t xml:space="preserve">INC 1111277 grou-jirnsum: Er hangen 2 stationsklokken aan elkaar vast. Deze geven niet dezelfde tijd Behandeling   Extern nr:  </t>
  </si>
  <si>
    <t xml:space="preserve">INC 1111423 Amf: klok spoor 1a staat stil  Behandeling   Extern nr:  </t>
  </si>
  <si>
    <t xml:space="preserve">INC 1111903 ASDL 2 klokken op sp 1 en 2 waarvan de verlichting is gedoofd Behandeling   Extern nr:  </t>
  </si>
  <si>
    <t xml:space="preserve">INC 1112701 Houten Castellum Klok aan liftzijde loopt niet goed. Minuten wijzer  Behandeling   Extern nr:  </t>
  </si>
  <si>
    <t xml:space="preserve">INC 1112700 Purmerend Overwhere klok geeft verkeerde tijd aan Behandeling   Extern nr:  </t>
  </si>
  <si>
    <t xml:space="preserve">INC 1108152 Oudenbosch - klokken op spoor 1 en 2 zijn niet gelijk en elke kant heeft een verkeerde tijdstiep ook Behandeling   Extern nr:  </t>
  </si>
  <si>
    <t xml:space="preserve">INC 1113328 Hurdegaryp - Klok verlichting doet het niet Behandeling   Extern nr:  </t>
  </si>
  <si>
    <t>ProRail Station Bunnik</t>
  </si>
  <si>
    <t>ProRail Station Leiden Centraal</t>
  </si>
  <si>
    <t>ProRail Station Winterswijk</t>
  </si>
  <si>
    <t>ProRail Station Voorst-Empe</t>
  </si>
  <si>
    <t>ProRail Station Bloemendaal</t>
  </si>
  <si>
    <t>ProRail Station Utrecht Overvecht</t>
  </si>
  <si>
    <t>ProRail Station Velp</t>
  </si>
  <si>
    <t>ProRail Station Utrecht Centraal</t>
  </si>
  <si>
    <t>ProRail Station Leeuwarden Camminghaburen</t>
  </si>
  <si>
    <t>ProRail Station Wolfheze</t>
  </si>
  <si>
    <t>ProRail Station Arnhem</t>
  </si>
  <si>
    <t>ProRail Station Schiedam Centrum</t>
  </si>
  <si>
    <t>ProRail Station Arnhem Presikhaaf</t>
  </si>
  <si>
    <t>ProRail Station Waddinxveen Noord</t>
  </si>
  <si>
    <t>ProRail Station Bodegraven</t>
  </si>
  <si>
    <t>ProRail Station Amsterdam Muiderpoort</t>
  </si>
  <si>
    <t>ProRail Station Oudenbosch</t>
  </si>
  <si>
    <t>ProRail Station Lunteren</t>
  </si>
  <si>
    <t>ProRail Station Enschede De Eschmarke</t>
  </si>
  <si>
    <t>ProRail Station Assen</t>
  </si>
  <si>
    <t>ProRail Station Breda</t>
  </si>
  <si>
    <t>ProRail Station Nijmegen Lent</t>
  </si>
  <si>
    <t>ProRail Station Grou-Jirnsum</t>
  </si>
  <si>
    <t>ProRail Station Amersfoort</t>
  </si>
  <si>
    <t>ProRail Station Amsterdam Lelylaan</t>
  </si>
  <si>
    <t>ProRail Station Houten Castellum</t>
  </si>
  <si>
    <t>ProRail Station Purmerend Overwhere</t>
  </si>
  <si>
    <t>ProRail Station Hurdegaryp</t>
  </si>
  <si>
    <t xml:space="preserve">INC 1045359 GD stations klok heeft geen werkende verlichting. Behandeling   Extern nr:  </t>
  </si>
  <si>
    <t>ProRail Station Gouda</t>
  </si>
  <si>
    <t xml:space="preserve">INC 1087421 NH: verlichting klok op perron nuth defect Behandeling   Extern nr:  </t>
  </si>
  <si>
    <t>ProRail Station Nuth</t>
  </si>
  <si>
    <t xml:space="preserve">INC 1098198 Zuidhorn - Klok loopt achter Behandeling   Extern nr:  </t>
  </si>
  <si>
    <t>ProRail Station Zuidhorn</t>
  </si>
  <si>
    <t>Problem</t>
  </si>
  <si>
    <t xml:space="preserve">INC 1115675 Hn: Klokken spoor 2 en 3 staan stil Behandeling   Extern nr:  </t>
  </si>
  <si>
    <t>ProRail Station Hoorn</t>
  </si>
  <si>
    <t xml:space="preserve">INC 1116725 Delfzijl Stationsklok de verlichting werkt niet meer. Behandeling   Extern nr:  </t>
  </si>
  <si>
    <t>ProRail Station Delfzijl</t>
  </si>
  <si>
    <t xml:space="preserve">INC 1124767 klok Den Bosch Spoor 6A tijd staat niet goed  Behandeling   Extern nr:  </t>
  </si>
  <si>
    <t>ProRail Station s-Hertogenbosch</t>
  </si>
  <si>
    <t xml:space="preserve">INC 1118229 MT: kl staat stil spoor 1 Behandeling   Extern nr:  </t>
  </si>
  <si>
    <t>ProRail Station Maastricht</t>
  </si>
  <si>
    <t xml:space="preserve">INC 1118588 Den Bosch oost : De lamp in de klok op perron 1 defect Behandeling   Extern nr:  </t>
  </si>
  <si>
    <t>ProRail Station s-Hertogenbosch Oost</t>
  </si>
  <si>
    <t xml:space="preserve">INC 1118798 Dld: klokken lopen achter Behandeling   Extern nr:  </t>
  </si>
  <si>
    <t>ProRail Station Den Dolder</t>
  </si>
  <si>
    <t xml:space="preserve">INC 1124765 klok Breda zijde ingang Belcrum staat weer stil Behandeling   Extern nr:  </t>
  </si>
  <si>
    <t xml:space="preserve">INC 1128118 Rta: klok spoor 1 station Rotterdam Alexander staat stil op 12:00 Behandeling   Extern nr:  </t>
  </si>
  <si>
    <t>ProRail Station Rotterdam Alexander</t>
  </si>
  <si>
    <t xml:space="preserve">INC 1120624 Hrn: Losse klop op spoor 2 defect Behandeling   Extern nr:  </t>
  </si>
  <si>
    <t>ProRail Station Haren</t>
  </si>
  <si>
    <t>Klokken Maastricht</t>
  </si>
  <si>
    <t xml:space="preserve">INC 1122493 Hlo: spoor 2 klok staat aan een zijde stil Behandeling   Extern nr:  </t>
  </si>
  <si>
    <t>ProRail Station Heiloo</t>
  </si>
  <si>
    <t xml:space="preserve">INC 1133899 Hdr: 2 standalone klokken (spoor 2 en 3) lopen 2 minuten achter Behandeling   Extern nr:  </t>
  </si>
  <si>
    <t xml:space="preserve">INC 1118904 BD: analoge klok staat weer stil op 12 uur. vandeweek pas gerepareerd Behandeling   Extern nr:  </t>
  </si>
  <si>
    <t xml:space="preserve">INC 1132716 Zaltbommel Klok loopt enkele minuten voor Behandeling   Extern nr:  </t>
  </si>
  <si>
    <t xml:space="preserve">INC-1125795 Zbm: klok op spoor 2 station Zaltbommel loopt meerdere uren achter Status Geregistreerd </t>
  </si>
  <si>
    <t>FW: FW: grou-jirnsum: Er hangen 2 stationsklokken aan elkaar vast. Deze geven niet dezelfde tijd is geregistreerd onder nummer 1111277 CRM:00074006103</t>
  </si>
  <si>
    <t xml:space="preserve">INC 1133583 OT: Klok staat stil Behandeling   Extern nr:  </t>
  </si>
  <si>
    <t>ProRail Station Oisterwijk</t>
  </si>
  <si>
    <t xml:space="preserve">INC 1128179 Dzw: verlichting van de perron klok knippert, station Delfzijl West Behandeling   Extern nr:  </t>
  </si>
  <si>
    <t>ProRail Station Delfzijl West</t>
  </si>
  <si>
    <t xml:space="preserve">INC 1126246 Ot: Klok voorgevel stationsgebouw staat stil Behandeling   Extern nr:  </t>
  </si>
  <si>
    <t xml:space="preserve">INC 1118901 ALM:  hal klok staat stil Behandeling   Extern nr:  </t>
  </si>
  <si>
    <t>ProRail Station Almere Centrum</t>
  </si>
  <si>
    <t xml:space="preserve">INC 1129588 Assen De grote klok bij de hoofdingang  staat stil op 12:00 uur. Behandeling   Extern nr:  </t>
  </si>
  <si>
    <t xml:space="preserve">INC 1128972 Hlo: klok op station Heilo staat stil Behandeling   Extern nr:  </t>
  </si>
  <si>
    <t xml:space="preserve">INC 1122534 Alm: klok staat stil bij de taxi standplaats Behandeling   Extern nr:  </t>
  </si>
  <si>
    <t xml:space="preserve">INC 1116972  Bloemendaal Tijdsaanduiding voorzijde klok klopt niet. Behandeling   Extern nr:  </t>
  </si>
  <si>
    <t xml:space="preserve">INC-1134482 hfd: klok sp3 staat op 12 uur Status Geregistreerd </t>
  </si>
  <si>
    <t xml:space="preserve">INC 1131961 stations klok station Rheden loopt 5 minuten achter Behandeling   Extern nr:  </t>
  </si>
  <si>
    <t>ProRail Station Rheden</t>
  </si>
  <si>
    <t xml:space="preserve">INC 1134336 Asn: klok sp3 loopt 2 minuten achter Behandeling   Extern nr:  </t>
  </si>
  <si>
    <t xml:space="preserve">INC 1129140 Nml: klok staat stil op perron richting Arnhem Behandeling   Extern nr:  </t>
  </si>
  <si>
    <t xml:space="preserve">INC 1102728 ehv:  Torenklok Ehv westzijde verlichting gedoofd Behandeling   Extern nr:  </t>
  </si>
  <si>
    <t>ProRail Station Eindhoven</t>
  </si>
  <si>
    <t xml:space="preserve">INC 1133320 Rtd: Op het dak van de bevelpost op de loopbrug loopt de klok een uur voor Behandeling   Extern nr:  </t>
  </si>
  <si>
    <t>ProRail Station Rotterdam Zuid</t>
  </si>
  <si>
    <t xml:space="preserve">INC 1133589 ZB: Klok aan de gevel staat stil Behandeling   Extern nr:  </t>
  </si>
  <si>
    <t xml:space="preserve">INC 1134043 Hdr: Torenuurwerk Meerdere lichtaanduidingen kapot Behandeling   Extern nr:  </t>
  </si>
  <si>
    <t xml:space="preserve">INC 1134275 Na: klok op spoor 2 station Nieuw Amsterdam loopt 2 minuten achter Behandeling   Extern nr:  </t>
  </si>
  <si>
    <t>ProRail Station Nieuw Amsterdam</t>
  </si>
  <si>
    <t xml:space="preserve">INC 1134613 AH: klok staat stil gevel kiosk Behandeling   Extern nr:  </t>
  </si>
  <si>
    <t xml:space="preserve">INC 1134895 Waddinxveen Triangel klok staat al een aantal dagen stil Behandeling   Extern nr:  </t>
  </si>
  <si>
    <t>ProRail Station Waddinxveen triangel</t>
  </si>
  <si>
    <t xml:space="preserve">INC 1142001 Voorburg: Defecte klokken: 1 op perron ander buitenzijde station Behandeling   Extern nr:  </t>
  </si>
  <si>
    <t>ProRail Station Voorburg</t>
  </si>
  <si>
    <t xml:space="preserve">INC 1142868 Den Helder: spoor 2 en 3 klokken niet op tijd Behandeling   Extern nr:  </t>
  </si>
  <si>
    <t xml:space="preserve">INC 1137408 Schiedam Centreum klok eind spoor 3 staat stil Behandeling   Extern nr:  </t>
  </si>
  <si>
    <t xml:space="preserve">INC 1137811 HGB4 trefpunt klok loop aan een kant 15 minuten achter Behandeling   Extern nr:  </t>
  </si>
  <si>
    <t xml:space="preserve">INC 1137272 Rheden: klok spoor 1 loopt 5 minuten achter Behandeling   Extern nr:  </t>
  </si>
  <si>
    <t xml:space="preserve">INC 1138242 GVC Grote klok aan tramzijde loopt 2 uur voor Behandeling   Extern nr:  </t>
  </si>
  <si>
    <t>ProRail Station Den Haag Centraal</t>
  </si>
  <si>
    <t xml:space="preserve">INC 1139127 Scheemda klok staat stil en geen verlichting op spoor 2 Behandeling   Extern nr:  </t>
  </si>
  <si>
    <t>ProRail Station Scheemda</t>
  </si>
  <si>
    <t xml:space="preserve">INC 1136238 Ass: SP5 losse klok seconde wijzer staat stil Behandeling   Extern nr:  </t>
  </si>
  <si>
    <t>ProRail Station Amsterdam Sloterdijk</t>
  </si>
  <si>
    <t xml:space="preserve">INC 1140461 HVSM: klok staat stil op Hilversum Mediapark  Behandeling   Extern nr:  </t>
  </si>
  <si>
    <t>ProRail Station Hilversum Media Park</t>
  </si>
  <si>
    <t xml:space="preserve">INC 1140718 Bmr: klok staat stil Behandeling   Extern nr:  </t>
  </si>
  <si>
    <t>ProRail Station Boxmeer</t>
  </si>
  <si>
    <t xml:space="preserve">INC 1140722 Utl: klok staat stil Behandeling   Extern nr:  </t>
  </si>
  <si>
    <t>ProRail Station Utrecht Lunetten</t>
  </si>
  <si>
    <t xml:space="preserve">INC 1140916 Asd Sloterdijk:Klok in de hal ten hoogte van spoor 9/10 loopt 10 min voor. Behandeling   Extern nr:  </t>
  </si>
  <si>
    <t xml:space="preserve">INC 1139342 Enschede De eschmarke klok perron werkt niet Behandeling   Extern nr:  </t>
  </si>
  <si>
    <t xml:space="preserve">INC 1146246 Nijmegen Lent spoor 1 thov de lift staat de klok aan een zijde stil Behandeling   Extern nr:  </t>
  </si>
  <si>
    <t xml:space="preserve">INC 1142003 Klokken op station Voorburg zijn al een week stuk Behandeling   Extern nr:  </t>
  </si>
  <si>
    <t xml:space="preserve">INC 1142273 Ah: Klok aan de Sonsbeekzijde weer in beheer nemen. Behandeling   Extern nr:  </t>
  </si>
  <si>
    <t xml:space="preserve">INC 1142556 Beverwijk spoor 3 losse klok gestoord Behandeling   Extern nr:  </t>
  </si>
  <si>
    <t xml:space="preserve">INC 1142708 Bnn: verlichting klok defect  Behandeling   Extern nr:  </t>
  </si>
  <si>
    <t>ProRail Station Barneveld Noord</t>
  </si>
  <si>
    <t xml:space="preserve">INC 1141538 Rv: Secondenwijzer van de enige klok in Reuver staat aan beide zijden stil Behandeling   Extern nr:  </t>
  </si>
  <si>
    <t>ProRail Station Reuver</t>
  </si>
  <si>
    <t xml:space="preserve">INC 1143020 Nkk: verlichting brand niet van gevelklok station Nijkerk Behandeling   Extern nr:  </t>
  </si>
  <si>
    <t>ProRail Station Nijkerk</t>
  </si>
  <si>
    <t xml:space="preserve">INC 1143370 Gr: Klok staat stil. Betreft een special pulse klok. Behandeling   Extern nr:  </t>
  </si>
  <si>
    <t>ProRail Station Gorinchem</t>
  </si>
  <si>
    <t xml:space="preserve">INC 1138089 Hengelo Gezondheidspark 2 klokken geven ze allebei ook nog eens een andere tijd aan Behandeling   Extern nr:  </t>
  </si>
  <si>
    <t>ProRail Station Hengelo Gezondheidspark</t>
  </si>
  <si>
    <t xml:space="preserve">INC 1144866 HOR: De klok op spoor 1 staat een paar minuten achter (Hollandsche Rading) Behandeling   Extern nr:  </t>
  </si>
  <si>
    <t>ProRail Station Hollandsche Rading</t>
  </si>
  <si>
    <t xml:space="preserve">INC 1143654 Maarn spoor 1 klok defect Behandeling   Extern nr:  </t>
  </si>
  <si>
    <t>ProRail Station Maarn</t>
  </si>
  <si>
    <t xml:space="preserve">INC 1146709 Westervoort: klok spoor 2 staat stil Behandeling   Extern nr:  </t>
  </si>
  <si>
    <t>ProRail Station Westervoort</t>
  </si>
  <si>
    <t xml:space="preserve">INC 1147177 Nijmegen Lent op spoor 2 richting Nijmegen loopt de klok 1 minuut voor. Behandeling   Extern nr:  </t>
  </si>
  <si>
    <t xml:space="preserve">INC 1147860 Schiedam Centrum Klok staat stil Behandeling   Extern nr:  </t>
  </si>
  <si>
    <t xml:space="preserve">INC 1150567 Den Haag Mariahoeve klok staat stil op 0:00 Behandeling   Extern nr:  </t>
  </si>
  <si>
    <t>ProRail Station Den Haag Mariahoeve</t>
  </si>
  <si>
    <t xml:space="preserve">INC 1154286 Veenendaal-De Klomp Spoor: 1 Verlichting gedoofd Behandeling   Extern nr:  </t>
  </si>
  <si>
    <t>ProRail Station Veenendaal-De Klomp</t>
  </si>
  <si>
    <t xml:space="preserve">INC 1156927 Ledn ledverliching uurwerk defekt. Behandeling   Extern nr:  </t>
  </si>
  <si>
    <t xml:space="preserve">INC 1172248 Zwolle centrumzijde gevelklok staat nog op wintertijd Behandeling   Extern nr:  </t>
  </si>
  <si>
    <t>ProRail Station Zwolle</t>
  </si>
  <si>
    <t xml:space="preserve">INC 1172938 UTLN stations klok loopt een uur voor Behandeling   Extern nr:  </t>
  </si>
  <si>
    <t xml:space="preserve">INC 1174187 RSD transferruimten perron klok niet op tijd Behandeling 5969840.01  Extern nr:  </t>
  </si>
  <si>
    <t>ProRail Station Roosendaal</t>
  </si>
  <si>
    <t xml:space="preserve">INC 1174189 Nieuwerkerk a/d IJssel transferruimten perron Klok staat stil geeft geen tijd aan Behandeling   Extern nr:  </t>
  </si>
  <si>
    <t>ProRail Station Nieuwerkerk a/d IJssel</t>
  </si>
  <si>
    <t xml:space="preserve">INC 1174192 Leiden Klok spoor 2 hangt los Behandeling   Extern nr:  </t>
  </si>
  <si>
    <t xml:space="preserve">INC 1175903 Beverwijk spoor 5 Klok loopt op tijd maar seconde wijzer niet Behandeling   Extern nr:  </t>
  </si>
  <si>
    <t xml:space="preserve">INC 1176607 Almere Centrum: klok staat stil Behandeling   Extern nr:  </t>
  </si>
  <si>
    <t xml:space="preserve">INC 1177137 Nm: verlichting knippert van klok in de hal op station Nijmegen Behandeling   Extern nr:  </t>
  </si>
  <si>
    <t>ProRail Station Nijmegen</t>
  </si>
  <si>
    <t xml:space="preserve">INC 1177853 Kerkrade centrum: van de klok wijzers staan stil  Behandeling   Extern nr:  </t>
  </si>
  <si>
    <t>ProRail Station Kerkrade Centrum</t>
  </si>
  <si>
    <t xml:space="preserve">INC 1178943 Schiedam 4 Bosch klokken staan stil Behandeling   Extern nr:  </t>
  </si>
  <si>
    <t xml:space="preserve">INC 1182505 ZP klok sp2a staat stil op 7:20 Behandeling   Extern nr:  </t>
  </si>
  <si>
    <t>ProRail Station Zutphen</t>
  </si>
  <si>
    <t xml:space="preserve">INC 1183395 Emn: klok spoor 1 loopt achter Behandeling   Extern nr:  </t>
  </si>
  <si>
    <t>ProRail Station Emmen</t>
  </si>
  <si>
    <t xml:space="preserve">INC 1184511 Utrecht zuilen: spoor 2/3 stand alone klok geeft onjuiste tijd aan aan 1 kant Behandeling   Extern nr:  </t>
  </si>
  <si>
    <t>ProRail Station Utrecht Zuilen</t>
  </si>
  <si>
    <t xml:space="preserve">INC 1182505 ZP alle klokken staan stil op 7:20 Functieherstel   Extern nr:  </t>
  </si>
  <si>
    <t xml:space="preserve">INC 1185847 Zp: klok op spoor 1 station Zutphen loopt voor Behandeling   Extern nr:  </t>
  </si>
  <si>
    <t xml:space="preserve">INC 1185846 Zp: klok stationshal Zutphen loopt achter Behandeling   Extern nr:  </t>
  </si>
  <si>
    <t xml:space="preserve">INC 1185849 Zutphen spoor: 1 en 3 :&amp;quot;Klokken lopen verkeerd. Behandeling   Extern nr:  </t>
  </si>
  <si>
    <t xml:space="preserve">INC 1186677 Klok spoor 1 (A zijde) te Zutphen tijd klopt niet  Behandeling   Extern nr:  </t>
  </si>
  <si>
    <t xml:space="preserve">INC 1187392 station Barneveld. Ene kant is later dan de andere kant Behandeling   Extern nr:  </t>
  </si>
  <si>
    <t>ProRail Station Barneveld Centrum</t>
  </si>
  <si>
    <t xml:space="preserve">INC 1137408 Schiedam Centrum klok eind spoor 3 staat stil Functieherstel   Extern nr:  </t>
  </si>
  <si>
    <t xml:space="preserve">INC 1188494 Klok stationsgebouw Helmond ‘t Hout Behandeling   Extern nr:  </t>
  </si>
  <si>
    <t>ProRail Station Helmond 't Hout</t>
  </si>
  <si>
    <t xml:space="preserve">INC 1188498 MT:klok bij rol trap staat stil Behandeling   Extern nr:  </t>
  </si>
  <si>
    <t xml:space="preserve">INC 1188799 Zutphen klok spoor 1A staat aan 1 zijde een uur en 15 minuten achter  Behandeling   Extern nr:  </t>
  </si>
  <si>
    <t xml:space="preserve">INC-1189193 Hfd: spoor 4 klok staat stil om 12:00 Status Geregistreerd </t>
  </si>
  <si>
    <t xml:space="preserve">INC 1189843 Zvt: klok loopt niet goed Behandeling   Extern nr:  </t>
  </si>
  <si>
    <t>ProRail Station Zandvoort aan Zee</t>
  </si>
  <si>
    <t xml:space="preserve">INC 1191096 defect aan klok perron 2 van station Heiloo  Behandeling   Extern nr:  </t>
  </si>
  <si>
    <t>Ticket teruggenomen door de CSD</t>
  </si>
  <si>
    <t xml:space="preserve">INC 1192094 Grou-Jirnsum loopt de klok op beide perons een 1/2 uur achter Behandeling   Extern nr:  </t>
  </si>
  <si>
    <t>Klokken op tijd gezet</t>
  </si>
  <si>
    <t xml:space="preserve">INC 1194144 Zuilen: Klok loopt verkeerd  Behandeling   Extern nr:  </t>
  </si>
  <si>
    <t>Uurwerk mechanisch aangepast</t>
  </si>
  <si>
    <t xml:space="preserve">INC 1194809 Groningen klok in de hal aan perronzijde staat stil  Behandeling   Extern nr:  </t>
  </si>
  <si>
    <t>ProRail Station Groningen</t>
  </si>
  <si>
    <t>Geen spanning op klok</t>
  </si>
  <si>
    <t xml:space="preserve">INC 1195248 Llzm: Klok spoor 1 loopt twee uur achter Behandeling   Extern nr:  </t>
  </si>
  <si>
    <t xml:space="preserve">ProRail Station Lansingerland Zoetermeer </t>
  </si>
  <si>
    <t>Klok op tijd gezet</t>
  </si>
  <si>
    <t xml:space="preserve">INC 1196561 IJt: Klok spoor 1 loopt voor Behandeling   Extern nr:  </t>
  </si>
  <si>
    <t>ProRail Station IJlst</t>
  </si>
  <si>
    <t xml:space="preserve">INC 1196632 Leiden Centraal Hoofdelijk Zeezijde klok  Loopt 10 minuten achter Behandeling   Extern nr:  </t>
  </si>
  <si>
    <t>Gerepareerd door Eijsbouts</t>
  </si>
  <si>
    <t xml:space="preserve">INC 1196902 Klokken perrons station Reuver verschillen onderling verschillende minuten  Behandeling   Extern nr:  </t>
  </si>
  <si>
    <t>Uurwerk vervangen</t>
  </si>
  <si>
    <t xml:space="preserve">INC 1197582 Gw: Secondewijzer klok ligt los in Behandeling   Extern nr:  </t>
  </si>
  <si>
    <t>Secondewijzer vastgezet</t>
  </si>
  <si>
    <t xml:space="preserve">INC 1197588 Klok Nijmegen Lent staat stil Behandeling   Extern nr:  </t>
  </si>
  <si>
    <t xml:space="preserve">Onterechte melding , klokken lopen op tijd. Geen defect gevonden </t>
  </si>
  <si>
    <t xml:space="preserve">INC 1198427 UTO klok loopt niet goed. Geregistreerd   Extern nr:  </t>
  </si>
  <si>
    <t xml:space="preserve">INC 1198433 Zutphen Klok loopt niet goed op tijd. Behandeling   Extern nr:  </t>
  </si>
  <si>
    <t xml:space="preserve">INC 1200159 Halfweg – Zwanenburg loopt de klok aan een zijde niet goed (wintertijd) Behandeling   Extern nr:  </t>
  </si>
  <si>
    <t>ProRail Station Halfweg-Zwanenburg</t>
  </si>
  <si>
    <t xml:space="preserve">INC 1201150 Utrecht zuilen klok KL6DZG170383 loopt aan 1 kant niet optijd. Behandeling   Extern nr:  </t>
  </si>
  <si>
    <t xml:space="preserve">INC 1201297 Enschede klok op perron 1 loopt achter Behandeling   Extern nr:  </t>
  </si>
  <si>
    <t>ProRail Station Enschede</t>
  </si>
  <si>
    <t xml:space="preserve">INC 1201900 klok kampen staat stil op tijd 9:50 Behandeling   Extern nr:  </t>
  </si>
  <si>
    <t>ProRail Station Kampen</t>
  </si>
  <si>
    <t>INC 1202729 Hilversum  klok aan beide zijde onjuiste tijd Behandeling   Extern nr:  7000596.01</t>
  </si>
  <si>
    <t>ProRail Station Hilversum</t>
  </si>
  <si>
    <t xml:space="preserve">INC 1202890 Chevremont klok op sp1 geeft aan een kant de tijd 1 uur te vroeg aan Behandeling   Extern nr:  </t>
  </si>
  <si>
    <t>ProRail Station Chevremont</t>
  </si>
  <si>
    <t xml:space="preserve">INC 1203297 Hfd: klok spoor 4 staat stil op 12u Behandeling   Extern nr:  </t>
  </si>
  <si>
    <t>Modem herstart</t>
  </si>
  <si>
    <t xml:space="preserve">INC 1203523 Db: Klok loopt staat stil Behandeling   Extern nr:  </t>
  </si>
  <si>
    <t>ProRail Station Driebergen-Zeist</t>
  </si>
  <si>
    <t>Geen spanning op klok door verbouwing</t>
  </si>
  <si>
    <t xml:space="preserve">INC 1203527 Zp: Klok spoor 3 loopt achter Behandeling   Extern nr:  </t>
  </si>
  <si>
    <t xml:space="preserve">INC 1203844 Ledn: klok staat stil, spoor 8a station Leiden Centraal Behandeling   Extern nr:  </t>
  </si>
  <si>
    <t xml:space="preserve">INC 1203864 Ledn: Klok loopt een uur achter Behandeling   Extern nr:  </t>
  </si>
  <si>
    <t xml:space="preserve">INC 1204380 Dt :(Delft) Alle stations klokken op station Dt blijven hangen op 12:00 Behandeling SAP-EAM-70584921  Extern nr:  </t>
  </si>
  <si>
    <t>ProRail Station Delft</t>
  </si>
  <si>
    <t xml:space="preserve">INC 1204977 Zandvoort aan Zee: klok staat stil bij ingang. Behandeling   Extern nr:  </t>
  </si>
  <si>
    <t>Slechte verbinding, Boline verplaatst</t>
  </si>
  <si>
    <t xml:space="preserve">INC 1205213 Leiden Centraal klok op spoor 4A / 5A loopt meer dan een uur achter Behandeling   Extern nr:  </t>
  </si>
  <si>
    <t xml:space="preserve">INC 1205281 Leiden Centraal Hoofdelijk Zeezijde klok loopt 15 minuten achter Behandeling   Extern nr:  </t>
  </si>
  <si>
    <t>Klok vervangen</t>
  </si>
  <si>
    <t xml:space="preserve">INC 1205355 Scheemda: Klok loopt niet goed van &amp;#233;&amp;#233;n van de zijde. Behandeling   Extern nr:  </t>
  </si>
  <si>
    <t xml:space="preserve">INC 1205647 Zutphen: klok loopt 4 minuten achter Behandeling   Extern nr:  </t>
  </si>
  <si>
    <t xml:space="preserve">INC 1206307 ASD CS losse klok spoor 11 staat still op 12:00 Behandeling   Extern nr:  </t>
  </si>
  <si>
    <t xml:space="preserve">INC 1209712 EHV sp 3/ 4 B klok staat stil aan beide zijde  Behandeling   Extern nr:  </t>
  </si>
  <si>
    <t>Uitgevoerd</t>
  </si>
  <si>
    <t xml:space="preserve">INC 1209773 Heerenveen  klok boven hoofdingang loopt 2 minuten achter en de verlichting brand niet Behandeling   Extern nr:  </t>
  </si>
  <si>
    <t>ProRail Station Heerenveen</t>
  </si>
  <si>
    <t>Uurwerk en verlichting gerepareerd door f.a. Eijsbouts</t>
  </si>
  <si>
    <t xml:space="preserve">INC 1211197 Leiden centraal: Klok op spoor 5 staat stil  Behandeling   Extern nr:  </t>
  </si>
  <si>
    <t>perron 8/9 is spanningsloos evenals alle klokken op deze perrons</t>
  </si>
  <si>
    <t xml:space="preserve">INC 1211205 Zp: klok loopt verkeerd  Behandeling   Extern nr:  </t>
  </si>
  <si>
    <t xml:space="preserve">INC 1211658 Haren Klok stationsgebouw staat vast op 3:05 Behandeling   Extern nr:  </t>
  </si>
  <si>
    <t>Hersteld door f.a. Eijsbouts</t>
  </si>
  <si>
    <t>INC 1212467 VSV klok loopt achter Behandeling   Extern nr:  7004326.01</t>
  </si>
  <si>
    <t>ProRail Station Varsseveld</t>
  </si>
  <si>
    <t>Alle klokken lopen op tijd, onterechte klacht</t>
  </si>
  <si>
    <t xml:space="preserve">INC 1212630 Den Haag HS A Zijde klook staat stil Behandeling   Extern nr:  </t>
  </si>
  <si>
    <t>ProRail Station Den Haag HS</t>
  </si>
  <si>
    <t>Bedrading hersteld</t>
  </si>
  <si>
    <t xml:space="preserve">INC 1188498 MT:klok bij rol trap staat stil Functieherstel   Extern nr:  </t>
  </si>
  <si>
    <t>Klok heeft slecht DCF obtvangst maar wordt onder project vervangen</t>
  </si>
  <si>
    <t xml:space="preserve">INC 1212771 Bd: klok aan infoplusbord 11872 staat stil Behandeling   Extern nr:  </t>
  </si>
  <si>
    <t xml:space="preserve">INC 1212938 Breda Klok spoor 3/4 &amp;amp; 7/8 staan op 12 uur Behandeling   Extern nr:  </t>
  </si>
  <si>
    <t>Dubbele melding</t>
  </si>
  <si>
    <t xml:space="preserve">INC 1213939 Maarheze perron 1  klok staat stil op 12 uur Behandeling   Extern nr:  </t>
  </si>
  <si>
    <t>ProRail Station Maarheeze</t>
  </si>
  <si>
    <t>KL6DZG herstart</t>
  </si>
  <si>
    <t xml:space="preserve">INC 1213948 Zutphen klok loopt 1,5 uur achter Behandeling   Extern nr:  </t>
  </si>
  <si>
    <t>BoLine is storing door sluiting veroorzaakt door werkzaamheden</t>
  </si>
  <si>
    <t xml:space="preserve">INC 1215470 VL: klok op spoor 1 staat stil, KL6DZG-18-0696 Behandeling   Extern nr:  </t>
  </si>
  <si>
    <t>ProRail Station Venlo</t>
  </si>
  <si>
    <t xml:space="preserve">INC 1215989 Apd: klok staat stil  Behandeling   Extern nr:  </t>
  </si>
  <si>
    <t>ProRail Station Apeldoorn</t>
  </si>
  <si>
    <t>Klok spanningsloos door werkzaamheden op station</t>
  </si>
  <si>
    <t xml:space="preserve">INC 1217589 Zuilen klok midden peron geeft verkeerder tijd aan lijkt op dat gtote wijzer niet goed werkt. Behandeling   Extern nr:  </t>
  </si>
  <si>
    <t xml:space="preserve">INC 1218694 Zwd: achterzijde station entree loopt de klok achter Behandeling   Extern nr:  </t>
  </si>
  <si>
    <t>ProRail Station Zwijndrecht</t>
  </si>
  <si>
    <t xml:space="preserve">INC 1220086 Vh: Klok spoor 2 staat stil Behandeling   Extern nr:  </t>
  </si>
  <si>
    <t>ProRail Station Voorhout</t>
  </si>
  <si>
    <t xml:space="preserve">INC 1220088 Zutphen klok op spoor 2a tijd klopt niet aan kant ijsselbrug Behandeling   Extern nr:  </t>
  </si>
  <si>
    <t xml:space="preserve">INC 1220413 Nml: Klok staat stil Behandeling   Extern nr:  </t>
  </si>
  <si>
    <t>DCF module herstart</t>
  </si>
  <si>
    <t xml:space="preserve">INC 1221523 Klok Venlo spanning weggevallen Behandeling   Extern nr:  </t>
  </si>
  <si>
    <t>Klok spanningsloos</t>
  </si>
  <si>
    <t xml:space="preserve">INC 1219264 Almere Poort Almere Poort verlichting klok gedoofd Behandeling 7007068.01  Extern nr:  </t>
  </si>
  <si>
    <t>ProRail Station Almere Poort</t>
  </si>
  <si>
    <t xml:space="preserve">Verlichting vervangen </t>
  </si>
  <si>
    <t xml:space="preserve">INC 1223793 Leiden klok sppor 8a/9a staat stil Behandeling   Extern nr:  </t>
  </si>
  <si>
    <t xml:space="preserve">INC 1226336 Waddinxveen Triangel  klok loopt niet. Behandeling   Extern nr:  </t>
  </si>
  <si>
    <t xml:space="preserve">Glasvezel issue, ITA aangestuurd </t>
  </si>
  <si>
    <t xml:space="preserve">INC 1226931 Bv: klok op spoor 3 staat stil Behandeling   Extern nr:  </t>
  </si>
  <si>
    <t>Betrof klokken aan InfoPlus middelen, deze is opgepakt via SFA Contract</t>
  </si>
  <si>
    <t xml:space="preserve">INC 1227289 ASD: klok op spoor 11A staat op 12 uur Behandeling   Extern nr:  </t>
  </si>
  <si>
    <t xml:space="preserve">INC 1227742 Stm: klokken op Stedum staan stil op 12:00 Behandeling   Extern nr:  </t>
  </si>
  <si>
    <t>ProRail Station Stedum</t>
  </si>
  <si>
    <t xml:space="preserve">INC 1227907 Rtn: klok op spoor 2 station Roterdam Noord staat niet op de goede tijd. Staat stil Behandeling   Extern nr:  </t>
  </si>
  <si>
    <t>ProRail Station Rotterdam Noord</t>
  </si>
  <si>
    <t>Werkzaamheden op gehele station (Klok opnieuw laten pulsen)</t>
  </si>
  <si>
    <t>INC 1225017 Ass: verlichting van klok op spoor 3 Amsterdam Sloterdijk doet het niet Behandeling 7008904.01  Extern nr:  7008904.01</t>
  </si>
  <si>
    <t xml:space="preserve">INC 1227817 Ledn: klok loopt 5 minuten voor op de gevel van het station Behandeling   Extern nr:  </t>
  </si>
  <si>
    <t>Geen fout kunnen vinden door Eijsbouts, klok liep op tijd</t>
  </si>
  <si>
    <t xml:space="preserve">INC 1231805 Nmd: klok op station Nijmegen Dukenburg staat stil Behandeling   Extern nr:  </t>
  </si>
  <si>
    <t>ProRail Station Nijmegen Dukenburg</t>
  </si>
  <si>
    <t>Gehele klok vervangen met inzet hoogwerker</t>
  </si>
  <si>
    <t xml:space="preserve">INC 1232277 Rotterdam Noord spoor 2 klok staat stil Behandeling   Extern nr:  </t>
  </si>
  <si>
    <t xml:space="preserve">Klok spanningsloos door werkzaamheden </t>
  </si>
  <si>
    <t xml:space="preserve">INC 1236188 Leiden CS klok 8 minuten achter Behandeling   Extern nr:  </t>
  </si>
  <si>
    <t>Melding dubbel doorgezet</t>
  </si>
  <si>
    <t xml:space="preserve">INC 1236564 Hilversum transferruimten Klok defect Behandeling   Extern nr:  </t>
  </si>
  <si>
    <t>Uurwerk vervangen door Eijsbouts</t>
  </si>
  <si>
    <t xml:space="preserve">INC 1237430 Klok in IJlst Tijd klopt niet, loopt een uur voor Behandeling   Extern nr:  </t>
  </si>
  <si>
    <t xml:space="preserve">INC 1237591 Wad: Klok op spoor 1 loopt achter, laatste klok op perron Behandeling   Extern nr:  </t>
  </si>
  <si>
    <t>ProRail Station Waddinxveen</t>
  </si>
  <si>
    <t>Uurwerk goedgezet</t>
  </si>
  <si>
    <t xml:space="preserve">INC 1237644 Sdm: spoor 2 b, klok loopt uur voor Behandeling   Extern nr:  </t>
  </si>
  <si>
    <t>Klok op tijd gezet met inzet GRW</t>
  </si>
  <si>
    <t xml:space="preserve">INC 1237920 Klok aan zijde richting Eindhoven stata op 6:10 Helmond het Hout Behandeling   Extern nr:  </t>
  </si>
  <si>
    <t xml:space="preserve">INC 1238985 ASS: klokken op spoor 3/4 staan stil Behandeling   Extern nr:  </t>
  </si>
  <si>
    <t xml:space="preserve">INC 1240218 GV: verlichting in klok flikkert Behandeling   Extern nr:  </t>
  </si>
  <si>
    <t>Verlichting defect, Lamp vervangen</t>
  </si>
  <si>
    <t xml:space="preserve">INC 1242669 Hrn: Klok spoor 2 zijde B loopt voor Behandeling   Extern nr:  </t>
  </si>
  <si>
    <t xml:space="preserve">INC 1242667 Cps: Klokverlichting spoor 1 brand niet Behandeling 7015095.01  Extern nr:  </t>
  </si>
  <si>
    <t>ProRail Station Capelle Schollevaar</t>
  </si>
  <si>
    <t xml:space="preserve">INC 1243086 Almelo Spoor: 4  Klok 'Verlichting gedoofd' Behandeling   Extern nr:  </t>
  </si>
  <si>
    <t>ProRail Station Almelo</t>
  </si>
  <si>
    <t xml:space="preserve">INC 1246525 ZL: Klok boven ingang stationshal - Wijzers staan stil Behandeling   Extern nr:  </t>
  </si>
  <si>
    <t>losse verbinidng bekabeling hersteld</t>
  </si>
  <si>
    <t xml:space="preserve">INC 1247608 Vg: Klok staat stil  Behandeling   Extern nr:  </t>
  </si>
  <si>
    <t>ProRail Station Vught</t>
  </si>
  <si>
    <t>BoLine defect, vervangen en klokken op tijd gezet</t>
  </si>
  <si>
    <t xml:space="preserve">INC 1250524 De klok op station Zwijndrecht (aan de kant van de P&amp;amp;R) loopt niet goed. Behandeling   Extern nr:  </t>
  </si>
  <si>
    <t>Klok al maanden stil en is niet goed opgeleverd, uurwerk geprogrammeerd en klok is in orde</t>
  </si>
  <si>
    <t>INC 1238985 ASS: klokken op spoor 3/4 staan stil Behandeling 7014495.01  Extern nr:  7014495.01</t>
  </si>
  <si>
    <t>Onterechte melding, Klok en verlichtig werkte correct (Geen defect gevonden)</t>
  </si>
  <si>
    <t xml:space="preserve">INC 1252566 varseveld klok defect transfertuimte Behandeling   Extern nr:  </t>
  </si>
  <si>
    <t>Uurwerk op tijd gezet</t>
  </si>
  <si>
    <t xml:space="preserve">INC 1252704 Breda: De klok aan de zuidzijde staat stil Behandeling   Extern nr:  </t>
  </si>
  <si>
    <t>CSD gaat eerst ITA aansturen, melding niet meer teruggekomen</t>
  </si>
  <si>
    <t xml:space="preserve">INC 1255205  Rotterdam Zuid - Spoor 4    klok staat stil Behandeling   Extern nr:  </t>
  </si>
  <si>
    <t>Geen spanning aanwezig op klok, Ticket teruggezet naar de CSD</t>
  </si>
  <si>
    <t xml:space="preserve">INC 1256563 Breda centrumzijde loopt klok een uur voor Behandeling   Extern nr:  </t>
  </si>
  <si>
    <t xml:space="preserve">INC 1257681 Amsterdam Centraal  Oostvleugel Centrumzijde Verlichting klok gedoofd Behandeling   Extern nr:  </t>
  </si>
  <si>
    <t>Lamp klok vervangen</t>
  </si>
  <si>
    <t xml:space="preserve">INC 1257679 Breda Centrum Zijde  Klok staat stil Behandeling   Extern nr:  </t>
  </si>
  <si>
    <t>Accu/voeding vervangen (Klok moeilijk te bereiken doordat deze ingebouwd is)</t>
  </si>
  <si>
    <t xml:space="preserve">INC 1257697 Oisterwijk bij ingang klik defect Behandeling   Extern nr:  </t>
  </si>
  <si>
    <t xml:space="preserve">INC 1257718 Drp: Minutenwijzer van klok loopt mee met secondewijzer Behandeling   Extern nr:  </t>
  </si>
  <si>
    <t>ProRail Station Dronrijp</t>
  </si>
  <si>
    <t xml:space="preserve">INC 1258507 Voorhout Klok defect Behandeling   Extern nr:  </t>
  </si>
  <si>
    <t>Gehele uurwerk gereset</t>
  </si>
  <si>
    <t xml:space="preserve">INC 1259947 Coevorden: Klok staat stil  Behandeling   Extern nr:  </t>
  </si>
  <si>
    <t>ProRail Station Coevorden</t>
  </si>
  <si>
    <t xml:space="preserve">INC 1260788 Asd: klok op spoor 14a met nr kl6dzg170441 staat stil aan beide zijden Behandeling   Extern nr:  </t>
  </si>
  <si>
    <t>Voedingskabel modem los, kabelverbinding hersteld en gefixeerd</t>
  </si>
  <si>
    <t xml:space="preserve">INC 1261051 Apd: klok op voorplein staat stil Behandeling   Extern nr:  </t>
  </si>
  <si>
    <t xml:space="preserve">INC 1261163 Zaandam Spoor: 1  Einde perron 1-2, Zaandijkse kant. Klok staat stil op 12u Behandeling   Extern nr:  </t>
  </si>
  <si>
    <t>ProRail Station Zaandam</t>
  </si>
  <si>
    <t>INC 1262894 IJT: Klok loopt uur voor Behandeling   Extern nr:  7022449.01</t>
  </si>
  <si>
    <t xml:space="preserve">INC 1263364 Gerp: Klok  staat stil op 12:00 Behandeling   Extern nr:  </t>
  </si>
  <si>
    <t>ProRail Station Groningen Europapark</t>
  </si>
  <si>
    <t>Uurwerk niet juist gemonteerd in klok, dipswitch master uurwerk onjuist (Dit kan niet vanzelf gaan dus waarschijnlijk door installateur niet juist opgeleverd)</t>
  </si>
  <si>
    <t xml:space="preserve">INC 1263556 Hlgh: Losse klok op hlgh loopt 1 minuut achter Behandeling   Extern nr:  </t>
  </si>
  <si>
    <t>ProRail Station Harlingen Haven</t>
  </si>
  <si>
    <t>Wijzers niet juist uitgelijnd, op juiste wijze geplaatst</t>
  </si>
  <si>
    <t xml:space="preserve">INC 1263604 ASDM - ProRail Amsterdam Muiderpoort Klok defect Behandeling   Extern nr:  </t>
  </si>
  <si>
    <t>Klok is spanningsloos en niet in beheer Conclusion ForeyeT</t>
  </si>
  <si>
    <t xml:space="preserve">INC 1264039  Zwijndrecht Station : klok is defect achter uitgang Behandeling   Extern nr:  </t>
  </si>
  <si>
    <t xml:space="preserve">INC 1264857 WD klok KL6EAG-15-0102 voorzijde station staat op 12:00 Behandeling   Extern nr:  </t>
  </si>
  <si>
    <t>ProRail Station Woerden</t>
  </si>
  <si>
    <t>Dipswitch settings beide zijdes onjuist (Dit kan niet vanzelf gaan dus waarschijnlijk door installateur niet juist opgeleverd)</t>
  </si>
  <si>
    <t xml:space="preserve">INC 1267149 Delden: klok spoor 1/2 werkt wel, alleen verlichting defect Behandeling   Extern nr:  </t>
  </si>
  <si>
    <t>ProRail Station Delden</t>
  </si>
  <si>
    <t xml:space="preserve">INC 1266092 Voorburg: klok aan stationsplein staat stil Behandeling   Extern nr:  </t>
  </si>
  <si>
    <t>Door werkzaamheden BoLine in storing en defect geraakt, BoLine vervangen en alle klokken op tijd gezet na verlenen toegang technische ruimtes</t>
  </si>
  <si>
    <t xml:space="preserve">INC 1268993 Bnn: klok defect Behandeling   Extern nr:  </t>
  </si>
  <si>
    <t xml:space="preserve">INC 1267854 Gw: 2 klokken perron 1&amp;amp;2 lopen niet op tijd Behandeling   Extern nr:  </t>
  </si>
  <si>
    <t xml:space="preserve">Wegens werkzaamheden staan alle klokken stil, niet op locatie geweest. </t>
  </si>
  <si>
    <t xml:space="preserve">INC 1269281 Almere CS: Klok stationsplein staat stil op 12 uur Geregistreerd   Extern nr:  </t>
  </si>
  <si>
    <t xml:space="preserve">INC 1270926 Den Haag Hollandsche Spoor verlichting klok is defect. Behandeling   Extern nr:  </t>
  </si>
  <si>
    <t>4 lampen en starters vervangen</t>
  </si>
  <si>
    <t xml:space="preserve">INC 1271828 Heerhugowaard: Klok defect  Behandeling   Extern nr:  </t>
  </si>
  <si>
    <t>ProRail Station Heerhugowaard</t>
  </si>
  <si>
    <t xml:space="preserve">INC 1271827 Steenwijk: Klok defect  Behandeling   Extern nr:  </t>
  </si>
  <si>
    <t>ProRail Station Steenwijk</t>
  </si>
  <si>
    <t xml:space="preserve">INC 1265451 Gvc: Klok zijde Anna van Burenplein tijd klopt niet Behandeling   Extern nr:  </t>
  </si>
  <si>
    <t>Uurwerk gerepareerd door f.a. Eijsbouts</t>
  </si>
  <si>
    <t xml:space="preserve">INC 1272126 Beverwijk: Stationsklok staat stil Behandeling   Extern nr:  </t>
  </si>
  <si>
    <t>Eijsbouts Klok is spanningsloos, ticket teruggezet naar de CSD voor aansturing NS Poort</t>
  </si>
  <si>
    <t xml:space="preserve">INC 1275374 Ijt: klok aan een zijnde loopt achter Functieherstel   Extern nr:  </t>
  </si>
  <si>
    <t>Wijzers gecorrigeerd op asjes</t>
  </si>
  <si>
    <t xml:space="preserve">INC 1274054 Daarlerveen: Sp1a seconde wijzer staat stil Behandeling   Extern nr:  </t>
  </si>
  <si>
    <t>ProRail Station Daarlerveen</t>
  </si>
  <si>
    <t>Klok spanningsloos, ticket teruggezet naar de CSD voor aansturing NS Poort</t>
  </si>
  <si>
    <t xml:space="preserve">INC 1274282 Apdm: klok perron staat stil op 12 uur Gesloten   Extern nr:  </t>
  </si>
  <si>
    <t>ProRail Station Apeldoorn De Maten</t>
  </si>
  <si>
    <t>Dubbele melding, incident is al in behandeling onder Marval 8928930</t>
  </si>
  <si>
    <t xml:space="preserve">INC 1274402 nieuw vennep: klokken spoor 1 +2 verlichting defect + klok spoor 2 secondewijzer staat stil Behandeling   Extern nr:  </t>
  </si>
  <si>
    <t>ProRail Station Nieuw Vennep</t>
  </si>
  <si>
    <t>TL Lampen klokken vervangen</t>
  </si>
  <si>
    <t xml:space="preserve">INC 1274054 Daarlerveen: Sp1a seconde wijzer staat stil Behandeling   Extern nr:  7027866.01 </t>
  </si>
  <si>
    <t xml:space="preserve">INC 1275439 Amsterdam Amstel klok staat stil op spoor 1 ter hoogte van letter F Behandeling   Extern nr:  </t>
  </si>
  <si>
    <t>Alle klokken zijn spanningsloos, ticket teruggezet naar de CSD voor aansturing NS Poort</t>
  </si>
  <si>
    <t xml:space="preserve">INC 1290557 Betreft klok in de stationshal Schiedam Centrum. 1 zijde loopt 1 uur voor. Daarnaast lijkt de kleine wijzer defect en tussen twee uur aanduidingen  te hangen Behandeling   Extern nr:  </t>
  </si>
  <si>
    <t>FW: Andere servicedesk: 7028276.01, Klok defect | CSD</t>
  </si>
  <si>
    <t>Dubbele melding, incident is al in behandeling onder Marval 8960123</t>
  </si>
  <si>
    <t xml:space="preserve">INC 1277093 Nijmegen Dukenburg (Voorplein aan Arcade)  Klok staat niet gelijk of staat stil Behandeling   Extern nr:  </t>
  </si>
  <si>
    <t xml:space="preserve">INC 1272708 Gw: Klokken spoor 1 en 2 lopen niet op tijd Behandeling   Extern nr:  </t>
  </si>
  <si>
    <t xml:space="preserve">INC 1278070 Twl: klokken spoor 1 en 2 verlichting defect Behandeling   Extern nr:  </t>
  </si>
  <si>
    <t>ProRail Station Twello</t>
  </si>
  <si>
    <t>TL Lamp klok vervangen</t>
  </si>
  <si>
    <t xml:space="preserve">INC 1278646 Hdb - Hardenberg Klok staat stil Geregistreerd   Extern nr:  </t>
  </si>
  <si>
    <t>ProRail Station Hardenberg</t>
  </si>
  <si>
    <t xml:space="preserve">INC 1278685 Leeuwarden Spoor: 4a  klok staat stil Behandeling   Extern nr:  </t>
  </si>
  <si>
    <t>ProRail Station Leeuwarden</t>
  </si>
  <si>
    <t>Klok spanningsloos door werkzaamheden, ticket teruggezet naar de CSD voor aansturing NS Poort</t>
  </si>
  <si>
    <t>INC 1278922 Rotterdam Lombardijen klok staat stil op twaalf uur Behandeling   Extern nr:  7029331.01</t>
  </si>
  <si>
    <t>ProRail Station Rotterdam Lombardijen</t>
  </si>
  <si>
    <t>Klok waarschijnlijk door derden niet juist opgeleverd aangezien uurwerk niet juist was geprogrammerd, uurwerk geprogrammeerd en wijzers gecorrigeerd op asjes</t>
  </si>
  <si>
    <t xml:space="preserve">INC 1288370 Schiedam: klok loopt verkeerd Behandeling   Extern nr:  </t>
  </si>
  <si>
    <t xml:space="preserve">INC 1276711 Pmo :  Spoor 1; stationsklok loopt een uur voor. Behandeling SAP-EAM-70615105  Extern nr:  </t>
  </si>
  <si>
    <t xml:space="preserve">INC 1279952 Apeldoorn: Klok stationsplein voorzijde staat stil Behandeling   Extern nr:  </t>
  </si>
  <si>
    <t>Alle klokken lopen op tijd, geen afwijkingen geconstateerd</t>
  </si>
  <si>
    <t>INC 1289993 Station Varseveld, Tijd van de klok klopt niet Behandeling   Extern nr:  7033556.01</t>
  </si>
  <si>
    <t>TL lampen klokken vervangen en 1 uurwerk vervangen</t>
  </si>
  <si>
    <t xml:space="preserve">INC 1281580 VH: klok staat stil om 12:00 op spoor 2 Behandeling   Extern nr:  </t>
  </si>
  <si>
    <t>Klok herstart</t>
  </si>
  <si>
    <t xml:space="preserve">INC 1281543 Asd: klok staat stil om 12:00, hangt in vak E op spoor 11a Behandeling   Extern nr:  </t>
  </si>
  <si>
    <t xml:space="preserve">INC 1277897 Klok ASD westtunnel centrum zijde staat niet op tijd. Behandeling   Extern nr:  </t>
  </si>
  <si>
    <t xml:space="preserve">INC 1280786 Gbr: Klok geeft verkeerde tijd aan  Behandeling   Extern nr:  </t>
  </si>
  <si>
    <t>ProRail Station Glanerbrug</t>
  </si>
  <si>
    <t xml:space="preserve">INC 1285120 Kmw klok 180715 staat stil  Geregistreerd   Extern nr:  </t>
  </si>
  <si>
    <t>ProRail Station Koudum-Molkwerum</t>
  </si>
  <si>
    <t>Voeding/accu was uitgeschakeld, na aanschakelen klok weer operationeel</t>
  </si>
  <si>
    <t xml:space="preserve">INC 1286126 Wierden: klok op spoor 2 defect Behandeling   Extern nr:  </t>
  </si>
  <si>
    <t>ProRail Station Wierden</t>
  </si>
  <si>
    <t xml:space="preserve">INC-1275374 Ijt: klok aan een zijnde loopt achter. </t>
  </si>
  <si>
    <t>Klok waarschijnlijk door derden niet juist opgeleverd aangezien er veel defect en verkeerd was aangesloten, (LED strip defect door 230V, uurwerk dipswitch niet juist)</t>
  </si>
  <si>
    <t xml:space="preserve">INC 1286956 MAS: klok entree defect Behandeling   Extern nr:  </t>
  </si>
  <si>
    <t>ProRail Station Maarssen</t>
  </si>
  <si>
    <t>INC 1287425 Bmn: verlichting klok defect Behandeling 7032792.01  Extern nr:  7032792.01</t>
  </si>
  <si>
    <t>ProRail Station Brummen</t>
  </si>
  <si>
    <t>Klok valt niet in scope beheercontract en is spanningsloos, ticket teruggezet naar de CSD</t>
  </si>
  <si>
    <t xml:space="preserve">INC 1289806 Hmh: klok spoor 1 loopt achter Behandeling   Extern nr:  </t>
  </si>
  <si>
    <t xml:space="preserve">INC 1288971 Den Haag HS in de stationshal staat klok stil, op 12.50 Behandeling   Extern nr:  </t>
  </si>
  <si>
    <t>Klok valt niet in scope beheercontract en heeft geen puls, ticket teruggezet naar de CSD</t>
  </si>
  <si>
    <t xml:space="preserve">INC 1288989 Zwolle Verlichting van de klok in de hal blijft flikkeren. Is soms zelfs uit. Behandeling   Extern nr:  </t>
  </si>
  <si>
    <t>ProRail Station Lelystad Centrum</t>
  </si>
  <si>
    <t>Verkeerde ticket doorgezet door de CSD en moet 1288989 zijn</t>
  </si>
  <si>
    <t xml:space="preserve">INC 1288989 Lelystad Centrum: Verlichting van de klok in de hal blijft flikkeren. Is soms zelfs uit. Behandeling   Extern nr:  </t>
  </si>
  <si>
    <t xml:space="preserve">INC 1261051 Apd: klok op voorplein staat stil Behandeling 7005088  Extern nr:  </t>
  </si>
  <si>
    <t xml:space="preserve">INC 1279823 Twello: klok spoor 1 werkt de secondewijzer werkt niet Behandeling   Extern nr:  </t>
  </si>
  <si>
    <t>INC 1290004 Station Gorinchem, stationsklok loopt achter Behandeling   Extern nr:  PV-140555 CRM:00548000126</t>
  </si>
  <si>
    <t>Klok valt niet in scope beheercontract, ticket teruggezet naar de CSD</t>
  </si>
  <si>
    <t xml:space="preserve">INC 1282767 Maastricht Spoor 5: De wijzers van klok staan stil. Behandeling   Extern nr:  </t>
  </si>
  <si>
    <t xml:space="preserve">INC 1291712 Zp: klok op spoor 1b een zijde staat stil Functieherstel   Extern nr:  </t>
  </si>
  <si>
    <t xml:space="preserve">INC 1256496 Hrl: klok staat stil  Behandeling   Extern nr:  </t>
  </si>
  <si>
    <t>ProRail Station Heerlen</t>
  </si>
  <si>
    <t>Uurwerk valt niet binnen scope beheercontract en zal als project worden opgepakt</t>
  </si>
  <si>
    <t xml:space="preserve">INC 1267805 Mt: 2 klokken spoor 2 en 5a defect  Behandeling   Extern nr:  </t>
  </si>
  <si>
    <t xml:space="preserve">Alle klokken op dit station zullen onder project worden vervangen </t>
  </si>
  <si>
    <t>BoLine vervangen</t>
  </si>
  <si>
    <t xml:space="preserve">INC 1292239 SDM - ProRail - Begane grond Schiedam Centrum Klok Defect. Behandeling   Extern nr:  </t>
  </si>
  <si>
    <t>Uurwerk vervangen en geprogrammeerd</t>
  </si>
  <si>
    <t xml:space="preserve">INC 1292570 Haren:Klok aan het sextant loopt niet gelijk Behandeling   Extern nr:  </t>
  </si>
  <si>
    <t xml:space="preserve">INC-1292799 Boline is in storing, daardoor omroep slecht te verstaan Status Geregistreerd </t>
  </si>
  <si>
    <t>ProRail Station Bergen op Zoom</t>
  </si>
  <si>
    <t>Klok line in sluiting door straat werkzaamheden</t>
  </si>
  <si>
    <t xml:space="preserve">INC 1293052 Groningen defect licht en secondewijzer van de klok aan noordzijde van traverse bij station Behandeling   Extern nr:  </t>
  </si>
  <si>
    <t xml:space="preserve">Klok spanningsloos, Ticket teruggezet naar de CSD voor aansturing NS Poort </t>
  </si>
  <si>
    <t xml:space="preserve">INC 1294654 Hm: Losse klok spoor 2 loopt niet goed Behandeling   Extern nr:  </t>
  </si>
  <si>
    <t>ProRail Station Helmond</t>
  </si>
  <si>
    <t>Uurwerk opnieuw laten pulsen naar juiste tijd</t>
  </si>
  <si>
    <t xml:space="preserve">INC 1294657 Hmh: Klok loopt niet op tijd Behandeling   Extern nr:  </t>
  </si>
  <si>
    <t>Wijzers lopen tegen elkaar aan, deze meer ruimte gegeven en uurwerk op tijd gezet</t>
  </si>
  <si>
    <t xml:space="preserve">INC 1295271 VKP Ede-Wageningen Ede-Wageningen Klok staat stil. Behandeling   Extern nr:  </t>
  </si>
  <si>
    <t>ProRail Station Ede-Wageningen</t>
  </si>
  <si>
    <t xml:space="preserve">INC 1295283 de verlichting van de klok op spoor 1 is uit, de klok loopt nog wel  Behandeling   Extern nr:  </t>
  </si>
  <si>
    <t>Dubbele melding, wordt voortgezet onder INC1297382</t>
  </si>
  <si>
    <t xml:space="preserve">INC 1295499 Utzl: Klok loopt achter  Behandeling   Extern nr:  </t>
  </si>
  <si>
    <t xml:space="preserve">INC 1295669 Ede-Wageningen klokken gestoord Behandeling   Extern nr:  </t>
  </si>
  <si>
    <t>Dubbele melding, wordt voortgezet onder Marval 1274676</t>
  </si>
  <si>
    <t xml:space="preserve">INC 1295926 Maastricht perron 5/6 aan de noordzijde Klok defect Behandeling   Extern nr:  </t>
  </si>
  <si>
    <t xml:space="preserve">INC 1295927 Maastricht klok op spoor 4 defect Behandeling   Extern nr:  </t>
  </si>
  <si>
    <t xml:space="preserve">INC 1296896 Duivendrecht lopen 1 uur en 10 min achter  Behandeling   Extern nr:  </t>
  </si>
  <si>
    <t>ProRail Station Duivendrecht</t>
  </si>
  <si>
    <t>Bij aankomst geen fouten kunnen ontdekken, alle klokken lopen op tijd en BoLine is storingsvrij</t>
  </si>
  <si>
    <t xml:space="preserve">INC 1297382 Reuver: Klok spoor 1 verlichting defect. Tijd is wel goed Geregistreerd   Extern nr:  </t>
  </si>
  <si>
    <t>Bekabeling verlichting en starter hersteld/verangen</t>
  </si>
  <si>
    <t xml:space="preserve">INC 1297612 Nwk: Losse klok spoor 1 staat stil Behandeling   Extern nr:  </t>
  </si>
  <si>
    <t xml:space="preserve">INC 1298213 HK: Er is een groene sticker opgeplakt op de klok op spoor 2 Behandeling   Extern nr:  </t>
  </si>
  <si>
    <t>ProRail Station Heemskerk</t>
  </si>
  <si>
    <t>Sticker van klok verwijderd</t>
  </si>
  <si>
    <t xml:space="preserve">INC 1298509 Gerp: klok spoor 3 en stationsplein staan stil Behandeling   Extern nr:  </t>
  </si>
  <si>
    <t xml:space="preserve">gehele station spanningsloos, Ticket teruggezet naar de CSD voor aansturing NS Poort </t>
  </si>
  <si>
    <t xml:space="preserve">INC 1298805 Klok op Zuidbroek staat op 12:00 Behandeling   Extern nr:  </t>
  </si>
  <si>
    <t>ProRail Station Zuidbroek</t>
  </si>
  <si>
    <t xml:space="preserve">Alle klokken op tijd bij aankomst op het station </t>
  </si>
  <si>
    <t xml:space="preserve">INC 1278685 Leeuwarden Spoor: 4a klok staat stil Functieherstel   Extern nr:  </t>
  </si>
  <si>
    <t>Vanwege werkzaamheden op station spanning afgeschakeld tot week 50</t>
  </si>
  <si>
    <t xml:space="preserve">INC 1299797 VSV : Klok een kant loopt 10 minuten achter Geregistreerd   Extern nr:  </t>
  </si>
  <si>
    <t xml:space="preserve">INC 1300110 Leiden spoor 8b: Klok geeft andere tijd aan Behandeling   Extern nr:  </t>
  </si>
  <si>
    <t>Kabelverbinding hersteld en lamp vervangen</t>
  </si>
  <si>
    <t xml:space="preserve">INC 1300592 Centrumzijd ASD : : Klok defect bij ingang bagagekluizen : &amp;#39;Wijzers staan stil&amp;#39; Behandeling   Extern nr:  </t>
  </si>
  <si>
    <t xml:space="preserve">INC 1300872 Asd: Klok ingang bagagekluizen staat stil Behandeling   Extern nr:  </t>
  </si>
  <si>
    <t>Klok valt buiten scope van het beheercontract, echter is deze wel door ForeyeT hersteld</t>
  </si>
  <si>
    <t xml:space="preserve">INC 1303759 HLG - Harlingen klok defect Behandeling   Extern nr:  </t>
  </si>
  <si>
    <t>ProRail Station Harlingen</t>
  </si>
  <si>
    <t>Onterechte melding, alle klokken zijn met zakken afgeplakt vanwege stationsverbouwing</t>
  </si>
  <si>
    <t xml:space="preserve">INC 1305570 Borne Spoor:1 Klok defect Behandeling   Extern nr:  </t>
  </si>
  <si>
    <t>ProRail Station Borne</t>
  </si>
  <si>
    <t xml:space="preserve">INC 1307477 Zutphen Klok in de hal staat stil Behandeling   Extern nr:  </t>
  </si>
  <si>
    <t>Onterechte melding, klok is niet in beheer door ForeyeT</t>
  </si>
  <si>
    <t xml:space="preserve">INC 1307521 Vleuten spoor 1 zou de klok niet goed lopen. Behandeling   Extern nr:  </t>
  </si>
  <si>
    <t>ProRail Station Vleuten</t>
  </si>
  <si>
    <t>Bekabeling aangepast en uurwerk op tijd gezet</t>
  </si>
  <si>
    <t xml:space="preserve">INC 1308732 Den haag Holland spoor: klokken op spoor 3/4 en 5/6 staan stil of hebben verkeerde tijd  Behandeling   Extern nr:  </t>
  </si>
  <si>
    <t xml:space="preserve">INC 1310271 Dvnk: Klokken spoor 1/2 functioneren niet Behandeling   Extern nr:  </t>
  </si>
  <si>
    <t>ProRail Station De Vink</t>
  </si>
  <si>
    <t>Alle klokken op het station zijn spanningsloos, ticket teruggezet naar de CSD voor aansturing NS Poort</t>
  </si>
  <si>
    <t>INC 1310394 Hor: Klok spoor 1 op 12 uur Behandeling   Extern nr:  7041348.01</t>
  </si>
  <si>
    <t xml:space="preserve">INC 1310430 Vtn: Klok op spoor 1 staat stil Behandeling   Extern nr:  </t>
  </si>
  <si>
    <t>Master zijde van de klok uurwerk vervangen en geconfigureerd</t>
  </si>
  <si>
    <t xml:space="preserve">INC 1312644 Heerenveen klok op stationsgebouw loopt 10 minuten achter Behandeling   Extern nr:  </t>
  </si>
  <si>
    <t>Door Eijsbouts hersteld</t>
  </si>
  <si>
    <t xml:space="preserve">INC 1233395 ASDM: (voorkant van het station)lamp in de klok defect Behandeling   Extern nr:  </t>
  </si>
  <si>
    <t>(6899) ProRail Beheer Standalone Klokken 2020</t>
  </si>
  <si>
    <t>Neon verlichitng van torenklok gerepareerd door externe partij</t>
  </si>
  <si>
    <t xml:space="preserve">INC 1274676 ede-wageningen: klok voorplein verlichting defect + staat verkeerd Geregistreerd   Extern nr:  </t>
  </si>
  <si>
    <t>Station Zutphen 8 klokken vervangen</t>
  </si>
  <si>
    <t>Alle klokken op dit station blijken al in scope van de f.a. van Dorp te zijn voor vervangen</t>
  </si>
  <si>
    <t xml:space="preserve">INC 1274676 ede-wageningen: klok voorplein verlichting defect + staat verkeerd Behandeling 7027395.01  Extern nr:  </t>
  </si>
  <si>
    <t>Dubbel gemeld, is in behandeling onder INC 1274676</t>
  </si>
  <si>
    <t>EVT 1313901 Fout: Bord (30010) gestoord op station SHL. geg: SHL,1,PV-2C,PUB_HEARTBEAT_MISSED (mld: F-2006) Behandeling   Extern nr:  bdce9f62-341e-71eb-13a7-ac1024360000</t>
  </si>
  <si>
    <t>ProRail Station Schiphol</t>
  </si>
  <si>
    <t>Dubbel gemeld, is in behandeling onder INC 1312358</t>
  </si>
  <si>
    <t xml:space="preserve">INC 1315690 Deventer Colmschate klok staat stil Behandeling   Extern nr:  </t>
  </si>
  <si>
    <t>ProRail Station Deventer Colmschate</t>
  </si>
  <si>
    <t>Geen spanning in de mast aanwezig, ticket teruggezet naar de CSD voor aansturing NSPoort</t>
  </si>
  <si>
    <t xml:space="preserve">INC 1316237 Klokken hoofdingang op station Duivendrecht.staan stil Behandeling   Extern nr:  </t>
  </si>
  <si>
    <t xml:space="preserve">Defecte Pulskabels door werkzaamheden, Ticket teruggezet naar CSD voor aansturing ITA. </t>
  </si>
  <si>
    <t xml:space="preserve">INC 1316442 DVD klok staat stil bij ingang Behandeling   Extern nr:  </t>
  </si>
  <si>
    <t>Dubbel gemeld, is in behandeling onder INC 1316442</t>
  </si>
  <si>
    <t xml:space="preserve">INC 1316480 Ledn: Klok voorzijde staat 5 minuten voor Behandeling   Extern nr:  </t>
  </si>
  <si>
    <t xml:space="preserve">INC 1317009 Klok in de hal te Groningen loopt een half uur voor Behandeling   Extern nr:  </t>
  </si>
  <si>
    <t xml:space="preserve">INC 1317082 ProRail transferruimten perron WV - ProRail Wolvega verlichting klok defect Behandeling   Extern nr:  </t>
  </si>
  <si>
    <t>ProRail Station Wolvega</t>
  </si>
  <si>
    <t>Verlichting klok vervangen</t>
  </si>
  <si>
    <t xml:space="preserve">INC 1317223 Meppel: spoor 2 verlichting klok defect  Behandeling   Extern nr:  </t>
  </si>
  <si>
    <t>ProRail Station Meppel</t>
  </si>
  <si>
    <t xml:space="preserve">INC 1317462 GD: klok staat stil stationshal centrum zijde Behandeling   Extern nr:  </t>
  </si>
  <si>
    <t>BoLine in storing, toegang aangevraagd. (verdere logging op INC1317838)</t>
  </si>
  <si>
    <t xml:space="preserve">INC 1317622 GN: Klok defect centrale hal Behandeling   Extern nr:  </t>
  </si>
  <si>
    <t>Dubbel gemeld door de CSD</t>
  </si>
  <si>
    <t xml:space="preserve">INC 1317838 Gd :  Hgwbr : Klok met openingstijden is blijven hangen op 12:26:59 CHI JA : Doorgezet naar ICT-O i. Behandeling SAP-EAM-80974220  Extern nr:  </t>
  </si>
  <si>
    <t>Pulskabel gerepareerd tussen BoLine en spoor 3</t>
  </si>
  <si>
    <t xml:space="preserve">INC 1318468 Gouda Klok defect Stationsgebouw Centrumzijde Behandeling   Extern nr:  </t>
  </si>
  <si>
    <t>Onterechte melding, alle klokken op het station lopen op tijd</t>
  </si>
  <si>
    <t>Dubbele gemeld, is in behandeling onder INC 1316237</t>
  </si>
  <si>
    <t xml:space="preserve">INC 1321451 Zaltbommel: klok spoor 2 loopt een 20 minuten achter Behandeling   Extern nr:  </t>
  </si>
  <si>
    <t>Ticket is terugenomen door de CSD</t>
  </si>
  <si>
    <t xml:space="preserve">INC 1322951 Bv: Klok spoor 3 licht defect  Behandeling   Extern nr:  </t>
  </si>
  <si>
    <t>Klok is spanningsloos, ticket teruggezet naar de CSD voor aansturing NS Poort</t>
  </si>
  <si>
    <t xml:space="preserve">INC 1323254 Apd: Klok voorplein (thv AHtoGO) staat stil Behandeling   Extern nr:  </t>
  </si>
  <si>
    <t xml:space="preserve">INC 1323279 Lochem Losse klok westzijden loopt niet op tijd. Behandeling   Extern nr:  </t>
  </si>
  <si>
    <t>ProRail Station Lochem</t>
  </si>
  <si>
    <t>Wijzers op as verplaatst, liepen te strak tegen elkaar</t>
  </si>
  <si>
    <t xml:space="preserve">INC 1323352 Mtn: klok op spoor 1 loopt een uur voor  Behandeling   Extern nr:  </t>
  </si>
  <si>
    <t>ProRail Station Maastricht Noord</t>
  </si>
  <si>
    <t>DCF signaal verstoort door mobiele camera direct naast klok. DCF antenne verplaatst</t>
  </si>
  <si>
    <t xml:space="preserve">INC 1323516 Gd: spoor 3b is de verlichting defect. Functieherstel   Extern nr:  </t>
  </si>
  <si>
    <t xml:space="preserve">INC 1323614 Locatie : Uitgeest. Spoor 3/4 TL Defect. Behandeling   Extern nr:  </t>
  </si>
  <si>
    <t>ProRail Station Uitgeest</t>
  </si>
  <si>
    <t xml:space="preserve">INC 1324046 Utg: Klok op voorplein verlichting defect Behandeling   Extern nr:  </t>
  </si>
  <si>
    <t>Dubbele gemeld, is in behandeling onder INC 1323614</t>
  </si>
  <si>
    <t xml:space="preserve">INC 1324763 Utg: Klok spoor 3/4 zijde Alkmaar loopt voor  Behandeling   Extern nr:  </t>
  </si>
  <si>
    <t>Uurwerk en verlichting vervangen met rolsteiger</t>
  </si>
  <si>
    <t xml:space="preserve">INC 1324764 LW : Klok sp-LW verkeerde tijdsaanduiding. Loopt 3 minuten v&amp;#243;&amp;#243;r. Behandeling SAP-EAM-80974893  Extern nr:  </t>
  </si>
  <si>
    <t>1326730 Hengelo klok defect spoor 1</t>
  </si>
  <si>
    <t>1323921 Vorden Stationsklok midden perron bij paal 3 staat stil op 13:53 uur</t>
  </si>
  <si>
    <t>ProRail Station Vorden</t>
  </si>
  <si>
    <t>Onterechte melding, deze ligt bij NS Staions voor herstel</t>
  </si>
  <si>
    <t xml:space="preserve">INC 1328047 Amf : Klokken op station Amf staan stil op 12.00 uur. Behandeling SAP-EAM-80975408  Extern nr:  </t>
  </si>
  <si>
    <t>Dubbele gemeld, is in behandeling onder INC 13227304</t>
  </si>
  <si>
    <t>1300393 Nijmegen Goffert sp2 rode defect sticker plaatsen</t>
  </si>
  <si>
    <t>(6899) ProRail Beheer Standalone Klokken 2021</t>
  </si>
  <si>
    <t>ProRail Station Nijmegen Goffert</t>
  </si>
  <si>
    <t>Klok niet reparabel, na twee herstelacties besloten deze af te keruen. Betreft een EsplanadeDCF klok en er geen onderdelen zijn voor deze klokken. Alle klokken zitten in scope bij van Dorp voor vervanging</t>
  </si>
  <si>
    <t xml:space="preserve">INC 1323518 ed: secondewijzer blijft hangen op zelfde punt Functieherstel   Extern nr:  </t>
  </si>
  <si>
    <t>Klok niet reparabel, vervangen voor een nieuwer GSMR Klok</t>
  </si>
  <si>
    <t>1323921 Vorden  Stationsklok midden perron bij paal 3 vervangen</t>
  </si>
  <si>
    <t>1330625 Nijmegen Goffert klok spoor 2 staat stil op 12:00</t>
  </si>
  <si>
    <t>Dubbele melding, is onderbehandeling op INC 1300393</t>
  </si>
  <si>
    <t xml:space="preserve">INC 1332194 RTZ: klok spoor 1 staat stil, is spanningsloos  Behandeling   Extern nr:  </t>
  </si>
  <si>
    <t>Klok is spanningsloos, teruggemeld aan de CSD voor aansturing ITA</t>
  </si>
  <si>
    <t>1316237 Klokken hoofdingang op station Duivendrecht.staan stil Behandeling 7046922.01  Extern nr:  PR220002 - 6561</t>
  </si>
  <si>
    <t>Dubbele melding, is onderbehandeling op 1316237</t>
  </si>
  <si>
    <t xml:space="preserve">1338386 Beverwijk Alle losse klokken staan stil Behandeling   Extern nr:  </t>
  </si>
  <si>
    <t>BoLine in storing, na reset BoLine in technische ruimte lopen alle klokken weer op tijd</t>
  </si>
  <si>
    <t xml:space="preserve">INC 1339036 Dalen klok spoor 1 loopt achter Behandeling   Extern nr:  </t>
  </si>
  <si>
    <t>ProRail Station Dalen</t>
  </si>
  <si>
    <t>Lamp was defect en is vervangen</t>
  </si>
  <si>
    <t xml:space="preserve">INC 1339681 Dwe: Kap zit nog op losse klok spoor 2 Behandeling   Extern nr:  </t>
  </si>
  <si>
    <t>ProRail Station De Westereen</t>
  </si>
  <si>
    <t>Na plaatsen is aannemer vergeten plastis zak van klok te halen. Zak verwijderd</t>
  </si>
  <si>
    <t>1341456 EIJSBOUTS Zaltbommel Klok loopt voor met 2,5 uur</t>
  </si>
  <si>
    <t>Eijsbouts klok spanningsloos,  teruggemeld aan de CSD voor aansturing ITA</t>
  </si>
  <si>
    <t xml:space="preserve">INC 1341478 Vd: Klok op spoor 1/2 loopt achter Behandeling   Extern nr:  </t>
  </si>
  <si>
    <t>Dubbele melding, is onderbehandeling op 9545259</t>
  </si>
  <si>
    <t>1341856 Leeuwarden klok sp4 blijft de grote wijzer op 5 over half hangen</t>
  </si>
  <si>
    <t>Na aankomst liep de klok op tijd, wellicht is de oorzaak werkzaamheden op station</t>
  </si>
  <si>
    <t xml:space="preserve">1345818 EIJSBOUTS Castricum Klok op voorplein loopt 1 min </t>
  </si>
  <si>
    <t>ProRail Station Castricum</t>
  </si>
  <si>
    <t>Eijsbouts heeft klok gerepareerd</t>
  </si>
  <si>
    <t xml:space="preserve">EIJSBOUTS 1294363 Utrecht Klok gevel jaarbeurszijde </t>
  </si>
  <si>
    <t>Klok is hersteld door de fa. Eijsbouts</t>
  </si>
  <si>
    <t xml:space="preserve">SJOERD 1316237 NS Duivendrecht Klokken hoofdingang staan stil , werkzaamheden KPN </t>
  </si>
  <si>
    <t xml:space="preserve">Ticket gesloten aangezien deze klok onder een project wordt vervanegn op 12-03-2021 </t>
  </si>
  <si>
    <t xml:space="preserve">1343640 Kampen spoor 1 klok is vernield Behandeling   Extern nr:  </t>
  </si>
  <si>
    <t>Vandalismeschade, gehele klok vervangen voor een de Groot GSMR</t>
  </si>
  <si>
    <t>1347536 Leeuwarden klok op perron 1 staat stil, klok op perron 3 loopt half uur achter.</t>
  </si>
  <si>
    <t>Klok niet reparabel en is vervangen voor een de Groot GSMR</t>
  </si>
  <si>
    <t>1347672 Venlo Klok boven overkapping bussen</t>
  </si>
  <si>
    <t>Klok valt onder verantwoording van de Gemeente, ticket teruggezet naar de CSD</t>
  </si>
  <si>
    <t>1348945 Woerden : Klok staat sinds vrijdag op 12:00uur</t>
  </si>
  <si>
    <t>Bekabeling hersteld</t>
  </si>
  <si>
    <t>INC 1349631 Haarlem CS: Klok In de westtunnel aan de kennemerplein zijde defect</t>
  </si>
  <si>
    <t>ProRail Station Haarlem</t>
  </si>
  <si>
    <t xml:space="preserve">1353021 Ede Centrum Klok staat stil </t>
  </si>
  <si>
    <t>ProRail Station Ede Centrum</t>
  </si>
  <si>
    <t>Klok is spanningsloos, tiicket teruggezet naar de CSD voor aansturing NS Poort</t>
  </si>
  <si>
    <t>1353021 Ede Centrum Klok staat stil</t>
  </si>
  <si>
    <t>230v issue tussen meterkast en de klok, tiicket teruggezet naar de CSD voor aansturing NS Poort</t>
  </si>
  <si>
    <t>1359046 Tilburg Toren Klok staat stil</t>
  </si>
  <si>
    <t>ProRail Station Tilburg</t>
  </si>
  <si>
    <t>1359256 Nijmegen Klok tussen Julia&amp;#39;s en Albert Heijn</t>
  </si>
  <si>
    <t>Uurwerk op tijd gezet met ingezet steiger</t>
  </si>
  <si>
    <t>1360935 Harderwijk Klok verlichting gedoofd</t>
  </si>
  <si>
    <t>ProRail Station Harderwijk</t>
  </si>
  <si>
    <t>Lamp vervangen</t>
  </si>
  <si>
    <t xml:space="preserve">INC 1362135 Station:AMFS Beschrijving: Klok Staat stil op perron 3. Behandeling   Extern nr:  </t>
  </si>
  <si>
    <t>ProRail Station Amersfoort Schothorst</t>
  </si>
  <si>
    <t>Uurwerk op tijd gezet en lamp vervangen</t>
  </si>
  <si>
    <t xml:space="preserve">1362438 Leiden Centraal tijd klopt niet op spoor 2 </t>
  </si>
  <si>
    <t xml:space="preserve"> 1363210  Akkrum Klok loopt 5 min achter. Betreft klok aan gevel  Behandeling   Extern nr:  </t>
  </si>
  <si>
    <t>ProRail Station Akkrum</t>
  </si>
  <si>
    <t>problem</t>
  </si>
  <si>
    <t>Accu staat bol en is defect, accu vervangen en klok op tijd gezet</t>
  </si>
  <si>
    <t xml:space="preserve">1364289  Amsterdam Centraal voorzijde station Cuypershal klok loopt 1 uur voor </t>
  </si>
  <si>
    <t>Uurwerk op tijd gezet met inzet steiger</t>
  </si>
  <si>
    <t>Eijsbouts 1365205 Lansingerland-Zoetermeer Grote klok staat stil,</t>
  </si>
  <si>
    <t>1365489 Enschede de Eschmarke  Stationsklok stil op 12:00</t>
  </si>
  <si>
    <t>Gehele klok herstart</t>
  </si>
  <si>
    <t>1365614 Grou-Jirnsum Klok staat stil</t>
  </si>
  <si>
    <t>1359291 Reuver klokken vervangen SP1 &amp; SP2</t>
  </si>
  <si>
    <t>Klokken Spoor 1 &amp; 2 vervangen</t>
  </si>
  <si>
    <t xml:space="preserve">1365573 Den Bosch Klok achterzijde station verlichting defect </t>
  </si>
  <si>
    <t>Wordt door NS verder opgepakt</t>
  </si>
  <si>
    <t xml:space="preserve">1365614 Grou-Jirnsum Klokken op spoor 1 + 2 + gevelklok staat stil / loopt niet op tijd </t>
  </si>
  <si>
    <t>Alle klokken op het station staan stil door stroomstoring</t>
  </si>
  <si>
    <t>1369182 Nijkerk Spoor: 1 Klok staat verkeerd.</t>
  </si>
  <si>
    <t xml:space="preserve">1369541 Maastricht Klok staat stil </t>
  </si>
  <si>
    <t>Dubbele melding, klok staat al op nominatie om te worden vervangen</t>
  </si>
  <si>
    <t>Door derden zijn de klokken niet juist geplaatst en is de BoLine in storiung gegaan, tevens was het gehele station zonder spanning, Alles is hersteld door ForeyeT</t>
  </si>
  <si>
    <t xml:space="preserve">1373081 Barneveld Centrum  Klok spoor 1 staat stil </t>
  </si>
  <si>
    <t xml:space="preserve">1373395 Utrecht Zuilen klok loopt een uur achter </t>
  </si>
  <si>
    <t>1373840 Nijmegen Dukenburg Klok voorplein defect</t>
  </si>
  <si>
    <t>Klok spanningsloos (twee man met rolsteiger, klok hangt te hoog)</t>
  </si>
  <si>
    <t xml:space="preserve">1374219 Arnhem Presikhaaf klok op spoor 1 zou een uur afwijken met de rest van de klokken </t>
  </si>
  <si>
    <t>1374636  Heemstede Ardenhout: klok 1 minuut voor</t>
  </si>
  <si>
    <t>ProRail Station Heemstede-Aerdenhout</t>
  </si>
  <si>
    <t>Klok loopt op tijd en verlichting brand, tevens alle andere klokken op station lopen op tijd</t>
  </si>
  <si>
    <t>1374938 Hilversum Klok staat 1 uur vooruit.</t>
  </si>
  <si>
    <t xml:space="preserve">1378633 Amsterdam CS klok entree Cuypershal </t>
  </si>
  <si>
    <t>380032 Barneveld klok op spoor 2</t>
  </si>
  <si>
    <t>1381673 Wormerveer  Klok defect</t>
  </si>
  <si>
    <t>ProRail Station Wormerveer</t>
  </si>
  <si>
    <t xml:space="preserve">1384314  Alkmaar Klok op spoor 2 - Uitgeest </t>
  </si>
  <si>
    <t>ProRail Station Alkmaar</t>
  </si>
  <si>
    <t xml:space="preserve">1385487 Wolfheze klok loopt twee minuten achter Behandeling   Extern nr:  </t>
  </si>
  <si>
    <t>1387549 Klok op Arnemuiden staat op beide zijden</t>
  </si>
  <si>
    <t>ProRail Station Arnemuiden</t>
  </si>
  <si>
    <t>1388287  Woerden Klok staat stil op 12 uur</t>
  </si>
  <si>
    <t>1356244 Zevenaar beugel klok bijslijpen (rest werkzaamheden)</t>
  </si>
  <si>
    <t>ProRail Station Zevenaar</t>
  </si>
  <si>
    <t>Klok spanningsloos en vervangen (twee man met rolsteiger, klok hangt te hoog)</t>
  </si>
  <si>
    <t>1403167 Ravenstein Losse klok loopt 2 uur achter</t>
  </si>
  <si>
    <t>ProRail Station Ravenstein</t>
  </si>
  <si>
    <t>Uurwerk en uurwijzer vervangen en daarna master/slave op tijd gezet</t>
  </si>
  <si>
    <t>1389763 Amsterdam Zuid Klok tussen spoor 1-2 bij de lift verlichting knippert</t>
  </si>
  <si>
    <t>ProRail Station Amsterdam Zuid</t>
  </si>
  <si>
    <t>1395148 Tilburg Universiteit klok sp2-3 staat stil</t>
  </si>
  <si>
    <t>ProRail Station Tilburg Universiteit</t>
  </si>
  <si>
    <t>Glasvezelnetwerk probleem, teruggemeld bij CSD</t>
  </si>
  <si>
    <t xml:space="preserve">1395304 Westervoort Spoor 2 klok staat stil. </t>
  </si>
  <si>
    <t xml:space="preserve">1393899 Hengelo Klok toren loopt niet helemaal goed Behandeling   Extern nr:  </t>
  </si>
  <si>
    <t>ProRail Station Hengelo</t>
  </si>
  <si>
    <t xml:space="preserve">1392883 Tilburg: gevelklok centrumzijde op perron 1 loopt niet op tijd </t>
  </si>
  <si>
    <t>INC 1394967 Kampen klok spoor 1</t>
  </si>
  <si>
    <t xml:space="preserve">1404534 Enschede de Eschmarke: Klok staat stil </t>
  </si>
  <si>
    <t>Bekabeling gecontroleerd, simkaart schoongemaakt, herstart</t>
  </si>
  <si>
    <t>1396899 Blerick perron 1 : Klok Defect.</t>
  </si>
  <si>
    <t>ProRail Station Blerick</t>
  </si>
  <si>
    <t>1398003 Haarlem Spaarnewoude klok op spoor 1 staat op 12:00</t>
  </si>
  <si>
    <t>ProRail Station Haarlem Spaarnwoude</t>
  </si>
  <si>
    <t>1399724 Grou-J Losse klok op spoor staat aan beide kanten</t>
  </si>
  <si>
    <t xml:space="preserve">INC 1400137 nmd: klok op 12 uur Behandeling   Extern nr:  </t>
  </si>
  <si>
    <t>1405211 Dronryp klok staat stil</t>
  </si>
  <si>
    <t>1400777 Heemstede Aerdenhout Bord 31285 gestoord</t>
  </si>
  <si>
    <t>Master en slave zijde uitgelijnd.</t>
  </si>
  <si>
    <t>1401838 Leeuwarden Klok achter op spoor 1 staat stil</t>
  </si>
  <si>
    <t>1403175 Duivendrecht  Losse klok spoor 5 staat stil</t>
  </si>
  <si>
    <t>Powercyclus uitgevoerd</t>
  </si>
  <si>
    <t>1400587 Waddinxveen Noord Bord 15472 gestoord</t>
  </si>
  <si>
    <t>PC opnieuw ingespoeld en commando gegeven</t>
  </si>
  <si>
    <t xml:space="preserve">INC 1403222 Ana: Losse klok op spoor 2 staat stil Behandeling   Extern nr:  </t>
  </si>
  <si>
    <t>ProRail Station Anna Paulowna</t>
  </si>
  <si>
    <t>1397474 Stationsklok Oldenzaal loopt niet gelijk en de verlichting werkt niet</t>
  </si>
  <si>
    <t>ProRail Station Oldenzaal</t>
  </si>
  <si>
    <t xml:space="preserve">1396638 Koog aan den Zaan klok spoor 1 loopt 1 minuut achter. </t>
  </si>
  <si>
    <t>ProRail Station Koog aan den Zaan</t>
  </si>
  <si>
    <t xml:space="preserve">1378665 Nijmegen Klok spoor 1 loopt half uur achter </t>
  </si>
  <si>
    <t>Klok wordt vervangen via project, voorbereidingen getroffen</t>
  </si>
  <si>
    <t>1384247 Beverwijk spoor 5, enkele klok TL deffect en 1 minuut voor aan 1 kant</t>
  </si>
  <si>
    <t>1401841 Leeuwarden spoor 3 draait alleen de secondewijzer</t>
  </si>
  <si>
    <t>Stroomonderbreking ivm werkzaamheden</t>
  </si>
  <si>
    <t>1389699 Hoofddorp spoor 1 klok staat stil</t>
  </si>
  <si>
    <t>1404636 Naarden Bussem klok aan bord op spoor 1 defect</t>
  </si>
  <si>
    <t>ProRail Station Naarden-Bussum</t>
  </si>
  <si>
    <t>PC vervangen</t>
  </si>
  <si>
    <t>1405095 Diemen klok op spoor 1 staat stil</t>
  </si>
  <si>
    <t>ProRail Station Diemen</t>
  </si>
  <si>
    <t>1406997 Gevelklok van Rotterdam CS loopt 20 minuten voor</t>
  </si>
  <si>
    <t>ProRail Station Rotterdam Centraal</t>
  </si>
  <si>
    <t>Tijd gecorrigeerd met de beheerder</t>
  </si>
  <si>
    <t xml:space="preserve">1408675 Tilburg Klok einde spoor 1 staat op 12 uur </t>
  </si>
  <si>
    <t>Geen glasvezel aanwezig in de klok, teruggezet naar de CSD</t>
  </si>
  <si>
    <t>1404458 Castricum voorplein klok staat stil</t>
  </si>
  <si>
    <t>Trend</t>
  </si>
  <si>
    <t>Tijd gecorrigeerd</t>
  </si>
  <si>
    <t>1410198 Oudenbosch Beschrijving: Klok Spoor 2 Defect.</t>
  </si>
  <si>
    <t>Geen 230v op klok, ticket teruggezet naar de CSD</t>
  </si>
  <si>
    <t>1411664 Breda Prinsenbeek klok defect</t>
  </si>
  <si>
    <t>ProRail Station Breda-Prinsenbeek</t>
  </si>
  <si>
    <t>1413341 Coevorde Losse klok op spoor 1 staat sti</t>
  </si>
  <si>
    <t>1413755 Lansingerland: grote klok staat stil</t>
  </si>
  <si>
    <t>Klok niet in beheer bij ProRail, Macro Moers pakt dit verder op</t>
  </si>
  <si>
    <t>1413757 Amsterdam CS klok op spoor 13 op 12 uur</t>
  </si>
  <si>
    <t xml:space="preserve">1409102 Venlo klok op sp1 voeding </t>
  </si>
  <si>
    <t>Voedingsspanning is niet correct aangesloten, TESS pakt dit verder op</t>
  </si>
  <si>
    <t>1415356 Dronryp sp1 klok staat stil deze heeft wel spanning.</t>
  </si>
  <si>
    <t>Uurwerk opnieuw geconfigureerd</t>
  </si>
  <si>
    <t>Glasvezel aanwezig echter geen licht op vezel, Strukton was aanwezig maar had ook geen licht. Strukton gaat dit verder oppakken</t>
  </si>
  <si>
    <t xml:space="preserve">1417115 Beverwijk klok spoor 5 TL defect </t>
  </si>
  <si>
    <t>Klok niet reparable en gaat mee in vervangingsproject</t>
  </si>
  <si>
    <t xml:space="preserve">1417298 Rotterdam Alexander klok staat stil op 00:00 </t>
  </si>
  <si>
    <t xml:space="preserve">INC 1417298 Rta: klok staat stil op 00:00 achterzijde station Behandeling 7082703.01  Extern nr:  </t>
  </si>
  <si>
    <t xml:space="preserve">GRW 1418506 Amsterdam Amstel sp1 klok staat stil  </t>
  </si>
  <si>
    <t>ProRail Station Amsterdam Amstel</t>
  </si>
  <si>
    <t>Tijd gecoirrigeerd (met GRW)</t>
  </si>
  <si>
    <t>1420627 Bilthoven Klok loopt 1 uur voor</t>
  </si>
  <si>
    <t>ProRail Station Bilthoven</t>
  </si>
  <si>
    <t>Uurwerk vastgezet</t>
  </si>
  <si>
    <t>1422236 Amsterdam Sloterdijk Klok spoor 3 alleen seconde wijzer beweegt</t>
  </si>
  <si>
    <t>Bij aankomst gen fouten gevonden, alle klokken lopen op tijd</t>
  </si>
  <si>
    <t xml:space="preserve">1425274 Heerenveen: klok boven hoofdingang loopt 7 minuten achter </t>
  </si>
  <si>
    <t>Station Heerenveen</t>
  </si>
  <si>
    <t xml:space="preserve">Opgelost door Eijsbouts </t>
  </si>
  <si>
    <t>1426129 Soest losse klok op spoor staat stil op 12 uur</t>
  </si>
  <si>
    <t>Station Soest</t>
  </si>
  <si>
    <t>Klok was spanningsloos</t>
  </si>
  <si>
    <t xml:space="preserve">1436051 Rhenen spoor 1 staat een losse klok stil op 12:00 </t>
  </si>
  <si>
    <t>Station Rhenen</t>
  </si>
  <si>
    <t>Klok loopt bij aankomst op tijd.</t>
  </si>
  <si>
    <t xml:space="preserve">1425880 Tilburg Universiteit Klok perron 2/3 </t>
  </si>
  <si>
    <t>Station Tilburg Universiteit</t>
  </si>
  <si>
    <t>Geen verbinding op de glasvezel. NS stations aangestuurd via het CSD</t>
  </si>
  <si>
    <t xml:space="preserve">1433453 Aalten Klok staat stil op 12 uur </t>
  </si>
  <si>
    <t>Station Aalten</t>
  </si>
  <si>
    <t xml:space="preserve"> 1419917 Klok De Westereen staat stil op 12.00 uur</t>
  </si>
  <si>
    <t>Station De Westereen</t>
  </si>
  <si>
    <t>Klok compleet vervangen</t>
  </si>
  <si>
    <t>1431460 Eindhoven Klok Noordzijde - klok staat stil</t>
  </si>
  <si>
    <t>Station Eindhoven</t>
  </si>
  <si>
    <t>Klok is spanningsloos. NS stations aangestuurd via het CSD</t>
  </si>
  <si>
    <t xml:space="preserve">1444179 Rotterdam Lombardijen klok aan zwijdrechtse zijde staat niet goed of doet het niet meer </t>
  </si>
  <si>
    <t>Station Rotterdam Lombardijen</t>
  </si>
  <si>
    <t>Uurwerk master en slave op tijd gezet</t>
  </si>
  <si>
    <t>1428546 Zutphen Klokken  op spoor 1 en 2 lopen verkeerd</t>
  </si>
  <si>
    <t>Station Zutphen</t>
  </si>
  <si>
    <t>Op verzoek van Marco Moers de kapotte klokken afgeplakt</t>
  </si>
  <si>
    <t xml:space="preserve">INC 1432901 Ass: Losse klok op spoor 8b verlichting is uit Behandeling   Extern nr:  </t>
  </si>
  <si>
    <t>Station Amsterdam Sloterdijk</t>
  </si>
  <si>
    <t>TL lamp vervangen</t>
  </si>
  <si>
    <t>1429705 Utrecht Vaartsche Rijn Klok staat op 12 uur</t>
  </si>
  <si>
    <t>Station Utrecht Vaartsche Rijn</t>
  </si>
  <si>
    <t>1426260 Den Helder stationsklok heeft defecte lichtelementen</t>
  </si>
  <si>
    <t>Station Den Helder</t>
  </si>
  <si>
    <t>Eijsbouts wacht op goedkeuring van een offerte bij Marco</t>
  </si>
  <si>
    <t>INC 1435427 Amsterdam Muiderpoort  klok spoor 9 loopt 50 min achter</t>
  </si>
  <si>
    <t>Station Amsterdam Muiderpoort</t>
  </si>
  <si>
    <t xml:space="preserve">1436285 Westervoort  spoor 2 staat klok stil. </t>
  </si>
  <si>
    <t>Station Westervoort</t>
  </si>
  <si>
    <t xml:space="preserve"> Klok is spanningsloos.NS stations aangestuurd via het CSD</t>
  </si>
  <si>
    <t>1442124 Hollandsche Rading klok sp1</t>
  </si>
  <si>
    <t>Station Hollandsche Rading</t>
  </si>
  <si>
    <t>1437731 Zaandam Beschrijving: Klok staat stil</t>
  </si>
  <si>
    <t>Station Zaandam</t>
  </si>
  <si>
    <t>K lok is spanningsloos.NS stations aangestuurd via het CSD</t>
  </si>
  <si>
    <t xml:space="preserve">EIJSBOUTS 1436209 Heerenveen: klok boven hoofdingang loopt achter </t>
  </si>
  <si>
    <t>EIJSBOUTS 1435261 Almere buiten klok defect</t>
  </si>
  <si>
    <t>Station Almere Buiten</t>
  </si>
  <si>
    <t>1444689 Soest: perron 1 Klok</t>
  </si>
  <si>
    <t>Fasedraad goed vast gedraaid in de paal</t>
  </si>
  <si>
    <t xml:space="preserve">1442191 Maastricht Stationsklok </t>
  </si>
  <si>
    <t>Station Maastricht</t>
  </si>
  <si>
    <t>Deze klok wordt in een project vervangen</t>
  </si>
  <si>
    <t xml:space="preserve">1433912 Utrecht Vaartsche Rijn klok loopt achter Status Geregistreerd </t>
  </si>
  <si>
    <t>Uurwijzer hersteld aan masterzijde</t>
  </si>
  <si>
    <t>1428830 Hardinxveld-Giessendam klok defect</t>
  </si>
  <si>
    <t>Station Hardinxveld-Giessendam</t>
  </si>
  <si>
    <t>1438179 Breda Prinsenbeek spoor 2 staat de klok stil</t>
  </si>
  <si>
    <t>Station Breda-Prinsenbeek</t>
  </si>
  <si>
    <t>Modem herstart met GRW</t>
  </si>
  <si>
    <t xml:space="preserve">1446404 Gevelklok Alkmaar </t>
  </si>
  <si>
    <t>Station Alkmaar</t>
  </si>
  <si>
    <t>Klok Spanningsloos, CSD stuurt NS poort aan</t>
  </si>
  <si>
    <t>1456383 Arnhem Klok Sonsbeekzijde</t>
  </si>
  <si>
    <t>Station Arnhem</t>
  </si>
  <si>
    <t>Wijzers goed afgesteld</t>
  </si>
  <si>
    <t xml:space="preserve">1448519 Den Haag Mariahoeve Klok sp2/3 </t>
  </si>
  <si>
    <t>Station Den Haag Mariahoeve</t>
  </si>
  <si>
    <t>Klok opnieuw laten pulsen</t>
  </si>
  <si>
    <t>1426338 Ede-Wageningen: de klokken geven elk een andere tijd aan.</t>
  </si>
  <si>
    <t>Station Ede-Wageningen</t>
  </si>
  <si>
    <t>Deze klokken zullen worden vervangen onder project</t>
  </si>
  <si>
    <t>1451019 Zutphen Klok sp 1a en 2a</t>
  </si>
  <si>
    <t>Klokken op dit station door derden geplaatst en klaarblijkelijk niet werkend achtergelaten. Bij één uurwerk het modem geconfigureerd en bij het andere spoor de dipswitches goedgezet</t>
  </si>
  <si>
    <t xml:space="preserve">1451799 Beverwijk Klok sp5 </t>
  </si>
  <si>
    <t>Station Beverwijk</t>
  </si>
  <si>
    <t>TL verlichting vervangen voor LED</t>
  </si>
  <si>
    <t>1451989 Den Haag HS Klok sp5</t>
  </si>
  <si>
    <t>Station Den Haag HS</t>
  </si>
  <si>
    <t>1438928 Harlingen klok spoor 2 staat stil om 12:00</t>
  </si>
  <si>
    <t>Station Harlingen</t>
  </si>
  <si>
    <t>Bij aankomst loopt het uurwerk op tijd en brandt de verlichting</t>
  </si>
  <si>
    <t xml:space="preserve">15/07 EIJSBOUTS 1449178 Utrecht Grote klok jaarbeurszijde 1 wijzer verlichting defect </t>
  </si>
  <si>
    <t>Station Utrecht Centraal</t>
  </si>
  <si>
    <t>Uurwerk hersteld door de fa. Eijsbouts</t>
  </si>
  <si>
    <t>1453271 Klok Westervoort staat stil</t>
  </si>
  <si>
    <t>Spanningskabel in mast blijkt losgehaald, kabel hersteld</t>
  </si>
  <si>
    <t>1453801 Anna Paulowna Gevelklok</t>
  </si>
  <si>
    <t>Station Anna Paulowna</t>
  </si>
  <si>
    <t xml:space="preserve">1454732 Ermelo Klok </t>
  </si>
  <si>
    <t>Station Ermelo</t>
  </si>
  <si>
    <t>1454506 Baarn Verlichting klokken</t>
  </si>
  <si>
    <t>Station Baarn</t>
  </si>
  <si>
    <t>1454552 Baarn Verlichting klokken sp4</t>
  </si>
  <si>
    <t>1454551 Baarn Verlichting klokken sp3</t>
  </si>
  <si>
    <t xml:space="preserve">1454499 Velp Klok sp1 </t>
  </si>
  <si>
    <t>Station Velp</t>
  </si>
  <si>
    <t>GRW 1454550 Baarn Klok sp2</t>
  </si>
  <si>
    <t>Lamp vervangen met GRW</t>
  </si>
  <si>
    <t>1455405 Gorinchem Klok</t>
  </si>
  <si>
    <t>Station Gorinchem</t>
  </si>
  <si>
    <t>Verkeerd gemeld, klok valt onder verantwoordling Gemeente</t>
  </si>
  <si>
    <t>1461050 Elst Klok sp2</t>
  </si>
  <si>
    <t>Station Elst</t>
  </si>
  <si>
    <t>1460333 Utrecht Vaartsche Rijn Klok sp1/2</t>
  </si>
  <si>
    <t>1451989 Den Haag HS Klok sp5 Verlichting</t>
  </si>
  <si>
    <t>Klok blijkt erg versleten, kabelverbindingen hersteld en uurwerk op tijd gezet</t>
  </si>
  <si>
    <t xml:space="preserve">1457613 Maastricht sp5a Klok </t>
  </si>
  <si>
    <t>1459002 Muiderpoort Klok sp9</t>
  </si>
  <si>
    <t>Uurwerken iets meer ruimte gegeven waardoor deze soepeler lopen</t>
  </si>
  <si>
    <t xml:space="preserve">1458100 Venray Sp2 klok </t>
  </si>
  <si>
    <t>Station Venray</t>
  </si>
  <si>
    <t>1458315 Zandvoort aan Zee Klok sp1/2</t>
  </si>
  <si>
    <t>Station Zandvoort aan Zee</t>
  </si>
  <si>
    <t xml:space="preserve">1459251 Eindhoven Klok sp1 </t>
  </si>
  <si>
    <t>Uurwerk opnieuw geprogrammeerd</t>
  </si>
  <si>
    <t xml:space="preserve">1456236 Utrecht Vaertsche Rijn Klok sp1 </t>
  </si>
  <si>
    <t>1460593 Voorhout Klok Sp2</t>
  </si>
  <si>
    <t>Station Voorhout</t>
  </si>
  <si>
    <t xml:space="preserve">1460541 Leiden Klok sp4 </t>
  </si>
  <si>
    <t>Station Leiden Centraal</t>
  </si>
  <si>
    <t xml:space="preserve">1459469 Woerden Klok Stationshal </t>
  </si>
  <si>
    <t>Station Woerden</t>
  </si>
  <si>
    <t xml:space="preserve">1460437 Den Haag Mariahoeve Klok sp2/3 </t>
  </si>
  <si>
    <t>1457688 Tegelen Sp1 Klok</t>
  </si>
  <si>
    <t>Station Tegelen</t>
  </si>
  <si>
    <t>EIJSBOUTS 1458557 Almere Buiten Stations Klok</t>
  </si>
  <si>
    <t xml:space="preserve">1447227 Amsterdam Muiderpoort klok sp9 </t>
  </si>
  <si>
    <t>Bloemendaal Tijdsaanduiding voorzijde klok klopt niet.</t>
  </si>
  <si>
    <t>Station Bloemendaal</t>
  </si>
  <si>
    <t>1462369 Utrecht Halaanwijzer TB-XL</t>
  </si>
  <si>
    <t xml:space="preserve">1462803 Eindhoven 2 Klokken </t>
  </si>
  <si>
    <t>Klokken opnieuw laten pulsen (Rolsteiger noodzakelijk)</t>
  </si>
  <si>
    <t xml:space="preserve">1463717 Tilburg Reeshof Klok sp2 </t>
  </si>
  <si>
    <t>Station Tilburg Reeshof</t>
  </si>
  <si>
    <t>Alle klokken liepen op tijd, geen afwijkingen kunnen ontdekken</t>
  </si>
  <si>
    <t xml:space="preserve">1469886 Tegelen Klok spoor 1 </t>
  </si>
  <si>
    <t>Uurwerk en modem herstart</t>
  </si>
  <si>
    <t>1466339 Eindhoven 2 Klokken</t>
  </si>
  <si>
    <t>EIJSBOUTS 1462077 Rotterdam CS Klok Stationsgebouw</t>
  </si>
  <si>
    <t>Station Rotterdam Centraal</t>
  </si>
  <si>
    <t>1478187 Duivendrecht Klok</t>
  </si>
  <si>
    <t>Station Duivendrecht</t>
  </si>
  <si>
    <t>1472557 Helmond Brandenvoort Klok spoor 1</t>
  </si>
  <si>
    <t>Station Helmond Brandevoort</t>
  </si>
  <si>
    <t xml:space="preserve">1472559 Tegelen: spoor 1 klok staat stil Behandeling   Extern nr:  </t>
  </si>
  <si>
    <t>Uurwerk en modem herstart (hoge trap)</t>
  </si>
  <si>
    <t>1471628 Leiden Klok spoor 8a/9a</t>
  </si>
  <si>
    <t>Voedingskabel hersteld</t>
  </si>
  <si>
    <t>1474595 Goor Klok sp2</t>
  </si>
  <si>
    <t>Station Goor</t>
  </si>
  <si>
    <t xml:space="preserve">1471888 Wormerveer Klok </t>
  </si>
  <si>
    <t>Station Wormerveer</t>
  </si>
  <si>
    <t xml:space="preserve">EIJSBOUTS 1468347 Leiden Stationsklok </t>
  </si>
  <si>
    <t>1470704 Amsterdam Sloterdijk Klok</t>
  </si>
  <si>
    <t>Diverse herstelwerkzaamheden door sluiting in Pulskabels</t>
  </si>
  <si>
    <t>1470046 Den Haag Mariahoeve Klok sp 2/3</t>
  </si>
  <si>
    <t>1472425 Utrecht Vaartsche Rijn Klok spoor 1/2</t>
  </si>
  <si>
    <t xml:space="preserve">1465467 Arnhem Klok sp4 </t>
  </si>
  <si>
    <t>Uurwerk rechtgezet</t>
  </si>
  <si>
    <t>NS STATION 1469943 Helmond Brouwhuis Klok</t>
  </si>
  <si>
    <t>Station Helmond Brouwhuis</t>
  </si>
  <si>
    <t>Klok spanningsloos, ticket teruggezet naar de CSD</t>
  </si>
  <si>
    <t xml:space="preserve">1474482 Hardenberg Klok Sp1/2 </t>
  </si>
  <si>
    <t>Station Hardenberg</t>
  </si>
  <si>
    <t>1470053 Rotterdam Lombardijen Klok</t>
  </si>
  <si>
    <t>Wijzers uitgelijnd</t>
  </si>
  <si>
    <t>1474992 Lunteren Klok sp2</t>
  </si>
  <si>
    <t>Station Lunteren</t>
  </si>
  <si>
    <t>EIJSBOUTS 1475221 Maastricht Gevelklok</t>
  </si>
  <si>
    <t xml:space="preserve">SJOERD 1454521 Heerenveen Klok voorzijde </t>
  </si>
  <si>
    <t>Klok niet reparable en wordt op verzoek van Marco Moers vervangen  voor eenKL10EZG</t>
  </si>
  <si>
    <t xml:space="preserve">EIJSBOUTS 1475385 Heerenveen Klok </t>
  </si>
  <si>
    <t>1468494 Schiedam Klok</t>
  </si>
  <si>
    <t>Station Schiedam Centrum</t>
  </si>
  <si>
    <t>Uurwerk herstart</t>
  </si>
  <si>
    <t>1422798 Alkmaar Gevelklok op 12 uur + Neon Verlichting</t>
  </si>
  <si>
    <t>GRW 1480027 Baarn Klok spoor 2</t>
  </si>
  <si>
    <t>EIJSBOUTS 1480302 Alkmaar Stationsklok</t>
  </si>
  <si>
    <t>Uurwerk hersteld door f.a. Eijsbouts</t>
  </si>
  <si>
    <t>1481043 Den Helder Klok spoor 1</t>
  </si>
  <si>
    <t>Door spanningswerkzaamheden BoLine defect (BoLine vervangen)</t>
  </si>
  <si>
    <t>1481132 Zwolle Klok spoor 13</t>
  </si>
  <si>
    <t>Station Zwolle</t>
  </si>
  <si>
    <t>Pulskabel defect (Klok vervangen voor de Groot GSMR)</t>
  </si>
  <si>
    <t>1481913 Rhenen Klok sp1</t>
  </si>
  <si>
    <t>Klok hersteld voor aankomst station, geen defect kunnen constateren</t>
  </si>
  <si>
    <t xml:space="preserve">1482853 Landgraaf klok geeft verschillende tijden aan. </t>
  </si>
  <si>
    <t>Station Landgraaf</t>
  </si>
  <si>
    <t>tijd gecorrigeerd</t>
  </si>
  <si>
    <t xml:space="preserve">1482856 Nijmegen Dukenburg    Klok defect </t>
  </si>
  <si>
    <t>Station Nijmegen Dukenburg</t>
  </si>
  <si>
    <t>Modem vervangen met hoogwerker</t>
  </si>
  <si>
    <t>1483981 Voorhout Klok sp2</t>
  </si>
  <si>
    <t>1484432 Bergen op Zoom StationsKlok</t>
  </si>
  <si>
    <t>Station Bergen op Zoom</t>
  </si>
  <si>
    <t>Dipswitch niet correct (Dit gaat niet vanzelf dus wellicht is klok recent door derden geplaatst)</t>
  </si>
  <si>
    <t>1488655 Zutphen Klok Spoor 2A</t>
  </si>
  <si>
    <t>Accus waren uitgeschakeld waardoor klok niet liep (Dit gaat niet vanzelf dus wellucht door derden gedaan)</t>
  </si>
  <si>
    <t xml:space="preserve">1490347 Alkmaar Gevelklok </t>
  </si>
  <si>
    <t>SJOERD 1490731 Heerenveen Gevelklok</t>
  </si>
  <si>
    <t>Klokken gaan in een deelproject vervangen worden</t>
  </si>
  <si>
    <t xml:space="preserve">1491640 Amsterdam Muiderpoort  Klok </t>
  </si>
  <si>
    <t>Gehele station spanningsloos, ticket teruggezet naar de CSD</t>
  </si>
  <si>
    <t>1492605 Tegelen Klok spoor 1</t>
  </si>
  <si>
    <t>1493442 Maarheze Klok</t>
  </si>
  <si>
    <t>Station Maarheeze</t>
  </si>
  <si>
    <t>1493453 Groningen Europapark Klokken bij Ingang</t>
  </si>
  <si>
    <t>Station Groningen Europapark</t>
  </si>
  <si>
    <t>Beide klokken spanningsloos, ticket teruggezet naar de CSD</t>
  </si>
  <si>
    <t xml:space="preserve"> 1494360 Rhenen Klok sp1</t>
  </si>
  <si>
    <t>1494442 Roermond Klok sp3</t>
  </si>
  <si>
    <t>Station Roermond</t>
  </si>
  <si>
    <t>Verbinding verlichting hersteld</t>
  </si>
  <si>
    <t>1494622 Roosendaal Klok sp4b</t>
  </si>
  <si>
    <t>Station Roosendaal</t>
  </si>
  <si>
    <t>Voor aankomst op locatie ticket teruggenomen door de CSD</t>
  </si>
  <si>
    <t xml:space="preserve">1494578 Den Haag Klok </t>
  </si>
  <si>
    <t>Station Den Haag Centraal</t>
  </si>
  <si>
    <t>Klok in beheer bij de gemeente</t>
  </si>
  <si>
    <t xml:space="preserve">1496027 Stationsklok Tegelen spoor 1 werkt niet </t>
  </si>
  <si>
    <t xml:space="preserve">1496713 Steenwijk Klok </t>
  </si>
  <si>
    <t>Station Steenwijk</t>
  </si>
  <si>
    <t>1497202 Overveen Klokken</t>
  </si>
  <si>
    <t>Station Overveen</t>
  </si>
  <si>
    <t>1497487 Bergen op Zoom Klok sp2</t>
  </si>
  <si>
    <t xml:space="preserve">1497494 Locatie: Koudum-Molkwerum : Beschrijving: Klok staat sitl. Behandeling   Extern nr:  </t>
  </si>
  <si>
    <t>Station Koudum-Molkwerum</t>
  </si>
  <si>
    <t>1499514 Bergen op zoom Klok</t>
  </si>
  <si>
    <t xml:space="preserve">Ticket teruggenomen door de CSD </t>
  </si>
  <si>
    <t>1500768 Heemskerk: spoor 1 klok beklad</t>
  </si>
  <si>
    <t>Station Heemskerk</t>
  </si>
  <si>
    <t>Klok gereinigd i.v.m. bekladding</t>
  </si>
  <si>
    <t>1501844 Krommenie-Assendelft Klok sp1</t>
  </si>
  <si>
    <t>Station Krommenie-Assendelft</t>
  </si>
  <si>
    <t>1501960 Beverwijk Klok sp5</t>
  </si>
  <si>
    <t>Klok hersteld voor aankomst station</t>
  </si>
  <si>
    <t>1501920 Nijkerk Gevelklok</t>
  </si>
  <si>
    <t>Station Nijkerk</t>
  </si>
  <si>
    <t xml:space="preserve">INC 1504451 Locatie: Schiedam Spoor: 2/3 Klokken staan stil. Behandeling   Extern nr:  </t>
  </si>
  <si>
    <t>1506961 Lansingerland Klok op spoor 1 geeft verkeerde tijd aan</t>
  </si>
  <si>
    <t>Station Lansingerland Zoetermeer</t>
  </si>
  <si>
    <t>Dipswitches uurwerk stonden niet juist en uurwerkt was scheef gemonteerd. Dit moet wekr gweeest zijn van derden.</t>
  </si>
  <si>
    <t>EIJSBOUTS 1510585 Almere buiten Klok op toren staat stil</t>
  </si>
  <si>
    <t>Klok herseld door f.a. Eijsbouts</t>
  </si>
  <si>
    <t>SJOERD 1496481 Gorinchem Klok sp2</t>
  </si>
  <si>
    <t>Klokken tijdelijk verplaatst door aannemer vanwege verbouwing, klokken zullen worden vervangen</t>
  </si>
  <si>
    <t>1517389 Amsterdam , Klok Spoor 15 Westtunnel, klok staat stil. Behandeling   Extern nr:</t>
  </si>
  <si>
    <t>Station Amsterdam Centraal</t>
  </si>
  <si>
    <t>1517120 Akkrum klok aan de gevel loopt 5 min achter</t>
  </si>
  <si>
    <t>Station Akkrum</t>
  </si>
  <si>
    <t>Uurwerk en wijzers hersteld met hoogwerker</t>
  </si>
  <si>
    <t>INC 1517674 ASS Klok op perron 4 naast de trap blijf staan op 00.00 uur Behandeling   Extern nr:</t>
  </si>
  <si>
    <t>1517940 Putten klok spoor 2 klok staat stil</t>
  </si>
  <si>
    <t>Station Putten</t>
  </si>
  <si>
    <t>1520020 Zwijndrecht Klok staat stil</t>
  </si>
  <si>
    <t>Station Zwijndrecht</t>
  </si>
  <si>
    <t>CSD 1518536 Nijmegen Klok aan klokkentoren staat stil</t>
  </si>
  <si>
    <t>Station Nijmegen</t>
  </si>
  <si>
    <t>Schakelaar vervangen voor f.a. Eijsbouts</t>
  </si>
  <si>
    <t>1522039 Duiven Klok</t>
  </si>
  <si>
    <t>Station Duiven</t>
  </si>
  <si>
    <t>INC 1522283 SDT: Spoor 2 klok staat aan een kant stil Behandeling PV-152371  Extern nr:</t>
  </si>
  <si>
    <t>Station Sliedrecht</t>
  </si>
  <si>
    <t>Geen defecten kunnen vinden, alle klokken op het station lopen op tijd</t>
  </si>
  <si>
    <t>GRW 1507982 Ruurlo klok staat stil spoor 1 - 2.</t>
  </si>
  <si>
    <t>Station Ruurlo</t>
  </si>
  <si>
    <t>Klokken op Ruurlo vervangen voor GSMR klokken</t>
  </si>
  <si>
    <t>02/11 CSD 1512844 Borne klok met ip adres 10.80.63.106 heeft geen APN ingevuld</t>
  </si>
  <si>
    <t>Station Borne</t>
  </si>
  <si>
    <t>Klok bleek opgehangen echter niet geconfigureerd</t>
  </si>
  <si>
    <t>1523583 Rotterdam Stadion Klok loopt 8 uur achter</t>
  </si>
  <si>
    <t>Station Rotterdam Stadion</t>
  </si>
  <si>
    <t>1523574 Station: Tegelen Beschrijving: Klok op spoor 1 staat stil.</t>
  </si>
  <si>
    <t>Klok wordt verstoort door externe oorzaak, diverse malen metingen uitgevoerd en onderoek 2e lijn</t>
  </si>
  <si>
    <t>EIJSBOUTS 1524559 Dordrecht Gevelklok loopt voor</t>
  </si>
  <si>
    <t>Station Dordrecht</t>
  </si>
  <si>
    <t>Verholpen door f.a. Eijsbouts</t>
  </si>
  <si>
    <t>EIJSBOUTS 1524529 Etten-Leur Klok aan voorzijde staat 10 minuten achter</t>
  </si>
  <si>
    <t>Station Etten-Leur</t>
  </si>
  <si>
    <t>1526950 Steenwijk Klok spoor 1 loopt niet op tijd</t>
  </si>
  <si>
    <t>Dubbel gemeld door de CSD, zie Ticket 11389986</t>
  </si>
  <si>
    <t>1527310 Lansingerland-Zoetermeer Grote klok</t>
  </si>
  <si>
    <t>Klok is niet in beheer ForeyeT, zie Ticket 9737793</t>
  </si>
  <si>
    <t>1530052 Amsterdam Westtunnel: Verlichting klok</t>
  </si>
  <si>
    <t>CSD 1530121 Amsterdam Muiderpoort Klok spoor 2 en 3 stil op 09:00</t>
  </si>
  <si>
    <t>Klokken spanningsloos, ticket teruggezet aan de CSD voor aansturing NS Poort</t>
  </si>
  <si>
    <t>1530245 Den Haag Laan v NOI Klok sp6 staat stil</t>
  </si>
  <si>
    <t>Station Den Haag Laan v NOI</t>
  </si>
  <si>
    <t>1531834 Veenendaal de Klomp, spoor 2</t>
  </si>
  <si>
    <t>Station Veenendaal-De Klomp</t>
  </si>
  <si>
    <t>Dubbel gemeld door de CSD, zie Ticket 11574076</t>
  </si>
  <si>
    <t>KLOK 1512020 Steenwijk Klok spoor 1 tijd staat verkeerd</t>
  </si>
  <si>
    <t>Klokken vervangen voor GSMR vanwege defecte bekabeling en BoLine</t>
  </si>
  <si>
    <t>1526895 Dronrijp Klok loopt een uur achter</t>
  </si>
  <si>
    <t>Station Dronrijp</t>
  </si>
  <si>
    <t>Wijzers vestgezet ( twee man rolsteiger)</t>
  </si>
  <si>
    <t>1531507 Zaltbommel Klok loopt 20 minuten voor</t>
  </si>
  <si>
    <t>Station Zaltbommel</t>
  </si>
  <si>
    <t>Uurwerk juist gemonteerd</t>
  </si>
  <si>
    <t>1532426 Voorhout Spoor: 2 klok in storing</t>
  </si>
  <si>
    <t>Gehele station nagelopen en alles loopt op tijd</t>
  </si>
  <si>
    <t>1532612 Amsterdam Sloterdijk klok perron 4 staat stil</t>
  </si>
  <si>
    <t>Accu in klok was uitgeschakeld, vermoeden is dat dit door derden gedaan is</t>
  </si>
  <si>
    <t>1534137 Amsterdam klok oostzijde centrum loopt achter</t>
  </si>
  <si>
    <t>Minutenwijzer iets verbogen</t>
  </si>
  <si>
    <t>INC 1534137 Asd: klok oostzijde centrum loopt achter Gesloten   Extern nr:</t>
  </si>
  <si>
    <t>1534832 Alphen ad Rijn Klok sp1 op hol</t>
  </si>
  <si>
    <t>Station Alphen a/d Rijn</t>
  </si>
  <si>
    <t>1535161 Putten: klok spoor 2 staat stil</t>
  </si>
  <si>
    <t xml:space="preserve">Klok heeft slecht GSMR, metingen uitgevoerd en bekabeling herstels met twee man rolsteiger </t>
  </si>
  <si>
    <t>CSD 1531817 Koudum-Molkwerum Klok</t>
  </si>
  <si>
    <t>Klok vaak spanningsloos, in smanewerking met NS Poort probleem gevonden in bekabeling naar Abri</t>
  </si>
  <si>
    <t>1536583 Eindhoven 2 klokken in hal centrum zijde staan stil</t>
  </si>
  <si>
    <t>GSMR Metingen uitgevoerd en klok herstart</t>
  </si>
  <si>
    <t>1537153 Maastricht Klok spoor 5/6</t>
  </si>
  <si>
    <t>Onterechte melding, klok loopt op tijd</t>
  </si>
  <si>
    <t>1537299 Lansingerland Zoetermeer Klok voorplein - Gemeenteklok</t>
  </si>
  <si>
    <t>Voor derde maal klok bij ForeyeT gemeld, Klok is van de gemeente (Zie ook ticket 11532921 of 9949286)</t>
  </si>
  <si>
    <t>1537979 station Enschede de Eschmarke klok defect</t>
  </si>
  <si>
    <t>Station Enschede De Eschmarke</t>
  </si>
  <si>
    <t>EIJSBOUTS 1532966 Den Haag Centraal gevelklok loopt 15 min achter</t>
  </si>
  <si>
    <t>Inzet met hoogwerker klok op tijd gezet</t>
  </si>
  <si>
    <t>GRW 1540157 Nieuwerkerk a/d IJssel Spoor 1 klok staat stil</t>
  </si>
  <si>
    <t>Station Nieuwerkerk a/d IJssel</t>
  </si>
  <si>
    <t>Modem vervangen met GRW</t>
  </si>
  <si>
    <t>1541301 Putten klok vast op 12:00</t>
  </si>
  <si>
    <t>INC 1542516 Zaltbommel Spoor 2 : klok loopt bijn uur achter Behandeling   Extern nr:</t>
  </si>
  <si>
    <t>1537483 Tilburg Klok spoor 1 defect</t>
  </si>
  <si>
    <t>Station Tilburg</t>
  </si>
  <si>
    <t>Nieuwe klok geporgrammeerd en geplaatst op station met rolsteiger</t>
  </si>
  <si>
    <t>1539233 Den Haag Laan van NOI  Klok</t>
  </si>
  <si>
    <t>Oude klok niet reparabel, nieuwe klok geporgrammeerd en geplaatst op station met rolsteiger</t>
  </si>
  <si>
    <t>INC 1542480 Arnhem CS sonsbeekzijde loopt 5 minuten voor Behandeling   Extern nr:</t>
  </si>
  <si>
    <t>Verlichting gerepareerd</t>
  </si>
  <si>
    <t>INC 1543780 Den haag centraal: gevelklok staat stil bowline problemen Behandeling   Extern nr:</t>
  </si>
  <si>
    <t>1544030 Amsterdam klok sp 15 op 12:00</t>
  </si>
  <si>
    <t>EIJSBOUTS 1537556 Voorburg Verschillende klokken hebben verkeerde tijd</t>
  </si>
  <si>
    <t>Station Voorburg</t>
  </si>
  <si>
    <t>Den haag laan van Noi: gevelklok staat stil bowline problemen is geregistreerd onder nummer 1543780</t>
  </si>
  <si>
    <t>BoLine gereset en klokken op tijd gezet</t>
  </si>
  <si>
    <t>GRW 1544156 Ermelo klok spoor 1 op 12:00</t>
  </si>
  <si>
    <t>Bekabeling hersteld met GRW</t>
  </si>
  <si>
    <t>1546457 Ermelo Spoor: 1  tijd staat niet goed</t>
  </si>
  <si>
    <t>MMoers 1537227 Zutphen Monumentale klok defect</t>
  </si>
  <si>
    <t>INC 1549664 ASD: Klok Spoor 2 - tijd staat stil op 12 uur Behandeling   Extern nr:</t>
  </si>
  <si>
    <t>Klok is in opdracht gegeven aan derde partij voor vervangen klok</t>
  </si>
  <si>
    <t>1550487 Heerenveen Klok boven de hoofd ingang loopt 10 min achter Behandeling   Extern nr:</t>
  </si>
  <si>
    <t>Station Hoogeveen</t>
  </si>
  <si>
    <t>Gemelde klok loopt op tijd, geen klacht geconstateerd</t>
  </si>
  <si>
    <t>INC 1551336 EHV klok noordzijde staat stil Behandeling   Extern nr:</t>
  </si>
  <si>
    <t>1551867 Den Haag Laan van NOI is de verlichting van de entree klok defect.</t>
  </si>
  <si>
    <t>1550512 Heerenveen: De klok boven de hoofdingang van station Heerenveen loopt 10 minuten achter</t>
  </si>
  <si>
    <t>Uurwerk op tijd gezet met hoogwerker</t>
  </si>
  <si>
    <t>1554278 Rhenen Klok Spoor 1</t>
  </si>
  <si>
    <t>EIJSBOUTS 1530102 Tilburg Wasknijperklok staat stil</t>
  </si>
  <si>
    <t>1554658 Zaltbommel Klok sp2 verkeerde tijd</t>
  </si>
  <si>
    <t>DCF antenne vervangen</t>
  </si>
  <si>
    <t>1554660 Geldermalsen Klok sp1 op 12:00</t>
  </si>
  <si>
    <t>Station Geldermalsen</t>
  </si>
  <si>
    <t>Klok is spanningsloos, CSD stuurt NS Poort aan</t>
  </si>
  <si>
    <t>GRW 1555640 Ermelo Klok op perron 1 staat stil op 12 uur</t>
  </si>
  <si>
    <t>1556775 't Harde Klokken spanningsloos</t>
  </si>
  <si>
    <t>Station t Harde</t>
  </si>
  <si>
    <t>Gehele station zonder spanning, CSD stuurt NS poort aan</t>
  </si>
  <si>
    <t>1558493 Hoensbroek klokken spoor 1 en 2  secondewijzer defect</t>
  </si>
  <si>
    <t>(6899) ProRail Beheer Standalone Klokken 2022</t>
  </si>
  <si>
    <t>Station Hoensbroek</t>
  </si>
  <si>
    <t>Klok is spanningsloos, Teruggezet naar de CSD voor aansturing NS Poort</t>
  </si>
  <si>
    <t>INC 1559358 Pt: klokken op perron 2 station Putten staan stil Behandeling   Extern nr:</t>
  </si>
  <si>
    <t>Klokken hebben slechte GSMR dekking. Heen mogelijkheid om antennes te verplaatsten bij klokken</t>
  </si>
  <si>
    <t>1559765 Eindhoven 2 Klokken Hal</t>
  </si>
  <si>
    <t>Klokken bleken modems te hebben met verkeerde Firmware, dit is niet door ForeyeT uitgevoerd. (Beide modems voorzien van juiste FW)</t>
  </si>
  <si>
    <t>Klok heeft waterschade, aangetaste onderdelen vervangen en klok dichtgemaakt. Week later nog gecontroleerd en geen waterlekkage aangetroffen</t>
  </si>
  <si>
    <t>GRW 1559120 Amsterdam Amstel spoor 1 KL6DZG170432 staat stil op 12 uur</t>
  </si>
  <si>
    <t>Station Amsterdam Amstel</t>
  </si>
  <si>
    <t>Modem herstart (met GRW)</t>
  </si>
  <si>
    <t>INC 1562307 EHV spoor 3/4 staat stil op 12 uur, verlichting brandt Behandeling   Extern nr:</t>
  </si>
  <si>
    <t>GRW 1546457 Ermelo Spoor: 1  tijd staat niet goed</t>
  </si>
  <si>
    <t>Op locatie liep klok op tijd en zijn er geen defecten gevonden</t>
  </si>
  <si>
    <t>1564128 Hardenberg Stand alone klok loopt 2 uur achter</t>
  </si>
  <si>
    <t>Klok handmatig op tijd gezet. Pulsmetingen zijn goed</t>
  </si>
  <si>
    <t>1564584 Geldermalsen Op spoor 1 staat de klok stil</t>
  </si>
  <si>
    <t>Geen optisch signaal aanwezig op alle klokken, ticket teruggezet naar de CSD voor aansturing ITA/PCA</t>
  </si>
  <si>
    <t>1564960 t'Harde Klok spoor 1 defect</t>
  </si>
  <si>
    <t>1565811 Capelle Schollevaar Klok spoor 2</t>
  </si>
  <si>
    <t>Station Capelle Schollevaar</t>
  </si>
  <si>
    <t>Op locatie liepen alle klokken op tijd en zijn er geen defecten gevonden</t>
  </si>
  <si>
    <t>1568125 Gorinchem Stationsklok</t>
  </si>
  <si>
    <t>Klokken niet in scope beheercontract (Gemeenteklokken)</t>
  </si>
  <si>
    <t>1569170 Maarssen Klok op 12 uur</t>
  </si>
  <si>
    <t>Station Maarssen</t>
  </si>
  <si>
    <t>Klokken opnieuw laten pulsen</t>
  </si>
  <si>
    <t>1570104 Maarheeze Klok spoor 1</t>
  </si>
  <si>
    <t>1571207 Eindhoven klok staat stil op 12:00 Perron 3</t>
  </si>
  <si>
    <t>1572628 Station Hoorn spoor 3 klok staat stil op 12 uur</t>
  </si>
  <si>
    <t>Station Hoorn</t>
  </si>
  <si>
    <t>1572662 Rhenen Spoor 1 klok staat stil op 12 uur, verlichting brandt</t>
  </si>
  <si>
    <t xml:space="preserve">Klok voor aankomst station hersteld, geen defecten gevonden </t>
  </si>
  <si>
    <t>1575710  Geldermalsen  klok spoor 1 (Utrechtse zijde) staat stil op 12 uur Behandeling   Extern nr:</t>
  </si>
  <si>
    <t>Onterechte melding, klokken zijn nog niet in beheer maar vallen onder project</t>
  </si>
  <si>
    <t>1578278 Utrecht Vaartsche Rijn klok onder viaduct op 12:00</t>
  </si>
  <si>
    <t>GRW 1570947 Hoorn Klok sp 3 op 12:00</t>
  </si>
  <si>
    <t>1601369 Groningen Europapark stationsplein klok staat stil op 12 uur</t>
  </si>
  <si>
    <t>GSMR metingen uitgevoerd en antennekabel vervangen</t>
  </si>
  <si>
    <t>1598407 Koog aan de Zaan defecte klok</t>
  </si>
  <si>
    <t>Station Zaandijk Zaanse Schans</t>
  </si>
  <si>
    <t>Modem FW update en klok herstart</t>
  </si>
  <si>
    <t>1601620 Gorinchem Klok</t>
  </si>
  <si>
    <t>1584431 t Harde Klokken staan allen ongelijk</t>
  </si>
  <si>
    <t>Klok spanningsloos, Ticket teruggezet naar de CSD voor aansturing NS Poort</t>
  </si>
  <si>
    <t>1584966 Koog aan de Zaan Spoor 1 Klok op 12:00</t>
  </si>
  <si>
    <t>Modem vervangen met rolsteiger</t>
  </si>
  <si>
    <t>INC 1591348 Groningen Europark klok staat stil op 12:00 uur Behandeling   Extern nr:</t>
  </si>
  <si>
    <t>1588683 Leiden Klok</t>
  </si>
  <si>
    <t>1588932 Enschede De Eschmarke Klok op 12:00</t>
  </si>
  <si>
    <t>1588936 Hollandsche Rading Klok spoor 1 op 12:00</t>
  </si>
  <si>
    <t>28-02 DEELPROJECT 1568599 Schiedam Centrum - Luifel Voorzijde Station - Klok verlichting Uit</t>
  </si>
  <si>
    <t>Klok is in behandeling bij projecten voor het vervangen van de gehele klok (Project 2015390)</t>
  </si>
  <si>
    <t>1590337 Sliedrecht Klok spoor 1 op 12:00</t>
  </si>
  <si>
    <t>Voor aankomst station klokken hersteld en loopt alles netjes op tijd</t>
  </si>
  <si>
    <t>INC 1590509 Nijmegen cs, tussen sp 1a/1b bij de lift, klok defect Behandeling   Extern nr:</t>
  </si>
  <si>
    <t>Klok valt onder project en is onterecht gemeld.</t>
  </si>
  <si>
    <t>EIJSBOUTS 1586424 Maastricht Noord wijzers staan stil van klok op perron 1</t>
  </si>
  <si>
    <t>Station Maastricht Noord</t>
  </si>
  <si>
    <t>Hersteld door f.a Eijsbouts</t>
  </si>
  <si>
    <t>1600054 Leiden Losse klok spoor 2 loopt 2 uur achter</t>
  </si>
  <si>
    <t>1591907 Velp Secondewijzers staan stil</t>
  </si>
  <si>
    <t>INC 1593782 Grou-Jirnsum: spoor 2, Tijd klopt niet en klok staat stil Behandeling   Extern nr:</t>
  </si>
  <si>
    <t>Station Grou-Jirnsum</t>
  </si>
  <si>
    <t>1598294 Leiden Klok spoor 1</t>
  </si>
  <si>
    <t>1598528 Nijmegen Stationsklok KL 6DZG19-0911 is defect</t>
  </si>
  <si>
    <t>1587648 Rosmalen: klok spoor 1 defect Behandeling   Extern nr:</t>
  </si>
  <si>
    <t>Station Rosmalen</t>
  </si>
  <si>
    <t>1598731 Arnhem Velperpoort Perron 1   Losse klok aan Arnhemse zijde staat stil, verlichting uit</t>
  </si>
  <si>
    <t>Station Arnhem Velperpoort</t>
  </si>
  <si>
    <t>1600057 Gouda Klok Stationshal staat stil</t>
  </si>
  <si>
    <t>Station Gouda</t>
  </si>
  <si>
    <t>1602394 Ravenstein klok spoor 2 1 kant geeft tijd twee uur eerder.</t>
  </si>
  <si>
    <t>Station Ravenstein</t>
  </si>
  <si>
    <t>1599081 Alkmaar Noord klok op de luifel spoor 1 zijde loopt 3 uur achter</t>
  </si>
  <si>
    <t>Station Alkmaar Noord</t>
  </si>
  <si>
    <t>Wijzers juist gemonteerd (Klok 6 meter hoog)</t>
  </si>
  <si>
    <t>GRW 1600357 Nieuwekerk aan den IJssel klok op spoor 1 staat stil</t>
  </si>
  <si>
    <t>Modem en antennekabel vervangen</t>
  </si>
  <si>
    <t>1601450 Dordrecht klok in stationshal staat stil Behandeling   Extern nr:</t>
  </si>
  <si>
    <t>Dubbel gemeld</t>
  </si>
  <si>
    <t>INC 1582974 Eindhoven Centraal Eindhoven klok 12 uur</t>
  </si>
  <si>
    <t>1582124 Hoofddorp Klok spoor 1 op 12:00</t>
  </si>
  <si>
    <t>Station Hoofddorp</t>
  </si>
  <si>
    <t>Modem en uurwerk herstart</t>
  </si>
  <si>
    <t>1581631 Amsterdam CS Stationshal Oost P/T-40/49 - Klok niet op tijd</t>
  </si>
  <si>
    <t>Uurwerk gereinigd en gesmeerd</t>
  </si>
  <si>
    <t>10-03 NEONWEKA 1580178 Amsterdam Muiderpoort Neon wijzers</t>
  </si>
  <si>
    <t>Neon wijzers gerepareerd</t>
  </si>
  <si>
    <t>1595699 Hillegom klok ligt op de grond</t>
  </si>
  <si>
    <t>Station Hillegom</t>
  </si>
  <si>
    <t>Klok door storm van mast gekomen. Nieuwe klok geprogrammeerd en geplaatst</t>
  </si>
  <si>
    <t>1587185 Nijmegen Dukenburg Klok</t>
  </si>
  <si>
    <t>GSMR metingen utigevoerd, antenne, antennekabel en modem vervangen (Rolsteiger)</t>
  </si>
  <si>
    <t>1593186 Duivendrecht kap van klok kapot gewaaid, spoor 4 station Duivendrecht</t>
  </si>
  <si>
    <t>Klok heeft stormschade. Alles hersteld met rolsteiger en twee man</t>
  </si>
  <si>
    <t>1590509 Nijmegen cs, tussen sp 1a/1b bij de lift, klok defect</t>
  </si>
  <si>
    <t>Accu opengescheurd, nieuwe klok geprogrammeerd en gehele klok vervangen</t>
  </si>
  <si>
    <t>1600446 Den Helder klok in de stationshal  staat stil</t>
  </si>
  <si>
    <t>EIJSBOUTS 1614743 Nijverdal klokken boven liften noord- en zuidzijde station Nijverdal lopen niet op tijd</t>
  </si>
  <si>
    <t>Station Nijverdal</t>
  </si>
  <si>
    <t>Hersteld door de fa Eijsbouts</t>
  </si>
  <si>
    <t>1616609 Rosmalen Klok staat stil  op 12:00</t>
  </si>
  <si>
    <t>Uurwerk vervangen met rolsteiger</t>
  </si>
  <si>
    <t>EIJSBOUTS 1607114 Leeuwarden Stationsklok</t>
  </si>
  <si>
    <t>Station Leeuwarden</t>
  </si>
  <si>
    <t>Klok hersteld door f.a. Eijsbouts</t>
  </si>
  <si>
    <t>GRW 1608289 t Harde Middenperron Klok op 12:00</t>
  </si>
  <si>
    <t>Klok was voor aankomst op station met GRW al hersteld en loopt beide zijdes op tijd</t>
  </si>
  <si>
    <t>1606309 Geldermalsen Klok op spoor 2</t>
  </si>
  <si>
    <t xml:space="preserve">Door aannemer geplaatste klokken allemaal niet op tijd. Oorzaak is dipswitch settings op de klokmodules welke niet correct waren. </t>
  </si>
  <si>
    <t>1616686 Voorhout Klok op 12:00</t>
  </si>
  <si>
    <t>Klokken na MobiRail change op twaalf uur. Na Power cycle weer hersteld</t>
  </si>
  <si>
    <t>1616369 Schiedam Klok op 12:00</t>
  </si>
  <si>
    <t>GRW 1607057 Zaltbommel Klok</t>
  </si>
  <si>
    <t>Klok op tijd gezet met GRW</t>
  </si>
  <si>
    <t>EIJSBOUTS 1613948 Utrecht lunetten klok loopt voor</t>
  </si>
  <si>
    <t>Station Utrecht Lunetten</t>
  </si>
  <si>
    <t>1608093 Enschede Klok op 12:00</t>
  </si>
  <si>
    <t>Station Enschede</t>
  </si>
  <si>
    <t>Klok herstart met rolsteiger</t>
  </si>
  <si>
    <t>1616830 Dordrecht Klok verlichting</t>
  </si>
  <si>
    <t>1609012 Deventer Voorgevel stationsklok loopt 5 minuten achter</t>
  </si>
  <si>
    <t>Station Deventer</t>
  </si>
  <si>
    <t>Klok op tijd gezet(Toegang via stationsmanager)</t>
  </si>
  <si>
    <t>INC 1610633 KMR : Klok is verdwenen Behandeling   Extern nr:</t>
  </si>
  <si>
    <t>Station Klimmen-Ransdaal</t>
  </si>
  <si>
    <t>Onterechte melding</t>
  </si>
  <si>
    <t>1603794 Beverwijk Klok op spoor 5 loopt 10 minuten voor</t>
  </si>
  <si>
    <t>Uurwerk vervangen met GRW</t>
  </si>
  <si>
    <t>1616656 Amsterdam Klok spoor 10 staat stil om 12:00</t>
  </si>
  <si>
    <t>1619773 Vleuten Klok op sp1 loopt niet op tijd</t>
  </si>
  <si>
    <t>Station Vleuten</t>
  </si>
  <si>
    <t>Klok was voor aankomst op station al hersteld en loopt beide zijdes op tijd</t>
  </si>
  <si>
    <t>1620787 Voorst-Empe klok peron 1 de groter wijzer blijft aan de secondenwijzer hangen</t>
  </si>
  <si>
    <t>Station Voorst-Empe</t>
  </si>
  <si>
    <t>INC 1610834 Amsterdam Centraal klok spoor 15 staat stil Behandeling Extern nr:</t>
  </si>
  <si>
    <t>INC 1616976 Ede-Wageningen klok staat stil  Behandeling 7866576.01  Extern nr:  7866576.01</t>
  </si>
  <si>
    <t>INC 1616928 sittard: klokken stationshal staan stil op 12:00 Behandeling   Extern nr:</t>
  </si>
  <si>
    <t>Station Sittard</t>
  </si>
  <si>
    <t>1613942 Groningen Europapark : Losse klok op spoor 1 staat op 12:00</t>
  </si>
  <si>
    <t>INC 1616974 Nijmegen Heyendaal: klok staat stil op 12:00 Behandeling 7866247.01  Extern nr:  7866247.01</t>
  </si>
  <si>
    <t>Station Nijmegen Heyendaal</t>
  </si>
  <si>
    <t>1608802 Mook-Molenhoek Klok spoor 2 staat stil op 12:00</t>
  </si>
  <si>
    <t>Station Mook Molenhoek</t>
  </si>
  <si>
    <t>1605226 Deinum klok spoor 1</t>
  </si>
  <si>
    <t>Station Deinum</t>
  </si>
  <si>
    <t>1606807 Helmond Brandevoort: Tijd klopt niet</t>
  </si>
  <si>
    <t>Uurwerk en wijzers vervangen</t>
  </si>
  <si>
    <t>1616813 Gouda klok voorgevel staat stil  op 12:00</t>
  </si>
  <si>
    <t>1605646 Alkmaar Noord klok op luifel zijde spoor 2</t>
  </si>
  <si>
    <t>Uurwerk hersteld met rolsteiger en twee man</t>
  </si>
  <si>
    <t>1610366 Susteren Klok op perron 2 tijd klopt niet</t>
  </si>
  <si>
    <t>Station Susteren</t>
  </si>
  <si>
    <t>1614463 Eindhoven spoor 3-4 staat losse klok stil op 12:00</t>
  </si>
  <si>
    <t>1610071 Maarssen Perron 1 Klok staat stil op 12:00</t>
  </si>
  <si>
    <t>INC 1620248 EHV  klok spoor 1 tijd staat op 12 uur Behandeling   Extern nr:</t>
  </si>
  <si>
    <t>1607967 Hoofddorp klok spoor 1 staat stil op 12 uur</t>
  </si>
  <si>
    <t>(Groningen) Klokken controle na change GSMR mobirail.</t>
  </si>
  <si>
    <t>Diverse stations</t>
  </si>
  <si>
    <t>1621515 Arnhem Centraal Spoor: 11 klok loopt 3-4 minuten achter</t>
  </si>
  <si>
    <t>1603114 Amsterdam Centraal  klok voorzijde middeningang  loopt een uur voor</t>
  </si>
  <si>
    <t>uurwerk op tijd gezet</t>
  </si>
  <si>
    <t>INC 1611704 Ass: Losse klok naast spoor 6 staat stil Behandeling   Extern nr:</t>
  </si>
  <si>
    <t>Alle klokken op het station zijn spanningsloos, ticket teruggezet aan de CSD voor aansturing NS Poort</t>
  </si>
  <si>
    <t>1605832 Ermelo klok KL6DZG-19-0909 spoor 2 staat stil</t>
  </si>
  <si>
    <t>Klok heeft slechte GSMR dekking, antenne verplaatsen niet mogelijk. Modem herstart (ombouwen naar andere vorm van connectiviteit kan het issue verhelpen)</t>
  </si>
  <si>
    <t>1608976 Mook Molenhoek|: Klok staat op 12 uur.</t>
  </si>
  <si>
    <t>Didam traject klokken staan stil</t>
  </si>
  <si>
    <t>Diversen</t>
  </si>
  <si>
    <t>Klokken na MobiRail change op twaalf uur. Na Power cycle weer hersteld (Route Didam)</t>
  </si>
  <si>
    <t>1621473 Lansingerland-Zoetermeer Gevelklok</t>
  </si>
  <si>
    <t>Klok niet in beheer, betreft een gemeente klok</t>
  </si>
  <si>
    <t>1623918 Zwolle kolo sp 15/16 op 12 uur</t>
  </si>
  <si>
    <t>Naar aanleiding van MobiRail Change klok op 12:00, modem herstart</t>
  </si>
  <si>
    <t>INC 1629476 Zwolle peron 3 klok defect Behandeling   Extern nr:</t>
  </si>
  <si>
    <t>Geen defecte klokken op locatie aangetroffen</t>
  </si>
  <si>
    <t>INC 1629420 Zwolle Aan het eind van spoor 6/7 b staat de klok stil.(perron3) Behandeling   Extern nr:</t>
  </si>
  <si>
    <t>1626417 Zoetermeer Oost Klok op 12:00</t>
  </si>
  <si>
    <t>Station Zoetermeer Oost</t>
  </si>
  <si>
    <t>1624229 Eindhoven Buszijde Klok op 12:00</t>
  </si>
  <si>
    <t>GRW 1631001 Zaltbommel: klok spoor 2 staat aan een kant verkeerd</t>
  </si>
  <si>
    <t>Klok hersteld voor aankomst station (Klok vaak niet op tijd door DCF ontvangst, staat op de planning te vervangen voor GSMR klok)</t>
  </si>
  <si>
    <t>1623791 Wezep spoor 2 losse klok staat aan beide zijden stil op 12.00 uur</t>
  </si>
  <si>
    <t>Station Wezep</t>
  </si>
  <si>
    <t>INC 1623437 Uto : Stilstaande klok op de Tiberdreef in Utrecht Behandeling   Extern nr:</t>
  </si>
  <si>
    <t>Station Utrecht Overvecht</t>
  </si>
  <si>
    <t>Onterechte klacht</t>
  </si>
  <si>
    <t>1634281 Purmerend Klok staat stil op spoor 2.</t>
  </si>
  <si>
    <t>Station Purmerend</t>
  </si>
  <si>
    <t>Dubbele melding, is al bekend onder INC1616975</t>
  </si>
  <si>
    <t>CSD 1630338 Nuth Klok staat stil</t>
  </si>
  <si>
    <t>Station Nuth</t>
  </si>
  <si>
    <t>Klok spanningsloos, ticket teruggezet aan de CSD voor aansturing NS Poort</t>
  </si>
  <si>
    <t>1631169 Nunspeet Klok spoor 2 op 12:00</t>
  </si>
  <si>
    <t>Station Nunspeet</t>
  </si>
  <si>
    <t>INC 1638928 HR: Klok aan de gevel loopt 5 a 6 min achter Behandeling   Extern nr:</t>
  </si>
  <si>
    <t>Uurwerk op tijd gezet (Rolsteiger)</t>
  </si>
  <si>
    <t>1623375 Gouda Klok op 12:00</t>
  </si>
  <si>
    <t>1631197  Deventer klok staat stil op 12.00 uur</t>
  </si>
  <si>
    <t>1631929 Haren Klok voorzijde staat stil op 12 uur</t>
  </si>
  <si>
    <t>1631959 Wijhe Spoor: 1 Klok staat stil</t>
  </si>
  <si>
    <t>1632258 Maastricht Meerdere klokken op 12:00</t>
  </si>
  <si>
    <t>1632704 Mook Molenhoek klok staat stil op 12:00 Perron 2</t>
  </si>
  <si>
    <t>1633532 Dronten Klok op 12:00 - Voorplein</t>
  </si>
  <si>
    <t>1633742  Utrecht Zuilen klok staat stil op spoor 1.</t>
  </si>
  <si>
    <t>1635743 Amsterdam Sloterdijk Klok sp 7 op 12:00</t>
  </si>
  <si>
    <t>1636035 Groningen Europapark spoor 2/3 Klok op 12:00</t>
  </si>
  <si>
    <t>INC 1636450 Opheusden spoor 1 klok staat stil op 12 uur Behandeling Extern nr:</t>
  </si>
  <si>
    <t>1636639 Alkmaar Klok staat op 12 uur</t>
  </si>
  <si>
    <t>1636270 Amsterdam Centraal, spoor 15B Klok defect Behandeling   Extern nr:</t>
  </si>
  <si>
    <t>Naar aanleiding van MobiRail Change klok op 12:00, modem herstart (Steiger en GRW noodzakelijk)</t>
  </si>
  <si>
    <t>1637372 Den Haag Ypenburg Spoor: 1 Klok staat stil op 12 uur</t>
  </si>
  <si>
    <t>1637495 Klok op station Deinum staat stil op 12 uur</t>
  </si>
  <si>
    <t>INC 1637721 Hollandsche Rading  Spoor: 1 klok op 12:00 Behandeling  Extern nr:</t>
  </si>
  <si>
    <t>INC 1628141 LAA: klok spoor 6 op 12 U Behandeling   Extern nr:</t>
  </si>
  <si>
    <t>1633758 Den Haag HS, de losse klok thv kiosk loopt minuut achter</t>
  </si>
  <si>
    <t>Wijzers iets van asjes af gezet zodat deze minder strak lopen</t>
  </si>
  <si>
    <t>GRW 1629543 Beilen Spoor: 2 Losse klok einde spoor 2 staat stil op 12.00 uur</t>
  </si>
  <si>
    <t>Station Beilen</t>
  </si>
  <si>
    <t>Gehele klok vervangen vanwege onduidleijk defect, verder onderzoek op kantoor</t>
  </si>
  <si>
    <t>CSD 1626062 Grote klok Arnhem Velperpoort spoor 2 staat stil op 10:10</t>
  </si>
  <si>
    <t>INC 1630483 Almere Muziekwijk Perron 2 Klok defect Behandeling   Extern nr:</t>
  </si>
  <si>
    <t>Station Almere Muziekwijk</t>
  </si>
  <si>
    <t>EIJSBOUTS 1620137 Almere Buiten Stationsklok</t>
  </si>
  <si>
    <t>Door f.a. Eijsbouts hersteld</t>
  </si>
  <si>
    <t>1634210 Almere Buiten Spoor 1 en 2 klokken staan niet correct. Behandeling   Extern nr:</t>
  </si>
  <si>
    <t>Akkrum klok loopt 5 minuten achter</t>
  </si>
  <si>
    <t>1625981 Woerden Stationsklok op 12:00</t>
  </si>
  <si>
    <t>1631168 Amsterdam Centraal Klok sp15</t>
  </si>
  <si>
    <t>1631597 Gouda Klok op 12:00</t>
  </si>
  <si>
    <t>1633580 Veenendaal de Klomp Klok op 12:00</t>
  </si>
  <si>
    <t>1633708 Ede-Wageningen voorplein</t>
  </si>
  <si>
    <t>Incident is al bekend en wordt onder project opgepakt</t>
  </si>
  <si>
    <t>INC 1639454 hfd: klok 12:00 aan viaduct Behandeling   Extern nr:</t>
  </si>
  <si>
    <t>Uurwerk herstart met behulp rolsteiger</t>
  </si>
  <si>
    <t>1639458 (Rhenen) klok sp1 12 uur</t>
  </si>
  <si>
    <t>Klok op 12 uur door verkeerd ingestelde DIP switches (Dit moet door derden gedaan zijn)</t>
  </si>
  <si>
    <t>1639480 Gouda klok op Gouda spoor 11 staat stil om 12 uur</t>
  </si>
  <si>
    <t>Nazorg: Door issue met een MobiRail change in april 2022 Klok op 12:00</t>
  </si>
  <si>
    <t>1639722 Obdam klok spoor 1 loopt achter</t>
  </si>
  <si>
    <t>Station Obdam</t>
  </si>
  <si>
    <t>Klok loopt voor aankomst station op tijd</t>
  </si>
  <si>
    <t>1640200 Klok Perron 3 (sp7/8) Amsterdam Sloterdijk alle wijzers staan stil</t>
  </si>
  <si>
    <t>EIJSBOUTS 1640859 Etten-Leur Klok voorplein loopt achter</t>
  </si>
  <si>
    <t>1640899 Veenendaal Centrum Klok staat stil</t>
  </si>
  <si>
    <t>Station Veenendaal Centrum</t>
  </si>
  <si>
    <t>INC 1641072 Edc: Spoor 1 klok defect. Behandeling   Extern nr:</t>
  </si>
  <si>
    <t>Station Ede Centrum</t>
  </si>
  <si>
    <t>1641447 Hoofddorp Gevelklok op 12:00</t>
  </si>
  <si>
    <t>Klok herstart met behulp van een steiger</t>
  </si>
  <si>
    <t>1641462 Nieuwerkerk a/d IJssel klok spoor 1</t>
  </si>
  <si>
    <t>Klok valt onder project en staat op de lijst om verwijderd te worden</t>
  </si>
  <si>
    <t>1641781 Baarn Klok loopt 4 min achter</t>
  </si>
  <si>
    <t>INC 1641924 Klok Groningen Europapark 4 staat op 12:00 uur Behandeling   Extern nr:</t>
  </si>
  <si>
    <t>Modem FW geupdate</t>
  </si>
  <si>
    <t>1641970 Zwijndrecht - Spoor: 4:  klok staat stil (richting Dordrecht)</t>
  </si>
  <si>
    <t>1641973 Utrecht Overvecht-  Perron 1 Boven aan de trap :  Klok loopt heel raar en snel</t>
  </si>
  <si>
    <t>1642468 Rhenen klok sp1 12 uur</t>
  </si>
  <si>
    <t>Klok aan één zijde niet op tijd door verkeerd ingestelde DIP switches (Dit moet door derden gedaan zijn)</t>
  </si>
  <si>
    <t>CSD 1642867 Oudenbosch klok op sp 2 staat stil</t>
  </si>
  <si>
    <t>Station Oudenbosch</t>
  </si>
  <si>
    <t>1643630 Hoorn Perron 2 klok defect</t>
  </si>
  <si>
    <t>1643639 Horst-Sevenum Losse klok op spoor 2 staat stil op 12 uur</t>
  </si>
  <si>
    <t>Station Horst-Sevenum</t>
  </si>
  <si>
    <t>1644226 Leeuwarden Camminghaburen Sp1 Klok staat stil op 12:00</t>
  </si>
  <si>
    <t>Station Leeuwarden Camminghaburen</t>
  </si>
  <si>
    <t>Amsterdam Lelylaan klok op 12 uur stil</t>
  </si>
  <si>
    <t>Station Amsterdam Lelylaan</t>
  </si>
  <si>
    <t>1649493 Almere Parkwijk  Klok op 12 uur op spoor 1</t>
  </si>
  <si>
    <t>Station Almere Parkwijk</t>
  </si>
  <si>
    <t>1649746 Amsterdam Lelylaan Klok spoor 1/2 op 12 uur</t>
  </si>
  <si>
    <t>1649782 Utrecht Vaartsche Rijn Klok westerkade op 12 uur</t>
  </si>
  <si>
    <t>1649800 Den Dolder Klok sp1</t>
  </si>
  <si>
    <t>Station Den Dolder</t>
  </si>
  <si>
    <t>Klok Zwolle Spoor 6/7b saneren</t>
  </si>
  <si>
    <t>Change (RFC)</t>
  </si>
  <si>
    <t>Op verzoek Marco Moers klok gesaneerd</t>
  </si>
  <si>
    <t>1649988 gevelklok Gouda staat op 12 uur stil</t>
  </si>
  <si>
    <t>Door werkzaamheden op station klok van tijd, hersteld met behulp van rolsteiger</t>
  </si>
  <si>
    <t>1650984 Zwolle Klok spoor 15/16 12:00</t>
  </si>
  <si>
    <t>1650989 Eindhoven Klokken spoor 1/2 en spoor 3/4  op 12:00</t>
  </si>
  <si>
    <t>1652442 Maarssen sp 2/3 klok op 12:00</t>
  </si>
  <si>
    <t>1652463 Utrecht Overvecht Klok aan kant Ut loopt een minuut voor</t>
  </si>
  <si>
    <t>Wijzers uitgelijnd op as</t>
  </si>
  <si>
    <t>1652471 Zwolle sp 15/16 klok op 12:00</t>
  </si>
  <si>
    <t>INC-1652830 Het Harde spoor 1 klok op 12 uur is in behandeling genomen.</t>
  </si>
  <si>
    <t>Dubbele melding, zie: 12799231</t>
  </si>
  <si>
    <t>Het Harde spoor 1 klok op 12 uur is geregistreerd onder nummer 1652830</t>
  </si>
  <si>
    <t>INC 1652830 Het Harde spoor 1 klok op 12 uur Behandeling   Extern nr:</t>
  </si>
  <si>
    <t>GSMR storing op BTS omgeving 't Harde</t>
  </si>
  <si>
    <t>1652830 Het Harde spoor 1 klok op 12 uur Behandeling   Extern nr:</t>
  </si>
  <si>
    <t>1653127 Zwolle klok sp1 op 12:00 Behandeling</t>
  </si>
  <si>
    <t>1654835 Nijmegen Goffert  klok staat stil</t>
  </si>
  <si>
    <t>Station Nijmegen Goffert</t>
  </si>
  <si>
    <t>Nazorg: Door issue met een MobiRail change in april 2022 Klok op 12:00 met behulp van rolsteiger</t>
  </si>
  <si>
    <t>1656273 Maastricht Klok</t>
  </si>
  <si>
    <t>GSMR metingen uitgevoerd, modem heeft slecht bereik. Voor nu modem herstart</t>
  </si>
  <si>
    <t>656352 Emmen Klok op 12 uur spoor 1</t>
  </si>
  <si>
    <t>Station Emmen</t>
  </si>
  <si>
    <t>1657359 Sassenheim Klok spoor 2 staat stil</t>
  </si>
  <si>
    <t>Station Sassenheim</t>
  </si>
  <si>
    <t>INC 1657359 SSH: Klok op spoor 2 staat stil. Behandeling   Extern nr:  INC8073422</t>
  </si>
  <si>
    <t>1658524 Dronten Klok spoor 1 op 12:00</t>
  </si>
  <si>
    <t>Station Dronten</t>
  </si>
  <si>
    <t>1660246 Enschede de Eschmarke Klok op 12:00</t>
  </si>
  <si>
    <t>Klok heeft zeer slechte veldsterkte, GSMR metingen uitgevoerd echter is er geen alternatief om signaal te verbeteren.</t>
  </si>
  <si>
    <t>1660302 Barneveld Noord : De wijzer van de minuut gaat elke seconde</t>
  </si>
  <si>
    <t>Station Barneveld Noord</t>
  </si>
  <si>
    <t>1660471 Amersfoort Klok spoor 3/4</t>
  </si>
  <si>
    <t>Station Amersfoort</t>
  </si>
  <si>
    <t>Klok is spanningsloos, hersteld door NS Stations</t>
  </si>
  <si>
    <t>1660487  Gouda klok op het perron van R-net stil op 12.00 uur</t>
  </si>
  <si>
    <t>1662376 Station Eindhoven klok op spoor 1 is defect</t>
  </si>
  <si>
    <t>Via PRESRemote hersteld</t>
  </si>
  <si>
    <t>1664004 Tegelen Klok spoor 1 op 12:00</t>
  </si>
  <si>
    <t>1664046 Rottterdam-zuid  Sp4 klok staat op 12:00 uur</t>
  </si>
  <si>
    <t>Station Rotterdam Zuid</t>
  </si>
  <si>
    <t>1664826 Amsterdam Klok spoor 15a op 12:00</t>
  </si>
  <si>
    <t>Eijsbouts 1664858 Etten-Leur Klok(ken) op gevel station Etten-Leur lopen achter</t>
  </si>
  <si>
    <t>1665298 Vleuten Klok spoor 1 loopt niet op tijd</t>
  </si>
  <si>
    <t>Wijzers vervangen en uitgelijnd</t>
  </si>
  <si>
    <t>1665482 Heerenveen Klok voorzijde station tijd staat niet goed</t>
  </si>
  <si>
    <t>Klok op tijd gezet met steiger</t>
  </si>
  <si>
    <t>1665813 Deventer Colmschate Losse klok spoor 1 kap zit los</t>
  </si>
  <si>
    <t>Station Deventer Colmschate</t>
  </si>
  <si>
    <t>Klokkap hersteld</t>
  </si>
  <si>
    <t>1667478 Rotterdam Lombardijen : Klok boven lift spoor 4 is defect</t>
  </si>
  <si>
    <t>1667927 Almere Centrum Klok boven entree staat stil op 12:00 uur</t>
  </si>
  <si>
    <t>Station Almere Centrum</t>
  </si>
  <si>
    <t>Klok heeft slechte GSMR dekking, metingen uitgevoerd en antennekabel en uurwerk vervangen met behulp van Hoogwerker</t>
  </si>
  <si>
    <t>1668059 Zutphen Perron niet overkapt sp 2/3 - Klok defect.</t>
  </si>
  <si>
    <t>1668286 Dronten Klok spoor 1 staat 1 kant op 12 uur</t>
  </si>
  <si>
    <t>Accu stond bol en was defect, accu vervangen</t>
  </si>
  <si>
    <t>1668810 Amsterdam Sloterdijk Spoor: 4 klok staat stil op 12:00 uur</t>
  </si>
  <si>
    <t>1670191 Driehuis klok op 12:00</t>
  </si>
  <si>
    <t>Station Driehuis</t>
  </si>
  <si>
    <t>1671824  ** Zutphen** MOBIRAIL 131209 *** 31840887769 PDP context activation Dropped Activate PDP context reject Missing or unknown APN Behandeling   Extern nr:  131209</t>
  </si>
  <si>
    <t>Klok door aannemer geplaatst echter blijkt modem en het uurwerk niet te zijn geconfigureerd door leverancier</t>
  </si>
  <si>
    <t>1672748 Zutphen Losse klok spoor 3 staat stil op 12 uur</t>
  </si>
  <si>
    <t>Dubbel gemeld door de CSD, zie ticket 13086505</t>
  </si>
  <si>
    <t>1673352 Vleuten Klok spoor 1</t>
  </si>
  <si>
    <t>1673972 Amsterdam Sloterdijk: Spoor 3/4  Wijzers staan stil</t>
  </si>
  <si>
    <t>1675469 Amersfoort Klok spoor 5a loopt uur voor</t>
  </si>
  <si>
    <t>Dipswitches klok juist ingesteld</t>
  </si>
  <si>
    <t>EIJSBOUTS 1642936 Utrecht CS klok halve verlichting gedoofd</t>
  </si>
  <si>
    <t>1644342 Bilthoven Losse klok fietsenstalling staat stil op 12 uur</t>
  </si>
  <si>
    <t>Station Bilthoven</t>
  </si>
  <si>
    <t>Klok is defect en betreft een afwijkend model en techniek op verzoek Marco Moers klok en bekabeling verwijderd</t>
  </si>
  <si>
    <t>1677714 Rotterdam Lombardijen Tijd op klok klopt niet</t>
  </si>
  <si>
    <t>1679962 Gorinchem klok staat verkerende zijde richting</t>
  </si>
  <si>
    <t>Klok op tijd gezet met inzet rolsteiger</t>
  </si>
  <si>
    <t>1679978 Daarlerveen 12:00</t>
  </si>
  <si>
    <t>Station Daarlerveen</t>
  </si>
  <si>
    <t>Voeding vervangen</t>
  </si>
  <si>
    <t>NS 1680045 Stationsklok Dordrecht aan het hoofdgebouw staat stil Behandeling   Extern nr:</t>
  </si>
  <si>
    <t>Geen spanning op klok aanwezig, ticket teruggezet naar de CSD voor aansturing NS Poort</t>
  </si>
  <si>
    <t>1681062 Woerden klok in stationshal centrumzijde staat een uur voor</t>
  </si>
  <si>
    <t>Voor aankomst station klok hersteld</t>
  </si>
  <si>
    <t>1682144 	 Ede-Wageningen Klok 12:00 spoor 1</t>
  </si>
  <si>
    <t>1682694 Emmen Zuid 12:00</t>
  </si>
  <si>
    <t>Station Emmen Zuid</t>
  </si>
  <si>
    <t>1682699 Emmen 12:00</t>
  </si>
  <si>
    <t>Klok herstart na MobiRail Change</t>
  </si>
  <si>
    <t>1683094 Amsterdam Sloterdijk 12:00</t>
  </si>
  <si>
    <t>SIM kaart juist geplaatst</t>
  </si>
  <si>
    <t>1683605 Boskoop klok 12:00</t>
  </si>
  <si>
    <t>Station Boskoop</t>
  </si>
  <si>
    <t>1683953 Zwolle Spoor 15/16 Klok blijft op 12 uur staan</t>
  </si>
  <si>
    <t>1684023 Maastricht 12:00</t>
  </si>
  <si>
    <t>GSMR Metingen uitgevoed en klok herstart na MobiRail Change</t>
  </si>
  <si>
    <t>1684422 Eindhoven 12:00</t>
  </si>
  <si>
    <t>1685301 Almere Parkwijk Klok 12:00</t>
  </si>
  <si>
    <t>1686370 De Westereen Klok op 12:00</t>
  </si>
  <si>
    <t>Gehele klok vervangen i.v.m. uitgebrande accu</t>
  </si>
  <si>
    <t>1687104 Hemmen-Dodewaard Klok op 12:00</t>
  </si>
  <si>
    <t>Station Hemmen-Dodewaard</t>
  </si>
  <si>
    <t>1687307 Sliedrecht klok perron 2 staat stil</t>
  </si>
  <si>
    <t>1687346 Almelo de Riet 12:00</t>
  </si>
  <si>
    <t>Station Almelo de Riet</t>
  </si>
  <si>
    <t>1687400 Maarheeze 12:00</t>
  </si>
  <si>
    <t>1688010 Barneveld Centrum Klok voorplein onregelmatig</t>
  </si>
  <si>
    <t>Station Barneveld Centrum</t>
  </si>
  <si>
    <t>Uurwerk vervangen met inzet rolsteiger en GRW</t>
  </si>
  <si>
    <t>GRW 1688011 Dronrijp Klok op 12:00</t>
  </si>
  <si>
    <t>1689157 Amsterdam Lelylaan Klok op 12:00</t>
  </si>
  <si>
    <t>Modem FW en settings aangepast i.v.m. 12:00 na MobiRail Change (inzet rolsteiger en GRW)</t>
  </si>
  <si>
    <t>1691267 Amsterdam Sloterdijk Klok spoor 4</t>
  </si>
  <si>
    <t>Modem FW en settings aangepast i.v.m. 12:00 na MobiRail Change</t>
  </si>
  <si>
    <t>1691397 Hengelo gezondsheidspark Klok spoort 1 Defect</t>
  </si>
  <si>
    <t>Station Hengelo Gezondheidspark</t>
  </si>
  <si>
    <t>1693213 Utrecht: Gevelklok jaarbeurs kant Utrecht centraal half zwart</t>
  </si>
  <si>
    <t xml:space="preserve">Dubbele melidng, zie ticket: 1642936 </t>
  </si>
  <si>
    <t>1693365 Amsterdam Klok grote wijzer loopt mee met secondenwijzer</t>
  </si>
  <si>
    <t>1694095 Zwolle spoor 15 klok staat stil op 12 uur Behandeling   Extern nr:</t>
  </si>
  <si>
    <t>1694882 Bilthoven Klok loopt 3 minuten achter</t>
  </si>
  <si>
    <t>Uurwerk op tijd gezet met inzet GRW</t>
  </si>
  <si>
    <t>GRW 1699269 Obdam klok spoor 1 loopt 2 minuten achter</t>
  </si>
  <si>
    <t>FW en configuratie modem naar versie volgens InfoPlus document gebracht (GRW inzet)</t>
  </si>
  <si>
    <t>1699276 Heerenveen Stationsklok gevel loopt 2 uur achter Behandeling</t>
  </si>
  <si>
    <t>Klok wordt vervangen onder Deal 2015339</t>
  </si>
  <si>
    <t>GRW 1700666 Geldrop Klok defect Sp1</t>
  </si>
  <si>
    <t>Station Geldrop</t>
  </si>
  <si>
    <t>FW en configuratie modem naar versie volgens InfoPlus document gebracht</t>
  </si>
  <si>
    <t>1700782 Maarn klok op perron spoor 1 staat stil</t>
  </si>
  <si>
    <t>Station Maarn</t>
  </si>
  <si>
    <t>uurwerk herstart</t>
  </si>
  <si>
    <t>1701077 Leeuwarden Klok sp-1 defect</t>
  </si>
  <si>
    <t xml:space="preserve">Accu in klok in sluiting en staat bol, gehele klok vervangen </t>
  </si>
  <si>
    <t>1701215 Tegelen 12:00 spoor 1</t>
  </si>
  <si>
    <t>1701679 Oisterwijk 12:00 Klok spoor 1</t>
  </si>
  <si>
    <t>Station Oisterwijk</t>
  </si>
  <si>
    <t>GRW 1701321 Donryp 12:00</t>
  </si>
  <si>
    <t>Modem uitgevallen door hitte, buitentemperatuur +30 graden. (modem laten afkoelen) GRW inzet</t>
  </si>
  <si>
    <t>1701891 Baarn Klok defect</t>
  </si>
  <si>
    <t>Uurwerk goed gemonteerd en op tijd gezet</t>
  </si>
  <si>
    <t>INC 1702031 GD: Stationshal klok loopt 1 uur achter. Behandeling   Extern nr:</t>
  </si>
  <si>
    <t>1702616 Zaltbommel Klok spoor 1 staat 30 min achter</t>
  </si>
  <si>
    <t>DCF klokken staan op nominatie vervangen te worden (Deal 2015326) en hebben slecht DCF ontvangst (klokken herstart)</t>
  </si>
  <si>
    <t>1703419 Ermelo voorplein klok 12:00</t>
  </si>
  <si>
    <t>Modem vervangen</t>
  </si>
  <si>
    <t>1703433 Emmen Zuid 12:00</t>
  </si>
  <si>
    <t>Voor aankomst station klokken hersteld, alle klokken  lopen op tijd</t>
  </si>
  <si>
    <t>1704088 Stavoren 12:00</t>
  </si>
  <si>
    <t>Station Stavoren</t>
  </si>
  <si>
    <t>Klok herstart via lasdoos in paal (GRW noodzakelijk bij werkzaamheden)</t>
  </si>
  <si>
    <t>1704369 Eindhoven 12:00</t>
  </si>
  <si>
    <t>Antennekabel vervangen (PRIO 5 vanwege sluiting station)</t>
  </si>
  <si>
    <t>1704791 Hoofddorp 12:00 Klok spoor 1</t>
  </si>
  <si>
    <t>1703518 Nunspeet 12:00</t>
  </si>
  <si>
    <t>Dubbele melding, zie ticket 13383979</t>
  </si>
  <si>
    <t>1709454 Arnhem Klok Sonsbeekzijde loopt 2 uur voor</t>
  </si>
  <si>
    <t>TL lamp vervangen en klok op tijd gezet</t>
  </si>
  <si>
    <t>1710716 Mook Molenhoek 12:00 spoor 2</t>
  </si>
  <si>
    <t>INC 1710925 Zwolle klok spoor 15 wijzers staan op 12:00 stil. Behandeling   Extern nr:</t>
  </si>
  <si>
    <t>1711917 Den Haag Mariahoeve klok spoor 2 staat op 12:00</t>
  </si>
  <si>
    <t>Klokken spanningsloos, melding gemaakt bij NS Stations voor herstel</t>
  </si>
  <si>
    <t>1715241 Waddinxveen Klok staat op 12 uur.</t>
  </si>
  <si>
    <t>Station Waddinxveen</t>
  </si>
  <si>
    <t>1715850 Putten 12:00 Klok spoor 2</t>
  </si>
  <si>
    <t>1718185 Wierden Klok spoor 2/3 loopt 2 minuten achter</t>
  </si>
  <si>
    <t>Station Wierden</t>
  </si>
  <si>
    <t>Wijzerplaat met uurwerk vastgezet en uitegricht met rolsteiger</t>
  </si>
  <si>
    <t>1720491 Barneveld Centrum klok spoor 1 staat stil</t>
  </si>
  <si>
    <t>Alle klokken op station lopen op tijd, geen defecten geconstateerd</t>
  </si>
  <si>
    <t>1723003 Eindhoven 12:00</t>
  </si>
  <si>
    <t xml:space="preserve">FW en configuratie modem naar juiste versies gebracht </t>
  </si>
  <si>
    <t>1722936 Koudum-Molkwerum 12:00</t>
  </si>
  <si>
    <t>1722979 Blerick 12:00</t>
  </si>
  <si>
    <t>Station Blerick</t>
  </si>
  <si>
    <t>1722961 Hindeloopen 12:00</t>
  </si>
  <si>
    <t>Station Hindeloopen</t>
  </si>
  <si>
    <t>1723084 Zetten-Andelst 12:00</t>
  </si>
  <si>
    <t>Station Zetten andelst</t>
  </si>
  <si>
    <t>1723163 Hollandsche Rading 12:00</t>
  </si>
  <si>
    <t>1724172 Almelo Klok loopt 35 min voor</t>
  </si>
  <si>
    <t>Station Almelo</t>
  </si>
  <si>
    <t>Wijzers lopen tegen wijzerplaat, wijzers beetje gebogen en klok op tijd gezet</t>
  </si>
  <si>
    <t>1724861 Sittard Klok spoor 1/20  op 12:00</t>
  </si>
  <si>
    <t>1725152 Zwolle Klok op 12:00 spoor 15/16</t>
  </si>
  <si>
    <t>FW en configuratie modem naar juiste versies gebracht  met rolsteiger</t>
  </si>
  <si>
    <t>1726626 Amsterdam Amstel 12:00 Klok spoor 4</t>
  </si>
  <si>
    <t>1727037 Reuver spoor 1 - 2 klok staat op12:00</t>
  </si>
  <si>
    <t>Station Reuver</t>
  </si>
  <si>
    <t>1727203 De Vink klok op spoor 3 staat stil</t>
  </si>
  <si>
    <t>Station De Vink</t>
  </si>
  <si>
    <t>1727213 Utrecht Terwijde Spoor: 4 klok staat stil</t>
  </si>
  <si>
    <t>Station Utrecht Terwijde</t>
  </si>
  <si>
    <t>1727321 Tiel Passewaaij Klok op spoor 1 staat op 12:00</t>
  </si>
  <si>
    <t>Station Tiel Passewaaij</t>
  </si>
  <si>
    <t>1728207 Sittard: klok in de stationshal staat vast op 12:00</t>
  </si>
  <si>
    <t>Klokken herstart</t>
  </si>
  <si>
    <t>1728214 Hollandsche Rading: sp2 klok staat stil</t>
  </si>
  <si>
    <t>1728755 Tilburg Reeshof Losse klok op spoor 1 loopt voor</t>
  </si>
  <si>
    <t>1729606 Deinum  Klok op 12:00 spoor 1</t>
  </si>
  <si>
    <t>1729595 Heereveen Grote klok boven de ingang van het station staat stil</t>
  </si>
  <si>
    <t>Klok voorzien van een defect sticker en is niet reparable, klok wordt vervangen onder project</t>
  </si>
  <si>
    <t>1729641 Rotterdam Zuid  defecte verlichting van de stationsklok van station Rotterdam Zuid bij de ingang aan de Rose Spoorstraat</t>
  </si>
  <si>
    <t>Klok niet bereikbaar met hoogwerker, wordt opnieuw ingepland</t>
  </si>
  <si>
    <t>1730055 Amsterdam Centraal spoor 11 A zijde klok staat stil</t>
  </si>
  <si>
    <t>1731698 Amersfoort Klok op 12:00</t>
  </si>
  <si>
    <t>Modem vervangen met behilp van rolsteiger</t>
  </si>
  <si>
    <t>1735166 Best klok staat stil op 12:00 uur</t>
  </si>
  <si>
    <t>Station Best</t>
  </si>
  <si>
    <t>1740031 Sneek klok staat stil op 11.50 uur</t>
  </si>
  <si>
    <t>Station Sneek</t>
  </si>
  <si>
    <t>Oude moederklok &gt;20 jaar oud, vervangen voor nieuwe Tempus moederklok met DCF</t>
  </si>
  <si>
    <t>1741514 Woerden Klok in de centrale hal staat een uur vooruit.</t>
  </si>
  <si>
    <t>FW en configuratie modem naar juiste versies gebracht   (Klok is zeer slecht bereikbaar voor service)</t>
  </si>
  <si>
    <t>1741763 Klok Glanerburg met defect sticker die werkt</t>
  </si>
  <si>
    <t>Station Glanerbrug</t>
  </si>
  <si>
    <t xml:space="preserve">Voor aankomst station klok hersteld </t>
  </si>
  <si>
    <t>1744541 Dronrijp klok op perron staat vast op 7:50</t>
  </si>
  <si>
    <t>Klok spanningsloos, doorgegeven aan CSD</t>
  </si>
  <si>
    <t>1745471 Beverwijk klok op spoor 3 staat stil</t>
  </si>
  <si>
    <t>uurwerk vervangen</t>
  </si>
  <si>
    <t>ypb klok 3e achteraan perron 1 staat stil op 12:00</t>
  </si>
  <si>
    <t>Station Den Haag Ypenburg</t>
  </si>
  <si>
    <t>1746754 Nijmegen Dukenburg Klok spoor 1 staat verkeerd</t>
  </si>
  <si>
    <t>1746891 Almere Klok in de hal staat stil op 12 uur</t>
  </si>
  <si>
    <t>1748743 Bloemendaal klok spoor 1 tijd klopt niet</t>
  </si>
  <si>
    <t>INC 1751548 STD:  klokken in de hal werken niet en de klok aan de achterzijde van station werkt ook niet. Behandeling   Extern nr:</t>
  </si>
  <si>
    <t>1752944 Holten Klok op spoor 2 seconde wijzer loopt vast</t>
  </si>
  <si>
    <t>Station Holten</t>
  </si>
  <si>
    <t>1753531 Amsterdam Sloterdijk Klok spoor 7</t>
  </si>
  <si>
    <t>1757482 Haarlem Losse klok spoor 4 verlichting defect</t>
  </si>
  <si>
    <t>Station Haarlem</t>
  </si>
  <si>
    <t>Lampen vervangen</t>
  </si>
  <si>
    <t>1757488 Haarlem Losse klok spoor 5 verlichting defect Behandeling Extern nr:</t>
  </si>
  <si>
    <t>1758572 Emmen Zuid 12:00</t>
  </si>
  <si>
    <t>1758927 Sittard Klok hal</t>
  </si>
  <si>
    <t>Accu vervangen</t>
  </si>
  <si>
    <t>1760864 Dronten Klok spoor 4 - tijd klopt niet</t>
  </si>
  <si>
    <t>1764116 Zaandam Klok verlichting defect</t>
  </si>
  <si>
    <t>Onterechte melding, klok niet in Beheer ForeyeT</t>
  </si>
  <si>
    <t>1764243 Amsterdam Amstel klok 12:00</t>
  </si>
  <si>
    <t>FW en configuratie gebracht naar juiste versie met GRW</t>
  </si>
  <si>
    <t>1764526 Den Dolder Klok staat stil op 12:09</t>
  </si>
  <si>
    <t>Verlichting vervangen en pulskabel hersteld</t>
  </si>
  <si>
    <t>1768600 Beilen klok op zomertijd</t>
  </si>
  <si>
    <t>Uurwerk configuratie aangepast met GRW</t>
  </si>
  <si>
    <t>1771753 Heemskerk Spoor 2 klok staat stil</t>
  </si>
  <si>
    <t>1773239 Station Akkrum Klok loopt 4'min achter.</t>
  </si>
  <si>
    <t>Uurwerk vervangen met inzet steiger</t>
  </si>
  <si>
    <t>1775315 Heemstede-Aerdenhout Klok spoor 1 loopt een minuut achter</t>
  </si>
  <si>
    <t>Station Heemstede-Aerdenhout</t>
  </si>
  <si>
    <t>1775653 Klok staat stil op perron 1 station Ommen.</t>
  </si>
  <si>
    <t>Station Ommen</t>
  </si>
  <si>
    <t>1776011 Woerden: Klok centrumzijde staat stil op 0600</t>
  </si>
  <si>
    <t>Speciale klok in werkplaats grepareerd en terugeplaatst</t>
  </si>
  <si>
    <t>1777838 Beverwijk Klok spoor 5 loopt voor en deel &amp; klok hangt scheef</t>
  </si>
  <si>
    <t>1778170 Ravenstein Klok op spoor 2 staat stil</t>
  </si>
  <si>
    <t>1778983 Wijhe P+R klok niet in beheer</t>
  </si>
  <si>
    <t>Station Wijhe</t>
  </si>
  <si>
    <t>1779633 Dordrecht Stadspolders 12:00</t>
  </si>
  <si>
    <t>Station Dordrecht Stadspolders</t>
  </si>
  <si>
    <t>Antenne vervangen</t>
  </si>
  <si>
    <t>Eijsbouts 1762588 Zutphen Klok entree staat niet op juiste tijd</t>
  </si>
  <si>
    <t>INC 1756791 toegang voor klok onderhoud Utrecht lunnetten.  is opgelost</t>
  </si>
  <si>
    <t>INC 1761245 Amsterdam Amstel- buiten kant beneden :Klok defect/Tijd klop niet. Behandeling   Extern nr:</t>
  </si>
  <si>
    <t>INC 1779151 Bv: klok verlichting spoor 5 defect Behandeling Extern nr:</t>
  </si>
  <si>
    <t>Klok staat op nominatie te worden vervangen in project</t>
  </si>
  <si>
    <t>Station Capelle Schollevaar klok verlichting sp2</t>
  </si>
  <si>
    <t>1780858 Boxmeer klok staat verkeerd sp2</t>
  </si>
  <si>
    <t>Station Boxmeer</t>
  </si>
  <si>
    <t>Accu staat bol, accu, modem en uurwerk vervangen</t>
  </si>
  <si>
    <t>1781901 Gouda Klok geeft verkeerde tijd aan</t>
  </si>
  <si>
    <t>Voor aankomst station klokken hersteld, lopen beide op tijd</t>
  </si>
  <si>
    <t>1782858 Middelburg Klok in de Centrale Hal heeft geen verlichting.</t>
  </si>
  <si>
    <t>Station Middelburg</t>
  </si>
  <si>
    <t>Lamp en starter vervangen</t>
  </si>
  <si>
    <t>1783300 Harderwijk Klok loopt achter</t>
  </si>
  <si>
    <t>Station Harderwijk</t>
  </si>
  <si>
    <t>1784911 Amsterdam Losse klok spoor 15 tijd klopt niet</t>
  </si>
  <si>
    <t>Voor aankomst station klok hersteld en loopt op tijd (FW en config geupdate)</t>
  </si>
  <si>
    <t>1785931 Amsterdam CS klok spoor 15 a staat stil op 12:00</t>
  </si>
  <si>
    <t>Modem vervangen (In avonduren uitgevoerd vanwege locatie klok en doorgang reizigers)</t>
  </si>
  <si>
    <t>1786832 Veenendaal West: klok spoor 1 staat stil</t>
  </si>
  <si>
    <t>Station Veenendaal West</t>
  </si>
  <si>
    <t xml:space="preserve">Spanning uitgevallen voor verlichting (Schakelt via stationsverlichting) </t>
  </si>
  <si>
    <t>1779621 Alle klokken station Den Helder defect</t>
  </si>
  <si>
    <t>Door niet juist opleveren van de LAN klokken door aannemer deze nog niet operationeel.</t>
  </si>
  <si>
    <t>1786411 Nijmegen klok op toren loopt 10 minuten achter</t>
  </si>
  <si>
    <t>1793999 Utrecht Gevelklok jaarbeurszijde staat op de verkeerde tijd</t>
  </si>
  <si>
    <t>1794696 Lelystad Klok loopt niet op tijd</t>
  </si>
  <si>
    <t>Station Lelystad Centrum</t>
  </si>
  <si>
    <t>Voor aankomst station klok hersteld en loopt op tijd</t>
  </si>
  <si>
    <t>1796434 Tilburg klok gebarsten in de hal bij de piano</t>
  </si>
  <si>
    <t>Klok niet in scope beheercontract</t>
  </si>
  <si>
    <t>1796542 Putten klok spoor 1 staat aan beide zijden stil</t>
  </si>
  <si>
    <t>1799131 Koog aan de Zaan  Losse klok entree spoor 2</t>
  </si>
  <si>
    <t>Station Koog aan de Zaan</t>
  </si>
  <si>
    <t>Klok heeft waterschade, gehele klok vervangen</t>
  </si>
  <si>
    <t>1799197 Den Dolder Klok tijd klopt niet</t>
  </si>
  <si>
    <t>Tijdcorrectie uitgevoerd</t>
  </si>
  <si>
    <t>1801855 Amsterdam CS Spoor 15 A Klok 12:00</t>
  </si>
  <si>
    <t>Modem FW en configuratie niet volgens geaccordeerde versie, FW en config aangepast</t>
  </si>
  <si>
    <t>1802468 Amsterdam Amstel Klok secondewijzer staat stil</t>
  </si>
  <si>
    <t xml:space="preserve">Gemelde klokken zijn eigendom GVB en vallen niet binnen raamovereenkomst </t>
  </si>
  <si>
    <t>1802657 Zoetermeer Oost sp2 klok loopt 1 minuut voor</t>
  </si>
  <si>
    <t>On-Site niet kunnen herstellen, gehele klok vervangen</t>
  </si>
  <si>
    <t>1805277 Wijchen klok staat stil</t>
  </si>
  <si>
    <t>Station Wijchen</t>
  </si>
  <si>
    <t>1805668 Den Helder Klok spoor 2-3</t>
  </si>
  <si>
    <t>1806849 Eindhoven Spoor 1 losse klok buiten de kap staat stil op 12 uur</t>
  </si>
  <si>
    <t>1810781 Schiedam Ventrum Klok in de hal geeft verkeerde tijd aan Behandeling   Extern nr:</t>
  </si>
  <si>
    <t>1814068 Hardewijk: sp2 klok loopt niet goed</t>
  </si>
  <si>
    <t>1814092 Gouda perron 3B klok defect</t>
  </si>
  <si>
    <t>Hersteld met GRW</t>
  </si>
  <si>
    <t>1814315 Leiden Klok op spoor 1/2 staat verkeerd</t>
  </si>
  <si>
    <t>Tijdcorrectie uitgevoerd met GRW</t>
  </si>
  <si>
    <t>1756947 Almere Centrum Klok 12:00</t>
  </si>
  <si>
    <t>Klok heeft geen GSMR dekking en is aangepast naar 4G (uren incl. technisch ontwerp, test en aanpassing)</t>
  </si>
  <si>
    <t>1800293 Apeldoorn: Klok aan de ingang bij de bushaltes Tijd klopt niet</t>
  </si>
  <si>
    <t>Station Apeldoorn</t>
  </si>
  <si>
    <t>1817383 Nijverdal Klok ingang centrumzijde kleine wijzer loopt verkeerd</t>
  </si>
  <si>
    <t>1818305 Breda Klok centrumzijde op 12:00</t>
  </si>
  <si>
    <t>Station Breda</t>
  </si>
  <si>
    <t>Met behulp van Rolsteiger FW en configuratie modem aangepast naar door ProRail geaccordeerde versie</t>
  </si>
  <si>
    <t>INC 1818314 ASDRAI: Klok spoor 2 staat verkeerd. Behandeling Extern nr:</t>
  </si>
  <si>
    <t>Station Amsterdam RAI</t>
  </si>
  <si>
    <t>Voor aankomst gemeld dat de storing al bekend was (zie 14662691)</t>
  </si>
  <si>
    <t>1819147 Goes Klok aan voorzijde tijd klopt niet.</t>
  </si>
  <si>
    <t>Station Goes</t>
  </si>
  <si>
    <t>Voeding gevelklok tijdens verbouwing verwijderd. Teruggezet aan de CSD voor aansturing ITS</t>
  </si>
  <si>
    <t>1819435 Helmond Brandevoort : klokken spoor 1 en 2 staan fout</t>
  </si>
  <si>
    <t>Door werkzaamheden op station alle klokken van tijd, betreft oude niet reparabele klokken en worden in project vervangen</t>
  </si>
  <si>
    <t>1819468  Den Dolder klok geeft geen licht</t>
  </si>
  <si>
    <t>TL Lamp vervangen</t>
  </si>
  <si>
    <t>1820613 Woerden: stationsklok loopt een uur voor</t>
  </si>
  <si>
    <t>Nieuw uurwerk geplaatst</t>
  </si>
  <si>
    <t>Woerden klok spoor 5/6 loopt een uur voor is geregistreerd onder nummer 1820771</t>
  </si>
  <si>
    <t>Nieuw uurwerk geplaatst met rolsteiger</t>
  </si>
  <si>
    <t>1820771 Woerden klok spoor 5/6 loopt een uur voor Behandeling Extern nr:</t>
  </si>
  <si>
    <t>Dubbele melding, zie ticket 14690605</t>
  </si>
  <si>
    <t>1821709 Schiedam Centrum klok spoor 3 staat stil op 12:00</t>
  </si>
  <si>
    <t>SIM kaart vervangen</t>
  </si>
  <si>
    <t>1823149 Heerenveen klok hangt deels los aan paal</t>
  </si>
  <si>
    <t>Klok los van mast, constrcutie hersteld</t>
  </si>
  <si>
    <t>1823346 Den Dolder Klokken</t>
  </si>
  <si>
    <t>Tijdcorrectie toegepast</t>
  </si>
  <si>
    <t>1824381 Helmond 't Hout Klok sp 1 loopt 3 minuten achter</t>
  </si>
  <si>
    <t>Station Helmond 't Hout</t>
  </si>
  <si>
    <t>1825843 Haarlem Klok spoor 4 loopt achter</t>
  </si>
  <si>
    <t>1827623 Beverwijk Klok spoor 5</t>
  </si>
  <si>
    <t>LED verlichting hersteld</t>
  </si>
  <si>
    <t>Eijsbouts 1828026 Etten-Leur : Klok in storing.</t>
  </si>
  <si>
    <t>1829963 Defecte klok bij  station Heerhugowaard boven de stationshuiskamer</t>
  </si>
  <si>
    <t>Station Heerhugowaard</t>
  </si>
  <si>
    <t>Voor aankomst stations klokken hersteld</t>
  </si>
  <si>
    <t>1831184 Maastricht Noord Klok P&amp;R zijde</t>
  </si>
  <si>
    <t>1832492 Amsterdam Lelylaan klok spoor 1/ 2 staat stil op 12:00</t>
  </si>
  <si>
    <t>FW en configuratie niet conform geaccordeerde ProRail versie, beide naar de juiste versie gebracht</t>
  </si>
  <si>
    <t>1832213 Wormerveer: klok op spoor 3, grote wijzer loopt door per seconde</t>
  </si>
  <si>
    <t>Klokken voor aankomst station allemaal op tijd. Geen defecten gevonden</t>
  </si>
  <si>
    <t>Eijsbouts 1832732 Leiden Stationsklok staat stil</t>
  </si>
  <si>
    <t>1833511 Defecte klok bij  station Heerhugowaard boven de stationshuiskamer</t>
  </si>
  <si>
    <t>1835566 Middelburg Gevelklok Voorplein</t>
  </si>
  <si>
    <t>Eijsbouts 1837196 Utrecht Centraal klok ingang Jaarbeurs zijde geeft niet de goede tijd weer.</t>
  </si>
  <si>
    <t>Uurwerk vervangen door f.a. Eijsbouts</t>
  </si>
  <si>
    <t>1837871 Defecte klok Den Haag Centraal - gevel gebouw Stichthage</t>
  </si>
  <si>
    <t>Torenklok buiten scope raamovereenkomst</t>
  </si>
  <si>
    <t>1838105 Den Dolder Klok spoor 1 loopt voor</t>
  </si>
  <si>
    <t>1838994 Leiden Lammenschans Spoor 1 klok tijd klopt niet</t>
  </si>
  <si>
    <t>Station Leiden Lammenschans</t>
  </si>
  <si>
    <t>INC 1839092 Amsterdam Zuid stationshal klok verlichting gedoofd Behandeling   Extern nr:</t>
  </si>
  <si>
    <t>Station Amsterdam Zuid</t>
  </si>
  <si>
    <t>TL Lamp en starter vervangen</t>
  </si>
  <si>
    <t>1839242 Sassenheim Klok spoor 1 op 12:00</t>
  </si>
  <si>
    <t>1839870 Weert: Klokken lopen 1 minuut voor</t>
  </si>
  <si>
    <t>Station Weert</t>
  </si>
  <si>
    <t>Ticket ingetrokken door de CSD</t>
  </si>
  <si>
    <t>1841429 	Harlingen Haven  De klok aan de zeezijde loopt achter</t>
  </si>
  <si>
    <t>Station Harlingen Haven</t>
  </si>
  <si>
    <t>Uurwerk verdraait, wijzers gecorrigeerd (Door harde windstoten doorlooptijd langer dan gewenst)</t>
  </si>
  <si>
    <t>1842442 Hollandsche Rading Klok op spoor 1 staat op 12</t>
  </si>
  <si>
    <t>Gehele klok herstart (Door harde windstoten doorlooptijd langer dan gewenst)</t>
  </si>
  <si>
    <t>1844723 Vleuten Klok spoor 1 tijd staat ongeveer een uur achter</t>
  </si>
  <si>
    <t>1844746 Bunnik: klok tijd op spoor 2 is onjuist</t>
  </si>
  <si>
    <t>Station Bunnik</t>
  </si>
  <si>
    <t>1846003 Harderwijk klok perron 2 loopt niet op tijd</t>
  </si>
  <si>
    <t>Klok niet reparabel, in scope vooor vervanging</t>
  </si>
  <si>
    <t>1846409 Amsterdam Klok Entree</t>
  </si>
  <si>
    <t>INC 1832776 heerhugowaard staat de klok stil Behandeling   Extern nr:</t>
  </si>
  <si>
    <t>1847957 Haarlem Klok voorzijde entree loopt achter</t>
  </si>
  <si>
    <t>1849157 Barendrecht Klok spoor 3 loopt 1 uur achter</t>
  </si>
  <si>
    <t>Station Barendrecht</t>
  </si>
  <si>
    <t>Tijcorrectie doorgevoerd</t>
  </si>
  <si>
    <t>1849790 Deventer klok voorzijde station loopt 7 minuten achter</t>
  </si>
  <si>
    <t>Alle klokken op het station geven de juiste tijdsaanduiding weer</t>
  </si>
  <si>
    <t>1850208 Hengelo Defecte verlichting van de stations klok</t>
  </si>
  <si>
    <t>Station Hengelo</t>
  </si>
  <si>
    <t>1851963 Heeze Klok spoor 2 staat stil</t>
  </si>
  <si>
    <t>Station Heeze</t>
  </si>
  <si>
    <t>1852744 Dalen Klok spoor 1 nog op wintertijd</t>
  </si>
  <si>
    <t>Station Dalen</t>
  </si>
  <si>
    <t>Tijcorrectie doorgevoerd en lamp vervangen</t>
  </si>
  <si>
    <t>1852880 Hilversum Stationsklok loopt 8 minuten voor</t>
  </si>
  <si>
    <t>Station Hilversum</t>
  </si>
  <si>
    <t>Bij aankomst klacht niet aanwezig</t>
  </si>
  <si>
    <t>1853528 Barendrecht Spoor: 3  klok heeft verkeerde tijd</t>
  </si>
  <si>
    <t>Uurwerk vervangen, bij melding station gesloten</t>
  </si>
  <si>
    <t>1853809 Venlo Klok Spoor 3/4 staat stil</t>
  </si>
  <si>
    <t>Station Venlo</t>
  </si>
  <si>
    <t>1854419 Haarlem klok spoor 5 op station Haarlem loopt 2 min achter</t>
  </si>
  <si>
    <t>1856677 Sassenheim Klok staat stil, spoor 1</t>
  </si>
  <si>
    <t>Diverse herstelpogingen uitgevoerd echter is klok niet reparabel. (Project gaat trachten deze klok naar voren te halen in planning)</t>
  </si>
  <si>
    <t>1860036  Lansingerland Zoetermeer Klok loopt niet op tijd</t>
  </si>
  <si>
    <t>1860210 Westervoort Klok spoor 1 wijzer staan stil op 16:00</t>
  </si>
  <si>
    <t>INC 1860914 Voorhout spoor 2 Klok staat stil op 12 uur Behandeling Extern nr:</t>
  </si>
  <si>
    <t>1863470 Den Haag  Ypenburg Klok op 12:00  - spoor 1</t>
  </si>
  <si>
    <t>1866064 Hillegom OV Incheckpaal</t>
  </si>
  <si>
    <t>Deze melding betreft geen klok maar een OV incheckpaal</t>
  </si>
  <si>
    <t>1866063 Almere Parkwijk klok boven de middentrappen defect</t>
  </si>
  <si>
    <t>Dit is een dubbel ticket. Zie Marval 1854259</t>
  </si>
  <si>
    <t>1867526 Zutphen: klok staat stil om 12:00</t>
  </si>
  <si>
    <t>1871925 Ermelo klok defect</t>
  </si>
  <si>
    <t>1872605 Heeze Klok spoor 2 te Heeze defect</t>
  </si>
  <si>
    <t>Klok spanningsloos, ticket teruggezet aan CSD voor aansturing NS Poort</t>
  </si>
  <si>
    <t>1874394 Uitgeest klok spoor 1a licht en uurwerk defect</t>
  </si>
  <si>
    <t>Station Uitgeest</t>
  </si>
  <si>
    <t>Met rolsteiger lamp en starter vervangen, tevens alle klokken op station nagelopen</t>
  </si>
  <si>
    <t>1875112 Amsterdam Klok west tunnel centrum zijde loopt achter</t>
  </si>
  <si>
    <t>Tijdscorrectie uitgevoerd</t>
  </si>
  <si>
    <t>1876273 Oudenbosch stand-alone klok spoor 1 staat op de verkeerde tijd</t>
  </si>
  <si>
    <t>1880334 Vleuten: uurwijzer zit niet goed vast</t>
  </si>
  <si>
    <t>1883099 Vleuten: spoor1 klok staat stil</t>
  </si>
  <si>
    <t>Door koperdiefstal station spanningsloos</t>
  </si>
  <si>
    <t>1884614 Woerden Klok spoor 1 staat stil.</t>
  </si>
  <si>
    <t>Gehele klok vervangen voor de Groot GSMR</t>
  </si>
  <si>
    <t>1890036  Leiden Lammenschans Twee defecte stationsklokken</t>
  </si>
  <si>
    <t>Door werkzaamheden op station klok spanningsloos</t>
  </si>
  <si>
    <t>1890662 Utrecht Lunetten Tijd klopt niet</t>
  </si>
  <si>
    <t>Incident wordt ondr project afgehandeld</t>
  </si>
  <si>
    <t>1890989 Emmen Zuid Klok wijzer staat stil</t>
  </si>
  <si>
    <t>Uurwerksettings gecorrigeerd</t>
  </si>
  <si>
    <t>1892214 Amsterdam Zuid  mahlerplein; klok staat stil</t>
  </si>
  <si>
    <t>Na herstellen spanning, lamp vervangen met rolsteiger</t>
  </si>
  <si>
    <t>1897460 Leiden Lammenschans: Klok staat stil,</t>
  </si>
  <si>
    <t>Klokkap vervangen</t>
  </si>
  <si>
    <t>INC 1899870 Westervoort: klok spoor 1 loopt niet op tijd Behandeling   Extern nr:</t>
  </si>
  <si>
    <t>1900911 Apeldoorn Losse klok op plein voor spoor 1</t>
  </si>
  <si>
    <t>1901404 Enschede De Eschmarke: Klok staat stil op 12:00.</t>
  </si>
  <si>
    <t>1901454 Nijmegen Dukenburg: klok spoor 2 defect</t>
  </si>
  <si>
    <t>Beheer door locatie klok niet mogelijk, dit wordt verder opgepakt met ProRail voor verplaatsen gehele klok</t>
  </si>
  <si>
    <t>1902913 Voorhout klok staat stil op 12 uur</t>
  </si>
  <si>
    <t>1904311 Dronten Klok bij trap</t>
  </si>
  <si>
    <t>1905169 Venlo Klok op 12 uur</t>
  </si>
  <si>
    <t>Modem FW en Config naar juiste versie gebracht</t>
  </si>
  <si>
    <t>INC 1906431 UTT klok op spoor 1 staat stil op 12 uur  Behandeling Extern nr:</t>
  </si>
  <si>
    <t>1909927 Utrecht Zuilen Klok losgekomen</t>
  </si>
  <si>
    <t>Station Utrecht Zuilen</t>
  </si>
  <si>
    <t>Klok losgekomen van plafond, klok afgevoerd en situatie veiliggesteld</t>
  </si>
  <si>
    <t>1910171 Den Haag HS Klok bij roltrap - secondewijzer staat stil</t>
  </si>
  <si>
    <t>Bekabeling hersteld en lamp vervangen</t>
  </si>
  <si>
    <t>1912108 Schiedam Centrum  Klok Tui Draad  los</t>
  </si>
  <si>
    <t xml:space="preserve">Noodvoorziening gebroken tuidraden klok </t>
  </si>
  <si>
    <t>1913864 Helmond t Hout Klok staat stil op 12:01</t>
  </si>
  <si>
    <t xml:space="preserve">Voor aankomst station alle klokken op tijd, werkzaamheden Strukton gaande </t>
  </si>
  <si>
    <t>1916096 Hilversum Mediapark Klok op 12:00 - Spoor 1</t>
  </si>
  <si>
    <t>Station Hilversum Media Park</t>
  </si>
  <si>
    <t>INC 1916687 Eindhoven klok defect: staat op 12 uur stil Behandeling 9343463.01  Extern nr:</t>
  </si>
  <si>
    <t>Modem geupdate naar door ProRail goedgekeurde FW en Config</t>
  </si>
  <si>
    <t>INC-1919372 Klok op spooo2 Hoorn KersenBogaard staat op 0:00 is in behandeling genomen.</t>
  </si>
  <si>
    <t>Station Hoorn Kersenboogerd</t>
  </si>
  <si>
    <t>1919881 Deventer: klok voorplein defect Behandeling   Extern nr:</t>
  </si>
  <si>
    <t>Dubbele melding, zie ticket 15653992</t>
  </si>
  <si>
    <t>1921278 Voorhout spoor 2 klok staat stil op 12:00</t>
  </si>
  <si>
    <t>1921778 Beilen De klok op het stationsgebouw van Beilen staat stil</t>
  </si>
  <si>
    <t>Modem geupdate naar door ProRail goedgekeurde FW en Config (2 man incl. Rolsteiger)</t>
  </si>
  <si>
    <t>1923965 Amsterdam Sloterdijk Een deel vd klokken op station Sloterdijk lopen 1 minuut achter</t>
  </si>
  <si>
    <t>Gehele station nagelopen, alle klokken tonen de juiste tijd</t>
  </si>
  <si>
    <t>1926441 Voorhout klok staat stil om 1200 uur op spoor 2</t>
  </si>
  <si>
    <t>Door ProRail goedgekeurde FW en config geladen</t>
  </si>
  <si>
    <t>1931754 Sliedrecht Klok perron 2 loopt één minuut achter</t>
  </si>
  <si>
    <t>1935355 Den Haag CS Gevelklok gebouw Stichthage loopt achter</t>
  </si>
  <si>
    <t>Niet in beheer ProRail maar NS</t>
  </si>
  <si>
    <t>INC 1938754 Barendrecht klok spoor 2 loopt niet op tijd. Behandeling   Extern nr:</t>
  </si>
  <si>
    <t>1914038 Enschede Eschmarke Klok ombouwen naar 4G</t>
  </si>
  <si>
    <t>Klok omgebouwd naar FYT 4G en geplaatst op station incl. monitoring</t>
  </si>
  <si>
    <t>1922629 Beilen Spoor 2 klok loopt 1 uur achter.</t>
  </si>
  <si>
    <t>Gehele klok vervangen met GRW en geveluurwerk hersteld</t>
  </si>
  <si>
    <t>1936624 Arnhem Presikhaaf - Klok spoor 2A - Tijd klopt niet</t>
  </si>
  <si>
    <t>Station Arnhem Presikhaaf</t>
  </si>
  <si>
    <t>Gehele klok vervangen met roilsteiger</t>
  </si>
  <si>
    <t>1939150 Hoensbroek - klok verlichting staat uit en op 12 uur</t>
  </si>
  <si>
    <t>Zekering juist gemonteerd</t>
  </si>
  <si>
    <t>1939749 Utrecht Gevelklok staat stil op 5 uur</t>
  </si>
  <si>
    <t>Workaround door f.a Eijsbouts, pulsgever moet vervangen worden (Ticket 16042653)</t>
  </si>
  <si>
    <t>1942559 Arkel: klok op perron loopt 3 minuten achter</t>
  </si>
  <si>
    <t>Station Arkel</t>
  </si>
  <si>
    <t>1943838 Wormerveer klok aan de gevel loopt een kwartier achter.</t>
  </si>
  <si>
    <t>Klokken spanningsloos, doorgezet aan de CSD voor aansturing NS Poort</t>
  </si>
  <si>
    <t>1944246 Den Haag HS klok spoor 5 staat stil op 12:00 Behandeling   Extern nr:</t>
  </si>
  <si>
    <t>Voor aankomst op station hersteld, geen defecten gecontateerd</t>
  </si>
  <si>
    <t>1946707 Sliedrecht klok defect | staat op 12 uur stil</t>
  </si>
  <si>
    <t>Klok onderzocht en herstart met rolsteiger</t>
  </si>
  <si>
    <t>1948453 Amsterdam Amstel Tijd van klok loopt niet goed</t>
  </si>
  <si>
    <t>Door werkzaamheden GVB klok van tijd, hersteld met GRW</t>
  </si>
  <si>
    <t>1948951 Doetinchem Torenklok Na spanningherstel 1 van 3 niet op tijd</t>
  </si>
  <si>
    <t>Station Doetinchem</t>
  </si>
  <si>
    <t>INC 1949494 Ddrs : Sp 31 C Klok staat stil Behandeling SAP-EAM-70983028  Extern nr:</t>
  </si>
  <si>
    <t>INC 1950434 Asd: Klok spoor 13/14 loopt niet goed Behandeling Extern nr:</t>
  </si>
  <si>
    <t>INC 1950637 HK: spoor 2 secondewijzer van klok loopt sneller dan normaal Behandeling   Extern nr:</t>
  </si>
  <si>
    <t>1956888 Zoetermeer Incident klok KL6DZG-JPDG-0966 Zoetermeer Ztm Klok sp 3-1</t>
  </si>
  <si>
    <t>Station Zoetermeer</t>
  </si>
  <si>
    <t>Op verzoek GSMR Team ProRail klok onderzocht vanwege disconnectes Netwerk. FW en Config opnieuw geladen</t>
  </si>
  <si>
    <t>1957115 Beilen Klok defect - KL8EAG-BL-ENTR-1</t>
  </si>
  <si>
    <t xml:space="preserve">Op verzoek GSMR Team ProRail klok onderzocht vanwege disconnectes Netwerk. FW en Config opnieuw geladen (2 man rolsteiger) </t>
  </si>
  <si>
    <t>1957254 Wijhe klok op paal. Aan een kant goede tijd, andere zijde verkeerde tijd</t>
  </si>
  <si>
    <t>Op station lopen alle klokken op tijd echter op parkeerplaats niet. Deze is in beheer gemeente en niet in scope ProRail</t>
  </si>
  <si>
    <t>1959317 Hardinxveld-Giessendam sp1 klok loopt snel</t>
  </si>
  <si>
    <t>Op station lopen alle klokken op tijd, geen defecten geconstateerd</t>
  </si>
  <si>
    <t>INC 1960018 CL - Klok defect | tijd loopt te snel Behandeling 9448931.01  Extern nr:</t>
  </si>
  <si>
    <t>Station Culemborg</t>
  </si>
  <si>
    <t>Minutenwijzer vervangen</t>
  </si>
  <si>
    <t>1961261 Delft | klok - draait heel snel door Behandeling 9450093.01  Extern nr:</t>
  </si>
  <si>
    <t>Station Delft</t>
  </si>
  <si>
    <t>1963762 Purmerend Weidevenne losse klok op perron 1 staat still</t>
  </si>
  <si>
    <t>Station Purmerend Weidevenne</t>
  </si>
  <si>
    <t>INC 1966098 ASDM | stationsklok defect Behandeling 9455705.01 Extern nr:</t>
  </si>
  <si>
    <t>Dubbele melding, zie 16186505</t>
  </si>
  <si>
    <t>INC 1969317 Gd: stand-alone klok sp11 staat stil op 12 uur Behandeling   Extern nr:</t>
  </si>
  <si>
    <t>1970200 Amsterdam Klok spoor 10 op 12:00</t>
  </si>
  <si>
    <t>1971290 's-Hertogenbosch Klok defect spoor 1A, grote wijzer loopt mee met de secondewijzer</t>
  </si>
  <si>
    <t>Station s-Hertogenbosch</t>
  </si>
  <si>
    <t>Configuratie en FW niet op door ProRail geaccordeerde versie. FW en config geupdate met rolsteiger (Door Code geel op later tijdstip opgepakt)</t>
  </si>
  <si>
    <t>1972107 Leiden Gevelklok loopt 4 minuten voor</t>
  </si>
  <si>
    <t>Microschakelaar en DCF antenne vervangen door f.a. Eijsbouts m.i.v. Hoogwerker</t>
  </si>
  <si>
    <t>1973218 Deurne Klok spoor 1  loopt 5 minuten voor</t>
  </si>
  <si>
    <t>Station Deurne</t>
  </si>
  <si>
    <t>klok losgehaald en bijgesteld</t>
  </si>
  <si>
    <t>1974333 Harlingen Haven Klok geeft verkeerde tijd aan,</t>
  </si>
  <si>
    <t>Alle klokken lopen op tijd, ook neven station gecontroleerd mocht de melding verkeerd zijn.</t>
  </si>
  <si>
    <t>FW: Andere servicedesk: 9464800.01, Klok defect</t>
  </si>
  <si>
    <t xml:space="preserve">Dubbele melding en is bekend onder 1973674 </t>
  </si>
  <si>
    <t>Eschmarke 4G klok gestoord</t>
  </si>
  <si>
    <t>Onderzoek naar 4G klok, Modem bleek geen juist IP adres te krijgen. Na een herstart verholpen</t>
  </si>
  <si>
    <t>Groningen Europapark beide 4G klokken gestoord.</t>
  </si>
  <si>
    <t>Alle klokken zonder spanning, geschakeld met NS Servicedesk om spanning te herstellen</t>
  </si>
  <si>
    <t>1986842 Leiden Lammenschans Klok staat stil op 12 uur</t>
  </si>
  <si>
    <t>1986843 Swalmen Klok staat stil op 12 uur</t>
  </si>
  <si>
    <t>Station Swalmen</t>
  </si>
  <si>
    <t>INC 1990075 Wijhe - klok spoor 2 geeft 12 u aan Behandeling Extern nr:</t>
  </si>
  <si>
    <t>1992560 Deurne spoor 1 klok loopt niet op tijd. Behandeling Extern nr:</t>
  </si>
  <si>
    <t>Uurwerk vervangen, vanwege extreme weersomstandigheden langere doorlooptijd</t>
  </si>
  <si>
    <t>Eijsbouts 1994961 Dronten klok opgang spoor 4 loopt 1 kant niet op tijd</t>
  </si>
  <si>
    <t>Zwolle uurwerk 12.00 uur KL6DZG-ZL-SP15-1</t>
  </si>
  <si>
    <t>Uurwerk opnieuw laten pulsen</t>
  </si>
  <si>
    <t>INC 1998245 UTZL: Klok op spoor 2 op 12 uur  Behandeling   Extern nr:</t>
  </si>
  <si>
    <t>INC 2000835 Putten klok defect perron spoor 1 Behandeling   Extern nr:</t>
  </si>
  <si>
    <t>Verkeerde klok gemeld door de CSD, klokken op parkeerplaats vallen niet binnen raamcontract</t>
  </si>
  <si>
    <t>INC 2001236 GVM: Klok spoor 4 is defect.  Behandeling   Extern nr:</t>
  </si>
  <si>
    <t>INC 2005036 SDT | klok defect | staat stil op 12 uur Behandeling Extern nr:</t>
  </si>
  <si>
    <t>INC 2005377 Leeuwarden  sp 4/5a - Kok defect Geregistreerd   Extern nr: 9489298.01</t>
  </si>
  <si>
    <t>Klok spanningsloos, ticket teruggezet aan de CSD</t>
  </si>
  <si>
    <t>Klokken niet correct opgeleverd door aannemer, kan niet worden opgelost door ForeyeT</t>
  </si>
  <si>
    <t>(6899) ProRail Beheer Standalone Klokken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</si>
</sst>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yyyy\-mm\-dd\ h:mm"/>
    <numFmt numFmtId="165" formatCode="yyyy\-mm\-dd"/>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sz val="8"/>
      <name val="Calibri"/>
      <family val="2"/>
      <scheme val="minor"/>
    </font>
    <font>
      <sz val="11"/>
      <color rgb="FF000000"/>
      <name val="Calibri"/>
      <family val="2"/>
    </font>
  </fonts>
  <fills count="3">
    <fill>
      <patternFill patternType="none"/>
    </fill>
    <fill>
      <patternFill patternType="gray125"/>
    </fill>
    <fill>
      <patternFill patternType="solid">
        <fgColor theme="2" tint="-9.9978637043366805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s>
  <cellStyleXfs count="4">
    <xf numFmtId="0" fontId="0" fillId="0" borderId="0"/>
    <xf numFmtId="44" fontId="1" fillId="0" borderId="0" applyFont="0" applyFill="0" applyBorder="0" applyAlignment="0" applyProtection="0"/>
    <xf numFmtId="0" fontId="3" fillId="0" borderId="0" applyFill="0" applyProtection="0"/>
    <xf numFmtId="0" fontId="5" fillId="0" borderId="0"/>
  </cellStyleXfs>
  <cellXfs count="19">
    <xf numFmtId="0" fontId="0" fillId="0" borderId="0" xfId="0"/>
    <xf numFmtId="0" fontId="0" fillId="0" borderId="0" xfId="0" applyAlignment="1">
      <alignment horizontal="center"/>
    </xf>
    <xf numFmtId="0" fontId="2" fillId="0" borderId="0" xfId="0" applyFont="1"/>
    <xf numFmtId="0" fontId="0" fillId="0" borderId="1" xfId="0" applyBorder="1"/>
    <xf numFmtId="0" fontId="0" fillId="0" borderId="1" xfId="0" applyBorder="1" applyAlignment="1">
      <alignment horizontal="center"/>
    </xf>
    <xf numFmtId="44" fontId="0" fillId="0" borderId="1" xfId="1" applyFont="1" applyBorder="1" applyAlignment="1">
      <alignment horizontal="center"/>
    </xf>
    <xf numFmtId="10" fontId="0" fillId="0" borderId="1" xfId="0" applyNumberFormat="1" applyBorder="1" applyAlignment="1">
      <alignment horizontal="center"/>
    </xf>
    <xf numFmtId="44" fontId="0" fillId="0" borderId="1" xfId="0" applyNumberFormat="1" applyBorder="1" applyAlignment="1">
      <alignment horizontal="center"/>
    </xf>
    <xf numFmtId="0" fontId="0" fillId="2" borderId="1" xfId="0" applyFill="1" applyBorder="1"/>
    <xf numFmtId="0" fontId="0" fillId="2" borderId="1" xfId="0" applyFill="1" applyBorder="1" applyAlignment="1">
      <alignment horizontal="center"/>
    </xf>
    <xf numFmtId="164" fontId="0" fillId="0" borderId="2" xfId="0" applyNumberFormat="1" applyBorder="1" applyAlignment="1">
      <alignment horizontal="center"/>
    </xf>
    <xf numFmtId="165" fontId="0" fillId="0" borderId="2" xfId="0" applyNumberFormat="1" applyBorder="1" applyAlignment="1">
      <alignment horizontal="center"/>
    </xf>
    <xf numFmtId="165" fontId="0" fillId="0" borderId="2" xfId="0" applyNumberFormat="1" applyBorder="1"/>
    <xf numFmtId="0" fontId="0" fillId="0" borderId="0" xfId="0" applyAlignment="1">
      <alignment horizontal="left"/>
    </xf>
    <xf numFmtId="0" fontId="2" fillId="0" borderId="0" xfId="0" applyFont="1" applyAlignment="1">
      <alignment horizontal="center"/>
    </xf>
    <xf numFmtId="164" fontId="2" fillId="0" borderId="2" xfId="0" applyNumberFormat="1" applyFont="1" applyBorder="1" applyAlignment="1">
      <alignment horizontal="center"/>
    </xf>
    <xf numFmtId="165" fontId="2" fillId="0" borderId="2" xfId="0" applyNumberFormat="1" applyFont="1" applyBorder="1" applyAlignment="1">
      <alignment horizontal="center"/>
    </xf>
    <xf numFmtId="0" fontId="2" fillId="0" borderId="0" xfId="0" applyFont="1" applyAlignment="1">
      <alignment horizontal="left"/>
    </xf>
    <xf numFmtId="165" fontId="0" fillId="0" borderId="2" xfId="0" applyNumberFormat="1" applyBorder="1" applyAlignment="1">
      <alignment horizontal="left"/>
    </xf>
  </cellXfs>
  <cellStyles count="4">
    <cellStyle name="Standaard" xfId="0" builtinId="0"/>
    <cellStyle name="Standaard 2" xfId="2" xr:uid="{C67DE2BC-EB58-494E-9EAD-100382690686}"/>
    <cellStyle name="Standaard 3" xfId="3" xr:uid="{C79E9069-F022-4962-A105-0E3E67A41586}"/>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theme" Target="theme/theme1.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connections" Target="connections.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D220A-6D6B-4E77-87BC-0D4215EA7A05}">
  <dimension ref="A1:M1104"/>
  <sheetViews>
    <sheetView tabSelected="1" topLeftCell="C1" zoomScale="75" zoomScaleNormal="75" workbookViewId="0">
      <pane ySplit="1" topLeftCell="A2" activePane="bottomLeft" state="frozen"/>
      <selection pane="bottomLeft" activeCell="H1087" sqref="H1087"/>
    </sheetView>
  </sheetViews>
  <sheetFormatPr defaultRowHeight="14.5" x14ac:dyDescent="0.35"/>
  <cols>
    <col min="1" max="1" width="12.36328125" style="1" customWidth="1"/>
    <col min="2" max="2" width="49" customWidth="1"/>
    <col min="3" max="3" width="22.26953125" style="10" customWidth="1"/>
    <col min="4" max="4" width="44.54296875" customWidth="1"/>
    <col min="5" max="5" width="16.26953125" style="11" customWidth="1"/>
    <col min="6" max="6" width="40.6328125" style="13" customWidth="1"/>
    <col min="7" max="7" width="13" style="1" customWidth="1"/>
    <col min="8" max="8" width="75.54296875" customWidth="1"/>
  </cols>
  <sheetData>
    <row r="1" spans="1:8" s="2" customFormat="1" x14ac:dyDescent="0.35">
      <c r="A1" s="14" t="s">
        <v>0</v>
      </c>
      <c r="B1" s="2" t="s">
        <v>1</v>
      </c>
      <c r="C1" s="15" t="s">
        <v>2</v>
      </c>
      <c r="D1" s="2" t="s">
        <v>3</v>
      </c>
      <c r="E1" s="16" t="s">
        <v>4</v>
      </c>
      <c r="F1" s="17" t="s">
        <v>5</v>
      </c>
      <c r="G1" s="14" t="s">
        <v>6</v>
      </c>
      <c r="H1" s="2" t="s">
        <v>285</v>
      </c>
    </row>
    <row r="2" spans="1:8" x14ac:dyDescent="0.35">
      <c r="A2" s="1">
        <v>6486402</v>
      </c>
      <c r="B2" t="s">
        <v>21</v>
      </c>
      <c r="C2" s="10">
        <v>43826.40625</v>
      </c>
      <c r="D2" t="s">
        <v>566</v>
      </c>
      <c r="E2" s="11">
        <v>43838</v>
      </c>
      <c r="F2" t="s">
        <v>13</v>
      </c>
      <c r="G2" s="1" t="s">
        <v>11</v>
      </c>
    </row>
    <row r="3" spans="1:8" x14ac:dyDescent="0.35">
      <c r="A3" s="1">
        <v>6494732</v>
      </c>
      <c r="B3" t="s">
        <v>22</v>
      </c>
      <c r="C3" s="10">
        <v>43828.701388889</v>
      </c>
      <c r="D3" t="s">
        <v>566</v>
      </c>
      <c r="E3" s="11">
        <v>43838</v>
      </c>
      <c r="F3" t="s">
        <v>61</v>
      </c>
      <c r="G3" s="1" t="s">
        <v>11</v>
      </c>
    </row>
    <row r="4" spans="1:8" x14ac:dyDescent="0.35">
      <c r="A4" s="1">
        <v>6523957</v>
      </c>
      <c r="B4" t="s">
        <v>23</v>
      </c>
      <c r="C4" s="10">
        <v>43833.509722221999</v>
      </c>
      <c r="D4" t="s">
        <v>566</v>
      </c>
      <c r="E4" s="11">
        <v>43833</v>
      </c>
      <c r="F4" t="s">
        <v>15</v>
      </c>
      <c r="G4" s="1" t="s">
        <v>11</v>
      </c>
    </row>
    <row r="5" spans="1:8" x14ac:dyDescent="0.35">
      <c r="A5" s="1">
        <v>6534378</v>
      </c>
      <c r="B5" t="s">
        <v>24</v>
      </c>
      <c r="C5" s="10">
        <v>43836.318055556003</v>
      </c>
      <c r="D5" t="s">
        <v>566</v>
      </c>
      <c r="E5" s="11">
        <v>43836</v>
      </c>
      <c r="F5" t="s">
        <v>62</v>
      </c>
      <c r="G5" s="1" t="s">
        <v>11</v>
      </c>
    </row>
    <row r="6" spans="1:8" x14ac:dyDescent="0.35">
      <c r="A6" s="1">
        <v>6555188</v>
      </c>
      <c r="B6" t="s">
        <v>27</v>
      </c>
      <c r="C6" s="10">
        <v>43838.320833332997</v>
      </c>
      <c r="D6" t="s">
        <v>566</v>
      </c>
      <c r="E6" s="11">
        <v>43838</v>
      </c>
      <c r="F6" t="s">
        <v>64</v>
      </c>
      <c r="G6" s="1" t="s">
        <v>11</v>
      </c>
    </row>
    <row r="7" spans="1:8" x14ac:dyDescent="0.35">
      <c r="A7" s="1">
        <v>6535126</v>
      </c>
      <c r="B7" t="s">
        <v>26</v>
      </c>
      <c r="C7" s="10">
        <v>43836.383333332997</v>
      </c>
      <c r="D7" t="s">
        <v>566</v>
      </c>
      <c r="E7" s="11">
        <v>43836</v>
      </c>
      <c r="F7" t="s">
        <v>14</v>
      </c>
      <c r="G7" s="1" t="s">
        <v>11</v>
      </c>
    </row>
    <row r="8" spans="1:8" x14ac:dyDescent="0.35">
      <c r="A8" s="1">
        <v>6569207</v>
      </c>
      <c r="B8" t="s">
        <v>32</v>
      </c>
      <c r="C8" s="10">
        <v>43839.482638889</v>
      </c>
      <c r="D8" t="s">
        <v>566</v>
      </c>
      <c r="E8" s="11">
        <v>43839</v>
      </c>
      <c r="F8" t="s">
        <v>68</v>
      </c>
      <c r="G8" s="1" t="s">
        <v>11</v>
      </c>
    </row>
    <row r="9" spans="1:8" x14ac:dyDescent="0.35">
      <c r="A9" s="1">
        <v>6555316</v>
      </c>
      <c r="B9" t="s">
        <v>28</v>
      </c>
      <c r="C9" s="10">
        <v>43838.338194443997</v>
      </c>
      <c r="D9" t="s">
        <v>566</v>
      </c>
      <c r="E9" s="11">
        <v>43838</v>
      </c>
      <c r="F9" t="s">
        <v>65</v>
      </c>
      <c r="G9" s="1" t="s">
        <v>11</v>
      </c>
    </row>
    <row r="10" spans="1:8" x14ac:dyDescent="0.35">
      <c r="A10" s="1">
        <v>6558614</v>
      </c>
      <c r="B10" t="s">
        <v>29</v>
      </c>
      <c r="C10" s="10">
        <v>43838.497222222002</v>
      </c>
      <c r="D10" t="s">
        <v>566</v>
      </c>
      <c r="E10" s="11">
        <v>43838</v>
      </c>
      <c r="F10" t="s">
        <v>66</v>
      </c>
      <c r="G10" s="1" t="s">
        <v>11</v>
      </c>
    </row>
    <row r="11" spans="1:8" x14ac:dyDescent="0.35">
      <c r="A11" s="1">
        <v>6560976</v>
      </c>
      <c r="B11" t="s">
        <v>30</v>
      </c>
      <c r="C11" s="10">
        <v>43838.615972222004</v>
      </c>
      <c r="D11" t="s">
        <v>566</v>
      </c>
      <c r="E11" s="11">
        <v>43838</v>
      </c>
      <c r="F11" t="s">
        <v>65</v>
      </c>
      <c r="G11" s="1" t="s">
        <v>11</v>
      </c>
    </row>
    <row r="12" spans="1:8" x14ac:dyDescent="0.35">
      <c r="A12" s="1">
        <v>6566749</v>
      </c>
      <c r="B12" t="s">
        <v>31</v>
      </c>
      <c r="C12" s="10">
        <v>43839.370833333</v>
      </c>
      <c r="D12" t="s">
        <v>566</v>
      </c>
      <c r="E12" s="11">
        <v>43839</v>
      </c>
      <c r="F12" t="s">
        <v>67</v>
      </c>
      <c r="G12" s="1" t="s">
        <v>11</v>
      </c>
    </row>
    <row r="13" spans="1:8" x14ac:dyDescent="0.35">
      <c r="A13" s="1">
        <v>6667752</v>
      </c>
      <c r="B13" t="s">
        <v>49</v>
      </c>
      <c r="C13" s="10">
        <v>43852.383333332997</v>
      </c>
      <c r="D13" t="s">
        <v>566</v>
      </c>
      <c r="E13" s="11">
        <v>43852</v>
      </c>
      <c r="F13" t="s">
        <v>79</v>
      </c>
      <c r="G13" s="1" t="s">
        <v>11</v>
      </c>
    </row>
    <row r="14" spans="1:8" x14ac:dyDescent="0.35">
      <c r="A14" s="1">
        <v>6586542</v>
      </c>
      <c r="B14" t="s">
        <v>33</v>
      </c>
      <c r="C14" s="10">
        <v>43841.756944444001</v>
      </c>
      <c r="D14" t="s">
        <v>566</v>
      </c>
      <c r="E14" s="11">
        <v>43841</v>
      </c>
      <c r="F14" t="s">
        <v>69</v>
      </c>
      <c r="G14" s="1" t="s">
        <v>11</v>
      </c>
    </row>
    <row r="15" spans="1:8" x14ac:dyDescent="0.35">
      <c r="A15" s="1">
        <v>6728055</v>
      </c>
      <c r="B15" t="s">
        <v>57</v>
      </c>
      <c r="C15" s="10">
        <v>43860.274305555999</v>
      </c>
      <c r="D15" t="s">
        <v>566</v>
      </c>
      <c r="E15" s="11">
        <v>43860</v>
      </c>
      <c r="F15" t="s">
        <v>86</v>
      </c>
      <c r="G15" s="1" t="s">
        <v>11</v>
      </c>
    </row>
    <row r="16" spans="1:8" x14ac:dyDescent="0.35">
      <c r="A16" s="1">
        <v>6599085</v>
      </c>
      <c r="B16" t="s">
        <v>35</v>
      </c>
      <c r="C16" s="10">
        <v>43843.862500000003</v>
      </c>
      <c r="D16" t="s">
        <v>566</v>
      </c>
      <c r="E16" s="11">
        <v>43844</v>
      </c>
      <c r="F16" t="s">
        <v>71</v>
      </c>
      <c r="G16" s="1" t="s">
        <v>11</v>
      </c>
    </row>
    <row r="17" spans="1:7" x14ac:dyDescent="0.35">
      <c r="A17" s="1">
        <v>6603667</v>
      </c>
      <c r="B17" t="s">
        <v>36</v>
      </c>
      <c r="C17" s="10">
        <v>43844.493750000001</v>
      </c>
      <c r="D17" t="s">
        <v>566</v>
      </c>
      <c r="E17" s="11">
        <v>43860</v>
      </c>
      <c r="F17" t="s">
        <v>72</v>
      </c>
      <c r="G17" s="1" t="s">
        <v>11</v>
      </c>
    </row>
    <row r="18" spans="1:7" x14ac:dyDescent="0.35">
      <c r="A18" s="1">
        <v>6605823</v>
      </c>
      <c r="B18" t="s">
        <v>37</v>
      </c>
      <c r="C18" s="10">
        <v>43844.602777777996</v>
      </c>
      <c r="D18" t="s">
        <v>566</v>
      </c>
      <c r="E18" s="11">
        <v>43845</v>
      </c>
      <c r="F18" t="s">
        <v>13</v>
      </c>
      <c r="G18" s="1" t="s">
        <v>11</v>
      </c>
    </row>
    <row r="19" spans="1:7" x14ac:dyDescent="0.35">
      <c r="A19" s="1">
        <v>6535033</v>
      </c>
      <c r="B19" t="s">
        <v>25</v>
      </c>
      <c r="C19" s="10">
        <v>43836.379166667</v>
      </c>
      <c r="D19" t="s">
        <v>566</v>
      </c>
      <c r="E19" s="11">
        <v>43836</v>
      </c>
      <c r="F19" t="s">
        <v>63</v>
      </c>
      <c r="G19" s="1" t="s">
        <v>11</v>
      </c>
    </row>
    <row r="20" spans="1:7" x14ac:dyDescent="0.35">
      <c r="A20" s="1">
        <v>6619419</v>
      </c>
      <c r="B20" t="s">
        <v>39</v>
      </c>
      <c r="C20" s="10">
        <v>43845.931250000001</v>
      </c>
      <c r="D20" t="s">
        <v>566</v>
      </c>
      <c r="E20" s="11">
        <v>43854</v>
      </c>
      <c r="F20" t="s">
        <v>68</v>
      </c>
      <c r="G20" s="1" t="s">
        <v>11</v>
      </c>
    </row>
    <row r="21" spans="1:7" x14ac:dyDescent="0.35">
      <c r="A21" s="1">
        <v>6636400</v>
      </c>
      <c r="B21" t="s">
        <v>43</v>
      </c>
      <c r="C21" s="10">
        <v>43847.667361111002</v>
      </c>
      <c r="D21" t="s">
        <v>566</v>
      </c>
      <c r="E21" s="11">
        <v>43847</v>
      </c>
      <c r="F21" t="s">
        <v>75</v>
      </c>
      <c r="G21" s="1" t="s">
        <v>11</v>
      </c>
    </row>
    <row r="22" spans="1:7" x14ac:dyDescent="0.35">
      <c r="A22" s="1">
        <v>6630231</v>
      </c>
      <c r="B22" t="s">
        <v>41</v>
      </c>
      <c r="C22" s="10">
        <v>43847.365972222004</v>
      </c>
      <c r="D22" t="s">
        <v>566</v>
      </c>
      <c r="E22" s="11">
        <v>43847</v>
      </c>
      <c r="F22" t="s">
        <v>12</v>
      </c>
      <c r="G22" s="1" t="s">
        <v>11</v>
      </c>
    </row>
    <row r="23" spans="1:7" x14ac:dyDescent="0.35">
      <c r="A23" s="1">
        <v>6633842</v>
      </c>
      <c r="B23" t="s">
        <v>42</v>
      </c>
      <c r="C23" s="10">
        <v>43847.530555555997</v>
      </c>
      <c r="D23" t="s">
        <v>566</v>
      </c>
      <c r="E23" s="11">
        <v>43847</v>
      </c>
      <c r="F23" t="s">
        <v>74</v>
      </c>
      <c r="G23" s="1" t="s">
        <v>11</v>
      </c>
    </row>
    <row r="24" spans="1:7" x14ac:dyDescent="0.35">
      <c r="A24" s="1">
        <v>6620357</v>
      </c>
      <c r="B24" t="s">
        <v>40</v>
      </c>
      <c r="C24" s="10">
        <v>43846.334027778001</v>
      </c>
      <c r="D24" t="s">
        <v>566</v>
      </c>
      <c r="E24" s="11">
        <v>43846</v>
      </c>
      <c r="F24" t="s">
        <v>16</v>
      </c>
      <c r="G24" s="1" t="s">
        <v>11</v>
      </c>
    </row>
    <row r="25" spans="1:7" x14ac:dyDescent="0.35">
      <c r="A25" s="1">
        <v>6638002</v>
      </c>
      <c r="B25" t="s">
        <v>44</v>
      </c>
      <c r="C25" s="10">
        <v>43847.854166666999</v>
      </c>
      <c r="D25" t="s">
        <v>566</v>
      </c>
      <c r="E25" s="11">
        <v>43851</v>
      </c>
      <c r="F25" t="s">
        <v>12</v>
      </c>
      <c r="G25" s="1" t="s">
        <v>11</v>
      </c>
    </row>
    <row r="26" spans="1:7" x14ac:dyDescent="0.35">
      <c r="A26" s="1">
        <v>6733384</v>
      </c>
      <c r="B26" t="s">
        <v>60</v>
      </c>
      <c r="C26" s="10">
        <v>43860.613888888998</v>
      </c>
      <c r="D26" t="s">
        <v>566</v>
      </c>
      <c r="E26" s="11">
        <v>43860</v>
      </c>
      <c r="F26" t="s">
        <v>88</v>
      </c>
      <c r="G26" s="1" t="s">
        <v>11</v>
      </c>
    </row>
    <row r="27" spans="1:7" x14ac:dyDescent="0.35">
      <c r="A27" s="1">
        <v>6662618</v>
      </c>
      <c r="B27" t="s">
        <v>46</v>
      </c>
      <c r="C27" s="10">
        <v>43851.606944444</v>
      </c>
      <c r="D27" t="s">
        <v>566</v>
      </c>
      <c r="E27" s="11">
        <v>43851</v>
      </c>
      <c r="F27" t="s">
        <v>18</v>
      </c>
      <c r="G27" s="1" t="s">
        <v>11</v>
      </c>
    </row>
    <row r="28" spans="1:7" x14ac:dyDescent="0.35">
      <c r="A28" s="1">
        <v>6662625</v>
      </c>
      <c r="B28" t="s">
        <v>47</v>
      </c>
      <c r="C28" s="10">
        <v>43851.606944444</v>
      </c>
      <c r="D28" t="s">
        <v>566</v>
      </c>
      <c r="E28" s="11">
        <v>43851</v>
      </c>
      <c r="F28" t="s">
        <v>77</v>
      </c>
      <c r="G28" s="1" t="s">
        <v>11</v>
      </c>
    </row>
    <row r="29" spans="1:7" x14ac:dyDescent="0.35">
      <c r="A29" s="1">
        <v>6664632</v>
      </c>
      <c r="B29" t="s">
        <v>48</v>
      </c>
      <c r="C29" s="10">
        <v>43851.705555556</v>
      </c>
      <c r="D29" t="s">
        <v>566</v>
      </c>
      <c r="E29" s="11">
        <v>43851</v>
      </c>
      <c r="F29" t="s">
        <v>78</v>
      </c>
      <c r="G29" s="1" t="s">
        <v>11</v>
      </c>
    </row>
    <row r="30" spans="1:7" x14ac:dyDescent="0.35">
      <c r="A30" s="1">
        <v>6616864</v>
      </c>
      <c r="B30" t="s">
        <v>38</v>
      </c>
      <c r="C30" s="10">
        <v>43845.655555555997</v>
      </c>
      <c r="D30" t="s">
        <v>566</v>
      </c>
      <c r="E30" s="11">
        <v>43847</v>
      </c>
      <c r="F30" t="s">
        <v>73</v>
      </c>
      <c r="G30" s="1" t="s">
        <v>11</v>
      </c>
    </row>
    <row r="31" spans="1:7" x14ac:dyDescent="0.35">
      <c r="A31" s="1">
        <v>6598613</v>
      </c>
      <c r="B31" t="s">
        <v>34</v>
      </c>
      <c r="C31" s="10">
        <v>43843.771527778001</v>
      </c>
      <c r="D31" t="s">
        <v>566</v>
      </c>
      <c r="E31" s="11">
        <v>43844</v>
      </c>
      <c r="F31" t="s">
        <v>70</v>
      </c>
      <c r="G31" s="1" t="s">
        <v>11</v>
      </c>
    </row>
    <row r="32" spans="1:7" x14ac:dyDescent="0.35">
      <c r="A32" s="1">
        <v>6650786</v>
      </c>
      <c r="B32" t="s">
        <v>45</v>
      </c>
      <c r="C32" s="10">
        <v>43850.569444444001</v>
      </c>
      <c r="D32" t="s">
        <v>566</v>
      </c>
      <c r="E32" s="11">
        <v>43850</v>
      </c>
      <c r="F32" t="s">
        <v>76</v>
      </c>
      <c r="G32" s="1" t="s">
        <v>11</v>
      </c>
    </row>
    <row r="33" spans="1:7" x14ac:dyDescent="0.35">
      <c r="A33" s="1">
        <v>6695690</v>
      </c>
      <c r="B33" t="s">
        <v>52</v>
      </c>
      <c r="C33" s="10">
        <v>43855.963194443997</v>
      </c>
      <c r="D33" t="s">
        <v>566</v>
      </c>
      <c r="E33" s="11">
        <v>43859</v>
      </c>
      <c r="F33" t="s">
        <v>81</v>
      </c>
      <c r="G33" s="1" t="s">
        <v>11</v>
      </c>
    </row>
    <row r="34" spans="1:7" x14ac:dyDescent="0.35">
      <c r="A34" s="1">
        <v>6702863</v>
      </c>
      <c r="B34" t="s">
        <v>53</v>
      </c>
      <c r="C34" s="10">
        <v>43857.526388888997</v>
      </c>
      <c r="D34" t="s">
        <v>566</v>
      </c>
      <c r="E34" s="11">
        <v>43857</v>
      </c>
      <c r="F34" t="s">
        <v>82</v>
      </c>
      <c r="G34" s="1" t="s">
        <v>11</v>
      </c>
    </row>
    <row r="35" spans="1:7" x14ac:dyDescent="0.35">
      <c r="A35" s="1">
        <v>6711672</v>
      </c>
      <c r="B35" t="s">
        <v>54</v>
      </c>
      <c r="C35" s="10">
        <v>43858.463888888997</v>
      </c>
      <c r="D35" t="s">
        <v>566</v>
      </c>
      <c r="E35" s="11">
        <v>43858</v>
      </c>
      <c r="F35" t="s">
        <v>83</v>
      </c>
      <c r="G35" s="1" t="s">
        <v>11</v>
      </c>
    </row>
    <row r="36" spans="1:7" x14ac:dyDescent="0.35">
      <c r="A36" s="1">
        <v>6712927</v>
      </c>
      <c r="B36" t="s">
        <v>55</v>
      </c>
      <c r="C36" s="10">
        <v>43858.521527778001</v>
      </c>
      <c r="D36" t="s">
        <v>566</v>
      </c>
      <c r="E36" s="11">
        <v>43858</v>
      </c>
      <c r="F36" t="s">
        <v>84</v>
      </c>
      <c r="G36" s="1" t="s">
        <v>11</v>
      </c>
    </row>
    <row r="37" spans="1:7" x14ac:dyDescent="0.35">
      <c r="A37" s="1">
        <v>6718413</v>
      </c>
      <c r="B37" t="s">
        <v>56</v>
      </c>
      <c r="C37" s="10">
        <v>43859.035416667</v>
      </c>
      <c r="D37" t="s">
        <v>566</v>
      </c>
      <c r="E37" s="11">
        <v>43859</v>
      </c>
      <c r="F37" t="s">
        <v>85</v>
      </c>
      <c r="G37" s="1" t="s">
        <v>11</v>
      </c>
    </row>
    <row r="38" spans="1:7" x14ac:dyDescent="0.35">
      <c r="A38" s="1">
        <v>6684711</v>
      </c>
      <c r="B38" t="s">
        <v>50</v>
      </c>
      <c r="C38" s="10">
        <v>43853.804861110999</v>
      </c>
      <c r="D38" t="s">
        <v>566</v>
      </c>
      <c r="E38" s="11">
        <v>43854</v>
      </c>
      <c r="F38" t="s">
        <v>80</v>
      </c>
      <c r="G38" s="1" t="s">
        <v>11</v>
      </c>
    </row>
    <row r="39" spans="1:7" x14ac:dyDescent="0.35">
      <c r="A39" s="1">
        <v>6728056</v>
      </c>
      <c r="B39" t="s">
        <v>58</v>
      </c>
      <c r="C39" s="10">
        <v>43860.274305555999</v>
      </c>
      <c r="D39" t="s">
        <v>566</v>
      </c>
      <c r="E39" s="11">
        <v>43860</v>
      </c>
      <c r="F39" t="s">
        <v>87</v>
      </c>
      <c r="G39" s="1" t="s">
        <v>11</v>
      </c>
    </row>
    <row r="40" spans="1:7" x14ac:dyDescent="0.35">
      <c r="A40" s="1">
        <v>6728487</v>
      </c>
      <c r="B40" t="s">
        <v>59</v>
      </c>
      <c r="C40" s="10">
        <v>43860.346527777998</v>
      </c>
      <c r="D40" t="s">
        <v>566</v>
      </c>
      <c r="E40" s="11">
        <v>43860</v>
      </c>
      <c r="F40" t="s">
        <v>77</v>
      </c>
      <c r="G40" s="1" t="s">
        <v>11</v>
      </c>
    </row>
    <row r="41" spans="1:7" x14ac:dyDescent="0.35">
      <c r="A41" s="1">
        <v>6689979</v>
      </c>
      <c r="B41" t="s">
        <v>51</v>
      </c>
      <c r="C41" s="10">
        <v>43854.568055556003</v>
      </c>
      <c r="D41" t="s">
        <v>566</v>
      </c>
      <c r="E41" s="11">
        <v>43857</v>
      </c>
      <c r="F41" t="s">
        <v>17</v>
      </c>
      <c r="G41" s="1" t="s">
        <v>11</v>
      </c>
    </row>
    <row r="42" spans="1:7" x14ac:dyDescent="0.35">
      <c r="A42" s="1">
        <v>5942678</v>
      </c>
      <c r="B42" t="s">
        <v>89</v>
      </c>
      <c r="C42" s="10">
        <v>43758.500694444003</v>
      </c>
      <c r="D42" t="s">
        <v>566</v>
      </c>
      <c r="E42" s="11">
        <v>43864</v>
      </c>
      <c r="F42" t="s">
        <v>90</v>
      </c>
      <c r="G42" s="1" t="s">
        <v>11</v>
      </c>
    </row>
    <row r="43" spans="1:7" x14ac:dyDescent="0.35">
      <c r="A43" s="1">
        <v>6399491</v>
      </c>
      <c r="B43" t="s">
        <v>91</v>
      </c>
      <c r="C43" s="10">
        <v>43816.625694444003</v>
      </c>
      <c r="D43" t="s">
        <v>566</v>
      </c>
      <c r="E43" s="11">
        <v>43881</v>
      </c>
      <c r="F43" t="s">
        <v>92</v>
      </c>
      <c r="G43" s="1" t="s">
        <v>11</v>
      </c>
    </row>
    <row r="44" spans="1:7" x14ac:dyDescent="0.35">
      <c r="A44" s="1">
        <v>6572602</v>
      </c>
      <c r="B44" t="s">
        <v>93</v>
      </c>
      <c r="C44" s="10">
        <v>43839.648611110999</v>
      </c>
      <c r="D44" t="s">
        <v>566</v>
      </c>
      <c r="E44" s="11">
        <v>43887</v>
      </c>
      <c r="F44" t="s">
        <v>94</v>
      </c>
      <c r="G44" s="1" t="s">
        <v>95</v>
      </c>
    </row>
    <row r="45" spans="1:7" x14ac:dyDescent="0.35">
      <c r="A45" s="1">
        <v>6760194</v>
      </c>
      <c r="B45" t="s">
        <v>96</v>
      </c>
      <c r="C45" s="10">
        <v>43864.740277778001</v>
      </c>
      <c r="D45" t="s">
        <v>566</v>
      </c>
      <c r="E45" s="11">
        <v>43864</v>
      </c>
      <c r="F45" t="s">
        <v>97</v>
      </c>
      <c r="G45" s="1" t="s">
        <v>11</v>
      </c>
    </row>
    <row r="46" spans="1:7" x14ac:dyDescent="0.35">
      <c r="A46" s="1">
        <v>6768952</v>
      </c>
      <c r="B46" t="s">
        <v>54</v>
      </c>
      <c r="C46" s="10">
        <v>43865.645138888998</v>
      </c>
      <c r="D46" t="s">
        <v>566</v>
      </c>
      <c r="E46" s="11">
        <v>43874</v>
      </c>
      <c r="F46" t="s">
        <v>83</v>
      </c>
      <c r="G46" s="1" t="s">
        <v>11</v>
      </c>
    </row>
    <row r="47" spans="1:7" x14ac:dyDescent="0.35">
      <c r="A47" s="1">
        <v>6771111</v>
      </c>
      <c r="B47" t="s">
        <v>98</v>
      </c>
      <c r="C47" s="10">
        <v>43865.798611111</v>
      </c>
      <c r="D47" t="s">
        <v>566</v>
      </c>
      <c r="E47" s="11">
        <v>43867</v>
      </c>
      <c r="F47" t="s">
        <v>99</v>
      </c>
      <c r="G47" s="1" t="s">
        <v>11</v>
      </c>
    </row>
    <row r="48" spans="1:7" x14ac:dyDescent="0.35">
      <c r="A48" s="1">
        <v>6983314</v>
      </c>
      <c r="B48" t="s">
        <v>100</v>
      </c>
      <c r="C48" s="10">
        <v>43874.9375</v>
      </c>
      <c r="D48" t="s">
        <v>566</v>
      </c>
      <c r="E48" s="11">
        <v>43875</v>
      </c>
      <c r="F48" t="s">
        <v>101</v>
      </c>
      <c r="G48" s="1" t="s">
        <v>11</v>
      </c>
    </row>
    <row r="49" spans="1:7" x14ac:dyDescent="0.35">
      <c r="A49" s="1">
        <v>6786685</v>
      </c>
      <c r="B49" t="s">
        <v>102</v>
      </c>
      <c r="C49" s="10">
        <v>43867.554861110999</v>
      </c>
      <c r="D49" t="s">
        <v>566</v>
      </c>
      <c r="E49" s="11">
        <v>43874</v>
      </c>
      <c r="F49" t="s">
        <v>103</v>
      </c>
      <c r="G49" s="1" t="s">
        <v>11</v>
      </c>
    </row>
    <row r="50" spans="1:7" x14ac:dyDescent="0.35">
      <c r="A50" s="1">
        <v>6791121</v>
      </c>
      <c r="B50" t="s">
        <v>104</v>
      </c>
      <c r="C50" s="10">
        <v>43867.961805555999</v>
      </c>
      <c r="D50" t="s">
        <v>566</v>
      </c>
      <c r="E50" s="11">
        <v>43868</v>
      </c>
      <c r="F50" t="s">
        <v>105</v>
      </c>
      <c r="G50" s="1" t="s">
        <v>11</v>
      </c>
    </row>
    <row r="51" spans="1:7" x14ac:dyDescent="0.35">
      <c r="A51" s="1">
        <v>6792256</v>
      </c>
      <c r="B51" t="s">
        <v>106</v>
      </c>
      <c r="C51" s="10">
        <v>43868.359722221998</v>
      </c>
      <c r="D51" t="s">
        <v>566</v>
      </c>
      <c r="E51" s="11">
        <v>43868</v>
      </c>
      <c r="F51" t="s">
        <v>107</v>
      </c>
      <c r="G51" s="1" t="s">
        <v>11</v>
      </c>
    </row>
    <row r="52" spans="1:7" x14ac:dyDescent="0.35">
      <c r="A52" s="1">
        <v>6983319</v>
      </c>
      <c r="B52" t="s">
        <v>108</v>
      </c>
      <c r="C52" s="10">
        <v>43874.938194444003</v>
      </c>
      <c r="D52" t="s">
        <v>566</v>
      </c>
      <c r="E52" s="11">
        <v>43875</v>
      </c>
      <c r="F52" t="s">
        <v>81</v>
      </c>
      <c r="G52" s="1" t="s">
        <v>11</v>
      </c>
    </row>
    <row r="53" spans="1:7" x14ac:dyDescent="0.35">
      <c r="A53" s="1">
        <v>7019841</v>
      </c>
      <c r="B53" t="s">
        <v>109</v>
      </c>
      <c r="C53" s="10">
        <v>43880.345138889003</v>
      </c>
      <c r="D53" t="s">
        <v>566</v>
      </c>
      <c r="E53" s="11">
        <v>43880</v>
      </c>
      <c r="F53" t="s">
        <v>110</v>
      </c>
      <c r="G53" s="1" t="s">
        <v>11</v>
      </c>
    </row>
    <row r="54" spans="1:7" x14ac:dyDescent="0.35">
      <c r="A54" s="1">
        <v>6821661</v>
      </c>
      <c r="B54" t="s">
        <v>111</v>
      </c>
      <c r="C54" s="10">
        <v>43871.543055556001</v>
      </c>
      <c r="D54" t="s">
        <v>566</v>
      </c>
      <c r="E54" s="11">
        <v>43872</v>
      </c>
      <c r="F54" t="s">
        <v>112</v>
      </c>
      <c r="G54" s="1" t="s">
        <v>11</v>
      </c>
    </row>
    <row r="55" spans="1:7" x14ac:dyDescent="0.35">
      <c r="A55" s="1">
        <v>6899384</v>
      </c>
      <c r="B55" t="s">
        <v>113</v>
      </c>
      <c r="C55" s="10">
        <v>43872.554166667003</v>
      </c>
      <c r="D55" t="s">
        <v>566</v>
      </c>
      <c r="E55" s="11">
        <v>43872</v>
      </c>
      <c r="F55" t="s">
        <v>103</v>
      </c>
      <c r="G55" s="1" t="s">
        <v>11</v>
      </c>
    </row>
    <row r="56" spans="1:7" x14ac:dyDescent="0.35">
      <c r="A56" s="1">
        <v>6905168</v>
      </c>
      <c r="B56" t="s">
        <v>114</v>
      </c>
      <c r="C56" s="10">
        <v>43873.361111111</v>
      </c>
      <c r="D56" t="s">
        <v>566</v>
      </c>
      <c r="E56" s="11">
        <v>43873</v>
      </c>
      <c r="F56" t="s">
        <v>115</v>
      </c>
      <c r="G56" s="1" t="s">
        <v>11</v>
      </c>
    </row>
    <row r="57" spans="1:7" x14ac:dyDescent="0.35">
      <c r="A57" s="1">
        <v>7095250</v>
      </c>
      <c r="B57" t="s">
        <v>116</v>
      </c>
      <c r="C57" s="10">
        <v>43888.574999999997</v>
      </c>
      <c r="D57" t="s">
        <v>566</v>
      </c>
      <c r="E57" s="11">
        <v>43888</v>
      </c>
      <c r="F57" t="s">
        <v>13</v>
      </c>
      <c r="G57" s="1" t="s">
        <v>11</v>
      </c>
    </row>
    <row r="58" spans="1:7" x14ac:dyDescent="0.35">
      <c r="A58" s="1">
        <v>6793576</v>
      </c>
      <c r="B58" t="s">
        <v>117</v>
      </c>
      <c r="C58" s="10">
        <v>43868.431250000001</v>
      </c>
      <c r="D58" t="s">
        <v>566</v>
      </c>
      <c r="E58" s="11">
        <v>43868</v>
      </c>
      <c r="F58" t="s">
        <v>81</v>
      </c>
      <c r="G58" s="1" t="s">
        <v>11</v>
      </c>
    </row>
    <row r="59" spans="1:7" x14ac:dyDescent="0.35">
      <c r="A59" s="1">
        <v>7081371</v>
      </c>
      <c r="B59" t="s">
        <v>118</v>
      </c>
      <c r="C59" s="10">
        <v>43887.271527778001</v>
      </c>
      <c r="D59" t="s">
        <v>566</v>
      </c>
      <c r="E59" s="11">
        <v>43887</v>
      </c>
      <c r="F59" t="s">
        <v>17</v>
      </c>
      <c r="G59" s="1" t="s">
        <v>11</v>
      </c>
    </row>
    <row r="60" spans="1:7" x14ac:dyDescent="0.35">
      <c r="A60" s="1">
        <v>6996994</v>
      </c>
      <c r="B60" t="s">
        <v>119</v>
      </c>
      <c r="C60" s="10">
        <v>43877.422916666997</v>
      </c>
      <c r="D60" t="s">
        <v>566</v>
      </c>
      <c r="E60" s="11">
        <v>43877</v>
      </c>
      <c r="F60" t="s">
        <v>17</v>
      </c>
      <c r="G60" s="1" t="s">
        <v>11</v>
      </c>
    </row>
    <row r="61" spans="1:7" x14ac:dyDescent="0.35">
      <c r="A61" s="1">
        <v>7050313</v>
      </c>
      <c r="B61" t="s">
        <v>120</v>
      </c>
      <c r="C61" s="10">
        <v>43882.410416667</v>
      </c>
      <c r="D61" t="s">
        <v>566</v>
      </c>
      <c r="E61" s="11">
        <v>43882</v>
      </c>
      <c r="F61" t="s">
        <v>83</v>
      </c>
      <c r="G61" s="1" t="s">
        <v>11</v>
      </c>
    </row>
    <row r="62" spans="1:7" x14ac:dyDescent="0.35">
      <c r="A62" s="1">
        <v>7091755</v>
      </c>
      <c r="B62" t="s">
        <v>121</v>
      </c>
      <c r="C62" s="10">
        <v>43888.392361111</v>
      </c>
      <c r="D62" t="s">
        <v>566</v>
      </c>
      <c r="E62" s="11">
        <v>43888</v>
      </c>
      <c r="F62" t="s">
        <v>122</v>
      </c>
      <c r="G62" s="1" t="s">
        <v>11</v>
      </c>
    </row>
    <row r="63" spans="1:7" x14ac:dyDescent="0.35">
      <c r="A63" s="1">
        <v>7020239</v>
      </c>
      <c r="B63" t="s">
        <v>123</v>
      </c>
      <c r="C63" s="10">
        <v>43880.372222222002</v>
      </c>
      <c r="D63" t="s">
        <v>566</v>
      </c>
      <c r="E63" s="11">
        <v>43880</v>
      </c>
      <c r="F63" t="s">
        <v>124</v>
      </c>
      <c r="G63" s="1" t="s">
        <v>11</v>
      </c>
    </row>
    <row r="64" spans="1:7" x14ac:dyDescent="0.35">
      <c r="A64" s="1">
        <v>7000322</v>
      </c>
      <c r="B64" t="s">
        <v>125</v>
      </c>
      <c r="C64" s="10">
        <v>43878.397916667003</v>
      </c>
      <c r="D64" t="s">
        <v>566</v>
      </c>
      <c r="E64" s="11">
        <v>43878</v>
      </c>
      <c r="F64" t="s">
        <v>122</v>
      </c>
      <c r="G64" s="1" t="s">
        <v>11</v>
      </c>
    </row>
    <row r="65" spans="1:7" x14ac:dyDescent="0.35">
      <c r="A65" s="1">
        <v>6793507</v>
      </c>
      <c r="B65" t="s">
        <v>126</v>
      </c>
      <c r="C65" s="10">
        <v>43868.428472222004</v>
      </c>
      <c r="D65" t="s">
        <v>566</v>
      </c>
      <c r="E65" s="11">
        <v>43868</v>
      </c>
      <c r="F65" t="s">
        <v>127</v>
      </c>
      <c r="G65" s="1" t="s">
        <v>11</v>
      </c>
    </row>
    <row r="66" spans="1:7" x14ac:dyDescent="0.35">
      <c r="A66" s="1">
        <v>7039330</v>
      </c>
      <c r="B66" t="s">
        <v>128</v>
      </c>
      <c r="C66" s="10">
        <v>43881.829861111</v>
      </c>
      <c r="D66" t="s">
        <v>566</v>
      </c>
      <c r="E66" s="11">
        <v>43881</v>
      </c>
      <c r="F66" t="s">
        <v>80</v>
      </c>
      <c r="G66" s="1" t="s">
        <v>11</v>
      </c>
    </row>
    <row r="67" spans="1:7" x14ac:dyDescent="0.35">
      <c r="A67" s="1">
        <v>7029194</v>
      </c>
      <c r="B67" t="s">
        <v>129</v>
      </c>
      <c r="C67" s="10">
        <v>43881.337500000001</v>
      </c>
      <c r="D67" t="s">
        <v>566</v>
      </c>
      <c r="E67" s="11">
        <v>43881</v>
      </c>
      <c r="F67" t="s">
        <v>115</v>
      </c>
      <c r="G67" s="1" t="s">
        <v>11</v>
      </c>
    </row>
    <row r="68" spans="1:7" x14ac:dyDescent="0.35">
      <c r="A68" s="1">
        <v>6905225</v>
      </c>
      <c r="B68" t="s">
        <v>130</v>
      </c>
      <c r="C68" s="10">
        <v>43873.364583333001</v>
      </c>
      <c r="D68" t="s">
        <v>566</v>
      </c>
      <c r="E68" s="11">
        <v>43873</v>
      </c>
      <c r="F68" t="s">
        <v>127</v>
      </c>
      <c r="G68" s="1" t="s">
        <v>11</v>
      </c>
    </row>
    <row r="69" spans="1:7" x14ac:dyDescent="0.35">
      <c r="A69" s="1">
        <v>6773547</v>
      </c>
      <c r="B69" t="s">
        <v>131</v>
      </c>
      <c r="C69" s="10">
        <v>43866.388888889</v>
      </c>
      <c r="D69" t="s">
        <v>566</v>
      </c>
      <c r="E69" s="11">
        <v>43866</v>
      </c>
      <c r="F69" t="s">
        <v>65</v>
      </c>
      <c r="G69" s="1" t="s">
        <v>11</v>
      </c>
    </row>
    <row r="70" spans="1:7" x14ac:dyDescent="0.35">
      <c r="A70" s="1">
        <v>7102904</v>
      </c>
      <c r="B70" t="s">
        <v>132</v>
      </c>
      <c r="C70" s="10">
        <v>43889.495833333</v>
      </c>
      <c r="D70" t="s">
        <v>566</v>
      </c>
      <c r="E70" s="11">
        <v>43889</v>
      </c>
      <c r="F70" t="s">
        <v>15</v>
      </c>
      <c r="G70" s="1" t="s">
        <v>11</v>
      </c>
    </row>
    <row r="71" spans="1:7" x14ac:dyDescent="0.35">
      <c r="A71" s="1">
        <v>7072886</v>
      </c>
      <c r="B71" t="s">
        <v>133</v>
      </c>
      <c r="C71" s="10">
        <v>43886.390972221998</v>
      </c>
      <c r="D71" t="s">
        <v>566</v>
      </c>
      <c r="E71" s="11">
        <v>43886</v>
      </c>
      <c r="F71" t="s">
        <v>134</v>
      </c>
      <c r="G71" s="1" t="s">
        <v>11</v>
      </c>
    </row>
    <row r="72" spans="1:7" x14ac:dyDescent="0.35">
      <c r="A72" s="1">
        <v>7100615</v>
      </c>
      <c r="B72" t="s">
        <v>135</v>
      </c>
      <c r="C72" s="10">
        <v>43889.369444443997</v>
      </c>
      <c r="D72" t="s">
        <v>566</v>
      </c>
      <c r="E72" s="11">
        <v>43889</v>
      </c>
      <c r="F72" t="s">
        <v>80</v>
      </c>
      <c r="G72" s="1" t="s">
        <v>11</v>
      </c>
    </row>
    <row r="73" spans="1:7" x14ac:dyDescent="0.35">
      <c r="A73" s="1">
        <v>7030877</v>
      </c>
      <c r="B73" t="s">
        <v>136</v>
      </c>
      <c r="C73" s="10">
        <v>43881.436111110997</v>
      </c>
      <c r="D73" t="s">
        <v>566</v>
      </c>
      <c r="E73" s="11">
        <v>43881</v>
      </c>
      <c r="F73" t="s">
        <v>82</v>
      </c>
      <c r="G73" s="1" t="s">
        <v>11</v>
      </c>
    </row>
    <row r="74" spans="1:7" x14ac:dyDescent="0.35">
      <c r="A74" s="1">
        <v>6621807</v>
      </c>
      <c r="B74" t="s">
        <v>137</v>
      </c>
      <c r="C74" s="10">
        <v>43846.424305556</v>
      </c>
      <c r="D74" t="s">
        <v>566</v>
      </c>
      <c r="E74" s="11">
        <v>43893</v>
      </c>
      <c r="F74" t="s">
        <v>138</v>
      </c>
      <c r="G74" s="1" t="s">
        <v>11</v>
      </c>
    </row>
    <row r="75" spans="1:7" x14ac:dyDescent="0.35">
      <c r="A75" s="1">
        <v>7088589</v>
      </c>
      <c r="B75" t="s">
        <v>139</v>
      </c>
      <c r="C75" s="10">
        <v>43887.712500000001</v>
      </c>
      <c r="D75" t="s">
        <v>566</v>
      </c>
      <c r="E75" s="11">
        <v>43901</v>
      </c>
      <c r="F75" t="s">
        <v>140</v>
      </c>
      <c r="G75" s="1" t="s">
        <v>11</v>
      </c>
    </row>
    <row r="76" spans="1:7" x14ac:dyDescent="0.35">
      <c r="A76" s="1">
        <v>7091753</v>
      </c>
      <c r="B76" t="s">
        <v>141</v>
      </c>
      <c r="C76" s="10">
        <v>43888.392361111</v>
      </c>
      <c r="D76" t="s">
        <v>566</v>
      </c>
      <c r="E76" s="11">
        <v>43901</v>
      </c>
      <c r="F76" t="s">
        <v>17</v>
      </c>
      <c r="G76" s="1" t="s">
        <v>11</v>
      </c>
    </row>
    <row r="77" spans="1:7" x14ac:dyDescent="0.35">
      <c r="A77" s="1">
        <v>7097182</v>
      </c>
      <c r="B77" t="s">
        <v>142</v>
      </c>
      <c r="C77" s="10">
        <v>43888.675694443999</v>
      </c>
      <c r="D77" t="s">
        <v>566</v>
      </c>
      <c r="E77" s="11">
        <v>43894</v>
      </c>
      <c r="F77" t="s">
        <v>13</v>
      </c>
      <c r="G77" s="1" t="s">
        <v>11</v>
      </c>
    </row>
    <row r="78" spans="1:7" x14ac:dyDescent="0.35">
      <c r="A78" s="1">
        <v>7099849</v>
      </c>
      <c r="B78" t="s">
        <v>143</v>
      </c>
      <c r="C78" s="10">
        <v>43889.279166667002</v>
      </c>
      <c r="D78" t="s">
        <v>566</v>
      </c>
      <c r="E78" s="11">
        <v>43894</v>
      </c>
      <c r="F78" t="s">
        <v>144</v>
      </c>
      <c r="G78" s="1" t="s">
        <v>11</v>
      </c>
    </row>
    <row r="79" spans="1:7" x14ac:dyDescent="0.35">
      <c r="A79" s="1">
        <v>7105288</v>
      </c>
      <c r="B79" t="s">
        <v>145</v>
      </c>
      <c r="C79" s="10">
        <v>43889.643750000003</v>
      </c>
      <c r="D79" t="s">
        <v>566</v>
      </c>
      <c r="E79" s="11">
        <v>43892</v>
      </c>
      <c r="F79" t="s">
        <v>71</v>
      </c>
      <c r="G79" s="1" t="s">
        <v>11</v>
      </c>
    </row>
    <row r="80" spans="1:7" x14ac:dyDescent="0.35">
      <c r="A80" s="1">
        <v>7108611</v>
      </c>
      <c r="B80" t="s">
        <v>146</v>
      </c>
      <c r="C80" s="10">
        <v>43890.547222221998</v>
      </c>
      <c r="D80" t="s">
        <v>566</v>
      </c>
      <c r="E80" s="11">
        <v>43893</v>
      </c>
      <c r="F80" t="s">
        <v>147</v>
      </c>
      <c r="G80" s="1" t="s">
        <v>11</v>
      </c>
    </row>
    <row r="81" spans="1:7" x14ac:dyDescent="0.35">
      <c r="A81" s="1">
        <v>7178926</v>
      </c>
      <c r="B81" t="s">
        <v>148</v>
      </c>
      <c r="C81" s="10">
        <v>43900.488888888998</v>
      </c>
      <c r="D81" t="s">
        <v>566</v>
      </c>
      <c r="E81" s="11">
        <v>43909</v>
      </c>
      <c r="F81" t="s">
        <v>149</v>
      </c>
      <c r="G81" s="1" t="s">
        <v>11</v>
      </c>
    </row>
    <row r="82" spans="1:7" x14ac:dyDescent="0.35">
      <c r="A82" s="1">
        <v>7189120</v>
      </c>
      <c r="B82" t="s">
        <v>150</v>
      </c>
      <c r="C82" s="10">
        <v>43901.525694443997</v>
      </c>
      <c r="D82" t="s">
        <v>566</v>
      </c>
      <c r="E82" s="11">
        <v>43902</v>
      </c>
      <c r="F82" t="s">
        <v>13</v>
      </c>
      <c r="G82" s="1" t="s">
        <v>11</v>
      </c>
    </row>
    <row r="83" spans="1:7" x14ac:dyDescent="0.35">
      <c r="A83" s="1">
        <v>7130470</v>
      </c>
      <c r="B83" t="s">
        <v>151</v>
      </c>
      <c r="C83" s="10">
        <v>43893.685416667002</v>
      </c>
      <c r="D83" t="s">
        <v>566</v>
      </c>
      <c r="E83" s="11">
        <v>43894</v>
      </c>
      <c r="F83" t="s">
        <v>72</v>
      </c>
      <c r="G83" s="1" t="s">
        <v>11</v>
      </c>
    </row>
    <row r="84" spans="1:7" x14ac:dyDescent="0.35">
      <c r="A84" s="1">
        <v>7134657</v>
      </c>
      <c r="B84" t="s">
        <v>152</v>
      </c>
      <c r="C84" s="10">
        <v>43894.411111111003</v>
      </c>
      <c r="D84" t="s">
        <v>566</v>
      </c>
      <c r="E84" s="11">
        <v>43894</v>
      </c>
      <c r="F84" t="s">
        <v>68</v>
      </c>
      <c r="G84" s="1" t="s">
        <v>11</v>
      </c>
    </row>
    <row r="85" spans="1:7" x14ac:dyDescent="0.35">
      <c r="A85" s="1">
        <v>7128377</v>
      </c>
      <c r="B85" t="s">
        <v>153</v>
      </c>
      <c r="C85" s="10">
        <v>43893.584722222004</v>
      </c>
      <c r="D85" t="s">
        <v>566</v>
      </c>
      <c r="E85" s="11">
        <v>43894</v>
      </c>
      <c r="F85" t="s">
        <v>134</v>
      </c>
      <c r="G85" s="1" t="s">
        <v>11</v>
      </c>
    </row>
    <row r="86" spans="1:7" x14ac:dyDescent="0.35">
      <c r="A86" s="1">
        <v>7141677</v>
      </c>
      <c r="B86" t="s">
        <v>154</v>
      </c>
      <c r="C86" s="10">
        <v>43894.762499999997</v>
      </c>
      <c r="D86" t="s">
        <v>566</v>
      </c>
      <c r="E86" s="11">
        <v>43915</v>
      </c>
      <c r="F86" t="s">
        <v>155</v>
      </c>
      <c r="G86" s="1" t="s">
        <v>11</v>
      </c>
    </row>
    <row r="87" spans="1:7" x14ac:dyDescent="0.35">
      <c r="A87" s="1">
        <v>7151699</v>
      </c>
      <c r="B87" t="s">
        <v>156</v>
      </c>
      <c r="C87" s="10">
        <v>43895.854166666999</v>
      </c>
      <c r="D87" t="s">
        <v>566</v>
      </c>
      <c r="E87" s="11">
        <v>43896</v>
      </c>
      <c r="F87" t="s">
        <v>157</v>
      </c>
      <c r="G87" s="1" t="s">
        <v>11</v>
      </c>
    </row>
    <row r="88" spans="1:7" x14ac:dyDescent="0.35">
      <c r="A88" s="1">
        <v>7117024</v>
      </c>
      <c r="B88" t="s">
        <v>158</v>
      </c>
      <c r="C88" s="10">
        <v>43892.520833333001</v>
      </c>
      <c r="D88" t="s">
        <v>566</v>
      </c>
      <c r="E88" s="11">
        <v>43892</v>
      </c>
      <c r="F88" t="s">
        <v>159</v>
      </c>
      <c r="G88" s="1" t="s">
        <v>11</v>
      </c>
    </row>
    <row r="89" spans="1:7" x14ac:dyDescent="0.35">
      <c r="A89" s="1">
        <v>7163594</v>
      </c>
      <c r="B89" t="s">
        <v>160</v>
      </c>
      <c r="C89" s="10">
        <v>43898.379166667</v>
      </c>
      <c r="D89" t="s">
        <v>566</v>
      </c>
      <c r="E89" s="11">
        <v>43898</v>
      </c>
      <c r="F89" t="s">
        <v>161</v>
      </c>
      <c r="G89" s="1" t="s">
        <v>11</v>
      </c>
    </row>
    <row r="90" spans="1:7" x14ac:dyDescent="0.35">
      <c r="A90" s="1">
        <v>7166361</v>
      </c>
      <c r="B90" t="s">
        <v>162</v>
      </c>
      <c r="C90" s="10">
        <v>43899.354861111002</v>
      </c>
      <c r="D90" t="s">
        <v>566</v>
      </c>
      <c r="E90" s="11">
        <v>43899</v>
      </c>
      <c r="F90" t="s">
        <v>163</v>
      </c>
      <c r="G90" s="1" t="s">
        <v>11</v>
      </c>
    </row>
    <row r="91" spans="1:7" x14ac:dyDescent="0.35">
      <c r="A91" s="1">
        <v>7166385</v>
      </c>
      <c r="B91" t="s">
        <v>164</v>
      </c>
      <c r="C91" s="10">
        <v>43899.356944444</v>
      </c>
      <c r="D91" t="s">
        <v>566</v>
      </c>
      <c r="E91" s="11">
        <v>43899</v>
      </c>
      <c r="F91" t="s">
        <v>165</v>
      </c>
      <c r="G91" s="1" t="s">
        <v>11</v>
      </c>
    </row>
    <row r="92" spans="1:7" x14ac:dyDescent="0.35">
      <c r="A92" s="1">
        <v>7168054</v>
      </c>
      <c r="B92" t="s">
        <v>166</v>
      </c>
      <c r="C92" s="10">
        <v>43899.440972222001</v>
      </c>
      <c r="D92" t="s">
        <v>566</v>
      </c>
      <c r="E92" s="11">
        <v>43899</v>
      </c>
      <c r="F92" t="s">
        <v>159</v>
      </c>
      <c r="G92" s="1" t="s">
        <v>11</v>
      </c>
    </row>
    <row r="93" spans="1:7" x14ac:dyDescent="0.35">
      <c r="A93" s="1">
        <v>7153345</v>
      </c>
      <c r="B93" t="s">
        <v>167</v>
      </c>
      <c r="C93" s="10">
        <v>43896.372222222002</v>
      </c>
      <c r="D93" t="s">
        <v>566</v>
      </c>
      <c r="E93" s="11">
        <v>43896</v>
      </c>
      <c r="F93" t="s">
        <v>79</v>
      </c>
      <c r="G93" s="1" t="s">
        <v>11</v>
      </c>
    </row>
    <row r="94" spans="1:7" x14ac:dyDescent="0.35">
      <c r="A94" s="1">
        <v>7229830</v>
      </c>
      <c r="B94" t="s">
        <v>168</v>
      </c>
      <c r="C94" s="10">
        <v>43907.350694444001</v>
      </c>
      <c r="D94" t="s">
        <v>566</v>
      </c>
      <c r="E94" s="11">
        <v>43907</v>
      </c>
      <c r="F94" t="s">
        <v>82</v>
      </c>
      <c r="G94" s="1" t="s">
        <v>11</v>
      </c>
    </row>
    <row r="95" spans="1:7" x14ac:dyDescent="0.35">
      <c r="A95" s="1">
        <v>7181330</v>
      </c>
      <c r="B95" t="s">
        <v>169</v>
      </c>
      <c r="C95" s="10">
        <v>43900.613194443999</v>
      </c>
      <c r="D95" t="s">
        <v>566</v>
      </c>
      <c r="E95" s="11">
        <v>43900</v>
      </c>
      <c r="F95" t="s">
        <v>149</v>
      </c>
      <c r="G95" s="1" t="s">
        <v>11</v>
      </c>
    </row>
    <row r="96" spans="1:7" x14ac:dyDescent="0.35">
      <c r="A96" s="1">
        <v>7181899</v>
      </c>
      <c r="B96" t="s">
        <v>170</v>
      </c>
      <c r="C96" s="10">
        <v>43900.645138888998</v>
      </c>
      <c r="D96" t="s">
        <v>566</v>
      </c>
      <c r="E96" s="11">
        <v>43901</v>
      </c>
      <c r="F96" t="s">
        <v>71</v>
      </c>
      <c r="G96" s="1" t="s">
        <v>11</v>
      </c>
    </row>
    <row r="97" spans="1:7" x14ac:dyDescent="0.35">
      <c r="A97" s="1">
        <v>7185487</v>
      </c>
      <c r="B97" t="s">
        <v>171</v>
      </c>
      <c r="C97" s="10">
        <v>43901.340277777999</v>
      </c>
      <c r="D97" t="s">
        <v>566</v>
      </c>
      <c r="E97" s="11">
        <v>43901</v>
      </c>
      <c r="F97" t="s">
        <v>16</v>
      </c>
      <c r="G97" s="1" t="s">
        <v>11</v>
      </c>
    </row>
    <row r="98" spans="1:7" x14ac:dyDescent="0.35">
      <c r="A98" s="1">
        <v>7187083</v>
      </c>
      <c r="B98" t="s">
        <v>172</v>
      </c>
      <c r="C98" s="10">
        <v>43901.427083333001</v>
      </c>
      <c r="D98" t="s">
        <v>566</v>
      </c>
      <c r="E98" s="11">
        <v>43901</v>
      </c>
      <c r="F98" t="s">
        <v>173</v>
      </c>
      <c r="G98" s="1" t="s">
        <v>11</v>
      </c>
    </row>
    <row r="99" spans="1:7" x14ac:dyDescent="0.35">
      <c r="A99" s="1">
        <v>7174086</v>
      </c>
      <c r="B99" t="s">
        <v>174</v>
      </c>
      <c r="C99" s="10">
        <v>43899.786111111003</v>
      </c>
      <c r="D99" t="s">
        <v>566</v>
      </c>
      <c r="E99" s="11">
        <v>43899</v>
      </c>
      <c r="F99" t="s">
        <v>175</v>
      </c>
      <c r="G99" s="1" t="s">
        <v>11</v>
      </c>
    </row>
    <row r="100" spans="1:7" x14ac:dyDescent="0.35">
      <c r="A100" s="1">
        <v>7190945</v>
      </c>
      <c r="B100" t="s">
        <v>176</v>
      </c>
      <c r="C100" s="10">
        <v>43901.628472222001</v>
      </c>
      <c r="D100" t="s">
        <v>566</v>
      </c>
      <c r="E100" s="11">
        <v>43902</v>
      </c>
      <c r="F100" t="s">
        <v>177</v>
      </c>
      <c r="G100" s="1" t="s">
        <v>11</v>
      </c>
    </row>
    <row r="101" spans="1:7" x14ac:dyDescent="0.35">
      <c r="A101" s="1">
        <v>7195616</v>
      </c>
      <c r="B101" t="s">
        <v>178</v>
      </c>
      <c r="C101" s="10">
        <v>43902.360416666997</v>
      </c>
      <c r="D101" t="s">
        <v>566</v>
      </c>
      <c r="E101" s="11">
        <v>43902</v>
      </c>
      <c r="F101" t="s">
        <v>179</v>
      </c>
      <c r="G101" s="1" t="s">
        <v>11</v>
      </c>
    </row>
    <row r="102" spans="1:7" x14ac:dyDescent="0.35">
      <c r="A102" s="1">
        <v>7138611</v>
      </c>
      <c r="B102" t="s">
        <v>180</v>
      </c>
      <c r="C102" s="10">
        <v>43894.604166666999</v>
      </c>
      <c r="D102" t="s">
        <v>566</v>
      </c>
      <c r="E102" s="11">
        <v>43894</v>
      </c>
      <c r="F102" t="s">
        <v>181</v>
      </c>
      <c r="G102" s="1" t="s">
        <v>11</v>
      </c>
    </row>
    <row r="103" spans="1:7" x14ac:dyDescent="0.35">
      <c r="A103" s="1">
        <v>7211622</v>
      </c>
      <c r="B103" t="s">
        <v>178</v>
      </c>
      <c r="C103" s="10">
        <v>43903.684027777999</v>
      </c>
      <c r="D103" t="s">
        <v>566</v>
      </c>
      <c r="E103" s="11">
        <v>43907</v>
      </c>
      <c r="F103" t="s">
        <v>179</v>
      </c>
      <c r="G103" s="1" t="s">
        <v>11</v>
      </c>
    </row>
    <row r="104" spans="1:7" x14ac:dyDescent="0.35">
      <c r="A104" s="1">
        <v>7214745</v>
      </c>
      <c r="B104" t="s">
        <v>182</v>
      </c>
      <c r="C104" s="10">
        <v>43904.457638888998</v>
      </c>
      <c r="D104" t="s">
        <v>566</v>
      </c>
      <c r="E104" s="11">
        <v>43904</v>
      </c>
      <c r="F104" t="s">
        <v>183</v>
      </c>
      <c r="G104" s="1" t="s">
        <v>11</v>
      </c>
    </row>
    <row r="105" spans="1:7" x14ac:dyDescent="0.35">
      <c r="A105" s="1">
        <v>7198779</v>
      </c>
      <c r="B105" t="s">
        <v>184</v>
      </c>
      <c r="C105" s="10">
        <v>43902.493055555999</v>
      </c>
      <c r="D105" t="s">
        <v>566</v>
      </c>
      <c r="E105" s="11">
        <v>43902</v>
      </c>
      <c r="F105" t="s">
        <v>185</v>
      </c>
      <c r="G105" s="1" t="s">
        <v>11</v>
      </c>
    </row>
    <row r="106" spans="1:7" x14ac:dyDescent="0.35">
      <c r="A106" s="1">
        <v>7235330</v>
      </c>
      <c r="B106" t="s">
        <v>186</v>
      </c>
      <c r="C106" s="10">
        <v>43907.636111111002</v>
      </c>
      <c r="D106" t="s">
        <v>566</v>
      </c>
      <c r="E106" s="11">
        <v>43907</v>
      </c>
      <c r="F106" t="s">
        <v>187</v>
      </c>
      <c r="G106" s="1" t="s">
        <v>11</v>
      </c>
    </row>
    <row r="107" spans="1:7" x14ac:dyDescent="0.35">
      <c r="A107" s="1">
        <v>7241564</v>
      </c>
      <c r="B107" t="s">
        <v>188</v>
      </c>
      <c r="C107" s="10">
        <v>43908.479861111002</v>
      </c>
      <c r="D107" t="s">
        <v>566</v>
      </c>
      <c r="E107" s="11">
        <v>43908</v>
      </c>
      <c r="F107" t="s">
        <v>82</v>
      </c>
      <c r="G107" s="1" t="s">
        <v>11</v>
      </c>
    </row>
    <row r="108" spans="1:7" x14ac:dyDescent="0.35">
      <c r="A108" s="1">
        <v>7250522</v>
      </c>
      <c r="B108" t="s">
        <v>189</v>
      </c>
      <c r="C108" s="10">
        <v>43909.488888888998</v>
      </c>
      <c r="D108" t="s">
        <v>566</v>
      </c>
      <c r="E108" s="11">
        <v>43909</v>
      </c>
      <c r="F108" t="s">
        <v>72</v>
      </c>
      <c r="G108" s="1" t="s">
        <v>11</v>
      </c>
    </row>
    <row r="109" spans="1:7" x14ac:dyDescent="0.35">
      <c r="A109" s="1">
        <v>7288268</v>
      </c>
      <c r="B109" t="s">
        <v>190</v>
      </c>
      <c r="C109" s="10">
        <v>43914.609722221998</v>
      </c>
      <c r="D109" t="s">
        <v>566</v>
      </c>
      <c r="E109" s="11">
        <v>43914</v>
      </c>
      <c r="F109" t="s">
        <v>191</v>
      </c>
      <c r="G109" s="1" t="s">
        <v>11</v>
      </c>
    </row>
    <row r="110" spans="1:7" x14ac:dyDescent="0.35">
      <c r="A110" s="1">
        <v>7332867</v>
      </c>
      <c r="B110" t="s">
        <v>192</v>
      </c>
      <c r="C110" s="10">
        <v>43921.263194444</v>
      </c>
      <c r="D110" t="s">
        <v>566</v>
      </c>
      <c r="E110" s="11">
        <v>43921</v>
      </c>
      <c r="F110" t="s">
        <v>193</v>
      </c>
      <c r="G110" s="1" t="s">
        <v>11</v>
      </c>
    </row>
    <row r="111" spans="1:7" x14ac:dyDescent="0.35">
      <c r="A111" s="1">
        <v>7361617</v>
      </c>
      <c r="B111" t="s">
        <v>194</v>
      </c>
      <c r="C111" s="10">
        <v>43924.452777778002</v>
      </c>
      <c r="D111" t="s">
        <v>566</v>
      </c>
      <c r="E111" s="11">
        <v>43952</v>
      </c>
      <c r="F111" t="s">
        <v>62</v>
      </c>
      <c r="G111" s="1" t="s">
        <v>11</v>
      </c>
    </row>
    <row r="112" spans="1:7" x14ac:dyDescent="0.35">
      <c r="A112" s="1">
        <v>7564590</v>
      </c>
      <c r="B112" t="s">
        <v>195</v>
      </c>
      <c r="C112" s="10">
        <v>43951.490972222004</v>
      </c>
      <c r="D112" t="s">
        <v>566</v>
      </c>
      <c r="E112" s="11">
        <v>43952</v>
      </c>
      <c r="F112" t="s">
        <v>196</v>
      </c>
      <c r="G112" s="1" t="s">
        <v>11</v>
      </c>
    </row>
    <row r="113" spans="1:7" x14ac:dyDescent="0.35">
      <c r="A113" s="1">
        <v>7583343</v>
      </c>
      <c r="B113" t="s">
        <v>197</v>
      </c>
      <c r="C113" s="10">
        <v>43952.527777777999</v>
      </c>
      <c r="D113" t="s">
        <v>566</v>
      </c>
      <c r="E113" s="11">
        <v>43958</v>
      </c>
      <c r="F113" t="s">
        <v>165</v>
      </c>
      <c r="G113" s="1" t="s">
        <v>11</v>
      </c>
    </row>
    <row r="114" spans="1:7" x14ac:dyDescent="0.35">
      <c r="A114" s="1">
        <v>7626851</v>
      </c>
      <c r="B114" t="s">
        <v>198</v>
      </c>
      <c r="C114" s="10">
        <v>43955.449305556001</v>
      </c>
      <c r="D114" t="s">
        <v>566</v>
      </c>
      <c r="E114" s="11">
        <v>43955</v>
      </c>
      <c r="F114" t="s">
        <v>199</v>
      </c>
      <c r="G114" s="1" t="s">
        <v>11</v>
      </c>
    </row>
    <row r="115" spans="1:7" x14ac:dyDescent="0.35">
      <c r="A115" s="1">
        <v>7626844</v>
      </c>
      <c r="B115" t="s">
        <v>200</v>
      </c>
      <c r="C115" s="10">
        <v>43955.449305556001</v>
      </c>
      <c r="D115" t="s">
        <v>566</v>
      </c>
      <c r="E115" s="11">
        <v>43955</v>
      </c>
      <c r="F115" t="s">
        <v>201</v>
      </c>
      <c r="G115" s="1" t="s">
        <v>11</v>
      </c>
    </row>
    <row r="116" spans="1:7" x14ac:dyDescent="0.35">
      <c r="A116" s="1">
        <v>7626834</v>
      </c>
      <c r="B116" t="s">
        <v>202</v>
      </c>
      <c r="C116" s="10">
        <v>43955.449305556001</v>
      </c>
      <c r="D116" t="s">
        <v>566</v>
      </c>
      <c r="E116" s="11">
        <v>43955</v>
      </c>
      <c r="F116" t="s">
        <v>62</v>
      </c>
      <c r="G116" s="1" t="s">
        <v>11</v>
      </c>
    </row>
    <row r="117" spans="1:7" x14ac:dyDescent="0.35">
      <c r="A117" s="1">
        <v>7685024</v>
      </c>
      <c r="B117" t="s">
        <v>203</v>
      </c>
      <c r="C117" s="10">
        <v>43958.556250000001</v>
      </c>
      <c r="D117" t="s">
        <v>566</v>
      </c>
      <c r="E117" s="11">
        <v>43958</v>
      </c>
      <c r="F117" t="s">
        <v>16</v>
      </c>
      <c r="G117" s="1" t="s">
        <v>11</v>
      </c>
    </row>
    <row r="118" spans="1:7" x14ac:dyDescent="0.35">
      <c r="A118" s="1">
        <v>7704055</v>
      </c>
      <c r="B118" t="s">
        <v>204</v>
      </c>
      <c r="C118" s="10">
        <v>43959.581250000003</v>
      </c>
      <c r="D118" t="s">
        <v>566</v>
      </c>
      <c r="E118" s="11">
        <v>43959</v>
      </c>
      <c r="F118" t="s">
        <v>127</v>
      </c>
      <c r="G118" s="1" t="s">
        <v>11</v>
      </c>
    </row>
    <row r="119" spans="1:7" x14ac:dyDescent="0.35">
      <c r="A119" s="1">
        <v>7724968</v>
      </c>
      <c r="B119" t="s">
        <v>205</v>
      </c>
      <c r="C119" s="10">
        <v>43960.845833332998</v>
      </c>
      <c r="D119" t="s">
        <v>566</v>
      </c>
      <c r="E119" s="11">
        <v>43960</v>
      </c>
      <c r="F119" t="s">
        <v>206</v>
      </c>
      <c r="G119" s="1" t="s">
        <v>11</v>
      </c>
    </row>
    <row r="120" spans="1:7" x14ac:dyDescent="0.35">
      <c r="A120" s="1">
        <v>7745581</v>
      </c>
      <c r="B120" t="s">
        <v>207</v>
      </c>
      <c r="C120" s="10">
        <v>43962.435416667002</v>
      </c>
      <c r="D120" t="s">
        <v>566</v>
      </c>
      <c r="E120" s="11">
        <v>43962</v>
      </c>
      <c r="F120" t="s">
        <v>208</v>
      </c>
      <c r="G120" s="1" t="s">
        <v>11</v>
      </c>
    </row>
    <row r="121" spans="1:7" x14ac:dyDescent="0.35">
      <c r="A121" s="1">
        <v>7773253</v>
      </c>
      <c r="B121" t="s">
        <v>209</v>
      </c>
      <c r="C121" s="10">
        <v>43963.674305556</v>
      </c>
      <c r="D121" t="s">
        <v>566</v>
      </c>
      <c r="E121" s="11">
        <v>43966</v>
      </c>
      <c r="F121" t="s">
        <v>72</v>
      </c>
      <c r="G121" s="1" t="s">
        <v>11</v>
      </c>
    </row>
    <row r="122" spans="1:7" x14ac:dyDescent="0.35">
      <c r="A122" s="1">
        <v>7866516</v>
      </c>
      <c r="B122" t="s">
        <v>210</v>
      </c>
      <c r="C122" s="10">
        <v>43969.34375</v>
      </c>
      <c r="D122" t="s">
        <v>566</v>
      </c>
      <c r="E122" s="11">
        <v>43970</v>
      </c>
      <c r="F122" t="s">
        <v>211</v>
      </c>
      <c r="G122" s="1" t="s">
        <v>11</v>
      </c>
    </row>
    <row r="123" spans="1:7" x14ac:dyDescent="0.35">
      <c r="A123" s="1">
        <v>7885997</v>
      </c>
      <c r="B123" t="s">
        <v>212</v>
      </c>
      <c r="C123" s="10">
        <v>43970.270833333001</v>
      </c>
      <c r="D123" t="s">
        <v>566</v>
      </c>
      <c r="E123" s="11">
        <v>43970</v>
      </c>
      <c r="F123" t="s">
        <v>213</v>
      </c>
      <c r="G123" s="1" t="s">
        <v>11</v>
      </c>
    </row>
    <row r="124" spans="1:7" x14ac:dyDescent="0.35">
      <c r="A124" s="1">
        <v>7909914</v>
      </c>
      <c r="B124" t="s">
        <v>214</v>
      </c>
      <c r="C124" s="10">
        <v>43971.523611110999</v>
      </c>
      <c r="D124" t="s">
        <v>566</v>
      </c>
      <c r="E124" s="11">
        <v>43971</v>
      </c>
      <c r="F124" t="s">
        <v>215</v>
      </c>
      <c r="G124" s="1" t="s">
        <v>11</v>
      </c>
    </row>
    <row r="125" spans="1:7" x14ac:dyDescent="0.35">
      <c r="A125" s="1">
        <v>7916693</v>
      </c>
      <c r="B125" t="s">
        <v>216</v>
      </c>
      <c r="C125" s="10">
        <v>43971.704861111</v>
      </c>
      <c r="D125" t="s">
        <v>566</v>
      </c>
      <c r="E125" s="11">
        <v>43971</v>
      </c>
      <c r="F125" t="s">
        <v>211</v>
      </c>
      <c r="G125" s="1" t="s">
        <v>11</v>
      </c>
    </row>
    <row r="126" spans="1:7" x14ac:dyDescent="0.35">
      <c r="A126" s="1">
        <v>7968577</v>
      </c>
      <c r="B126" t="s">
        <v>217</v>
      </c>
      <c r="C126" s="10">
        <v>43975.465972222002</v>
      </c>
      <c r="D126" t="s">
        <v>566</v>
      </c>
      <c r="E126" s="11">
        <v>43975</v>
      </c>
      <c r="F126" t="s">
        <v>211</v>
      </c>
      <c r="G126" s="1" t="s">
        <v>11</v>
      </c>
    </row>
    <row r="127" spans="1:7" x14ac:dyDescent="0.35">
      <c r="A127" s="1">
        <v>7968578</v>
      </c>
      <c r="B127" t="s">
        <v>218</v>
      </c>
      <c r="C127" s="10">
        <v>43975.465972222002</v>
      </c>
      <c r="D127" t="s">
        <v>566</v>
      </c>
      <c r="E127" s="11">
        <v>43975</v>
      </c>
      <c r="F127" t="s">
        <v>211</v>
      </c>
      <c r="G127" s="1" t="s">
        <v>11</v>
      </c>
    </row>
    <row r="128" spans="1:7" x14ac:dyDescent="0.35">
      <c r="A128" s="1">
        <v>7968624</v>
      </c>
      <c r="B128" t="s">
        <v>219</v>
      </c>
      <c r="C128" s="10">
        <v>43975.479166666999</v>
      </c>
      <c r="D128" t="s">
        <v>566</v>
      </c>
      <c r="E128" s="11">
        <v>43975</v>
      </c>
      <c r="F128" t="s">
        <v>211</v>
      </c>
      <c r="G128" s="1" t="s">
        <v>11</v>
      </c>
    </row>
    <row r="129" spans="1:8" x14ac:dyDescent="0.35">
      <c r="A129" s="1">
        <v>7994641</v>
      </c>
      <c r="B129" t="s">
        <v>220</v>
      </c>
      <c r="C129" s="10">
        <v>43976.804166667003</v>
      </c>
      <c r="D129" t="s">
        <v>566</v>
      </c>
      <c r="E129" s="11">
        <v>43977</v>
      </c>
      <c r="F129" t="s">
        <v>211</v>
      </c>
      <c r="G129" s="1" t="s">
        <v>11</v>
      </c>
    </row>
    <row r="130" spans="1:8" x14ac:dyDescent="0.35">
      <c r="A130" s="1">
        <v>8011922</v>
      </c>
      <c r="B130" t="s">
        <v>221</v>
      </c>
      <c r="C130" s="10">
        <v>43977.704861111</v>
      </c>
      <c r="D130" t="s">
        <v>566</v>
      </c>
      <c r="E130" s="11">
        <v>43977</v>
      </c>
      <c r="F130" t="s">
        <v>222</v>
      </c>
      <c r="G130" s="1" t="s">
        <v>11</v>
      </c>
    </row>
    <row r="131" spans="1:8" x14ac:dyDescent="0.35">
      <c r="A131" s="1">
        <v>8022215</v>
      </c>
      <c r="B131" t="s">
        <v>223</v>
      </c>
      <c r="C131" s="10">
        <v>43978.402777777999</v>
      </c>
      <c r="D131" t="s">
        <v>566</v>
      </c>
      <c r="E131" s="11">
        <v>43978</v>
      </c>
      <c r="F131" t="s">
        <v>72</v>
      </c>
      <c r="G131" s="1" t="s">
        <v>11</v>
      </c>
    </row>
    <row r="132" spans="1:8" x14ac:dyDescent="0.35">
      <c r="A132" s="1">
        <v>8043035</v>
      </c>
      <c r="B132" t="s">
        <v>224</v>
      </c>
      <c r="C132" s="10">
        <v>43979.459722222004</v>
      </c>
      <c r="D132" t="s">
        <v>566</v>
      </c>
      <c r="E132" s="11">
        <v>43980</v>
      </c>
      <c r="F132" t="s">
        <v>225</v>
      </c>
      <c r="G132" s="1" t="s">
        <v>11</v>
      </c>
    </row>
    <row r="133" spans="1:8" x14ac:dyDescent="0.35">
      <c r="A133" s="1">
        <v>8046178</v>
      </c>
      <c r="B133" t="s">
        <v>226</v>
      </c>
      <c r="C133" s="10">
        <v>43979.514583333003</v>
      </c>
      <c r="D133" t="s">
        <v>566</v>
      </c>
      <c r="E133" s="11">
        <v>43979</v>
      </c>
      <c r="F133" t="s">
        <v>103</v>
      </c>
      <c r="G133" s="1" t="s">
        <v>11</v>
      </c>
    </row>
    <row r="134" spans="1:8" x14ac:dyDescent="0.35">
      <c r="A134" s="1">
        <v>8051077</v>
      </c>
      <c r="B134" t="s">
        <v>227</v>
      </c>
      <c r="C134" s="10">
        <v>43979.660416667</v>
      </c>
      <c r="D134" t="s">
        <v>566</v>
      </c>
      <c r="E134" s="11">
        <v>43979</v>
      </c>
      <c r="F134" t="s">
        <v>211</v>
      </c>
      <c r="G134" s="1" t="s">
        <v>11</v>
      </c>
    </row>
    <row r="135" spans="1:8" x14ac:dyDescent="0.35">
      <c r="A135" s="1">
        <v>8062531</v>
      </c>
      <c r="B135" t="s">
        <v>228</v>
      </c>
      <c r="C135" s="10">
        <v>43980.373611110997</v>
      </c>
      <c r="D135" t="s">
        <v>566</v>
      </c>
      <c r="E135" s="11">
        <v>43980</v>
      </c>
      <c r="F135" t="s">
        <v>15</v>
      </c>
      <c r="G135" s="1" t="s">
        <v>11</v>
      </c>
    </row>
    <row r="136" spans="1:8" x14ac:dyDescent="0.35">
      <c r="A136" s="1">
        <v>8081630</v>
      </c>
      <c r="B136" t="s">
        <v>229</v>
      </c>
      <c r="C136" s="10">
        <v>43981.579861111</v>
      </c>
      <c r="D136" t="s">
        <v>566</v>
      </c>
      <c r="E136" s="11">
        <v>43981</v>
      </c>
      <c r="F136" t="s">
        <v>230</v>
      </c>
      <c r="G136" s="1" t="s">
        <v>95</v>
      </c>
    </row>
    <row r="137" spans="1:8" x14ac:dyDescent="0.35">
      <c r="A137" s="1">
        <v>8098521</v>
      </c>
      <c r="B137" t="s">
        <v>231</v>
      </c>
      <c r="C137" s="10">
        <v>43984.672916666997</v>
      </c>
      <c r="D137" t="s">
        <v>566</v>
      </c>
      <c r="E137" s="11">
        <v>43984</v>
      </c>
      <c r="F137" t="s">
        <v>115</v>
      </c>
      <c r="G137" s="1" t="s">
        <v>11</v>
      </c>
      <c r="H137" t="s">
        <v>232</v>
      </c>
    </row>
    <row r="138" spans="1:8" x14ac:dyDescent="0.35">
      <c r="A138" s="1">
        <v>8110408</v>
      </c>
      <c r="B138" t="s">
        <v>233</v>
      </c>
      <c r="C138" s="10">
        <v>43985.852777777996</v>
      </c>
      <c r="D138" t="s">
        <v>566</v>
      </c>
      <c r="E138" s="11">
        <v>43986</v>
      </c>
      <c r="F138" t="s">
        <v>83</v>
      </c>
      <c r="G138" s="1" t="s">
        <v>11</v>
      </c>
      <c r="H138" t="s">
        <v>234</v>
      </c>
    </row>
    <row r="139" spans="1:8" x14ac:dyDescent="0.35">
      <c r="A139" s="1">
        <v>8128921</v>
      </c>
      <c r="B139" t="s">
        <v>235</v>
      </c>
      <c r="C139" s="10">
        <v>43987.726388889001</v>
      </c>
      <c r="D139" t="s">
        <v>566</v>
      </c>
      <c r="E139" s="11">
        <v>43987</v>
      </c>
      <c r="F139" t="s">
        <v>215</v>
      </c>
      <c r="G139" s="1" t="s">
        <v>11</v>
      </c>
      <c r="H139" t="s">
        <v>236</v>
      </c>
    </row>
    <row r="140" spans="1:8" x14ac:dyDescent="0.35">
      <c r="A140" s="1">
        <v>8134054</v>
      </c>
      <c r="B140" t="s">
        <v>237</v>
      </c>
      <c r="C140" s="10">
        <v>43989.377777777998</v>
      </c>
      <c r="D140" t="s">
        <v>566</v>
      </c>
      <c r="E140" s="11">
        <v>44000</v>
      </c>
      <c r="F140" t="s">
        <v>238</v>
      </c>
      <c r="G140" s="1" t="s">
        <v>11</v>
      </c>
      <c r="H140" t="s">
        <v>239</v>
      </c>
    </row>
    <row r="141" spans="1:8" x14ac:dyDescent="0.35">
      <c r="A141" s="1">
        <v>8137533</v>
      </c>
      <c r="B141" t="s">
        <v>240</v>
      </c>
      <c r="C141" s="10">
        <v>43990.370138888997</v>
      </c>
      <c r="D141" t="s">
        <v>566</v>
      </c>
      <c r="E141" s="11">
        <v>43990</v>
      </c>
      <c r="F141" t="s">
        <v>241</v>
      </c>
      <c r="G141" s="1" t="s">
        <v>11</v>
      </c>
      <c r="H141" t="s">
        <v>242</v>
      </c>
    </row>
    <row r="142" spans="1:8" x14ac:dyDescent="0.35">
      <c r="A142" s="1">
        <v>8160462</v>
      </c>
      <c r="B142" t="s">
        <v>243</v>
      </c>
      <c r="C142" s="10">
        <v>43991.55</v>
      </c>
      <c r="D142" t="s">
        <v>566</v>
      </c>
      <c r="E142" s="11">
        <v>43991</v>
      </c>
      <c r="F142" t="s">
        <v>244</v>
      </c>
      <c r="G142" s="1" t="s">
        <v>11</v>
      </c>
      <c r="H142" t="s">
        <v>242</v>
      </c>
    </row>
    <row r="143" spans="1:8" x14ac:dyDescent="0.35">
      <c r="A143" s="1">
        <v>8162892</v>
      </c>
      <c r="B143" t="s">
        <v>245</v>
      </c>
      <c r="C143" s="10">
        <v>43991.604166666999</v>
      </c>
      <c r="D143" t="s">
        <v>566</v>
      </c>
      <c r="E143" s="11">
        <v>43994</v>
      </c>
      <c r="F143" t="s">
        <v>62</v>
      </c>
      <c r="G143" s="1" t="s">
        <v>11</v>
      </c>
      <c r="H143" t="s">
        <v>246</v>
      </c>
    </row>
    <row r="144" spans="1:8" x14ac:dyDescent="0.35">
      <c r="A144" s="1">
        <v>8165812</v>
      </c>
      <c r="B144" t="s">
        <v>247</v>
      </c>
      <c r="C144" s="10">
        <v>43991.791666666999</v>
      </c>
      <c r="D144" t="s">
        <v>566</v>
      </c>
      <c r="E144" s="11">
        <v>43991</v>
      </c>
      <c r="F144" t="s">
        <v>175</v>
      </c>
      <c r="G144" s="1" t="s">
        <v>11</v>
      </c>
      <c r="H144" t="s">
        <v>248</v>
      </c>
    </row>
    <row r="145" spans="1:8" x14ac:dyDescent="0.35">
      <c r="A145" s="1">
        <v>8170746</v>
      </c>
      <c r="B145" t="s">
        <v>249</v>
      </c>
      <c r="C145" s="10">
        <v>43992.506249999999</v>
      </c>
      <c r="D145" t="s">
        <v>566</v>
      </c>
      <c r="E145" s="11">
        <v>43992</v>
      </c>
      <c r="F145" t="s">
        <v>83</v>
      </c>
      <c r="G145" s="1" t="s">
        <v>11</v>
      </c>
      <c r="H145" t="s">
        <v>250</v>
      </c>
    </row>
    <row r="146" spans="1:8" x14ac:dyDescent="0.35">
      <c r="A146" s="1">
        <v>8170811</v>
      </c>
      <c r="B146" t="s">
        <v>251</v>
      </c>
      <c r="C146" s="10">
        <v>43992.509722221999</v>
      </c>
      <c r="D146" t="s">
        <v>566</v>
      </c>
      <c r="E146" s="11">
        <v>43992</v>
      </c>
      <c r="F146" t="s">
        <v>82</v>
      </c>
      <c r="G146" s="1" t="s">
        <v>11</v>
      </c>
      <c r="H146" t="s">
        <v>252</v>
      </c>
    </row>
    <row r="147" spans="1:8" x14ac:dyDescent="0.35">
      <c r="A147" s="1">
        <v>8182031</v>
      </c>
      <c r="B147" t="s">
        <v>253</v>
      </c>
      <c r="C147" s="10">
        <v>43993.599305556003</v>
      </c>
      <c r="D147" t="s">
        <v>566</v>
      </c>
      <c r="E147" s="11">
        <v>43993</v>
      </c>
      <c r="F147" t="s">
        <v>66</v>
      </c>
      <c r="G147" s="1" t="s">
        <v>11</v>
      </c>
      <c r="H147" t="s">
        <v>252</v>
      </c>
    </row>
    <row r="148" spans="1:8" x14ac:dyDescent="0.35">
      <c r="A148" s="1">
        <v>8182104</v>
      </c>
      <c r="B148" t="s">
        <v>254</v>
      </c>
      <c r="C148" s="10">
        <v>43993.603472221999</v>
      </c>
      <c r="D148" t="s">
        <v>566</v>
      </c>
      <c r="E148" s="11">
        <v>43993</v>
      </c>
      <c r="F148" t="s">
        <v>211</v>
      </c>
      <c r="G148" s="1" t="s">
        <v>11</v>
      </c>
      <c r="H148" t="s">
        <v>242</v>
      </c>
    </row>
    <row r="149" spans="1:8" x14ac:dyDescent="0.35">
      <c r="A149" s="1">
        <v>8200958</v>
      </c>
      <c r="B149" t="s">
        <v>255</v>
      </c>
      <c r="C149" s="10">
        <v>43997.401388888997</v>
      </c>
      <c r="D149" t="s">
        <v>566</v>
      </c>
      <c r="E149" s="11">
        <v>43997</v>
      </c>
      <c r="F149" t="s">
        <v>256</v>
      </c>
      <c r="G149" s="1" t="s">
        <v>11</v>
      </c>
      <c r="H149" t="s">
        <v>252</v>
      </c>
    </row>
    <row r="150" spans="1:8" x14ac:dyDescent="0.35">
      <c r="A150" s="1">
        <v>8212063</v>
      </c>
      <c r="B150" t="s">
        <v>257</v>
      </c>
      <c r="C150" s="10">
        <v>43998.454861111</v>
      </c>
      <c r="D150" t="s">
        <v>566</v>
      </c>
      <c r="E150" s="11">
        <v>43998</v>
      </c>
      <c r="F150" t="s">
        <v>215</v>
      </c>
      <c r="G150" s="1" t="s">
        <v>11</v>
      </c>
      <c r="H150" t="s">
        <v>248</v>
      </c>
    </row>
    <row r="151" spans="1:8" x14ac:dyDescent="0.35">
      <c r="A151" s="1">
        <v>8214064</v>
      </c>
      <c r="B151" t="s">
        <v>258</v>
      </c>
      <c r="C151" s="10">
        <v>43998.556944443997</v>
      </c>
      <c r="D151" t="s">
        <v>566</v>
      </c>
      <c r="E151" s="11">
        <v>43998</v>
      </c>
      <c r="F151" t="s">
        <v>259</v>
      </c>
      <c r="G151" s="1" t="s">
        <v>11</v>
      </c>
      <c r="H151" t="s">
        <v>252</v>
      </c>
    </row>
    <row r="152" spans="1:8" x14ac:dyDescent="0.35">
      <c r="A152" s="1">
        <v>8221686</v>
      </c>
      <c r="B152" t="s">
        <v>260</v>
      </c>
      <c r="C152" s="10">
        <v>43999.468055555997</v>
      </c>
      <c r="D152" t="s">
        <v>566</v>
      </c>
      <c r="E152" s="11">
        <v>43999</v>
      </c>
      <c r="F152" t="s">
        <v>261</v>
      </c>
      <c r="G152" s="1" t="s">
        <v>11</v>
      </c>
      <c r="H152" t="s">
        <v>239</v>
      </c>
    </row>
    <row r="153" spans="1:8" x14ac:dyDescent="0.35">
      <c r="A153" s="1">
        <v>8232023</v>
      </c>
      <c r="B153" t="s">
        <v>262</v>
      </c>
      <c r="C153" s="10">
        <v>44000.492361110999</v>
      </c>
      <c r="D153" t="s">
        <v>566</v>
      </c>
      <c r="E153" s="11">
        <v>44000</v>
      </c>
      <c r="F153" t="s">
        <v>263</v>
      </c>
      <c r="G153" s="1" t="s">
        <v>11</v>
      </c>
      <c r="H153" t="s">
        <v>242</v>
      </c>
    </row>
    <row r="154" spans="1:8" x14ac:dyDescent="0.35">
      <c r="A154" s="1">
        <v>8234594</v>
      </c>
      <c r="B154" t="s">
        <v>264</v>
      </c>
      <c r="C154" s="10">
        <v>44000.634722221999</v>
      </c>
      <c r="D154" t="s">
        <v>566</v>
      </c>
      <c r="E154" s="11">
        <v>44000</v>
      </c>
      <c r="F154" t="s">
        <v>265</v>
      </c>
      <c r="G154" s="1" t="s">
        <v>11</v>
      </c>
      <c r="H154" t="s">
        <v>242</v>
      </c>
    </row>
    <row r="155" spans="1:8" x14ac:dyDescent="0.35">
      <c r="A155" s="1">
        <v>8239560</v>
      </c>
      <c r="B155" t="s">
        <v>266</v>
      </c>
      <c r="C155" s="10">
        <v>44001.403472222002</v>
      </c>
      <c r="D155" t="s">
        <v>566</v>
      </c>
      <c r="E155" s="11">
        <v>44001</v>
      </c>
      <c r="F155" t="s">
        <v>15</v>
      </c>
      <c r="G155" s="1" t="s">
        <v>11</v>
      </c>
      <c r="H155" t="s">
        <v>267</v>
      </c>
    </row>
    <row r="156" spans="1:8" x14ac:dyDescent="0.35">
      <c r="A156" s="1">
        <v>8242932</v>
      </c>
      <c r="B156" t="s">
        <v>268</v>
      </c>
      <c r="C156" s="10">
        <v>44001.59375</v>
      </c>
      <c r="D156" t="s">
        <v>566</v>
      </c>
      <c r="E156" s="11">
        <v>44001</v>
      </c>
      <c r="F156" t="s">
        <v>269</v>
      </c>
      <c r="G156" s="1" t="s">
        <v>11</v>
      </c>
      <c r="H156" t="s">
        <v>270</v>
      </c>
    </row>
    <row r="157" spans="1:8" x14ac:dyDescent="0.35">
      <c r="A157" s="1">
        <v>8242965</v>
      </c>
      <c r="B157" t="s">
        <v>271</v>
      </c>
      <c r="C157" s="10">
        <v>44001.595833332998</v>
      </c>
      <c r="D157" t="s">
        <v>566</v>
      </c>
      <c r="E157" s="11">
        <v>44001</v>
      </c>
      <c r="F157" t="s">
        <v>211</v>
      </c>
      <c r="G157" s="1" t="s">
        <v>11</v>
      </c>
      <c r="H157" t="s">
        <v>242</v>
      </c>
    </row>
    <row r="158" spans="1:8" x14ac:dyDescent="0.35">
      <c r="A158" s="1">
        <v>8246660</v>
      </c>
      <c r="B158" t="s">
        <v>272</v>
      </c>
      <c r="C158" s="10">
        <v>44002.409722222001</v>
      </c>
      <c r="D158" t="s">
        <v>566</v>
      </c>
      <c r="E158" s="11">
        <v>44002</v>
      </c>
      <c r="F158" t="s">
        <v>62</v>
      </c>
      <c r="G158" s="1" t="s">
        <v>11</v>
      </c>
      <c r="H158" t="s">
        <v>270</v>
      </c>
    </row>
    <row r="159" spans="1:8" x14ac:dyDescent="0.35">
      <c r="A159" s="1">
        <v>8246953</v>
      </c>
      <c r="B159" t="s">
        <v>273</v>
      </c>
      <c r="C159" s="10">
        <v>44002.468055555997</v>
      </c>
      <c r="D159" t="s">
        <v>566</v>
      </c>
      <c r="E159" s="11">
        <v>44002</v>
      </c>
      <c r="F159" t="s">
        <v>62</v>
      </c>
      <c r="G159" s="1" t="s">
        <v>95</v>
      </c>
      <c r="H159" t="s">
        <v>252</v>
      </c>
    </row>
    <row r="160" spans="1:8" x14ac:dyDescent="0.35">
      <c r="A160" s="1">
        <v>8251431</v>
      </c>
      <c r="B160" t="s">
        <v>274</v>
      </c>
      <c r="C160" s="10">
        <v>44004.231944444</v>
      </c>
      <c r="D160" t="s">
        <v>566</v>
      </c>
      <c r="E160" s="11">
        <v>44004</v>
      </c>
      <c r="F160" t="s">
        <v>275</v>
      </c>
      <c r="G160" s="1" t="s">
        <v>11</v>
      </c>
      <c r="H160" t="s">
        <v>267</v>
      </c>
    </row>
    <row r="161" spans="1:8" x14ac:dyDescent="0.35">
      <c r="A161" s="1">
        <v>8259362</v>
      </c>
      <c r="B161" t="s">
        <v>276</v>
      </c>
      <c r="C161" s="10">
        <v>44004.731249999997</v>
      </c>
      <c r="D161" t="s">
        <v>566</v>
      </c>
      <c r="E161" s="11">
        <v>44006</v>
      </c>
      <c r="F161" t="s">
        <v>230</v>
      </c>
      <c r="G161" s="1" t="s">
        <v>11</v>
      </c>
      <c r="H161" t="s">
        <v>277</v>
      </c>
    </row>
    <row r="162" spans="1:8" x14ac:dyDescent="0.35">
      <c r="A162" s="1">
        <v>8261637</v>
      </c>
      <c r="B162" t="s">
        <v>278</v>
      </c>
      <c r="C162" s="10">
        <v>44005.356944444</v>
      </c>
      <c r="D162" t="s">
        <v>566</v>
      </c>
      <c r="E162" s="11">
        <v>44005</v>
      </c>
      <c r="F162" t="s">
        <v>62</v>
      </c>
      <c r="G162" s="1" t="s">
        <v>11</v>
      </c>
      <c r="H162" t="s">
        <v>252</v>
      </c>
    </row>
    <row r="163" spans="1:8" x14ac:dyDescent="0.35">
      <c r="A163" s="1">
        <v>8262575</v>
      </c>
      <c r="B163" t="s">
        <v>279</v>
      </c>
      <c r="C163" s="10">
        <v>44005.409027777998</v>
      </c>
      <c r="D163" t="s">
        <v>566</v>
      </c>
      <c r="E163" s="11">
        <v>44011</v>
      </c>
      <c r="F163" t="s">
        <v>62</v>
      </c>
      <c r="G163" s="1" t="s">
        <v>11</v>
      </c>
      <c r="H163" t="s">
        <v>246</v>
      </c>
    </row>
    <row r="164" spans="1:8" x14ac:dyDescent="0.35">
      <c r="A164" s="1">
        <v>8263030</v>
      </c>
      <c r="B164" t="s">
        <v>268</v>
      </c>
      <c r="C164" s="10">
        <v>44005.430555555999</v>
      </c>
      <c r="D164" t="s">
        <v>566</v>
      </c>
      <c r="E164" s="11">
        <v>44006</v>
      </c>
      <c r="F164" t="s">
        <v>269</v>
      </c>
      <c r="G164" s="1" t="s">
        <v>11</v>
      </c>
      <c r="H164" t="s">
        <v>280</v>
      </c>
    </row>
    <row r="165" spans="1:8" x14ac:dyDescent="0.35">
      <c r="A165" s="1">
        <v>8263764</v>
      </c>
      <c r="B165" t="s">
        <v>281</v>
      </c>
      <c r="C165" s="10">
        <v>44005.465277777999</v>
      </c>
      <c r="D165" t="s">
        <v>566</v>
      </c>
      <c r="E165" s="11">
        <v>44005</v>
      </c>
      <c r="F165" t="s">
        <v>157</v>
      </c>
      <c r="G165" s="1" t="s">
        <v>11</v>
      </c>
      <c r="H165" t="s">
        <v>242</v>
      </c>
    </row>
    <row r="166" spans="1:8" x14ac:dyDescent="0.35">
      <c r="A166" s="1">
        <v>8268377</v>
      </c>
      <c r="B166" t="s">
        <v>282</v>
      </c>
      <c r="C166" s="10">
        <v>44005.715277777999</v>
      </c>
      <c r="D166" t="s">
        <v>566</v>
      </c>
      <c r="E166" s="11">
        <v>44005</v>
      </c>
      <c r="F166" t="s">
        <v>211</v>
      </c>
      <c r="G166" s="1" t="s">
        <v>11</v>
      </c>
      <c r="H166" t="s">
        <v>242</v>
      </c>
    </row>
    <row r="167" spans="1:8" x14ac:dyDescent="0.35">
      <c r="A167" s="1">
        <v>8274440</v>
      </c>
      <c r="B167" t="s">
        <v>283</v>
      </c>
      <c r="C167" s="10">
        <v>44006.555555555999</v>
      </c>
      <c r="D167" t="s">
        <v>566</v>
      </c>
      <c r="E167" s="11">
        <v>44006</v>
      </c>
      <c r="F167" t="s">
        <v>12</v>
      </c>
      <c r="G167" s="1" t="s">
        <v>11</v>
      </c>
      <c r="H167" t="s">
        <v>267</v>
      </c>
    </row>
    <row r="168" spans="1:8" x14ac:dyDescent="0.35">
      <c r="A168" s="1">
        <v>8308152</v>
      </c>
      <c r="B168" t="s">
        <v>284</v>
      </c>
      <c r="C168" s="10">
        <v>44011.690277777998</v>
      </c>
      <c r="D168" t="s">
        <v>566</v>
      </c>
      <c r="E168" s="11">
        <v>44011</v>
      </c>
      <c r="F168" t="s">
        <v>138</v>
      </c>
      <c r="G168" s="1" t="s">
        <v>11</v>
      </c>
      <c r="H168" t="s">
        <v>242</v>
      </c>
    </row>
    <row r="169" spans="1:8" x14ac:dyDescent="0.35">
      <c r="A169" s="1">
        <v>8309273</v>
      </c>
      <c r="B169" t="s">
        <v>286</v>
      </c>
      <c r="C169" s="10">
        <v>44011.784027777998</v>
      </c>
      <c r="D169" t="s">
        <v>566</v>
      </c>
      <c r="E169" s="11">
        <v>44015</v>
      </c>
      <c r="F169" t="s">
        <v>287</v>
      </c>
      <c r="G169" s="1" t="s">
        <v>11</v>
      </c>
      <c r="H169" t="s">
        <v>288</v>
      </c>
    </row>
    <row r="170" spans="1:8" x14ac:dyDescent="0.35">
      <c r="A170" s="1">
        <v>8327688</v>
      </c>
      <c r="B170" t="s">
        <v>289</v>
      </c>
      <c r="C170" s="10">
        <v>44013.639583333003</v>
      </c>
      <c r="D170" t="s">
        <v>566</v>
      </c>
      <c r="E170" s="11">
        <v>44013</v>
      </c>
      <c r="F170" t="s">
        <v>62</v>
      </c>
      <c r="G170" s="1" t="s">
        <v>11</v>
      </c>
      <c r="H170" t="s">
        <v>290</v>
      </c>
    </row>
    <row r="171" spans="1:8" x14ac:dyDescent="0.35">
      <c r="A171" s="1">
        <v>8327784</v>
      </c>
      <c r="B171" t="s">
        <v>291</v>
      </c>
      <c r="C171" s="10">
        <v>44013.643750000003</v>
      </c>
      <c r="D171" t="s">
        <v>566</v>
      </c>
      <c r="E171" s="11">
        <v>44013</v>
      </c>
      <c r="F171" t="s">
        <v>211</v>
      </c>
      <c r="G171" s="1" t="s">
        <v>11</v>
      </c>
      <c r="H171" t="s">
        <v>234</v>
      </c>
    </row>
    <row r="172" spans="1:8" x14ac:dyDescent="0.35">
      <c r="A172" s="1">
        <v>8332522</v>
      </c>
      <c r="B172" t="s">
        <v>292</v>
      </c>
      <c r="C172" s="10">
        <v>44014.400000000001</v>
      </c>
      <c r="D172" t="s">
        <v>566</v>
      </c>
      <c r="E172" s="11">
        <v>44015</v>
      </c>
      <c r="F172" t="s">
        <v>112</v>
      </c>
      <c r="G172" s="1" t="s">
        <v>11</v>
      </c>
      <c r="H172" t="s">
        <v>293</v>
      </c>
    </row>
    <row r="173" spans="1:8" x14ac:dyDescent="0.35">
      <c r="A173" s="1">
        <v>8342092</v>
      </c>
      <c r="B173" t="s">
        <v>294</v>
      </c>
      <c r="C173" s="10">
        <v>44015.419444444</v>
      </c>
      <c r="D173" t="s">
        <v>566</v>
      </c>
      <c r="E173" s="11">
        <v>44015</v>
      </c>
      <c r="F173" t="s">
        <v>295</v>
      </c>
      <c r="G173" s="1" t="s">
        <v>11</v>
      </c>
      <c r="H173" t="s">
        <v>296</v>
      </c>
    </row>
    <row r="174" spans="1:8" x14ac:dyDescent="0.35">
      <c r="A174" s="1">
        <v>8347421</v>
      </c>
      <c r="B174" t="s">
        <v>297</v>
      </c>
      <c r="C174" s="10">
        <v>44015.775000000001</v>
      </c>
      <c r="D174" t="s">
        <v>566</v>
      </c>
      <c r="E174" s="11">
        <v>44015</v>
      </c>
      <c r="F174" t="s">
        <v>298</v>
      </c>
      <c r="G174" s="1" t="s">
        <v>11</v>
      </c>
      <c r="H174" t="s">
        <v>299</v>
      </c>
    </row>
    <row r="175" spans="1:8" x14ac:dyDescent="0.35">
      <c r="A175" s="1">
        <v>8347488</v>
      </c>
      <c r="B175" t="s">
        <v>300</v>
      </c>
      <c r="C175" s="10">
        <v>44015.787499999999</v>
      </c>
      <c r="D175" t="s">
        <v>566</v>
      </c>
      <c r="E175" s="11">
        <v>44022</v>
      </c>
      <c r="F175" t="s">
        <v>103</v>
      </c>
      <c r="G175" s="1" t="s">
        <v>11</v>
      </c>
      <c r="H175" t="s">
        <v>301</v>
      </c>
    </row>
    <row r="176" spans="1:8" x14ac:dyDescent="0.35">
      <c r="A176" s="1">
        <v>8347878</v>
      </c>
      <c r="B176" t="s">
        <v>302</v>
      </c>
      <c r="C176" s="10">
        <v>44015.893750000003</v>
      </c>
      <c r="D176" t="s">
        <v>566</v>
      </c>
      <c r="E176" s="11">
        <v>44019</v>
      </c>
      <c r="F176" t="s">
        <v>81</v>
      </c>
      <c r="G176" s="1" t="s">
        <v>11</v>
      </c>
      <c r="H176" t="s">
        <v>234</v>
      </c>
    </row>
    <row r="177" spans="1:8" x14ac:dyDescent="0.35">
      <c r="A177" s="1">
        <v>8349700</v>
      </c>
      <c r="B177" t="s">
        <v>303</v>
      </c>
      <c r="C177" s="10">
        <v>44016.586805555999</v>
      </c>
      <c r="D177" t="s">
        <v>566</v>
      </c>
      <c r="E177" s="11">
        <v>44018</v>
      </c>
      <c r="F177" t="s">
        <v>81</v>
      </c>
      <c r="G177" s="1" t="s">
        <v>11</v>
      </c>
      <c r="H177" t="s">
        <v>304</v>
      </c>
    </row>
    <row r="178" spans="1:8" x14ac:dyDescent="0.35">
      <c r="A178" s="1">
        <v>8359364</v>
      </c>
      <c r="B178" t="s">
        <v>305</v>
      </c>
      <c r="C178" s="10">
        <v>44018.599305556003</v>
      </c>
      <c r="D178" t="s">
        <v>566</v>
      </c>
      <c r="E178" s="11">
        <v>44018</v>
      </c>
      <c r="F178" t="s">
        <v>306</v>
      </c>
      <c r="G178" s="1" t="s">
        <v>11</v>
      </c>
      <c r="H178" t="s">
        <v>307</v>
      </c>
    </row>
    <row r="179" spans="1:8" x14ac:dyDescent="0.35">
      <c r="A179" s="1">
        <v>8359370</v>
      </c>
      <c r="B179" t="s">
        <v>308</v>
      </c>
      <c r="C179" s="10">
        <v>44018.599305556003</v>
      </c>
      <c r="D179" t="s">
        <v>566</v>
      </c>
      <c r="E179" s="11">
        <v>44021</v>
      </c>
      <c r="F179" t="s">
        <v>211</v>
      </c>
      <c r="G179" s="1" t="s">
        <v>11</v>
      </c>
      <c r="H179" t="s">
        <v>309</v>
      </c>
    </row>
    <row r="180" spans="1:8" x14ac:dyDescent="0.35">
      <c r="A180" s="1">
        <v>8377591</v>
      </c>
      <c r="B180" t="s">
        <v>310</v>
      </c>
      <c r="C180" s="10">
        <v>44020.563194444003</v>
      </c>
      <c r="D180" t="s">
        <v>566</v>
      </c>
      <c r="E180" s="11">
        <v>44020</v>
      </c>
      <c r="F180" t="s">
        <v>311</v>
      </c>
      <c r="G180" s="1" t="s">
        <v>11</v>
      </c>
      <c r="H180" t="s">
        <v>232</v>
      </c>
    </row>
    <row r="181" spans="1:8" x14ac:dyDescent="0.35">
      <c r="A181" s="1">
        <v>8384101</v>
      </c>
      <c r="B181" t="s">
        <v>312</v>
      </c>
      <c r="C181" s="10">
        <v>44021.415972221999</v>
      </c>
      <c r="D181" t="s">
        <v>566</v>
      </c>
      <c r="E181" s="11">
        <v>44021</v>
      </c>
      <c r="F181" t="s">
        <v>313</v>
      </c>
      <c r="G181" s="1" t="s">
        <v>11</v>
      </c>
      <c r="H181" t="s">
        <v>314</v>
      </c>
    </row>
    <row r="182" spans="1:8" x14ac:dyDescent="0.35">
      <c r="A182" s="1">
        <v>8402511</v>
      </c>
      <c r="B182" t="s">
        <v>315</v>
      </c>
      <c r="C182" s="10">
        <v>44024.359027778002</v>
      </c>
      <c r="D182" t="s">
        <v>566</v>
      </c>
      <c r="E182" s="11">
        <v>44024</v>
      </c>
      <c r="F182" t="s">
        <v>215</v>
      </c>
      <c r="G182" s="1" t="s">
        <v>11</v>
      </c>
      <c r="H182" t="s">
        <v>296</v>
      </c>
    </row>
    <row r="183" spans="1:8" x14ac:dyDescent="0.35">
      <c r="A183" s="1">
        <v>8414947</v>
      </c>
      <c r="B183" t="s">
        <v>316</v>
      </c>
      <c r="C183" s="10">
        <v>44026.404861110997</v>
      </c>
      <c r="D183" t="s">
        <v>566</v>
      </c>
      <c r="E183" s="11">
        <v>44026</v>
      </c>
      <c r="F183" t="s">
        <v>317</v>
      </c>
      <c r="G183" s="1" t="s">
        <v>11</v>
      </c>
      <c r="H183" t="s">
        <v>307</v>
      </c>
    </row>
    <row r="184" spans="1:8" x14ac:dyDescent="0.35">
      <c r="A184" s="1">
        <v>8429868</v>
      </c>
      <c r="B184" t="s">
        <v>318</v>
      </c>
      <c r="C184" s="10">
        <v>44027.850694444001</v>
      </c>
      <c r="D184" t="s">
        <v>566</v>
      </c>
      <c r="E184" s="11">
        <v>44028</v>
      </c>
      <c r="F184" t="s">
        <v>319</v>
      </c>
      <c r="G184" s="1" t="s">
        <v>11</v>
      </c>
      <c r="H184" t="s">
        <v>307</v>
      </c>
    </row>
    <row r="185" spans="1:8" x14ac:dyDescent="0.35">
      <c r="A185" s="1">
        <v>8429873</v>
      </c>
      <c r="B185" t="s">
        <v>320</v>
      </c>
      <c r="C185" s="10">
        <v>44027.852777777996</v>
      </c>
      <c r="D185" t="s">
        <v>566</v>
      </c>
      <c r="E185" s="11">
        <v>44027</v>
      </c>
      <c r="F185" t="s">
        <v>211</v>
      </c>
      <c r="G185" s="1" t="s">
        <v>11</v>
      </c>
      <c r="H185" t="s">
        <v>307</v>
      </c>
    </row>
    <row r="186" spans="1:8" x14ac:dyDescent="0.35">
      <c r="A186" s="1">
        <v>8432943</v>
      </c>
      <c r="B186" t="s">
        <v>321</v>
      </c>
      <c r="C186" s="10">
        <v>44028.441666667</v>
      </c>
      <c r="D186" t="s">
        <v>566</v>
      </c>
      <c r="E186" s="11">
        <v>44028</v>
      </c>
      <c r="F186" t="s">
        <v>82</v>
      </c>
      <c r="G186" s="1" t="s">
        <v>11</v>
      </c>
      <c r="H186" t="s">
        <v>322</v>
      </c>
    </row>
    <row r="187" spans="1:8" x14ac:dyDescent="0.35">
      <c r="A187" s="1">
        <v>8443007</v>
      </c>
      <c r="B187" t="s">
        <v>323</v>
      </c>
      <c r="C187" s="10">
        <v>44029.540277777996</v>
      </c>
      <c r="D187" t="s">
        <v>566</v>
      </c>
      <c r="E187" s="11">
        <v>44029</v>
      </c>
      <c r="F187" t="s">
        <v>311</v>
      </c>
      <c r="G187" s="1" t="s">
        <v>11</v>
      </c>
      <c r="H187" t="s">
        <v>324</v>
      </c>
    </row>
    <row r="188" spans="1:8" x14ac:dyDescent="0.35">
      <c r="A188" s="1">
        <v>8447800</v>
      </c>
      <c r="B188" t="s">
        <v>325</v>
      </c>
      <c r="C188" s="10">
        <v>44030.443055556003</v>
      </c>
      <c r="D188" t="s">
        <v>566</v>
      </c>
      <c r="E188" s="11">
        <v>44033</v>
      </c>
      <c r="F188" t="s">
        <v>326</v>
      </c>
      <c r="G188" s="1" t="s">
        <v>11</v>
      </c>
      <c r="H188" t="s">
        <v>327</v>
      </c>
    </row>
    <row r="189" spans="1:8" x14ac:dyDescent="0.35">
      <c r="A189" s="1">
        <v>8460020</v>
      </c>
      <c r="B189" t="s">
        <v>328</v>
      </c>
      <c r="C189" s="10">
        <v>44033.352083332997</v>
      </c>
      <c r="D189" t="s">
        <v>566</v>
      </c>
      <c r="E189" s="11">
        <v>44033</v>
      </c>
      <c r="F189" t="s">
        <v>62</v>
      </c>
      <c r="G189" s="1" t="s">
        <v>11</v>
      </c>
      <c r="H189" t="s">
        <v>296</v>
      </c>
    </row>
    <row r="190" spans="1:8" x14ac:dyDescent="0.35">
      <c r="A190" s="1">
        <v>8486809</v>
      </c>
      <c r="B190" t="s">
        <v>329</v>
      </c>
      <c r="C190" s="10">
        <v>44037.444444444001</v>
      </c>
      <c r="D190" t="s">
        <v>566</v>
      </c>
      <c r="E190" s="11">
        <v>44037</v>
      </c>
      <c r="F190" t="s">
        <v>147</v>
      </c>
      <c r="G190" s="1" t="s">
        <v>11</v>
      </c>
      <c r="H190" t="s">
        <v>330</v>
      </c>
    </row>
    <row r="191" spans="1:8" x14ac:dyDescent="0.35">
      <c r="A191" s="1">
        <v>8490228</v>
      </c>
      <c r="B191" t="s">
        <v>331</v>
      </c>
      <c r="C191" s="10">
        <v>44039.344444444003</v>
      </c>
      <c r="D191" t="s">
        <v>566</v>
      </c>
      <c r="E191" s="11">
        <v>44043</v>
      </c>
      <c r="F191" t="s">
        <v>16</v>
      </c>
      <c r="G191" s="1" t="s">
        <v>11</v>
      </c>
      <c r="H191" t="s">
        <v>332</v>
      </c>
    </row>
    <row r="192" spans="1:8" x14ac:dyDescent="0.35">
      <c r="A192" s="1">
        <v>8493473</v>
      </c>
      <c r="B192" t="s">
        <v>333</v>
      </c>
      <c r="C192" s="10">
        <v>44039.576388889</v>
      </c>
      <c r="D192" t="s">
        <v>566</v>
      </c>
      <c r="E192" s="11">
        <v>44039</v>
      </c>
      <c r="F192" t="s">
        <v>12</v>
      </c>
      <c r="G192" s="1" t="s">
        <v>11</v>
      </c>
      <c r="H192" t="s">
        <v>307</v>
      </c>
    </row>
    <row r="193" spans="1:8" x14ac:dyDescent="0.35">
      <c r="A193" s="1">
        <v>8497732</v>
      </c>
      <c r="B193" t="s">
        <v>334</v>
      </c>
      <c r="C193" s="10">
        <v>44040.393055556</v>
      </c>
      <c r="D193" t="s">
        <v>566</v>
      </c>
      <c r="E193" s="11">
        <v>44040</v>
      </c>
      <c r="F193" t="s">
        <v>335</v>
      </c>
      <c r="G193" s="1" t="s">
        <v>11</v>
      </c>
      <c r="H193" t="s">
        <v>307</v>
      </c>
    </row>
    <row r="194" spans="1:8" x14ac:dyDescent="0.35">
      <c r="A194" s="1">
        <v>8499368</v>
      </c>
      <c r="B194" t="s">
        <v>336</v>
      </c>
      <c r="C194" s="10">
        <v>44040.493055555999</v>
      </c>
      <c r="D194" t="s">
        <v>566</v>
      </c>
      <c r="E194" s="11">
        <v>44041</v>
      </c>
      <c r="F194" t="s">
        <v>337</v>
      </c>
      <c r="G194" s="1" t="s">
        <v>11</v>
      </c>
      <c r="H194" t="s">
        <v>338</v>
      </c>
    </row>
    <row r="195" spans="1:8" x14ac:dyDescent="0.35">
      <c r="A195" s="1">
        <v>8510621</v>
      </c>
      <c r="B195" t="s">
        <v>339</v>
      </c>
      <c r="C195" s="10">
        <v>44042.397916667003</v>
      </c>
      <c r="D195" t="s">
        <v>566</v>
      </c>
      <c r="E195" s="11">
        <v>44043</v>
      </c>
      <c r="F195" t="s">
        <v>159</v>
      </c>
      <c r="G195" s="1" t="s">
        <v>11</v>
      </c>
      <c r="H195" t="s">
        <v>327</v>
      </c>
    </row>
    <row r="196" spans="1:8" x14ac:dyDescent="0.35">
      <c r="A196" s="1">
        <v>8498384</v>
      </c>
      <c r="B196" t="s">
        <v>340</v>
      </c>
      <c r="C196" s="10">
        <v>44040.434722222002</v>
      </c>
      <c r="D196" t="s">
        <v>566</v>
      </c>
      <c r="E196" s="11">
        <v>44067</v>
      </c>
      <c r="F196" t="s">
        <v>62</v>
      </c>
      <c r="G196" s="1" t="s">
        <v>11</v>
      </c>
      <c r="H196" t="s">
        <v>341</v>
      </c>
    </row>
    <row r="197" spans="1:8" x14ac:dyDescent="0.35">
      <c r="A197" s="1">
        <v>8526255</v>
      </c>
      <c r="B197" t="s">
        <v>342</v>
      </c>
      <c r="C197" s="10">
        <v>44045.546527778002</v>
      </c>
      <c r="D197" t="s">
        <v>566</v>
      </c>
      <c r="E197" s="11">
        <v>44056</v>
      </c>
      <c r="F197" t="s">
        <v>343</v>
      </c>
      <c r="G197" s="1" t="s">
        <v>11</v>
      </c>
      <c r="H197" t="s">
        <v>344</v>
      </c>
    </row>
    <row r="198" spans="1:8" x14ac:dyDescent="0.35">
      <c r="A198" s="1">
        <v>8530030</v>
      </c>
      <c r="B198" t="s">
        <v>345</v>
      </c>
      <c r="C198" s="10">
        <v>44046.480555556001</v>
      </c>
      <c r="D198" t="s">
        <v>566</v>
      </c>
      <c r="E198" s="11">
        <v>44046</v>
      </c>
      <c r="F198" t="s">
        <v>337</v>
      </c>
      <c r="G198" s="1" t="s">
        <v>11</v>
      </c>
      <c r="H198" t="s">
        <v>346</v>
      </c>
    </row>
    <row r="199" spans="1:8" x14ac:dyDescent="0.35">
      <c r="A199" s="1">
        <v>8562403</v>
      </c>
      <c r="B199" t="s">
        <v>347</v>
      </c>
      <c r="C199" s="10">
        <v>44051.409027777998</v>
      </c>
      <c r="D199" t="s">
        <v>566</v>
      </c>
      <c r="E199" s="11">
        <v>44053</v>
      </c>
      <c r="F199" t="s">
        <v>62</v>
      </c>
      <c r="G199" s="1" t="s">
        <v>11</v>
      </c>
      <c r="H199" t="s">
        <v>348</v>
      </c>
    </row>
    <row r="200" spans="1:8" x14ac:dyDescent="0.35">
      <c r="A200" s="1">
        <v>8563311</v>
      </c>
      <c r="B200" t="s">
        <v>349</v>
      </c>
      <c r="C200" s="10">
        <v>44051.842361110997</v>
      </c>
      <c r="D200" t="s">
        <v>566</v>
      </c>
      <c r="E200" s="11">
        <v>44069</v>
      </c>
      <c r="F200" t="s">
        <v>263</v>
      </c>
      <c r="G200" s="1" t="s">
        <v>11</v>
      </c>
      <c r="H200" t="s">
        <v>350</v>
      </c>
    </row>
    <row r="201" spans="1:8" x14ac:dyDescent="0.35">
      <c r="A201" s="1">
        <v>8570076</v>
      </c>
      <c r="B201" t="s">
        <v>351</v>
      </c>
      <c r="C201" s="10">
        <v>44053.613194443999</v>
      </c>
      <c r="D201" t="s">
        <v>566</v>
      </c>
      <c r="E201" s="11">
        <v>44053</v>
      </c>
      <c r="F201" t="s">
        <v>244</v>
      </c>
      <c r="G201" s="1" t="s">
        <v>11</v>
      </c>
      <c r="H201" t="s">
        <v>242</v>
      </c>
    </row>
    <row r="202" spans="1:8" x14ac:dyDescent="0.35">
      <c r="A202" s="1">
        <v>8571752</v>
      </c>
      <c r="B202" t="s">
        <v>352</v>
      </c>
      <c r="C202" s="10">
        <v>44053.736805556</v>
      </c>
      <c r="D202" t="s">
        <v>566</v>
      </c>
      <c r="E202" s="11">
        <v>44053</v>
      </c>
      <c r="F202" t="s">
        <v>353</v>
      </c>
      <c r="G202" s="1" t="s">
        <v>11</v>
      </c>
      <c r="H202" t="s">
        <v>354</v>
      </c>
    </row>
    <row r="203" spans="1:8" x14ac:dyDescent="0.35">
      <c r="A203" s="1">
        <v>8572301</v>
      </c>
      <c r="B203" t="s">
        <v>355</v>
      </c>
      <c r="C203" s="10">
        <v>44053.854861111002</v>
      </c>
      <c r="D203" t="s">
        <v>566</v>
      </c>
      <c r="E203" s="11">
        <v>44055</v>
      </c>
      <c r="F203" t="s">
        <v>72</v>
      </c>
      <c r="G203" s="1" t="s">
        <v>11</v>
      </c>
      <c r="H203" t="s">
        <v>356</v>
      </c>
    </row>
    <row r="204" spans="1:8" x14ac:dyDescent="0.35">
      <c r="A204" s="1">
        <v>8574517</v>
      </c>
      <c r="B204" t="s">
        <v>357</v>
      </c>
      <c r="C204" s="10">
        <v>44054.431250000001</v>
      </c>
      <c r="D204" t="s">
        <v>566</v>
      </c>
      <c r="E204" s="11">
        <v>44054</v>
      </c>
      <c r="F204" t="s">
        <v>225</v>
      </c>
      <c r="G204" s="1" t="s">
        <v>11</v>
      </c>
      <c r="H204" t="s">
        <v>248</v>
      </c>
    </row>
    <row r="205" spans="1:8" x14ac:dyDescent="0.35">
      <c r="A205" s="1">
        <v>8580218</v>
      </c>
      <c r="B205" t="s">
        <v>358</v>
      </c>
      <c r="C205" s="10">
        <v>44055.352083332997</v>
      </c>
      <c r="D205" t="s">
        <v>566</v>
      </c>
      <c r="E205" s="11">
        <v>44055</v>
      </c>
      <c r="F205" t="s">
        <v>159</v>
      </c>
      <c r="G205" s="1" t="s">
        <v>11</v>
      </c>
      <c r="H205" t="s">
        <v>324</v>
      </c>
    </row>
    <row r="206" spans="1:8" x14ac:dyDescent="0.35">
      <c r="A206" s="1">
        <v>8589821</v>
      </c>
      <c r="B206" t="s">
        <v>359</v>
      </c>
      <c r="C206" s="10">
        <v>44056.583333333001</v>
      </c>
      <c r="D206" t="s">
        <v>566</v>
      </c>
      <c r="E206" s="11">
        <v>44057</v>
      </c>
      <c r="F206" t="s">
        <v>298</v>
      </c>
      <c r="G206" s="1" t="s">
        <v>11</v>
      </c>
      <c r="H206" t="s">
        <v>360</v>
      </c>
    </row>
    <row r="207" spans="1:8" x14ac:dyDescent="0.35">
      <c r="A207" s="1">
        <v>8606060</v>
      </c>
      <c r="B207" t="s">
        <v>361</v>
      </c>
      <c r="C207" s="10">
        <v>44060.525694443997</v>
      </c>
      <c r="D207" t="s">
        <v>566</v>
      </c>
      <c r="E207" s="11">
        <v>44060</v>
      </c>
      <c r="F207" t="s">
        <v>112</v>
      </c>
      <c r="G207" s="1" t="s">
        <v>11</v>
      </c>
      <c r="H207" t="s">
        <v>324</v>
      </c>
    </row>
    <row r="208" spans="1:8" x14ac:dyDescent="0.35">
      <c r="A208" s="1">
        <v>8606061</v>
      </c>
      <c r="B208" t="s">
        <v>362</v>
      </c>
      <c r="C208" s="10">
        <v>44060.525694443997</v>
      </c>
      <c r="D208" t="s">
        <v>566</v>
      </c>
      <c r="E208" s="11">
        <v>44060</v>
      </c>
      <c r="F208" t="s">
        <v>363</v>
      </c>
      <c r="G208" s="1" t="s">
        <v>11</v>
      </c>
      <c r="H208" t="s">
        <v>360</v>
      </c>
    </row>
    <row r="209" spans="1:8" x14ac:dyDescent="0.35">
      <c r="A209" s="1">
        <v>8609879</v>
      </c>
      <c r="B209" t="s">
        <v>364</v>
      </c>
      <c r="C209" s="10">
        <v>44060.933333333</v>
      </c>
      <c r="D209" t="s">
        <v>566</v>
      </c>
      <c r="E209" s="11">
        <v>44061</v>
      </c>
      <c r="F209" t="s">
        <v>365</v>
      </c>
      <c r="G209" s="1" t="s">
        <v>11</v>
      </c>
      <c r="H209" t="s">
        <v>360</v>
      </c>
    </row>
    <row r="210" spans="1:8" x14ac:dyDescent="0.35">
      <c r="A210" s="1">
        <v>8641949</v>
      </c>
      <c r="B210" t="s">
        <v>366</v>
      </c>
      <c r="C210" s="10">
        <v>44067.268750000003</v>
      </c>
      <c r="D210" t="s">
        <v>566</v>
      </c>
      <c r="E210" s="11">
        <v>44067</v>
      </c>
      <c r="F210" t="s">
        <v>196</v>
      </c>
      <c r="G210" s="1" t="s">
        <v>11</v>
      </c>
      <c r="H210" t="s">
        <v>367</v>
      </c>
    </row>
    <row r="211" spans="1:8" x14ac:dyDescent="0.35">
      <c r="A211" s="1">
        <v>8653811</v>
      </c>
      <c r="B211" t="s">
        <v>368</v>
      </c>
      <c r="C211" s="10">
        <v>44068.497916667002</v>
      </c>
      <c r="D211" t="s">
        <v>566</v>
      </c>
      <c r="E211" s="11">
        <v>44069</v>
      </c>
      <c r="F211" t="s">
        <v>369</v>
      </c>
      <c r="G211" s="1" t="s">
        <v>11</v>
      </c>
      <c r="H211" t="s">
        <v>370</v>
      </c>
    </row>
    <row r="212" spans="1:8" x14ac:dyDescent="0.35">
      <c r="A212" s="1">
        <v>8686340</v>
      </c>
      <c r="B212" t="s">
        <v>371</v>
      </c>
      <c r="C212" s="10">
        <v>44072.880555556003</v>
      </c>
      <c r="D212" t="s">
        <v>566</v>
      </c>
      <c r="E212" s="11">
        <v>44074</v>
      </c>
      <c r="F212" t="s">
        <v>317</v>
      </c>
      <c r="G212" s="1" t="s">
        <v>11</v>
      </c>
      <c r="H212" t="s">
        <v>372</v>
      </c>
    </row>
    <row r="213" spans="1:8" x14ac:dyDescent="0.35">
      <c r="A213" s="1">
        <v>8699369</v>
      </c>
      <c r="B213" t="s">
        <v>373</v>
      </c>
      <c r="C213" s="10">
        <v>44075.415972221999</v>
      </c>
      <c r="D213" t="s">
        <v>566</v>
      </c>
      <c r="E213" s="11">
        <v>44075</v>
      </c>
      <c r="F213" t="s">
        <v>159</v>
      </c>
      <c r="G213" s="1" t="s">
        <v>11</v>
      </c>
      <c r="H213" t="s">
        <v>374</v>
      </c>
    </row>
    <row r="214" spans="1:8" x14ac:dyDescent="0.35">
      <c r="A214" s="1">
        <v>8700856</v>
      </c>
      <c r="B214" t="s">
        <v>375</v>
      </c>
      <c r="C214" s="10">
        <v>44075.486805556</v>
      </c>
      <c r="D214" t="s">
        <v>566</v>
      </c>
      <c r="E214" s="11">
        <v>44075</v>
      </c>
      <c r="F214" t="s">
        <v>295</v>
      </c>
      <c r="G214" s="1" t="s">
        <v>11</v>
      </c>
      <c r="H214" t="s">
        <v>376</v>
      </c>
    </row>
    <row r="215" spans="1:8" x14ac:dyDescent="0.35">
      <c r="A215" s="1">
        <v>8702108</v>
      </c>
      <c r="B215" t="s">
        <v>377</v>
      </c>
      <c r="C215" s="10">
        <v>44075.5625</v>
      </c>
      <c r="D215" t="s">
        <v>566</v>
      </c>
      <c r="E215" s="11">
        <v>44075</v>
      </c>
      <c r="F215" t="s">
        <v>81</v>
      </c>
      <c r="G215" s="1" t="s">
        <v>11</v>
      </c>
      <c r="H215" t="s">
        <v>378</v>
      </c>
    </row>
    <row r="216" spans="1:8" x14ac:dyDescent="0.35">
      <c r="A216" s="1">
        <v>8735706</v>
      </c>
      <c r="B216" t="s">
        <v>379</v>
      </c>
      <c r="C216" s="10">
        <v>44079.420833333003</v>
      </c>
      <c r="D216" t="s">
        <v>566</v>
      </c>
      <c r="E216" s="11">
        <v>44079</v>
      </c>
      <c r="F216" t="s">
        <v>140</v>
      </c>
      <c r="G216" s="1" t="s">
        <v>11</v>
      </c>
      <c r="H216" t="s">
        <v>380</v>
      </c>
    </row>
    <row r="217" spans="1:8" x14ac:dyDescent="0.35">
      <c r="A217" s="1">
        <v>8747351</v>
      </c>
      <c r="B217" t="s">
        <v>381</v>
      </c>
      <c r="C217" s="10">
        <v>44081.838888888997</v>
      </c>
      <c r="D217" t="s">
        <v>566</v>
      </c>
      <c r="E217" s="11">
        <v>44081</v>
      </c>
      <c r="F217" t="s">
        <v>81</v>
      </c>
      <c r="G217" s="1" t="s">
        <v>11</v>
      </c>
      <c r="H217" t="s">
        <v>232</v>
      </c>
    </row>
    <row r="218" spans="1:8" x14ac:dyDescent="0.35">
      <c r="A218" s="1">
        <v>8754925</v>
      </c>
      <c r="B218" t="s">
        <v>382</v>
      </c>
      <c r="C218" s="10">
        <v>44082.743055555999</v>
      </c>
      <c r="D218" t="s">
        <v>566</v>
      </c>
      <c r="E218" s="11">
        <v>44082</v>
      </c>
      <c r="F218" t="s">
        <v>12</v>
      </c>
      <c r="G218" s="1" t="s">
        <v>11</v>
      </c>
      <c r="H218" t="s">
        <v>383</v>
      </c>
    </row>
    <row r="219" spans="1:8" x14ac:dyDescent="0.35">
      <c r="A219" s="1">
        <v>8754927</v>
      </c>
      <c r="B219" t="s">
        <v>384</v>
      </c>
      <c r="C219" s="10">
        <v>44082.743750000001</v>
      </c>
      <c r="D219" t="s">
        <v>566</v>
      </c>
      <c r="E219" s="11">
        <v>44095</v>
      </c>
      <c r="F219" t="s">
        <v>81</v>
      </c>
      <c r="G219" s="1" t="s">
        <v>11</v>
      </c>
      <c r="H219" t="s">
        <v>385</v>
      </c>
    </row>
    <row r="220" spans="1:8" x14ac:dyDescent="0.35">
      <c r="A220" s="1">
        <v>8754983</v>
      </c>
      <c r="B220" t="s">
        <v>386</v>
      </c>
      <c r="C220" s="10">
        <v>44082.751388889003</v>
      </c>
      <c r="D220" t="s">
        <v>566</v>
      </c>
      <c r="E220" s="11">
        <v>44082</v>
      </c>
      <c r="F220" t="s">
        <v>122</v>
      </c>
      <c r="G220" s="1" t="s">
        <v>11</v>
      </c>
      <c r="H220" t="s">
        <v>374</v>
      </c>
    </row>
    <row r="221" spans="1:8" x14ac:dyDescent="0.35">
      <c r="A221" s="1">
        <v>8755201</v>
      </c>
      <c r="B221" t="s">
        <v>387</v>
      </c>
      <c r="C221" s="10">
        <v>44082.792361111002</v>
      </c>
      <c r="D221" t="s">
        <v>566</v>
      </c>
      <c r="E221" s="11">
        <v>44082</v>
      </c>
      <c r="F221" t="s">
        <v>388</v>
      </c>
      <c r="G221" s="1" t="s">
        <v>11</v>
      </c>
      <c r="H221" t="s">
        <v>374</v>
      </c>
    </row>
    <row r="222" spans="1:8" x14ac:dyDescent="0.35">
      <c r="A222" s="1">
        <v>8763201</v>
      </c>
      <c r="B222" t="s">
        <v>389</v>
      </c>
      <c r="C222" s="10">
        <v>44083.84375</v>
      </c>
      <c r="D222" t="s">
        <v>566</v>
      </c>
      <c r="E222" s="11">
        <v>44083</v>
      </c>
      <c r="F222" t="s">
        <v>319</v>
      </c>
      <c r="G222" s="1" t="s">
        <v>11</v>
      </c>
      <c r="H222" t="s">
        <v>390</v>
      </c>
    </row>
    <row r="223" spans="1:8" x14ac:dyDescent="0.35">
      <c r="A223" s="1">
        <v>8775266</v>
      </c>
      <c r="B223" t="s">
        <v>391</v>
      </c>
      <c r="C223" s="10">
        <v>44085.492361110999</v>
      </c>
      <c r="D223" t="s">
        <v>566</v>
      </c>
      <c r="E223" s="11">
        <v>44085</v>
      </c>
      <c r="F223" t="s">
        <v>392</v>
      </c>
      <c r="G223" s="1" t="s">
        <v>11</v>
      </c>
      <c r="H223" t="s">
        <v>267</v>
      </c>
    </row>
    <row r="224" spans="1:8" x14ac:dyDescent="0.35">
      <c r="A224" s="1">
        <v>8780382</v>
      </c>
      <c r="B224" t="s">
        <v>393</v>
      </c>
      <c r="C224" s="10">
        <v>44086.670138889</v>
      </c>
      <c r="D224" t="s">
        <v>566</v>
      </c>
      <c r="E224" s="11">
        <v>44086</v>
      </c>
      <c r="F224" t="s">
        <v>12</v>
      </c>
      <c r="G224" s="1" t="s">
        <v>11</v>
      </c>
      <c r="H224" t="s">
        <v>394</v>
      </c>
    </row>
    <row r="225" spans="1:8" x14ac:dyDescent="0.35">
      <c r="A225" s="1">
        <v>8781970</v>
      </c>
      <c r="B225" t="s">
        <v>395</v>
      </c>
      <c r="C225" s="10">
        <v>44087.524305555999</v>
      </c>
      <c r="D225" t="s">
        <v>566</v>
      </c>
      <c r="E225" s="11">
        <v>44087</v>
      </c>
      <c r="F225" t="s">
        <v>313</v>
      </c>
      <c r="G225" s="1" t="s">
        <v>11</v>
      </c>
      <c r="H225" t="s">
        <v>380</v>
      </c>
    </row>
    <row r="226" spans="1:8" x14ac:dyDescent="0.35">
      <c r="A226" s="1">
        <v>8782895</v>
      </c>
      <c r="B226" t="s">
        <v>396</v>
      </c>
      <c r="C226" s="10">
        <v>44088.013194444</v>
      </c>
      <c r="D226" t="s">
        <v>566</v>
      </c>
      <c r="E226" s="11">
        <v>44088</v>
      </c>
      <c r="F226" t="s">
        <v>397</v>
      </c>
      <c r="G226" s="1" t="s">
        <v>11</v>
      </c>
      <c r="H226" t="s">
        <v>394</v>
      </c>
    </row>
    <row r="227" spans="1:8" x14ac:dyDescent="0.35">
      <c r="A227" s="1">
        <v>8798658</v>
      </c>
      <c r="B227" t="s">
        <v>398</v>
      </c>
      <c r="C227" s="10">
        <v>44089.713194443997</v>
      </c>
      <c r="D227" t="s">
        <v>566</v>
      </c>
      <c r="E227" s="11">
        <v>44089</v>
      </c>
      <c r="F227" t="s">
        <v>244</v>
      </c>
      <c r="G227" s="1" t="s">
        <v>11</v>
      </c>
      <c r="H227" t="s">
        <v>394</v>
      </c>
    </row>
    <row r="228" spans="1:8" x14ac:dyDescent="0.35">
      <c r="A228" s="1">
        <v>8802760</v>
      </c>
      <c r="B228" t="s">
        <v>399</v>
      </c>
      <c r="C228" s="10">
        <v>44090.472222222001</v>
      </c>
      <c r="D228" t="s">
        <v>566</v>
      </c>
      <c r="E228" s="11">
        <v>44090</v>
      </c>
      <c r="F228" t="s">
        <v>400</v>
      </c>
      <c r="G228" s="1" t="s">
        <v>11</v>
      </c>
      <c r="H228" t="s">
        <v>401</v>
      </c>
    </row>
    <row r="229" spans="1:8" x14ac:dyDescent="0.35">
      <c r="A229" s="1">
        <v>8805067</v>
      </c>
      <c r="B229" t="s">
        <v>402</v>
      </c>
      <c r="C229" s="10">
        <v>44090.620138888997</v>
      </c>
      <c r="D229" t="s">
        <v>566</v>
      </c>
      <c r="E229" s="11">
        <v>44090</v>
      </c>
      <c r="F229" t="s">
        <v>403</v>
      </c>
      <c r="G229" s="1" t="s">
        <v>11</v>
      </c>
      <c r="H229" t="s">
        <v>404</v>
      </c>
    </row>
    <row r="230" spans="1:8" x14ac:dyDescent="0.35">
      <c r="A230" s="1">
        <v>8805881</v>
      </c>
      <c r="B230" t="s">
        <v>405</v>
      </c>
      <c r="C230" s="10">
        <v>44090.663888889001</v>
      </c>
      <c r="D230" t="s">
        <v>566</v>
      </c>
      <c r="E230" s="11">
        <v>44090</v>
      </c>
      <c r="F230" t="s">
        <v>76</v>
      </c>
      <c r="G230" s="1" t="s">
        <v>11</v>
      </c>
      <c r="H230" t="s">
        <v>406</v>
      </c>
    </row>
    <row r="231" spans="1:8" x14ac:dyDescent="0.35">
      <c r="A231" s="1">
        <v>8810111</v>
      </c>
      <c r="B231" t="s">
        <v>407</v>
      </c>
      <c r="C231" s="10">
        <v>44091.430555555999</v>
      </c>
      <c r="D231" t="s">
        <v>566</v>
      </c>
      <c r="E231" s="11">
        <v>44091</v>
      </c>
      <c r="F231" t="s">
        <v>317</v>
      </c>
      <c r="G231" s="1" t="s">
        <v>11</v>
      </c>
      <c r="H231" t="s">
        <v>248</v>
      </c>
    </row>
    <row r="232" spans="1:8" x14ac:dyDescent="0.35">
      <c r="A232" s="1">
        <v>8818922</v>
      </c>
      <c r="B232" t="s">
        <v>408</v>
      </c>
      <c r="C232" s="10">
        <v>44092.468055555997</v>
      </c>
      <c r="D232" t="s">
        <v>566</v>
      </c>
      <c r="E232" s="11">
        <v>44092</v>
      </c>
      <c r="F232" t="s">
        <v>409</v>
      </c>
      <c r="G232" s="1" t="s">
        <v>11</v>
      </c>
      <c r="H232" t="s">
        <v>410</v>
      </c>
    </row>
    <row r="233" spans="1:8" x14ac:dyDescent="0.35">
      <c r="A233" s="1">
        <v>8841709</v>
      </c>
      <c r="B233" t="s">
        <v>411</v>
      </c>
      <c r="C233" s="10">
        <v>44096.608333333003</v>
      </c>
      <c r="D233" t="s">
        <v>566</v>
      </c>
      <c r="E233" s="11">
        <v>44097</v>
      </c>
      <c r="F233" t="s">
        <v>412</v>
      </c>
      <c r="G233" s="1" t="s">
        <v>11</v>
      </c>
      <c r="H233" t="s">
        <v>383</v>
      </c>
    </row>
    <row r="234" spans="1:8" x14ac:dyDescent="0.35">
      <c r="A234" s="1">
        <v>8845891</v>
      </c>
      <c r="B234" t="s">
        <v>413</v>
      </c>
      <c r="C234" s="10">
        <v>44097.368055555999</v>
      </c>
      <c r="D234" t="s">
        <v>566</v>
      </c>
      <c r="E234" s="11">
        <v>44098</v>
      </c>
      <c r="F234" t="s">
        <v>149</v>
      </c>
      <c r="G234" s="1" t="s">
        <v>11</v>
      </c>
      <c r="H234" t="s">
        <v>414</v>
      </c>
    </row>
    <row r="235" spans="1:8" x14ac:dyDescent="0.35">
      <c r="A235" s="1">
        <v>8872515</v>
      </c>
      <c r="B235" t="s">
        <v>415</v>
      </c>
      <c r="C235" s="10">
        <v>44099.388888889</v>
      </c>
      <c r="D235" t="s">
        <v>566</v>
      </c>
      <c r="E235" s="11">
        <v>44099</v>
      </c>
      <c r="F235" t="s">
        <v>173</v>
      </c>
      <c r="G235" s="1" t="s">
        <v>11</v>
      </c>
      <c r="H235" t="s">
        <v>374</v>
      </c>
    </row>
    <row r="236" spans="1:8" x14ac:dyDescent="0.35">
      <c r="A236" s="1">
        <v>8876350</v>
      </c>
      <c r="B236" t="s">
        <v>416</v>
      </c>
      <c r="C236" s="10">
        <v>44099.609722221998</v>
      </c>
      <c r="D236" t="s">
        <v>566</v>
      </c>
      <c r="E236" s="11">
        <v>44099</v>
      </c>
      <c r="F236" t="s">
        <v>83</v>
      </c>
      <c r="G236" s="1" t="s">
        <v>11</v>
      </c>
      <c r="H236" t="s">
        <v>417</v>
      </c>
    </row>
    <row r="237" spans="1:8" x14ac:dyDescent="0.35">
      <c r="A237" s="1">
        <v>8877879</v>
      </c>
      <c r="B237" t="s">
        <v>418</v>
      </c>
      <c r="C237" s="10">
        <v>44099.722916667</v>
      </c>
      <c r="D237" t="s">
        <v>566</v>
      </c>
      <c r="E237" s="11">
        <v>44100</v>
      </c>
      <c r="F237" t="s">
        <v>127</v>
      </c>
      <c r="G237" s="1" t="s">
        <v>11</v>
      </c>
      <c r="H237" t="s">
        <v>374</v>
      </c>
    </row>
    <row r="238" spans="1:8" x14ac:dyDescent="0.35">
      <c r="A238" s="1">
        <v>8894084</v>
      </c>
      <c r="B238" t="s">
        <v>419</v>
      </c>
      <c r="C238" s="10">
        <v>44103.353472221999</v>
      </c>
      <c r="D238" t="s">
        <v>566</v>
      </c>
      <c r="E238" s="11">
        <v>44103</v>
      </c>
      <c r="F238" t="s">
        <v>298</v>
      </c>
      <c r="G238" s="1" t="s">
        <v>11</v>
      </c>
      <c r="H238" t="s">
        <v>420</v>
      </c>
    </row>
    <row r="239" spans="1:8" x14ac:dyDescent="0.35">
      <c r="A239" s="1">
        <v>8904321</v>
      </c>
      <c r="B239" t="s">
        <v>421</v>
      </c>
      <c r="C239" s="10">
        <v>44104.426388888998</v>
      </c>
      <c r="D239" t="s">
        <v>566</v>
      </c>
      <c r="E239" s="11">
        <v>44104</v>
      </c>
      <c r="F239" t="s">
        <v>422</v>
      </c>
      <c r="G239" s="1" t="s">
        <v>11</v>
      </c>
      <c r="H239" t="s">
        <v>374</v>
      </c>
    </row>
    <row r="240" spans="1:8" x14ac:dyDescent="0.35">
      <c r="A240" s="1">
        <v>8904581</v>
      </c>
      <c r="B240" t="s">
        <v>423</v>
      </c>
      <c r="C240" s="10">
        <v>44104.439583332998</v>
      </c>
      <c r="D240" t="s">
        <v>566</v>
      </c>
      <c r="E240" s="11">
        <v>44104</v>
      </c>
      <c r="F240" t="s">
        <v>424</v>
      </c>
      <c r="G240" s="1" t="s">
        <v>11</v>
      </c>
      <c r="H240" t="s">
        <v>380</v>
      </c>
    </row>
    <row r="241" spans="1:8" x14ac:dyDescent="0.35">
      <c r="A241" s="1">
        <v>8824439</v>
      </c>
      <c r="B241" t="s">
        <v>425</v>
      </c>
      <c r="C241" s="10">
        <v>44093.497916667002</v>
      </c>
      <c r="D241" t="s">
        <v>566</v>
      </c>
      <c r="E241" s="11">
        <v>44106</v>
      </c>
      <c r="F241" t="s">
        <v>155</v>
      </c>
      <c r="G241" s="1" t="s">
        <v>11</v>
      </c>
      <c r="H241" t="s">
        <v>426</v>
      </c>
    </row>
    <row r="242" spans="1:8" x14ac:dyDescent="0.35">
      <c r="A242" s="1">
        <v>8907275</v>
      </c>
      <c r="B242" t="s">
        <v>427</v>
      </c>
      <c r="C242" s="10">
        <v>44104.594444444003</v>
      </c>
      <c r="D242" t="s">
        <v>566</v>
      </c>
      <c r="E242" s="11">
        <v>44109</v>
      </c>
      <c r="F242" t="s">
        <v>16</v>
      </c>
      <c r="G242" s="1" t="s">
        <v>11</v>
      </c>
      <c r="H242" t="s">
        <v>428</v>
      </c>
    </row>
    <row r="243" spans="1:8" x14ac:dyDescent="0.35">
      <c r="A243" s="1">
        <v>8939033</v>
      </c>
      <c r="B243" t="s">
        <v>429</v>
      </c>
      <c r="C243" s="10">
        <v>44109.621527777999</v>
      </c>
      <c r="D243" t="s">
        <v>566</v>
      </c>
      <c r="E243" s="11">
        <v>44112</v>
      </c>
      <c r="F243" t="s">
        <v>244</v>
      </c>
      <c r="G243" s="1" t="s">
        <v>11</v>
      </c>
      <c r="H243" t="s">
        <v>430</v>
      </c>
    </row>
    <row r="244" spans="1:8" x14ac:dyDescent="0.35">
      <c r="A244" s="1">
        <v>8925911</v>
      </c>
      <c r="B244" t="s">
        <v>431</v>
      </c>
      <c r="C244" s="10">
        <v>44106.549305556</v>
      </c>
      <c r="D244" t="s">
        <v>566</v>
      </c>
      <c r="E244" s="11">
        <v>44106</v>
      </c>
      <c r="F244" t="s">
        <v>432</v>
      </c>
      <c r="G244" s="1" t="s">
        <v>11</v>
      </c>
      <c r="H244" t="s">
        <v>433</v>
      </c>
    </row>
    <row r="245" spans="1:8" x14ac:dyDescent="0.35">
      <c r="A245" s="1">
        <v>8929435</v>
      </c>
      <c r="B245" t="s">
        <v>434</v>
      </c>
      <c r="C245" s="10">
        <v>44107.031944444003</v>
      </c>
      <c r="D245" t="s">
        <v>566</v>
      </c>
      <c r="E245" s="11">
        <v>44108</v>
      </c>
      <c r="F245" t="s">
        <v>435</v>
      </c>
      <c r="G245" s="1" t="s">
        <v>11</v>
      </c>
      <c r="H245" t="s">
        <v>436</v>
      </c>
    </row>
    <row r="246" spans="1:8" x14ac:dyDescent="0.35">
      <c r="A246" s="1">
        <v>8930060</v>
      </c>
      <c r="B246" t="s">
        <v>437</v>
      </c>
      <c r="C246" s="10">
        <v>44107.432638888997</v>
      </c>
      <c r="D246" t="s">
        <v>566</v>
      </c>
      <c r="E246" s="11">
        <v>44108</v>
      </c>
      <c r="F246" t="s">
        <v>438</v>
      </c>
      <c r="G246" s="1" t="s">
        <v>11</v>
      </c>
      <c r="H246" t="s">
        <v>439</v>
      </c>
    </row>
    <row r="247" spans="1:8" x14ac:dyDescent="0.35">
      <c r="A247" s="1">
        <v>9001619</v>
      </c>
      <c r="B247" t="s">
        <v>440</v>
      </c>
      <c r="C247" s="10">
        <v>44118.490277778001</v>
      </c>
      <c r="D247" t="s">
        <v>566</v>
      </c>
      <c r="E247" s="11">
        <v>44119</v>
      </c>
      <c r="F247" t="s">
        <v>432</v>
      </c>
      <c r="G247" s="1" t="s">
        <v>11</v>
      </c>
      <c r="H247" t="s">
        <v>248</v>
      </c>
    </row>
    <row r="248" spans="1:8" x14ac:dyDescent="0.35">
      <c r="A248" s="1">
        <v>8939838</v>
      </c>
      <c r="B248" t="s">
        <v>441</v>
      </c>
      <c r="C248" s="10">
        <v>44109.666666666999</v>
      </c>
      <c r="D248" t="s">
        <v>566</v>
      </c>
      <c r="E248" s="11">
        <v>44110</v>
      </c>
      <c r="F248"/>
      <c r="G248" s="1" t="s">
        <v>11</v>
      </c>
      <c r="H248" t="s">
        <v>442</v>
      </c>
    </row>
    <row r="249" spans="1:8" x14ac:dyDescent="0.35">
      <c r="A249" s="1">
        <v>9097979</v>
      </c>
      <c r="B249" t="s">
        <v>443</v>
      </c>
      <c r="C249" s="10">
        <v>44133.591666667002</v>
      </c>
      <c r="D249" t="s">
        <v>566</v>
      </c>
      <c r="E249" s="11">
        <v>44134</v>
      </c>
      <c r="F249" t="s">
        <v>72</v>
      </c>
      <c r="G249" s="1" t="s">
        <v>11</v>
      </c>
      <c r="H249" t="s">
        <v>248</v>
      </c>
    </row>
    <row r="250" spans="1:8" x14ac:dyDescent="0.35">
      <c r="A250" s="1">
        <v>8960085</v>
      </c>
      <c r="B250" t="s">
        <v>444</v>
      </c>
      <c r="C250" s="10">
        <v>44111.729166666999</v>
      </c>
      <c r="D250" t="s">
        <v>566</v>
      </c>
      <c r="E250" s="11">
        <v>44112</v>
      </c>
      <c r="F250" t="s">
        <v>343</v>
      </c>
      <c r="G250" s="1" t="s">
        <v>11</v>
      </c>
      <c r="H250" t="s">
        <v>445</v>
      </c>
    </row>
    <row r="251" spans="1:8" x14ac:dyDescent="0.35">
      <c r="A251" s="1">
        <v>8960123</v>
      </c>
      <c r="B251" t="s">
        <v>446</v>
      </c>
      <c r="C251" s="10">
        <v>44111.731249999997</v>
      </c>
      <c r="D251" t="s">
        <v>566</v>
      </c>
      <c r="E251" s="11">
        <v>44116</v>
      </c>
      <c r="F251" t="s">
        <v>343</v>
      </c>
      <c r="G251" s="1" t="s">
        <v>11</v>
      </c>
      <c r="H251" t="s">
        <v>428</v>
      </c>
    </row>
    <row r="252" spans="1:8" x14ac:dyDescent="0.35">
      <c r="A252" s="1">
        <v>8913660</v>
      </c>
      <c r="B252" t="s">
        <v>447</v>
      </c>
      <c r="C252" s="10">
        <v>44105.436111110997</v>
      </c>
      <c r="D252" t="s">
        <v>566</v>
      </c>
      <c r="E252" s="11">
        <v>44105</v>
      </c>
      <c r="F252" t="s">
        <v>83</v>
      </c>
      <c r="G252" s="1" t="s">
        <v>11</v>
      </c>
      <c r="H252" t="s">
        <v>376</v>
      </c>
    </row>
    <row r="253" spans="1:8" x14ac:dyDescent="0.35">
      <c r="A253" s="1">
        <v>8971599</v>
      </c>
      <c r="B253" t="s">
        <v>448</v>
      </c>
      <c r="C253" s="10">
        <v>44113.372916667002</v>
      </c>
      <c r="D253" t="s">
        <v>566</v>
      </c>
      <c r="E253" s="11">
        <v>44115</v>
      </c>
      <c r="F253" t="s">
        <v>449</v>
      </c>
      <c r="G253" s="1" t="s">
        <v>11</v>
      </c>
      <c r="H253" t="s">
        <v>450</v>
      </c>
    </row>
    <row r="254" spans="1:8" x14ac:dyDescent="0.35">
      <c r="A254" s="1">
        <v>8979680</v>
      </c>
      <c r="B254" t="s">
        <v>451</v>
      </c>
      <c r="C254" s="10">
        <v>44114.793749999997</v>
      </c>
      <c r="D254" t="s">
        <v>566</v>
      </c>
      <c r="E254" s="11">
        <v>44115</v>
      </c>
      <c r="F254" t="s">
        <v>452</v>
      </c>
      <c r="G254" s="1" t="s">
        <v>11</v>
      </c>
      <c r="H254" t="s">
        <v>248</v>
      </c>
    </row>
    <row r="255" spans="1:8" x14ac:dyDescent="0.35">
      <c r="A255" s="1">
        <v>8979967</v>
      </c>
      <c r="B255" t="s">
        <v>453</v>
      </c>
      <c r="C255" s="10">
        <v>44114.968055555997</v>
      </c>
      <c r="D255" t="s">
        <v>566</v>
      </c>
      <c r="E255" s="11">
        <v>44117</v>
      </c>
      <c r="F255" t="s">
        <v>454</v>
      </c>
      <c r="G255" s="1" t="s">
        <v>11</v>
      </c>
      <c r="H255" t="s">
        <v>455</v>
      </c>
    </row>
    <row r="256" spans="1:8" x14ac:dyDescent="0.35">
      <c r="A256" s="1">
        <v>8981634</v>
      </c>
      <c r="B256" t="s">
        <v>456</v>
      </c>
      <c r="C256" s="10">
        <v>44115.817361111003</v>
      </c>
      <c r="D256" t="s">
        <v>566</v>
      </c>
      <c r="E256" s="11">
        <v>44116</v>
      </c>
      <c r="F256" t="s">
        <v>457</v>
      </c>
      <c r="G256" s="1" t="s">
        <v>11</v>
      </c>
      <c r="H256" t="s">
        <v>458</v>
      </c>
    </row>
    <row r="257" spans="1:8" x14ac:dyDescent="0.35">
      <c r="A257" s="1">
        <v>9074712</v>
      </c>
      <c r="B257" t="s">
        <v>459</v>
      </c>
      <c r="C257" s="10">
        <v>44130.645833333001</v>
      </c>
      <c r="D257" t="s">
        <v>566</v>
      </c>
      <c r="E257" s="11">
        <v>44130</v>
      </c>
      <c r="F257" t="s">
        <v>72</v>
      </c>
      <c r="G257" s="1" t="s">
        <v>11</v>
      </c>
      <c r="H257" t="s">
        <v>376</v>
      </c>
    </row>
    <row r="258" spans="1:8" x14ac:dyDescent="0.35">
      <c r="A258" s="1">
        <v>8954574</v>
      </c>
      <c r="B258" t="s">
        <v>460</v>
      </c>
      <c r="C258" s="10">
        <v>44111.473611111003</v>
      </c>
      <c r="D258" t="s">
        <v>566</v>
      </c>
      <c r="E258" s="11">
        <v>44111</v>
      </c>
      <c r="F258" t="s">
        <v>87</v>
      </c>
      <c r="G258" s="1" t="s">
        <v>11</v>
      </c>
      <c r="H258" t="s">
        <v>430</v>
      </c>
    </row>
    <row r="259" spans="1:8" x14ac:dyDescent="0.35">
      <c r="A259" s="1">
        <v>8990726</v>
      </c>
      <c r="B259" t="s">
        <v>461</v>
      </c>
      <c r="C259" s="10">
        <v>44117.340277777999</v>
      </c>
      <c r="D259" t="s">
        <v>566</v>
      </c>
      <c r="E259" s="11">
        <v>44117</v>
      </c>
      <c r="F259" t="s">
        <v>313</v>
      </c>
      <c r="G259" s="1" t="s">
        <v>11</v>
      </c>
      <c r="H259" t="s">
        <v>462</v>
      </c>
    </row>
    <row r="260" spans="1:8" x14ac:dyDescent="0.35">
      <c r="A260" s="1">
        <v>9091271</v>
      </c>
      <c r="B260" t="s">
        <v>463</v>
      </c>
      <c r="C260" s="10">
        <v>44132.672916666997</v>
      </c>
      <c r="D260" t="s">
        <v>566</v>
      </c>
      <c r="E260" s="11">
        <v>44132</v>
      </c>
      <c r="F260" t="s">
        <v>295</v>
      </c>
      <c r="G260" s="1" t="s">
        <v>11</v>
      </c>
      <c r="H260" t="s">
        <v>464</v>
      </c>
    </row>
    <row r="261" spans="1:8" x14ac:dyDescent="0.35">
      <c r="A261" s="1">
        <v>9009423</v>
      </c>
      <c r="B261" t="s">
        <v>465</v>
      </c>
      <c r="C261" s="10">
        <v>44119.485416666997</v>
      </c>
      <c r="D261" t="s">
        <v>566</v>
      </c>
      <c r="E261" s="11">
        <v>44119</v>
      </c>
      <c r="F261" t="s">
        <v>319</v>
      </c>
      <c r="G261" s="1" t="s">
        <v>11</v>
      </c>
      <c r="H261" t="s">
        <v>466</v>
      </c>
    </row>
    <row r="262" spans="1:8" x14ac:dyDescent="0.35">
      <c r="A262" s="1">
        <v>9009009</v>
      </c>
      <c r="B262" t="s">
        <v>467</v>
      </c>
      <c r="C262" s="10">
        <v>44119.461805555999</v>
      </c>
      <c r="D262" t="s">
        <v>566</v>
      </c>
      <c r="E262" s="11">
        <v>44120</v>
      </c>
      <c r="F262" t="s">
        <v>12</v>
      </c>
      <c r="G262" s="1" t="s">
        <v>11</v>
      </c>
      <c r="H262" t="s">
        <v>376</v>
      </c>
    </row>
    <row r="263" spans="1:8" x14ac:dyDescent="0.35">
      <c r="A263" s="1">
        <v>8970100</v>
      </c>
      <c r="B263" t="s">
        <v>468</v>
      </c>
      <c r="C263" s="10">
        <v>44112.865277778001</v>
      </c>
      <c r="D263" t="s">
        <v>566</v>
      </c>
      <c r="E263" s="11">
        <v>44112</v>
      </c>
      <c r="F263" t="s">
        <v>12</v>
      </c>
      <c r="G263" s="1" t="s">
        <v>11</v>
      </c>
      <c r="H263" t="s">
        <v>376</v>
      </c>
    </row>
    <row r="264" spans="1:8" x14ac:dyDescent="0.35">
      <c r="A264" s="1">
        <v>8999426</v>
      </c>
      <c r="B264" t="s">
        <v>469</v>
      </c>
      <c r="C264" s="10">
        <v>44118.368750000001</v>
      </c>
      <c r="D264" t="s">
        <v>566</v>
      </c>
      <c r="E264" s="11">
        <v>44118</v>
      </c>
      <c r="F264" t="s">
        <v>470</v>
      </c>
      <c r="G264" s="1" t="s">
        <v>11</v>
      </c>
      <c r="H264" t="s">
        <v>376</v>
      </c>
    </row>
    <row r="265" spans="1:8" x14ac:dyDescent="0.35">
      <c r="A265" s="1">
        <v>9046674</v>
      </c>
      <c r="B265" t="s">
        <v>471</v>
      </c>
      <c r="C265" s="10">
        <v>44125.599305556003</v>
      </c>
      <c r="D265" t="s">
        <v>566</v>
      </c>
      <c r="E265" s="11">
        <v>44125</v>
      </c>
      <c r="F265" t="s">
        <v>472</v>
      </c>
      <c r="G265" s="1" t="s">
        <v>11</v>
      </c>
      <c r="H265" t="s">
        <v>473</v>
      </c>
    </row>
    <row r="266" spans="1:8" x14ac:dyDescent="0.35">
      <c r="A266" s="1">
        <v>9058078</v>
      </c>
      <c r="B266" t="s">
        <v>474</v>
      </c>
      <c r="C266" s="10">
        <v>44126.970833332998</v>
      </c>
      <c r="D266" t="s">
        <v>566</v>
      </c>
      <c r="E266" s="11">
        <v>44130</v>
      </c>
      <c r="F266" t="s">
        <v>475</v>
      </c>
      <c r="G266" s="1" t="s">
        <v>11</v>
      </c>
      <c r="H266" t="s">
        <v>248</v>
      </c>
    </row>
    <row r="267" spans="1:8" x14ac:dyDescent="0.35">
      <c r="A267" s="1">
        <v>9059598</v>
      </c>
      <c r="B267" t="s">
        <v>476</v>
      </c>
      <c r="C267" s="10">
        <v>44127.40625</v>
      </c>
      <c r="D267" t="s">
        <v>566</v>
      </c>
      <c r="E267" s="11">
        <v>44127</v>
      </c>
      <c r="F267" t="s">
        <v>244</v>
      </c>
      <c r="G267" s="1" t="s">
        <v>11</v>
      </c>
      <c r="H267" t="s">
        <v>477</v>
      </c>
    </row>
    <row r="268" spans="1:8" x14ac:dyDescent="0.35">
      <c r="A268" s="1">
        <v>9066599</v>
      </c>
      <c r="B268" t="s">
        <v>478</v>
      </c>
      <c r="C268" s="10">
        <v>44128.974999999999</v>
      </c>
      <c r="D268" t="s">
        <v>566</v>
      </c>
      <c r="E268" s="11">
        <v>44129</v>
      </c>
      <c r="F268" t="s">
        <v>479</v>
      </c>
      <c r="G268" s="1" t="s">
        <v>11</v>
      </c>
      <c r="H268" t="s">
        <v>450</v>
      </c>
    </row>
    <row r="269" spans="1:8" x14ac:dyDescent="0.35">
      <c r="A269" s="1">
        <v>9069513</v>
      </c>
      <c r="B269" t="s">
        <v>480</v>
      </c>
      <c r="C269" s="10">
        <v>44130.352777777996</v>
      </c>
      <c r="D269" t="s">
        <v>566</v>
      </c>
      <c r="E269" s="11">
        <v>44130</v>
      </c>
      <c r="F269" t="s">
        <v>481</v>
      </c>
      <c r="G269" s="1" t="s">
        <v>11</v>
      </c>
      <c r="H269" t="s">
        <v>482</v>
      </c>
    </row>
    <row r="270" spans="1:8" x14ac:dyDescent="0.35">
      <c r="A270" s="1">
        <v>9088834</v>
      </c>
      <c r="B270" t="s">
        <v>483</v>
      </c>
      <c r="C270" s="10">
        <v>44132.507638889001</v>
      </c>
      <c r="D270" t="s">
        <v>566</v>
      </c>
      <c r="E270" s="11">
        <v>44132</v>
      </c>
      <c r="F270" t="s">
        <v>225</v>
      </c>
      <c r="G270" s="1" t="s">
        <v>11</v>
      </c>
      <c r="H270" t="s">
        <v>376</v>
      </c>
    </row>
    <row r="271" spans="1:8" x14ac:dyDescent="0.35">
      <c r="A271" s="1">
        <v>9082272</v>
      </c>
      <c r="B271" t="s">
        <v>484</v>
      </c>
      <c r="C271" s="10">
        <v>44131.609722221998</v>
      </c>
      <c r="D271" t="s">
        <v>566</v>
      </c>
      <c r="E271" s="11">
        <v>44131</v>
      </c>
      <c r="F271" t="s">
        <v>298</v>
      </c>
      <c r="G271" s="1" t="s">
        <v>11</v>
      </c>
      <c r="H271" t="s">
        <v>485</v>
      </c>
    </row>
    <row r="272" spans="1:8" x14ac:dyDescent="0.35">
      <c r="A272" s="1">
        <v>9082644</v>
      </c>
      <c r="B272" t="s">
        <v>486</v>
      </c>
      <c r="C272" s="10">
        <v>44131.636805556001</v>
      </c>
      <c r="D272" t="s">
        <v>566</v>
      </c>
      <c r="E272" s="11">
        <v>44131</v>
      </c>
      <c r="F272" t="s">
        <v>487</v>
      </c>
      <c r="G272" s="1" t="s">
        <v>11</v>
      </c>
      <c r="H272" t="s">
        <v>488</v>
      </c>
    </row>
    <row r="273" spans="1:8" x14ac:dyDescent="0.35">
      <c r="A273" s="1">
        <v>9084043</v>
      </c>
      <c r="B273" t="s">
        <v>489</v>
      </c>
      <c r="C273" s="10">
        <v>44131.724999999999</v>
      </c>
      <c r="D273" t="s">
        <v>566</v>
      </c>
      <c r="E273" s="11">
        <v>44131</v>
      </c>
      <c r="F273" t="s">
        <v>487</v>
      </c>
      <c r="G273" s="1" t="s">
        <v>11</v>
      </c>
      <c r="H273" t="s">
        <v>450</v>
      </c>
    </row>
    <row r="274" spans="1:8" x14ac:dyDescent="0.35">
      <c r="A274" s="1">
        <v>8984482</v>
      </c>
      <c r="B274" t="s">
        <v>490</v>
      </c>
      <c r="C274" s="10">
        <v>44116.457638888998</v>
      </c>
      <c r="D274" t="s">
        <v>566</v>
      </c>
      <c r="E274" s="11">
        <v>44116</v>
      </c>
      <c r="F274" t="s">
        <v>313</v>
      </c>
      <c r="G274" s="1" t="s">
        <v>11</v>
      </c>
      <c r="H274" t="s">
        <v>466</v>
      </c>
    </row>
    <row r="275" spans="1:8" x14ac:dyDescent="0.35">
      <c r="A275" s="1">
        <v>8989834</v>
      </c>
      <c r="B275" t="s">
        <v>491</v>
      </c>
      <c r="C275" s="10">
        <v>44116.913888889001</v>
      </c>
      <c r="D275" t="s">
        <v>566</v>
      </c>
      <c r="E275" s="11">
        <v>44117</v>
      </c>
      <c r="F275" t="s">
        <v>449</v>
      </c>
      <c r="G275" s="1" t="s">
        <v>11</v>
      </c>
      <c r="H275" t="s">
        <v>248</v>
      </c>
    </row>
    <row r="276" spans="1:8" x14ac:dyDescent="0.35">
      <c r="A276" s="1">
        <v>9091954</v>
      </c>
      <c r="B276" t="s">
        <v>492</v>
      </c>
      <c r="C276" s="10">
        <v>44132.720833332998</v>
      </c>
      <c r="D276" t="s">
        <v>566</v>
      </c>
      <c r="E276" s="11">
        <v>44132</v>
      </c>
      <c r="F276" t="s">
        <v>179</v>
      </c>
      <c r="G276" s="1" t="s">
        <v>11</v>
      </c>
      <c r="H276" t="s">
        <v>493</v>
      </c>
    </row>
    <row r="277" spans="1:8" x14ac:dyDescent="0.35">
      <c r="A277" s="1">
        <v>9022610</v>
      </c>
      <c r="B277" t="s">
        <v>494</v>
      </c>
      <c r="C277" s="10">
        <v>44121.956944443999</v>
      </c>
      <c r="D277" t="s">
        <v>566</v>
      </c>
      <c r="E277" s="11">
        <v>44122</v>
      </c>
      <c r="F277" t="s">
        <v>103</v>
      </c>
      <c r="G277" s="1" t="s">
        <v>11</v>
      </c>
      <c r="H277" t="s">
        <v>466</v>
      </c>
    </row>
    <row r="278" spans="1:8" x14ac:dyDescent="0.35">
      <c r="A278" s="1">
        <v>9109491</v>
      </c>
      <c r="B278" t="s">
        <v>495</v>
      </c>
      <c r="C278" s="10">
        <v>44134.897916667003</v>
      </c>
      <c r="D278" t="s">
        <v>566</v>
      </c>
      <c r="E278" s="11">
        <v>44134</v>
      </c>
      <c r="F278" t="s">
        <v>211</v>
      </c>
      <c r="G278" s="1" t="s">
        <v>11</v>
      </c>
      <c r="H278" t="s">
        <v>376</v>
      </c>
    </row>
    <row r="279" spans="1:8" x14ac:dyDescent="0.35">
      <c r="A279" s="1">
        <v>8746398</v>
      </c>
      <c r="B279" t="s">
        <v>496</v>
      </c>
      <c r="C279" s="10">
        <v>44081.702083333003</v>
      </c>
      <c r="D279" t="s">
        <v>566</v>
      </c>
      <c r="E279" s="11">
        <v>44154</v>
      </c>
      <c r="F279" t="s">
        <v>497</v>
      </c>
      <c r="G279" s="1" t="s">
        <v>11</v>
      </c>
      <c r="H279" t="s">
        <v>498</v>
      </c>
    </row>
    <row r="280" spans="1:8" x14ac:dyDescent="0.35">
      <c r="A280" s="1">
        <v>8848373</v>
      </c>
      <c r="B280" t="s">
        <v>499</v>
      </c>
      <c r="C280" s="10">
        <v>44097.501388889003</v>
      </c>
      <c r="D280" t="s">
        <v>566</v>
      </c>
      <c r="E280" s="11">
        <v>44154</v>
      </c>
      <c r="F280" t="s">
        <v>103</v>
      </c>
      <c r="G280" s="1" t="s">
        <v>11</v>
      </c>
      <c r="H280" t="s">
        <v>500</v>
      </c>
    </row>
    <row r="281" spans="1:8" x14ac:dyDescent="0.35">
      <c r="A281" s="1">
        <v>9082272</v>
      </c>
      <c r="B281" t="s">
        <v>484</v>
      </c>
      <c r="C281" s="10">
        <v>44131.609722221998</v>
      </c>
      <c r="D281" t="s">
        <v>566</v>
      </c>
      <c r="E281" s="11">
        <v>44138</v>
      </c>
      <c r="F281" t="s">
        <v>298</v>
      </c>
      <c r="G281" s="1" t="s">
        <v>11</v>
      </c>
      <c r="H281" t="s">
        <v>501</v>
      </c>
    </row>
    <row r="282" spans="1:8" x14ac:dyDescent="0.35">
      <c r="A282" s="1">
        <v>9114994</v>
      </c>
      <c r="B282" t="s">
        <v>502</v>
      </c>
      <c r="C282" s="10">
        <v>44136.698611111002</v>
      </c>
      <c r="D282" t="s">
        <v>566</v>
      </c>
      <c r="E282" s="11">
        <v>44137</v>
      </c>
      <c r="F282" t="s">
        <v>72</v>
      </c>
      <c r="G282" s="1" t="s">
        <v>11</v>
      </c>
      <c r="H282" t="s">
        <v>503</v>
      </c>
    </row>
    <row r="283" spans="1:8" x14ac:dyDescent="0.35">
      <c r="A283" s="1">
        <v>9117431</v>
      </c>
      <c r="B283" t="s">
        <v>504</v>
      </c>
      <c r="C283" s="10">
        <v>44137.393055556</v>
      </c>
      <c r="D283" t="s">
        <v>566</v>
      </c>
      <c r="E283" s="11">
        <v>44137</v>
      </c>
      <c r="F283" t="s">
        <v>112</v>
      </c>
      <c r="G283" s="1" t="s">
        <v>11</v>
      </c>
      <c r="H283" t="s">
        <v>466</v>
      </c>
    </row>
    <row r="284" spans="1:8" x14ac:dyDescent="0.35">
      <c r="A284" s="1">
        <v>9119612</v>
      </c>
      <c r="B284" t="s">
        <v>505</v>
      </c>
      <c r="C284" s="10">
        <v>44137.497222222002</v>
      </c>
      <c r="D284" t="s">
        <v>566</v>
      </c>
      <c r="E284" s="11">
        <v>44137</v>
      </c>
      <c r="F284" t="s">
        <v>506</v>
      </c>
      <c r="G284" s="1" t="s">
        <v>11</v>
      </c>
      <c r="H284" t="s">
        <v>507</v>
      </c>
    </row>
    <row r="285" spans="1:8" x14ac:dyDescent="0.35">
      <c r="A285" s="1">
        <v>9122184</v>
      </c>
      <c r="B285" t="s">
        <v>508</v>
      </c>
      <c r="C285" s="10">
        <v>44137.645833333001</v>
      </c>
      <c r="D285" t="s">
        <v>566</v>
      </c>
      <c r="E285" s="11">
        <v>44137</v>
      </c>
      <c r="F285" t="s">
        <v>238</v>
      </c>
      <c r="G285" s="1" t="s">
        <v>11</v>
      </c>
      <c r="H285" t="s">
        <v>509</v>
      </c>
    </row>
    <row r="286" spans="1:8" x14ac:dyDescent="0.35">
      <c r="A286" s="1">
        <v>9137666</v>
      </c>
      <c r="B286" t="s">
        <v>510</v>
      </c>
      <c r="C286" s="10">
        <v>44139.554861110999</v>
      </c>
      <c r="D286" t="s">
        <v>566</v>
      </c>
      <c r="E286" s="11">
        <v>44139</v>
      </c>
      <c r="F286" t="s">
        <v>511</v>
      </c>
      <c r="G286" s="1" t="s">
        <v>11</v>
      </c>
      <c r="H286" t="s">
        <v>512</v>
      </c>
    </row>
    <row r="287" spans="1:8" x14ac:dyDescent="0.35">
      <c r="A287" s="1">
        <v>9137694</v>
      </c>
      <c r="B287" t="s">
        <v>513</v>
      </c>
      <c r="C287" s="10">
        <v>44139.556250000001</v>
      </c>
      <c r="D287" t="s">
        <v>566</v>
      </c>
      <c r="E287" s="11">
        <v>44140</v>
      </c>
      <c r="F287" t="s">
        <v>225</v>
      </c>
      <c r="G287" s="1" t="s">
        <v>11</v>
      </c>
      <c r="H287" t="s">
        <v>514</v>
      </c>
    </row>
    <row r="288" spans="1:8" x14ac:dyDescent="0.35">
      <c r="A288" s="1">
        <v>9148777</v>
      </c>
      <c r="B288" t="s">
        <v>515</v>
      </c>
      <c r="C288" s="10">
        <v>44140.461805555999</v>
      </c>
      <c r="D288" t="s">
        <v>566</v>
      </c>
      <c r="E288" s="11">
        <v>44140</v>
      </c>
      <c r="F288" t="s">
        <v>516</v>
      </c>
      <c r="G288" s="1" t="s">
        <v>11</v>
      </c>
      <c r="H288" t="s">
        <v>242</v>
      </c>
    </row>
    <row r="289" spans="1:8" x14ac:dyDescent="0.35">
      <c r="A289" s="1">
        <v>9148937</v>
      </c>
      <c r="B289" t="s">
        <v>517</v>
      </c>
      <c r="C289" s="10">
        <v>44140.470833332998</v>
      </c>
      <c r="D289" t="s">
        <v>566</v>
      </c>
      <c r="E289" s="11">
        <v>44154</v>
      </c>
      <c r="F289" t="s">
        <v>175</v>
      </c>
      <c r="G289" s="1" t="s">
        <v>11</v>
      </c>
      <c r="H289" t="s">
        <v>518</v>
      </c>
    </row>
    <row r="290" spans="1:8" x14ac:dyDescent="0.35">
      <c r="A290" s="1">
        <v>9150512</v>
      </c>
      <c r="B290" t="s">
        <v>519</v>
      </c>
      <c r="C290" s="10">
        <v>44140.563888889003</v>
      </c>
      <c r="D290" t="s">
        <v>566</v>
      </c>
      <c r="E290" s="11">
        <v>44140</v>
      </c>
      <c r="F290" t="s">
        <v>215</v>
      </c>
      <c r="G290" s="1" t="s">
        <v>11</v>
      </c>
      <c r="H290" t="s">
        <v>242</v>
      </c>
    </row>
    <row r="291" spans="1:8" x14ac:dyDescent="0.35">
      <c r="A291" s="1">
        <v>9151916</v>
      </c>
      <c r="B291" t="s">
        <v>520</v>
      </c>
      <c r="C291" s="10">
        <v>44140.643750000003</v>
      </c>
      <c r="D291" t="s">
        <v>566</v>
      </c>
      <c r="E291" s="11">
        <v>44140</v>
      </c>
      <c r="F291" t="s">
        <v>516</v>
      </c>
      <c r="G291" s="1" t="s">
        <v>11</v>
      </c>
      <c r="H291" t="s">
        <v>521</v>
      </c>
    </row>
    <row r="292" spans="1:8" x14ac:dyDescent="0.35">
      <c r="A292" s="1">
        <v>9154448</v>
      </c>
      <c r="B292" t="s">
        <v>522</v>
      </c>
      <c r="C292" s="10">
        <v>44141.103472221999</v>
      </c>
      <c r="D292" t="s">
        <v>566</v>
      </c>
      <c r="E292" s="11">
        <v>44141</v>
      </c>
      <c r="F292" t="s">
        <v>103</v>
      </c>
      <c r="G292" s="1" t="s">
        <v>11</v>
      </c>
      <c r="H292" t="s">
        <v>466</v>
      </c>
    </row>
    <row r="293" spans="1:8" x14ac:dyDescent="0.35">
      <c r="A293" s="1">
        <v>9154449</v>
      </c>
      <c r="B293" t="s">
        <v>523</v>
      </c>
      <c r="C293" s="10">
        <v>44141.103472221999</v>
      </c>
      <c r="D293" t="s">
        <v>566</v>
      </c>
      <c r="E293" s="11">
        <v>44154</v>
      </c>
      <c r="F293" t="s">
        <v>103</v>
      </c>
      <c r="G293" s="1" t="s">
        <v>11</v>
      </c>
      <c r="H293" t="s">
        <v>500</v>
      </c>
    </row>
    <row r="294" spans="1:8" x14ac:dyDescent="0.35">
      <c r="A294" s="1">
        <v>9165350</v>
      </c>
      <c r="B294" t="s">
        <v>524</v>
      </c>
      <c r="C294" s="10">
        <v>44143.520833333001</v>
      </c>
      <c r="D294" t="s">
        <v>566</v>
      </c>
      <c r="E294" s="11">
        <v>44145</v>
      </c>
      <c r="F294" t="s">
        <v>525</v>
      </c>
      <c r="G294" s="1" t="s">
        <v>11</v>
      </c>
      <c r="H294" t="s">
        <v>526</v>
      </c>
    </row>
    <row r="295" spans="1:8" x14ac:dyDescent="0.35">
      <c r="A295" s="1">
        <v>9169617</v>
      </c>
      <c r="B295" t="s">
        <v>527</v>
      </c>
      <c r="C295" s="10">
        <v>44144.448611111002</v>
      </c>
      <c r="D295" t="s">
        <v>566</v>
      </c>
      <c r="E295" s="11">
        <v>44144</v>
      </c>
      <c r="F295" t="s">
        <v>175</v>
      </c>
      <c r="G295" s="1" t="s">
        <v>11</v>
      </c>
      <c r="H295" t="s">
        <v>528</v>
      </c>
    </row>
    <row r="296" spans="1:8" x14ac:dyDescent="0.35">
      <c r="A296" s="1">
        <v>9172306</v>
      </c>
      <c r="B296" t="s">
        <v>529</v>
      </c>
      <c r="C296" s="10">
        <v>44144.599305556003</v>
      </c>
      <c r="D296" t="s">
        <v>566</v>
      </c>
      <c r="E296" s="11">
        <v>44144</v>
      </c>
      <c r="F296" t="s">
        <v>201</v>
      </c>
      <c r="G296" s="1" t="s">
        <v>11</v>
      </c>
      <c r="H296" t="s">
        <v>509</v>
      </c>
    </row>
    <row r="297" spans="1:8" x14ac:dyDescent="0.35">
      <c r="A297" s="1">
        <v>9178011</v>
      </c>
      <c r="B297" t="s">
        <v>530</v>
      </c>
      <c r="C297" s="10">
        <v>44145.431250000001</v>
      </c>
      <c r="D297" t="s">
        <v>566</v>
      </c>
      <c r="E297" s="11">
        <v>44145</v>
      </c>
      <c r="F297" t="s">
        <v>531</v>
      </c>
      <c r="G297" s="1" t="s">
        <v>11</v>
      </c>
      <c r="H297" t="s">
        <v>532</v>
      </c>
    </row>
    <row r="298" spans="1:8" x14ac:dyDescent="0.35">
      <c r="A298" s="1">
        <v>9181424</v>
      </c>
      <c r="B298" t="s">
        <v>533</v>
      </c>
      <c r="C298" s="10">
        <v>44145.614583333001</v>
      </c>
      <c r="D298" t="s">
        <v>566</v>
      </c>
      <c r="E298" s="11">
        <v>44145</v>
      </c>
      <c r="F298" t="s">
        <v>400</v>
      </c>
      <c r="G298" s="1" t="s">
        <v>11</v>
      </c>
      <c r="H298" t="s">
        <v>534</v>
      </c>
    </row>
    <row r="299" spans="1:8" x14ac:dyDescent="0.35">
      <c r="A299" s="1">
        <v>9184327</v>
      </c>
      <c r="B299" t="s">
        <v>535</v>
      </c>
      <c r="C299" s="10">
        <v>44145.976388889001</v>
      </c>
      <c r="D299" t="s">
        <v>566</v>
      </c>
      <c r="E299" s="11">
        <v>44146</v>
      </c>
      <c r="F299" t="s">
        <v>536</v>
      </c>
      <c r="G299" s="1" t="s">
        <v>11</v>
      </c>
      <c r="H299" t="s">
        <v>537</v>
      </c>
    </row>
    <row r="300" spans="1:8" x14ac:dyDescent="0.35">
      <c r="A300" s="1">
        <v>9185310</v>
      </c>
      <c r="B300" t="s">
        <v>538</v>
      </c>
      <c r="C300" s="10">
        <v>44146.338888888997</v>
      </c>
      <c r="D300" t="s">
        <v>566</v>
      </c>
      <c r="E300" s="11">
        <v>44146</v>
      </c>
      <c r="F300" t="s">
        <v>454</v>
      </c>
      <c r="G300" s="1" t="s">
        <v>11</v>
      </c>
      <c r="H300" t="s">
        <v>539</v>
      </c>
    </row>
    <row r="301" spans="1:8" x14ac:dyDescent="0.35">
      <c r="A301" s="1">
        <v>9193902</v>
      </c>
      <c r="B301" t="s">
        <v>540</v>
      </c>
      <c r="C301" s="10">
        <v>44147.433333333</v>
      </c>
      <c r="D301" t="s">
        <v>566</v>
      </c>
      <c r="E301" s="11">
        <v>44147</v>
      </c>
      <c r="F301" t="s">
        <v>295</v>
      </c>
      <c r="G301" s="1" t="s">
        <v>11</v>
      </c>
      <c r="H301" t="s">
        <v>248</v>
      </c>
    </row>
    <row r="302" spans="1:8" x14ac:dyDescent="0.35">
      <c r="A302" s="1">
        <v>9194805</v>
      </c>
      <c r="B302" t="s">
        <v>541</v>
      </c>
      <c r="C302" s="10">
        <v>44147.479861111002</v>
      </c>
      <c r="D302" t="s">
        <v>566</v>
      </c>
      <c r="E302" s="11">
        <v>44147</v>
      </c>
      <c r="F302" t="s">
        <v>62</v>
      </c>
      <c r="G302" s="1" t="s">
        <v>11</v>
      </c>
      <c r="H302" t="s">
        <v>542</v>
      </c>
    </row>
    <row r="303" spans="1:8" x14ac:dyDescent="0.35">
      <c r="A303" s="1">
        <v>9199694</v>
      </c>
      <c r="B303" t="s">
        <v>543</v>
      </c>
      <c r="C303" s="10">
        <v>44147.909027777998</v>
      </c>
      <c r="D303" t="s">
        <v>566</v>
      </c>
      <c r="E303" s="11">
        <v>44148</v>
      </c>
      <c r="F303" t="s">
        <v>12</v>
      </c>
      <c r="G303" s="1" t="s">
        <v>11</v>
      </c>
      <c r="H303" t="s">
        <v>232</v>
      </c>
    </row>
    <row r="304" spans="1:8" x14ac:dyDescent="0.35">
      <c r="A304" s="1">
        <v>9201854</v>
      </c>
      <c r="B304" t="s">
        <v>544</v>
      </c>
      <c r="C304" s="10">
        <v>44148.40625</v>
      </c>
      <c r="D304" t="s">
        <v>566</v>
      </c>
      <c r="E304" s="11">
        <v>44148</v>
      </c>
      <c r="F304" t="s">
        <v>12</v>
      </c>
      <c r="G304" s="1" t="s">
        <v>11</v>
      </c>
      <c r="H304" t="s">
        <v>545</v>
      </c>
    </row>
    <row r="305" spans="1:8" x14ac:dyDescent="0.35">
      <c r="A305" s="1">
        <v>9219858</v>
      </c>
      <c r="B305" t="s">
        <v>546</v>
      </c>
      <c r="C305" s="10">
        <v>44151.654166667002</v>
      </c>
      <c r="D305" t="s">
        <v>566</v>
      </c>
      <c r="E305" s="11">
        <v>44151</v>
      </c>
      <c r="F305" t="s">
        <v>547</v>
      </c>
      <c r="G305" s="1" t="s">
        <v>11</v>
      </c>
      <c r="H305" t="s">
        <v>548</v>
      </c>
    </row>
    <row r="306" spans="1:8" x14ac:dyDescent="0.35">
      <c r="A306" s="1">
        <v>9238828</v>
      </c>
      <c r="B306" t="s">
        <v>549</v>
      </c>
      <c r="C306" s="10">
        <v>44153.899305555999</v>
      </c>
      <c r="D306" t="s">
        <v>566</v>
      </c>
      <c r="E306" s="11">
        <v>44154</v>
      </c>
      <c r="F306" t="s">
        <v>550</v>
      </c>
      <c r="G306" s="1" t="s">
        <v>11</v>
      </c>
      <c r="H306" t="s">
        <v>242</v>
      </c>
    </row>
    <row r="307" spans="1:8" x14ac:dyDescent="0.35">
      <c r="A307" s="1">
        <v>9259176</v>
      </c>
      <c r="B307" t="s">
        <v>551</v>
      </c>
      <c r="C307" s="10">
        <v>44157.425694443999</v>
      </c>
      <c r="D307" t="s">
        <v>566</v>
      </c>
      <c r="E307" s="11">
        <v>44160</v>
      </c>
      <c r="F307" t="s">
        <v>211</v>
      </c>
      <c r="G307" s="1" t="s">
        <v>11</v>
      </c>
      <c r="H307" t="s">
        <v>552</v>
      </c>
    </row>
    <row r="308" spans="1:8" x14ac:dyDescent="0.35">
      <c r="A308" s="1">
        <v>9259457</v>
      </c>
      <c r="B308" t="s">
        <v>553</v>
      </c>
      <c r="C308" s="10">
        <v>44157.537499999999</v>
      </c>
      <c r="D308" t="s">
        <v>566</v>
      </c>
      <c r="E308" s="11">
        <v>44157</v>
      </c>
      <c r="F308" t="s">
        <v>554</v>
      </c>
      <c r="G308" s="1" t="s">
        <v>11</v>
      </c>
      <c r="H308" t="s">
        <v>555</v>
      </c>
    </row>
    <row r="309" spans="1:8" x14ac:dyDescent="0.35">
      <c r="A309" s="1">
        <v>9277051</v>
      </c>
      <c r="B309" t="s">
        <v>556</v>
      </c>
      <c r="C309" s="10">
        <v>44159.504861111003</v>
      </c>
      <c r="D309" t="s">
        <v>566</v>
      </c>
      <c r="E309" s="11">
        <v>44159</v>
      </c>
      <c r="F309" t="s">
        <v>298</v>
      </c>
      <c r="G309" s="1" t="s">
        <v>11</v>
      </c>
      <c r="H309" t="s">
        <v>234</v>
      </c>
    </row>
    <row r="310" spans="1:8" x14ac:dyDescent="0.35">
      <c r="A310" s="1">
        <v>9294551</v>
      </c>
      <c r="B310" t="s">
        <v>557</v>
      </c>
      <c r="C310" s="10">
        <v>44161.522916667003</v>
      </c>
      <c r="D310" t="s">
        <v>566</v>
      </c>
      <c r="E310" s="11">
        <v>44161</v>
      </c>
      <c r="F310" t="s">
        <v>558</v>
      </c>
      <c r="G310" s="1" t="s">
        <v>11</v>
      </c>
      <c r="H310" t="s">
        <v>559</v>
      </c>
    </row>
    <row r="311" spans="1:8" x14ac:dyDescent="0.35">
      <c r="A311" s="1">
        <v>9295908</v>
      </c>
      <c r="B311" t="s">
        <v>560</v>
      </c>
      <c r="C311" s="10">
        <v>44161.604861111002</v>
      </c>
      <c r="D311" t="s">
        <v>566</v>
      </c>
      <c r="E311" s="11">
        <v>44161</v>
      </c>
      <c r="F311" t="s">
        <v>183</v>
      </c>
      <c r="G311" s="1" t="s">
        <v>11</v>
      </c>
      <c r="H311" t="s">
        <v>466</v>
      </c>
    </row>
    <row r="312" spans="1:8" x14ac:dyDescent="0.35">
      <c r="A312" s="1">
        <v>9296424</v>
      </c>
      <c r="B312" t="s">
        <v>561</v>
      </c>
      <c r="C312" s="10">
        <v>44161.636111111002</v>
      </c>
      <c r="D312" t="s">
        <v>566</v>
      </c>
      <c r="E312" s="11">
        <v>44161</v>
      </c>
      <c r="F312" t="s">
        <v>554</v>
      </c>
      <c r="G312" s="1" t="s">
        <v>11</v>
      </c>
      <c r="H312" t="s">
        <v>562</v>
      </c>
    </row>
    <row r="313" spans="1:8" x14ac:dyDescent="0.35">
      <c r="A313" s="1">
        <v>9323087</v>
      </c>
      <c r="B313" t="s">
        <v>563</v>
      </c>
      <c r="C313" s="10">
        <v>44165.577777778002</v>
      </c>
      <c r="D313" t="s">
        <v>566</v>
      </c>
      <c r="E313" s="11">
        <v>44166</v>
      </c>
      <c r="F313" t="s">
        <v>287</v>
      </c>
      <c r="G313" s="1" t="s">
        <v>11</v>
      </c>
      <c r="H313" t="s">
        <v>564</v>
      </c>
    </row>
    <row r="314" spans="1:8" x14ac:dyDescent="0.35">
      <c r="A314" s="1">
        <v>8540692</v>
      </c>
      <c r="B314" t="s">
        <v>565</v>
      </c>
      <c r="C314" s="10">
        <v>44047.745138888997</v>
      </c>
      <c r="D314" t="s">
        <v>566</v>
      </c>
      <c r="E314" s="11">
        <v>44168</v>
      </c>
      <c r="F314" t="s">
        <v>76</v>
      </c>
      <c r="G314" s="1" t="s">
        <v>11</v>
      </c>
      <c r="H314" t="s">
        <v>567</v>
      </c>
    </row>
    <row r="315" spans="1:8" x14ac:dyDescent="0.35">
      <c r="A315" s="1">
        <v>8932282</v>
      </c>
      <c r="B315" t="s">
        <v>568</v>
      </c>
      <c r="C315" s="10">
        <v>44108.537499999999</v>
      </c>
      <c r="D315" t="s">
        <v>566</v>
      </c>
      <c r="E315" s="11">
        <v>44169</v>
      </c>
      <c r="F315" t="s">
        <v>516</v>
      </c>
      <c r="G315" s="1" t="s">
        <v>11</v>
      </c>
      <c r="H315" t="s">
        <v>426</v>
      </c>
    </row>
    <row r="316" spans="1:8" x14ac:dyDescent="0.35">
      <c r="A316" s="1">
        <v>9018536</v>
      </c>
      <c r="B316" t="s">
        <v>569</v>
      </c>
      <c r="C316" s="10">
        <v>44120.635416666999</v>
      </c>
      <c r="D316" t="s">
        <v>566</v>
      </c>
      <c r="E316" s="11">
        <v>44187</v>
      </c>
      <c r="F316" t="s">
        <v>211</v>
      </c>
      <c r="G316" s="1" t="s">
        <v>11</v>
      </c>
      <c r="H316" t="s">
        <v>570</v>
      </c>
    </row>
    <row r="317" spans="1:8" x14ac:dyDescent="0.35">
      <c r="A317" s="1">
        <v>9036241</v>
      </c>
      <c r="B317" t="s">
        <v>571</v>
      </c>
      <c r="C317" s="10">
        <v>44124.455555556</v>
      </c>
      <c r="D317" t="s">
        <v>566</v>
      </c>
      <c r="E317" s="11">
        <v>44167</v>
      </c>
      <c r="F317" t="s">
        <v>516</v>
      </c>
      <c r="G317" s="1" t="s">
        <v>11</v>
      </c>
      <c r="H317" t="s">
        <v>572</v>
      </c>
    </row>
    <row r="318" spans="1:8" x14ac:dyDescent="0.35">
      <c r="A318" s="1">
        <v>9337877</v>
      </c>
      <c r="B318" t="s">
        <v>573</v>
      </c>
      <c r="C318" s="10">
        <v>44167</v>
      </c>
      <c r="D318" t="s">
        <v>566</v>
      </c>
      <c r="E318" s="11">
        <v>44167</v>
      </c>
      <c r="F318" t="s">
        <v>574</v>
      </c>
      <c r="G318" s="1" t="s">
        <v>11</v>
      </c>
      <c r="H318" t="s">
        <v>575</v>
      </c>
    </row>
    <row r="319" spans="1:8" x14ac:dyDescent="0.35">
      <c r="A319" s="1">
        <v>9356816</v>
      </c>
      <c r="B319" t="s">
        <v>576</v>
      </c>
      <c r="C319" s="10">
        <v>44168.987500000003</v>
      </c>
      <c r="D319" t="s">
        <v>566</v>
      </c>
      <c r="E319" s="11">
        <v>44169</v>
      </c>
      <c r="F319" t="s">
        <v>577</v>
      </c>
      <c r="G319" s="1" t="s">
        <v>11</v>
      </c>
      <c r="H319" t="s">
        <v>578</v>
      </c>
    </row>
    <row r="320" spans="1:8" x14ac:dyDescent="0.35">
      <c r="A320" s="1">
        <v>9364651</v>
      </c>
      <c r="B320" t="s">
        <v>579</v>
      </c>
      <c r="C320" s="10">
        <v>44169.823611111002</v>
      </c>
      <c r="D320" t="s">
        <v>566</v>
      </c>
      <c r="E320" s="11">
        <v>44175</v>
      </c>
      <c r="F320" t="s">
        <v>525</v>
      </c>
      <c r="G320" s="1" t="s">
        <v>11</v>
      </c>
      <c r="H320" t="s">
        <v>580</v>
      </c>
    </row>
    <row r="321" spans="1:8" x14ac:dyDescent="0.35">
      <c r="A321" s="1">
        <v>9366340</v>
      </c>
      <c r="B321" t="s">
        <v>581</v>
      </c>
      <c r="C321" s="10">
        <v>44170.431250000001</v>
      </c>
      <c r="D321" t="s">
        <v>566</v>
      </c>
      <c r="E321" s="11">
        <v>44170</v>
      </c>
      <c r="F321" t="s">
        <v>525</v>
      </c>
      <c r="G321" s="1" t="s">
        <v>11</v>
      </c>
      <c r="H321" t="s">
        <v>582</v>
      </c>
    </row>
    <row r="322" spans="1:8" x14ac:dyDescent="0.35">
      <c r="A322" s="1">
        <v>9366972</v>
      </c>
      <c r="B322" t="s">
        <v>583</v>
      </c>
      <c r="C322" s="10">
        <v>44170.587500000001</v>
      </c>
      <c r="D322" t="s">
        <v>566</v>
      </c>
      <c r="E322" s="11">
        <v>44180</v>
      </c>
      <c r="F322" t="s">
        <v>62</v>
      </c>
      <c r="G322" s="1" t="s">
        <v>11</v>
      </c>
      <c r="H322" t="s">
        <v>426</v>
      </c>
    </row>
    <row r="323" spans="1:8" x14ac:dyDescent="0.35">
      <c r="A323" s="1">
        <v>9372791</v>
      </c>
      <c r="B323" t="s">
        <v>584</v>
      </c>
      <c r="C323" s="10">
        <v>44172.370833333</v>
      </c>
      <c r="D323" t="s">
        <v>566</v>
      </c>
      <c r="E323" s="11">
        <v>44172</v>
      </c>
      <c r="F323" t="s">
        <v>238</v>
      </c>
      <c r="G323" s="1" t="s">
        <v>11</v>
      </c>
      <c r="H323" t="s">
        <v>426</v>
      </c>
    </row>
    <row r="324" spans="1:8" x14ac:dyDescent="0.35">
      <c r="A324" s="1">
        <v>9373439</v>
      </c>
      <c r="B324" t="s">
        <v>585</v>
      </c>
      <c r="C324" s="10">
        <v>44172.404166667002</v>
      </c>
      <c r="D324" t="s">
        <v>566</v>
      </c>
      <c r="E324" s="11">
        <v>44172</v>
      </c>
      <c r="F324" t="s">
        <v>586</v>
      </c>
      <c r="G324" s="1" t="s">
        <v>11</v>
      </c>
      <c r="H324" t="s">
        <v>587</v>
      </c>
    </row>
    <row r="325" spans="1:8" x14ac:dyDescent="0.35">
      <c r="A325" s="1">
        <v>9375046</v>
      </c>
      <c r="B325" t="s">
        <v>588</v>
      </c>
      <c r="C325" s="10">
        <v>44172.476388889001</v>
      </c>
      <c r="D325" t="s">
        <v>566</v>
      </c>
      <c r="E325" s="11">
        <v>44172</v>
      </c>
      <c r="F325" t="s">
        <v>589</v>
      </c>
      <c r="G325" s="1" t="s">
        <v>11</v>
      </c>
      <c r="H325" t="s">
        <v>587</v>
      </c>
    </row>
    <row r="326" spans="1:8" x14ac:dyDescent="0.35">
      <c r="A326" s="1">
        <v>9378193</v>
      </c>
      <c r="B326" t="s">
        <v>590</v>
      </c>
      <c r="C326" s="10">
        <v>44172.633333332997</v>
      </c>
      <c r="D326" t="s">
        <v>566</v>
      </c>
      <c r="E326" s="11">
        <v>44173</v>
      </c>
      <c r="F326" t="s">
        <v>90</v>
      </c>
      <c r="G326" s="1" t="s">
        <v>11</v>
      </c>
      <c r="H326" t="s">
        <v>591</v>
      </c>
    </row>
    <row r="327" spans="1:8" x14ac:dyDescent="0.35">
      <c r="A327" s="1">
        <v>9380693</v>
      </c>
      <c r="B327" t="s">
        <v>592</v>
      </c>
      <c r="C327" s="10">
        <v>44172.854861111002</v>
      </c>
      <c r="D327" t="s">
        <v>566</v>
      </c>
      <c r="E327" s="11">
        <v>44172</v>
      </c>
      <c r="F327" t="s">
        <v>238</v>
      </c>
      <c r="G327" s="1" t="s">
        <v>11</v>
      </c>
      <c r="H327" t="s">
        <v>593</v>
      </c>
    </row>
    <row r="328" spans="1:8" x14ac:dyDescent="0.35">
      <c r="A328" s="1">
        <v>9382306</v>
      </c>
      <c r="B328" t="s">
        <v>594</v>
      </c>
      <c r="C328" s="10">
        <v>44173.363888888998</v>
      </c>
      <c r="D328" t="s">
        <v>566</v>
      </c>
      <c r="E328" s="11">
        <v>44173</v>
      </c>
      <c r="F328" t="s">
        <v>90</v>
      </c>
      <c r="G328" s="1" t="s">
        <v>11</v>
      </c>
      <c r="H328" t="s">
        <v>595</v>
      </c>
    </row>
    <row r="329" spans="1:8" x14ac:dyDescent="0.35">
      <c r="A329" s="1">
        <v>9390116</v>
      </c>
      <c r="B329" t="s">
        <v>596</v>
      </c>
      <c r="C329" s="10">
        <v>44173.836805555999</v>
      </c>
      <c r="D329" t="s">
        <v>566</v>
      </c>
      <c r="E329" s="11">
        <v>44175</v>
      </c>
      <c r="F329" t="s">
        <v>90</v>
      </c>
      <c r="G329" s="1" t="s">
        <v>11</v>
      </c>
      <c r="H329" t="s">
        <v>597</v>
      </c>
    </row>
    <row r="330" spans="1:8" x14ac:dyDescent="0.35">
      <c r="A330" s="1">
        <v>9396175</v>
      </c>
      <c r="B330" t="s">
        <v>579</v>
      </c>
      <c r="C330" s="10">
        <v>44174.546527778002</v>
      </c>
      <c r="D330" t="s">
        <v>566</v>
      </c>
      <c r="E330" s="11">
        <v>44174</v>
      </c>
      <c r="F330" t="s">
        <v>525</v>
      </c>
      <c r="G330" s="1" t="s">
        <v>11</v>
      </c>
      <c r="H330" t="s">
        <v>598</v>
      </c>
    </row>
    <row r="331" spans="1:8" x14ac:dyDescent="0.35">
      <c r="A331" s="1">
        <v>9423696</v>
      </c>
      <c r="B331" t="s">
        <v>599</v>
      </c>
      <c r="C331" s="10">
        <v>44177.770833333001</v>
      </c>
      <c r="D331" t="s">
        <v>566</v>
      </c>
      <c r="E331" s="11">
        <v>44177</v>
      </c>
      <c r="F331" t="s">
        <v>17</v>
      </c>
      <c r="G331" s="1" t="s">
        <v>11</v>
      </c>
      <c r="H331" t="s">
        <v>600</v>
      </c>
    </row>
    <row r="332" spans="1:8" x14ac:dyDescent="0.35">
      <c r="A332" s="1">
        <v>9443565</v>
      </c>
      <c r="B332" t="s">
        <v>601</v>
      </c>
      <c r="C332" s="10">
        <v>44180.629861111003</v>
      </c>
      <c r="D332" t="s">
        <v>566</v>
      </c>
      <c r="E332" s="11">
        <v>44182</v>
      </c>
      <c r="F332" t="s">
        <v>16</v>
      </c>
      <c r="G332" s="1" t="s">
        <v>11</v>
      </c>
      <c r="H332" t="s">
        <v>602</v>
      </c>
    </row>
    <row r="333" spans="1:8" x14ac:dyDescent="0.35">
      <c r="A333" s="1">
        <v>9448354</v>
      </c>
      <c r="B333" t="s">
        <v>603</v>
      </c>
      <c r="C333" s="10">
        <v>44181.377083332998</v>
      </c>
      <c r="D333" t="s">
        <v>566</v>
      </c>
      <c r="E333" s="11">
        <v>44181</v>
      </c>
      <c r="F333" t="s">
        <v>313</v>
      </c>
      <c r="G333" s="1" t="s">
        <v>11</v>
      </c>
      <c r="H333" t="s">
        <v>602</v>
      </c>
    </row>
    <row r="334" spans="1:8" x14ac:dyDescent="0.35">
      <c r="A334" s="1">
        <v>9448700</v>
      </c>
      <c r="B334" t="s">
        <v>604</v>
      </c>
      <c r="C334" s="10">
        <v>44181.396527778001</v>
      </c>
      <c r="D334" t="s">
        <v>566</v>
      </c>
      <c r="E334" s="11">
        <v>44181</v>
      </c>
      <c r="F334" t="s">
        <v>605</v>
      </c>
      <c r="G334" s="1" t="s">
        <v>11</v>
      </c>
      <c r="H334" t="s">
        <v>606</v>
      </c>
    </row>
    <row r="335" spans="1:8" x14ac:dyDescent="0.35">
      <c r="A335" s="1">
        <v>9449514</v>
      </c>
      <c r="B335" t="s">
        <v>607</v>
      </c>
      <c r="C335" s="10">
        <v>44181.436805555997</v>
      </c>
      <c r="D335" t="s">
        <v>566</v>
      </c>
      <c r="E335" s="11">
        <v>44181</v>
      </c>
      <c r="F335" t="s">
        <v>608</v>
      </c>
      <c r="G335" s="1" t="s">
        <v>11</v>
      </c>
      <c r="H335" t="s">
        <v>609</v>
      </c>
    </row>
    <row r="336" spans="1:8" x14ac:dyDescent="0.35">
      <c r="A336" s="1">
        <v>9451781</v>
      </c>
      <c r="B336" t="s">
        <v>610</v>
      </c>
      <c r="C336" s="10">
        <v>44181.564583332998</v>
      </c>
      <c r="D336" t="s">
        <v>566</v>
      </c>
      <c r="E336" s="11">
        <v>44181</v>
      </c>
      <c r="F336" t="s">
        <v>90</v>
      </c>
      <c r="G336" s="1" t="s">
        <v>11</v>
      </c>
      <c r="H336" t="s">
        <v>587</v>
      </c>
    </row>
    <row r="337" spans="1:8" x14ac:dyDescent="0.35">
      <c r="A337" s="1">
        <v>9453502</v>
      </c>
      <c r="B337" t="s">
        <v>611</v>
      </c>
      <c r="C337" s="10">
        <v>44181.663194444001</v>
      </c>
      <c r="D337" t="s">
        <v>566</v>
      </c>
      <c r="E337" s="11">
        <v>44182</v>
      </c>
      <c r="F337" t="s">
        <v>612</v>
      </c>
      <c r="G337" s="1" t="s">
        <v>11</v>
      </c>
      <c r="H337" t="s">
        <v>587</v>
      </c>
    </row>
    <row r="338" spans="1:8" x14ac:dyDescent="0.35">
      <c r="A338" s="1">
        <v>9459951</v>
      </c>
      <c r="B338" t="s">
        <v>613</v>
      </c>
      <c r="C338" s="10">
        <v>44182.504166667</v>
      </c>
      <c r="D338" t="s">
        <v>566</v>
      </c>
      <c r="E338" s="11">
        <v>44182</v>
      </c>
      <c r="F338" t="s">
        <v>612</v>
      </c>
      <c r="G338" s="1" t="s">
        <v>11</v>
      </c>
      <c r="H338" t="s">
        <v>614</v>
      </c>
    </row>
    <row r="339" spans="1:8" x14ac:dyDescent="0.35">
      <c r="A339" s="1">
        <v>9470028</v>
      </c>
      <c r="B339" t="s">
        <v>615</v>
      </c>
      <c r="C339" s="10">
        <v>44183.576388889</v>
      </c>
      <c r="D339" t="s">
        <v>566</v>
      </c>
      <c r="E339" s="11">
        <v>44193</v>
      </c>
      <c r="F339" t="s">
        <v>612</v>
      </c>
      <c r="G339" s="1" t="s">
        <v>11</v>
      </c>
      <c r="H339" t="s">
        <v>616</v>
      </c>
    </row>
    <row r="340" spans="1:8" x14ac:dyDescent="0.35">
      <c r="A340" s="1">
        <v>9470077</v>
      </c>
      <c r="B340" t="s">
        <v>617</v>
      </c>
      <c r="C340" s="10">
        <v>44183.578472221998</v>
      </c>
      <c r="D340" t="s">
        <v>566</v>
      </c>
      <c r="E340" s="11">
        <v>44185</v>
      </c>
      <c r="F340" t="s">
        <v>454</v>
      </c>
      <c r="G340" s="1" t="s">
        <v>11</v>
      </c>
      <c r="H340" t="s">
        <v>587</v>
      </c>
    </row>
    <row r="341" spans="1:8" x14ac:dyDescent="0.35">
      <c r="A341" s="1">
        <v>9499824</v>
      </c>
      <c r="B341" t="s">
        <v>618</v>
      </c>
      <c r="C341" s="10">
        <v>44188.576388889</v>
      </c>
      <c r="D341" t="s">
        <v>566</v>
      </c>
      <c r="E341" s="11">
        <v>44189</v>
      </c>
      <c r="F341" t="s">
        <v>181</v>
      </c>
      <c r="G341" s="1" t="s">
        <v>11</v>
      </c>
      <c r="H341" t="s">
        <v>587</v>
      </c>
    </row>
    <row r="342" spans="1:8" x14ac:dyDescent="0.35">
      <c r="A342" s="1">
        <v>9507333</v>
      </c>
      <c r="B342" t="s">
        <v>619</v>
      </c>
      <c r="C342" s="10">
        <v>44189.620833333</v>
      </c>
      <c r="D342" t="s">
        <v>566</v>
      </c>
      <c r="E342" s="11">
        <v>44189</v>
      </c>
      <c r="F342" t="s">
        <v>620</v>
      </c>
      <c r="G342" s="1" t="s">
        <v>11</v>
      </c>
      <c r="H342" t="s">
        <v>621</v>
      </c>
    </row>
    <row r="343" spans="1:8" x14ac:dyDescent="0.35">
      <c r="A343" s="1">
        <v>9534548</v>
      </c>
      <c r="B343" t="s">
        <v>622</v>
      </c>
      <c r="C343" s="10">
        <v>44194.347916667</v>
      </c>
      <c r="D343" t="s">
        <v>566</v>
      </c>
      <c r="E343" s="11">
        <v>44194</v>
      </c>
      <c r="F343" t="s">
        <v>84</v>
      </c>
      <c r="G343" s="1" t="s">
        <v>11</v>
      </c>
      <c r="H343" t="s">
        <v>623</v>
      </c>
    </row>
    <row r="344" spans="1:8" x14ac:dyDescent="0.35">
      <c r="A344" s="1">
        <v>9197934</v>
      </c>
      <c r="B344" t="s">
        <v>624</v>
      </c>
      <c r="C344" s="10">
        <v>44147.663888889001</v>
      </c>
      <c r="D344" t="s">
        <v>625</v>
      </c>
      <c r="E344" s="11">
        <v>44224</v>
      </c>
      <c r="F344" s="13" t="s">
        <v>626</v>
      </c>
      <c r="G344" s="1" t="s">
        <v>11</v>
      </c>
      <c r="H344" t="s">
        <v>627</v>
      </c>
    </row>
    <row r="345" spans="1:8" x14ac:dyDescent="0.35">
      <c r="A345" s="1">
        <v>9451936</v>
      </c>
      <c r="B345" t="s">
        <v>628</v>
      </c>
      <c r="C345" s="10">
        <v>44181.574305556001</v>
      </c>
      <c r="D345" t="s">
        <v>625</v>
      </c>
      <c r="E345" s="11">
        <v>44207</v>
      </c>
      <c r="F345" s="13" t="s">
        <v>516</v>
      </c>
      <c r="G345" s="1" t="s">
        <v>11</v>
      </c>
      <c r="H345" t="s">
        <v>629</v>
      </c>
    </row>
    <row r="346" spans="1:8" x14ac:dyDescent="0.35">
      <c r="A346" s="1">
        <v>9545259</v>
      </c>
      <c r="B346" t="s">
        <v>630</v>
      </c>
      <c r="C346" s="10">
        <v>44194.638194444</v>
      </c>
      <c r="D346" t="s">
        <v>625</v>
      </c>
      <c r="E346" s="11">
        <v>44224</v>
      </c>
      <c r="F346" s="13" t="s">
        <v>620</v>
      </c>
      <c r="G346" s="1" t="s">
        <v>11</v>
      </c>
      <c r="H346" t="s">
        <v>629</v>
      </c>
    </row>
    <row r="347" spans="1:8" x14ac:dyDescent="0.35">
      <c r="A347" s="1">
        <v>9587057</v>
      </c>
      <c r="B347" t="s">
        <v>631</v>
      </c>
      <c r="C347" s="10">
        <v>44201.561805555997</v>
      </c>
      <c r="D347" t="s">
        <v>625</v>
      </c>
      <c r="E347" s="11">
        <v>44201</v>
      </c>
      <c r="F347" t="s">
        <v>626</v>
      </c>
      <c r="G347" s="1" t="s">
        <v>11</v>
      </c>
      <c r="H347" t="s">
        <v>632</v>
      </c>
    </row>
    <row r="348" spans="1:8" x14ac:dyDescent="0.35">
      <c r="A348" s="1">
        <v>9606299</v>
      </c>
      <c r="B348" t="s">
        <v>633</v>
      </c>
      <c r="C348" s="10">
        <v>44203.659722222001</v>
      </c>
      <c r="D348" t="s">
        <v>625</v>
      </c>
      <c r="E348" s="11">
        <v>44203</v>
      </c>
      <c r="F348" s="13" t="s">
        <v>140</v>
      </c>
      <c r="G348" s="1" t="s">
        <v>11</v>
      </c>
      <c r="H348" t="s">
        <v>634</v>
      </c>
    </row>
    <row r="349" spans="1:8" x14ac:dyDescent="0.35">
      <c r="A349" s="1">
        <v>9612067</v>
      </c>
      <c r="B349" t="s">
        <v>635</v>
      </c>
      <c r="C349" s="10">
        <v>44204.445138889001</v>
      </c>
      <c r="D349" t="s">
        <v>625</v>
      </c>
      <c r="E349" s="11">
        <v>44204</v>
      </c>
      <c r="F349" t="s">
        <v>525</v>
      </c>
      <c r="G349" s="1" t="s">
        <v>11</v>
      </c>
      <c r="H349" t="s">
        <v>636</v>
      </c>
    </row>
    <row r="350" spans="1:8" x14ac:dyDescent="0.35">
      <c r="A350" s="1">
        <v>9676738</v>
      </c>
      <c r="B350" t="s">
        <v>637</v>
      </c>
      <c r="C350" s="10">
        <v>44214.428472222004</v>
      </c>
      <c r="D350" t="s">
        <v>625</v>
      </c>
      <c r="E350" s="11">
        <v>44216</v>
      </c>
      <c r="F350" s="13" t="s">
        <v>16</v>
      </c>
      <c r="G350" s="1" t="s">
        <v>11</v>
      </c>
      <c r="H350" t="s">
        <v>638</v>
      </c>
    </row>
    <row r="351" spans="1:8" x14ac:dyDescent="0.35">
      <c r="A351" s="1">
        <v>9683283</v>
      </c>
      <c r="B351" t="s">
        <v>639</v>
      </c>
      <c r="C351" s="10">
        <v>44214.950694444</v>
      </c>
      <c r="D351" t="s">
        <v>625</v>
      </c>
      <c r="E351" s="11">
        <v>44215</v>
      </c>
      <c r="F351" t="s">
        <v>640</v>
      </c>
      <c r="G351" s="1" t="s">
        <v>11</v>
      </c>
      <c r="H351" t="s">
        <v>641</v>
      </c>
    </row>
    <row r="352" spans="1:8" x14ac:dyDescent="0.35">
      <c r="A352" s="1">
        <v>9690368</v>
      </c>
      <c r="B352" t="s">
        <v>642</v>
      </c>
      <c r="C352" s="10">
        <v>44215.708333333001</v>
      </c>
      <c r="D352" t="s">
        <v>625</v>
      </c>
      <c r="E352" s="11">
        <v>44215</v>
      </c>
      <c r="F352" t="s">
        <v>643</v>
      </c>
      <c r="G352" s="1" t="s">
        <v>11</v>
      </c>
      <c r="H352" t="s">
        <v>644</v>
      </c>
    </row>
    <row r="353" spans="1:8" x14ac:dyDescent="0.35">
      <c r="A353" s="1">
        <v>9710515</v>
      </c>
      <c r="B353" t="s">
        <v>645</v>
      </c>
      <c r="C353" s="10">
        <v>44218.466666667002</v>
      </c>
      <c r="D353" t="s">
        <v>625</v>
      </c>
      <c r="E353" s="11">
        <v>44225</v>
      </c>
      <c r="F353" s="13" t="s">
        <v>17</v>
      </c>
      <c r="G353" s="1" t="s">
        <v>11</v>
      </c>
      <c r="H353" t="s">
        <v>646</v>
      </c>
    </row>
    <row r="354" spans="1:8" x14ac:dyDescent="0.35">
      <c r="A354" s="1">
        <v>9710978</v>
      </c>
      <c r="B354" t="s">
        <v>647</v>
      </c>
      <c r="C354" s="10">
        <v>44218.491666667003</v>
      </c>
      <c r="D354" t="s">
        <v>625</v>
      </c>
      <c r="E354" s="11">
        <v>44218</v>
      </c>
      <c r="F354" t="s">
        <v>12</v>
      </c>
      <c r="G354" s="1" t="s">
        <v>11</v>
      </c>
      <c r="H354" t="s">
        <v>648</v>
      </c>
    </row>
    <row r="355" spans="1:8" x14ac:dyDescent="0.35">
      <c r="A355" s="1">
        <v>9715781</v>
      </c>
      <c r="B355" t="s">
        <v>649</v>
      </c>
      <c r="C355" s="10">
        <v>44219.429166667003</v>
      </c>
      <c r="D355" t="s">
        <v>625</v>
      </c>
      <c r="E355" s="11">
        <v>44222</v>
      </c>
      <c r="F355" s="13" t="s">
        <v>454</v>
      </c>
      <c r="G355" s="1" t="s">
        <v>11</v>
      </c>
      <c r="H355" t="s">
        <v>650</v>
      </c>
    </row>
    <row r="356" spans="1:8" x14ac:dyDescent="0.35">
      <c r="A356" s="1">
        <v>9753158</v>
      </c>
      <c r="B356" t="s">
        <v>651</v>
      </c>
      <c r="C356" s="10">
        <v>44224.618055555999</v>
      </c>
      <c r="D356" t="s">
        <v>625</v>
      </c>
      <c r="E356" s="11">
        <v>44225</v>
      </c>
      <c r="F356" s="13" t="s">
        <v>652</v>
      </c>
      <c r="G356" s="1" t="s">
        <v>11</v>
      </c>
      <c r="H356" t="s">
        <v>653</v>
      </c>
    </row>
    <row r="357" spans="1:8" x14ac:dyDescent="0.35">
      <c r="A357" s="1">
        <v>9133880</v>
      </c>
      <c r="B357" t="s">
        <v>654</v>
      </c>
      <c r="C357" s="10">
        <v>44139.340277777999</v>
      </c>
      <c r="D357" t="s">
        <v>625</v>
      </c>
      <c r="E357" s="11">
        <v>44238</v>
      </c>
      <c r="F357" s="13" t="s">
        <v>68</v>
      </c>
      <c r="G357" s="1" t="s">
        <v>11</v>
      </c>
      <c r="H357" t="s">
        <v>655</v>
      </c>
    </row>
    <row r="358" spans="1:8" x14ac:dyDescent="0.35">
      <c r="A358" s="1">
        <v>9408923</v>
      </c>
      <c r="B358" t="s">
        <v>656</v>
      </c>
      <c r="C358" s="10">
        <v>44175.704166666997</v>
      </c>
      <c r="D358" t="s">
        <v>625</v>
      </c>
      <c r="E358" s="11">
        <v>44244</v>
      </c>
      <c r="F358" s="13" t="s">
        <v>525</v>
      </c>
      <c r="G358" s="1" t="s">
        <v>11</v>
      </c>
      <c r="H358" t="s">
        <v>657</v>
      </c>
    </row>
    <row r="359" spans="1:8" x14ac:dyDescent="0.35">
      <c r="A359" s="1">
        <v>9729168</v>
      </c>
      <c r="B359" t="s">
        <v>658</v>
      </c>
      <c r="C359" s="10">
        <v>44222.382638889001</v>
      </c>
      <c r="D359" t="s">
        <v>625</v>
      </c>
      <c r="E359" s="11">
        <v>44231</v>
      </c>
      <c r="F359" s="13" t="s">
        <v>261</v>
      </c>
      <c r="G359" s="1" t="s">
        <v>11</v>
      </c>
      <c r="H359" t="s">
        <v>659</v>
      </c>
    </row>
    <row r="360" spans="1:8" x14ac:dyDescent="0.35">
      <c r="A360" s="1">
        <v>9774416</v>
      </c>
      <c r="B360" t="s">
        <v>660</v>
      </c>
      <c r="C360" s="10">
        <v>44228.661111111003</v>
      </c>
      <c r="D360" t="s">
        <v>625</v>
      </c>
      <c r="E360" s="11">
        <v>44231</v>
      </c>
      <c r="F360" s="13" t="s">
        <v>454</v>
      </c>
      <c r="G360" s="1" t="s">
        <v>11</v>
      </c>
      <c r="H360" t="s">
        <v>661</v>
      </c>
    </row>
    <row r="361" spans="1:8" x14ac:dyDescent="0.35">
      <c r="A361" s="1">
        <v>9777493</v>
      </c>
      <c r="B361" t="s">
        <v>662</v>
      </c>
      <c r="C361" s="10">
        <v>44229.341666667002</v>
      </c>
      <c r="D361" t="s">
        <v>625</v>
      </c>
      <c r="E361" s="11">
        <v>44237</v>
      </c>
      <c r="F361" t="s">
        <v>311</v>
      </c>
      <c r="G361" s="1" t="s">
        <v>11</v>
      </c>
      <c r="H361" t="s">
        <v>663</v>
      </c>
    </row>
    <row r="362" spans="1:8" x14ac:dyDescent="0.35">
      <c r="A362" s="1">
        <v>9788206</v>
      </c>
      <c r="B362" t="s">
        <v>664</v>
      </c>
      <c r="C362" s="10">
        <v>44230.462500000001</v>
      </c>
      <c r="D362" t="s">
        <v>625</v>
      </c>
      <c r="E362" s="11">
        <v>44230</v>
      </c>
      <c r="F362" t="s">
        <v>409</v>
      </c>
      <c r="G362" s="1" t="s">
        <v>11</v>
      </c>
      <c r="H362" t="s">
        <v>665</v>
      </c>
    </row>
    <row r="363" spans="1:8" x14ac:dyDescent="0.35">
      <c r="A363" s="1">
        <v>9794140</v>
      </c>
      <c r="B363" t="s">
        <v>666</v>
      </c>
      <c r="C363" s="10">
        <v>44231.326388889</v>
      </c>
      <c r="D363" t="s">
        <v>625</v>
      </c>
      <c r="E363" s="11">
        <v>44231</v>
      </c>
      <c r="F363" t="s">
        <v>667</v>
      </c>
      <c r="G363" s="1" t="s">
        <v>11</v>
      </c>
      <c r="H363" t="s">
        <v>663</v>
      </c>
    </row>
    <row r="364" spans="1:8" x14ac:dyDescent="0.35">
      <c r="A364" s="1">
        <v>9834315</v>
      </c>
      <c r="B364" t="s">
        <v>668</v>
      </c>
      <c r="C364" s="10">
        <v>44236.586805555999</v>
      </c>
      <c r="D364" t="s">
        <v>625</v>
      </c>
      <c r="E364" s="11">
        <v>44236</v>
      </c>
      <c r="F364" s="13" t="s">
        <v>669</v>
      </c>
      <c r="G364" s="1" t="s">
        <v>11</v>
      </c>
      <c r="H364" t="s">
        <v>670</v>
      </c>
    </row>
    <row r="365" spans="1:8" x14ac:dyDescent="0.35">
      <c r="A365" s="1">
        <v>9848469</v>
      </c>
      <c r="B365" t="s">
        <v>671</v>
      </c>
      <c r="C365" s="10">
        <v>44238.447222221999</v>
      </c>
      <c r="D365" t="s">
        <v>625</v>
      </c>
      <c r="E365" s="11">
        <v>44242</v>
      </c>
      <c r="F365" s="13" t="s">
        <v>669</v>
      </c>
      <c r="G365" s="1" t="s">
        <v>11</v>
      </c>
      <c r="H365" t="s">
        <v>672</v>
      </c>
    </row>
    <row r="366" spans="1:8" x14ac:dyDescent="0.35">
      <c r="A366" s="1">
        <v>9883288</v>
      </c>
      <c r="B366" t="s">
        <v>673</v>
      </c>
      <c r="C366" s="10">
        <v>44243.717361110997</v>
      </c>
      <c r="D366" t="s">
        <v>625</v>
      </c>
      <c r="E366" s="11">
        <v>44250</v>
      </c>
      <c r="F366" s="13" t="s">
        <v>674</v>
      </c>
      <c r="G366" s="1" t="s">
        <v>11</v>
      </c>
      <c r="H366" t="s">
        <v>655</v>
      </c>
    </row>
    <row r="367" spans="1:8" x14ac:dyDescent="0.35">
      <c r="A367" s="1">
        <v>9893723</v>
      </c>
      <c r="B367" t="s">
        <v>675</v>
      </c>
      <c r="C367" s="10">
        <v>44244.404166667002</v>
      </c>
      <c r="D367" t="s">
        <v>625</v>
      </c>
      <c r="E367" s="11">
        <v>44246</v>
      </c>
      <c r="F367" s="13" t="s">
        <v>206</v>
      </c>
      <c r="G367" s="1" t="s">
        <v>11</v>
      </c>
      <c r="H367" t="s">
        <v>676</v>
      </c>
    </row>
    <row r="368" spans="1:8" x14ac:dyDescent="0.35">
      <c r="A368" s="1">
        <v>9913515</v>
      </c>
      <c r="B368" t="s">
        <v>677</v>
      </c>
      <c r="C368" s="10">
        <v>44245.867361110999</v>
      </c>
      <c r="D368" t="s">
        <v>625</v>
      </c>
      <c r="E368" s="11">
        <v>44248</v>
      </c>
      <c r="F368" t="s">
        <v>678</v>
      </c>
      <c r="G368" s="1" t="s">
        <v>11</v>
      </c>
      <c r="H368" t="s">
        <v>679</v>
      </c>
    </row>
    <row r="369" spans="1:8" x14ac:dyDescent="0.35">
      <c r="A369" s="1">
        <v>9923438</v>
      </c>
      <c r="B369" t="s">
        <v>680</v>
      </c>
      <c r="C369" s="10">
        <v>44248.403472222002</v>
      </c>
      <c r="D369" t="s">
        <v>625</v>
      </c>
      <c r="E369" s="11">
        <v>44248</v>
      </c>
      <c r="F369" t="s">
        <v>681</v>
      </c>
      <c r="G369" s="1" t="s">
        <v>11</v>
      </c>
      <c r="H369" t="s">
        <v>682</v>
      </c>
    </row>
    <row r="370" spans="1:8" x14ac:dyDescent="0.35">
      <c r="A370" s="1">
        <v>9925399</v>
      </c>
      <c r="B370" t="s">
        <v>683</v>
      </c>
      <c r="C370" s="10">
        <v>44249.361805556</v>
      </c>
      <c r="D370" t="s">
        <v>625</v>
      </c>
      <c r="E370" s="11">
        <v>44249</v>
      </c>
      <c r="F370" t="s">
        <v>62</v>
      </c>
      <c r="G370" s="1" t="s">
        <v>11</v>
      </c>
      <c r="H370" t="s">
        <v>376</v>
      </c>
    </row>
    <row r="371" spans="1:8" x14ac:dyDescent="0.35">
      <c r="A371" s="1">
        <v>9930484</v>
      </c>
      <c r="B371" t="s">
        <v>684</v>
      </c>
      <c r="C371" s="10">
        <v>44249.615972222004</v>
      </c>
      <c r="D371" t="s">
        <v>625</v>
      </c>
      <c r="E371" s="11">
        <v>44250</v>
      </c>
      <c r="F371" s="13" t="s">
        <v>685</v>
      </c>
      <c r="G371" s="1" t="s">
        <v>686</v>
      </c>
      <c r="H371" t="s">
        <v>687</v>
      </c>
    </row>
    <row r="372" spans="1:8" x14ac:dyDescent="0.35">
      <c r="A372" s="1">
        <v>9940632</v>
      </c>
      <c r="B372" t="s">
        <v>688</v>
      </c>
      <c r="C372" s="10">
        <v>44250.705555556</v>
      </c>
      <c r="D372" t="s">
        <v>625</v>
      </c>
      <c r="E372" s="11">
        <v>44251</v>
      </c>
      <c r="F372" s="13" t="s">
        <v>12</v>
      </c>
      <c r="G372" s="1" t="s">
        <v>11</v>
      </c>
      <c r="H372" t="s">
        <v>689</v>
      </c>
    </row>
    <row r="373" spans="1:8" x14ac:dyDescent="0.35">
      <c r="A373" s="1">
        <v>9949286</v>
      </c>
      <c r="B373" t="s">
        <v>690</v>
      </c>
      <c r="C373" s="10">
        <v>44251.759027777996</v>
      </c>
      <c r="D373" t="s">
        <v>625</v>
      </c>
      <c r="E373" s="11">
        <v>44252</v>
      </c>
      <c r="F373" t="s">
        <v>241</v>
      </c>
      <c r="G373" s="1" t="s">
        <v>11</v>
      </c>
      <c r="H373" t="s">
        <v>663</v>
      </c>
    </row>
    <row r="374" spans="1:8" x14ac:dyDescent="0.35">
      <c r="A374" s="1">
        <v>9951971</v>
      </c>
      <c r="B374" t="s">
        <v>691</v>
      </c>
      <c r="C374" s="10">
        <v>44252.411805556003</v>
      </c>
      <c r="D374" t="s">
        <v>625</v>
      </c>
      <c r="E374" s="11">
        <v>44252</v>
      </c>
      <c r="F374" t="s">
        <v>79</v>
      </c>
      <c r="G374" s="1" t="s">
        <v>11</v>
      </c>
      <c r="H374" t="s">
        <v>692</v>
      </c>
    </row>
    <row r="375" spans="1:8" x14ac:dyDescent="0.35">
      <c r="A375" s="1">
        <v>9953537</v>
      </c>
      <c r="B375" t="s">
        <v>693</v>
      </c>
      <c r="C375" s="10">
        <v>44252.490972222004</v>
      </c>
      <c r="D375" t="s">
        <v>625</v>
      </c>
      <c r="E375" s="11">
        <v>44252</v>
      </c>
      <c r="F375" s="13" t="s">
        <v>83</v>
      </c>
      <c r="G375" s="1" t="s">
        <v>11</v>
      </c>
      <c r="H375" t="s">
        <v>670</v>
      </c>
    </row>
    <row r="376" spans="1:8" x14ac:dyDescent="0.35">
      <c r="A376" s="1">
        <v>9894476</v>
      </c>
      <c r="B376" t="s">
        <v>694</v>
      </c>
      <c r="C376" s="10">
        <v>44244.426388888998</v>
      </c>
      <c r="D376" t="s">
        <v>625</v>
      </c>
      <c r="E376" s="11">
        <v>44263</v>
      </c>
      <c r="F376" s="13" t="s">
        <v>175</v>
      </c>
      <c r="G376" s="1" t="s">
        <v>11</v>
      </c>
      <c r="H376" t="s">
        <v>695</v>
      </c>
    </row>
    <row r="377" spans="1:8" x14ac:dyDescent="0.35">
      <c r="A377" s="1">
        <v>9953042</v>
      </c>
      <c r="B377" t="s">
        <v>696</v>
      </c>
      <c r="C377" s="10">
        <v>44252.465972222002</v>
      </c>
      <c r="D377" t="s">
        <v>625</v>
      </c>
      <c r="E377" s="11">
        <v>44260</v>
      </c>
      <c r="F377" s="13" t="s">
        <v>101</v>
      </c>
      <c r="G377" s="1" t="s">
        <v>11</v>
      </c>
      <c r="H377" t="s">
        <v>697</v>
      </c>
    </row>
    <row r="378" spans="1:8" x14ac:dyDescent="0.35">
      <c r="A378" s="1">
        <v>9986886</v>
      </c>
      <c r="B378" t="s">
        <v>698</v>
      </c>
      <c r="C378" s="10">
        <v>44257.678472222004</v>
      </c>
      <c r="D378" t="s">
        <v>625</v>
      </c>
      <c r="E378" s="11">
        <v>44258</v>
      </c>
      <c r="F378" s="13" t="s">
        <v>83</v>
      </c>
      <c r="G378" s="1" t="s">
        <v>11</v>
      </c>
      <c r="H378" t="s">
        <v>699</v>
      </c>
    </row>
    <row r="379" spans="1:8" x14ac:dyDescent="0.35">
      <c r="A379" s="1">
        <v>9989057</v>
      </c>
      <c r="B379" t="s">
        <v>700</v>
      </c>
      <c r="C379" s="10">
        <v>44258.113888888998</v>
      </c>
      <c r="D379" t="s">
        <v>625</v>
      </c>
      <c r="E379" s="11">
        <v>44258</v>
      </c>
      <c r="F379" t="s">
        <v>177</v>
      </c>
      <c r="G379" s="1" t="s">
        <v>11</v>
      </c>
      <c r="H379" t="s">
        <v>376</v>
      </c>
    </row>
    <row r="380" spans="1:8" x14ac:dyDescent="0.35">
      <c r="A380" s="1">
        <v>9991161</v>
      </c>
      <c r="B380" t="s">
        <v>701</v>
      </c>
      <c r="C380" s="10">
        <v>44258.438888889003</v>
      </c>
      <c r="D380" t="s">
        <v>625</v>
      </c>
      <c r="E380" s="11">
        <v>44258</v>
      </c>
      <c r="F380" t="s">
        <v>103</v>
      </c>
      <c r="G380" s="1" t="s">
        <v>11</v>
      </c>
      <c r="H380" t="s">
        <v>702</v>
      </c>
    </row>
    <row r="381" spans="1:8" x14ac:dyDescent="0.35">
      <c r="A381" s="1">
        <v>9995434</v>
      </c>
      <c r="B381" t="s">
        <v>698</v>
      </c>
      <c r="C381" s="10">
        <v>44258.686111110997</v>
      </c>
      <c r="D381" t="s">
        <v>625</v>
      </c>
      <c r="E381" s="11">
        <v>44260</v>
      </c>
      <c r="F381" t="s">
        <v>83</v>
      </c>
      <c r="G381" s="1" t="s">
        <v>11</v>
      </c>
      <c r="H381" t="s">
        <v>703</v>
      </c>
    </row>
    <row r="382" spans="1:8" x14ac:dyDescent="0.35">
      <c r="A382" s="1">
        <v>10026741</v>
      </c>
      <c r="B382" t="s">
        <v>704</v>
      </c>
      <c r="C382" s="10">
        <v>44264.347222222001</v>
      </c>
      <c r="D382" t="s">
        <v>625</v>
      </c>
      <c r="E382" s="11">
        <v>44265</v>
      </c>
      <c r="F382" s="13" t="s">
        <v>222</v>
      </c>
      <c r="G382" s="1" t="s">
        <v>11</v>
      </c>
      <c r="H382" t="s">
        <v>699</v>
      </c>
    </row>
    <row r="383" spans="1:8" x14ac:dyDescent="0.35">
      <c r="A383" s="1">
        <v>10029289</v>
      </c>
      <c r="B383" t="s">
        <v>705</v>
      </c>
      <c r="C383" s="10">
        <v>44264.483333333003</v>
      </c>
      <c r="D383" t="s">
        <v>625</v>
      </c>
      <c r="E383" s="11">
        <v>44264</v>
      </c>
      <c r="F383" t="s">
        <v>215</v>
      </c>
      <c r="G383" s="1" t="s">
        <v>11</v>
      </c>
      <c r="H383" t="s">
        <v>376</v>
      </c>
    </row>
    <row r="384" spans="1:8" x14ac:dyDescent="0.35">
      <c r="A384" s="1">
        <v>10033548</v>
      </c>
      <c r="B384" t="s">
        <v>706</v>
      </c>
      <c r="C384" s="10">
        <v>44264.733333333003</v>
      </c>
      <c r="D384" t="s">
        <v>625</v>
      </c>
      <c r="E384" s="11">
        <v>44265</v>
      </c>
      <c r="F384" s="13" t="s">
        <v>343</v>
      </c>
      <c r="G384" s="1" t="s">
        <v>11</v>
      </c>
      <c r="H384" t="s">
        <v>707</v>
      </c>
    </row>
    <row r="385" spans="1:8" x14ac:dyDescent="0.35">
      <c r="A385" s="1">
        <v>10036678</v>
      </c>
      <c r="B385" t="s">
        <v>708</v>
      </c>
      <c r="C385" s="10">
        <v>44265.420833333003</v>
      </c>
      <c r="D385" t="s">
        <v>625</v>
      </c>
      <c r="E385" s="11">
        <v>44265</v>
      </c>
      <c r="F385" t="s">
        <v>73</v>
      </c>
      <c r="G385" s="1" t="s">
        <v>11</v>
      </c>
      <c r="H385" t="s">
        <v>376</v>
      </c>
    </row>
    <row r="386" spans="1:8" x14ac:dyDescent="0.35">
      <c r="A386" s="1">
        <v>10042159</v>
      </c>
      <c r="B386" t="s">
        <v>709</v>
      </c>
      <c r="C386" s="10">
        <v>44265.824999999997</v>
      </c>
      <c r="D386" t="s">
        <v>625</v>
      </c>
      <c r="E386" s="11">
        <v>44266</v>
      </c>
      <c r="F386" t="s">
        <v>710</v>
      </c>
      <c r="G386" s="1" t="s">
        <v>11</v>
      </c>
      <c r="H386" t="s">
        <v>711</v>
      </c>
    </row>
    <row r="387" spans="1:8" x14ac:dyDescent="0.35">
      <c r="A387" s="1">
        <v>10044225</v>
      </c>
      <c r="B387" t="s">
        <v>712</v>
      </c>
      <c r="C387" s="10">
        <v>44266.387499999997</v>
      </c>
      <c r="D387" t="s">
        <v>625</v>
      </c>
      <c r="E387" s="11">
        <v>44266</v>
      </c>
      <c r="F387" t="s">
        <v>263</v>
      </c>
      <c r="G387" s="1" t="s">
        <v>11</v>
      </c>
      <c r="H387" t="s">
        <v>376</v>
      </c>
    </row>
    <row r="388" spans="1:8" x14ac:dyDescent="0.35">
      <c r="A388" s="1">
        <v>10087434</v>
      </c>
      <c r="B388" t="s">
        <v>713</v>
      </c>
      <c r="C388" s="10">
        <v>44272.669444444</v>
      </c>
      <c r="D388" t="s">
        <v>625</v>
      </c>
      <c r="E388" s="11">
        <v>44272</v>
      </c>
      <c r="F388" t="s">
        <v>12</v>
      </c>
      <c r="G388" s="1" t="s">
        <v>11</v>
      </c>
      <c r="H388" t="s">
        <v>376</v>
      </c>
    </row>
    <row r="389" spans="1:8" x14ac:dyDescent="0.35">
      <c r="A389" s="1">
        <v>10104232</v>
      </c>
      <c r="B389" t="s">
        <v>714</v>
      </c>
      <c r="C389" s="10">
        <v>44274.814583332998</v>
      </c>
      <c r="D389" t="s">
        <v>625</v>
      </c>
      <c r="E389" s="11">
        <v>44275</v>
      </c>
      <c r="F389" t="s">
        <v>222</v>
      </c>
      <c r="G389" s="1" t="s">
        <v>11</v>
      </c>
      <c r="H389" t="s">
        <v>711</v>
      </c>
    </row>
    <row r="390" spans="1:8" x14ac:dyDescent="0.35">
      <c r="A390" s="1">
        <v>10117697</v>
      </c>
      <c r="B390" t="s">
        <v>715</v>
      </c>
      <c r="C390" s="10">
        <v>44277.936805555997</v>
      </c>
      <c r="D390" t="s">
        <v>625</v>
      </c>
      <c r="E390" s="11">
        <v>44278</v>
      </c>
      <c r="F390" t="s">
        <v>716</v>
      </c>
      <c r="G390" s="1" t="s">
        <v>11</v>
      </c>
      <c r="H390" t="s">
        <v>711</v>
      </c>
    </row>
    <row r="391" spans="1:8" x14ac:dyDescent="0.35">
      <c r="A391" s="1">
        <v>10138773</v>
      </c>
      <c r="B391" t="s">
        <v>717</v>
      </c>
      <c r="C391" s="10">
        <v>44280.606249999997</v>
      </c>
      <c r="D391" t="s">
        <v>625</v>
      </c>
      <c r="E391" s="11">
        <v>44280</v>
      </c>
      <c r="F391" t="s">
        <v>718</v>
      </c>
      <c r="G391" s="1" t="s">
        <v>11</v>
      </c>
      <c r="H391" t="s">
        <v>711</v>
      </c>
    </row>
    <row r="392" spans="1:8" x14ac:dyDescent="0.35">
      <c r="A392" s="1">
        <v>10150861</v>
      </c>
      <c r="B392" t="s">
        <v>719</v>
      </c>
      <c r="C392" s="10">
        <v>44282.995138888997</v>
      </c>
      <c r="D392" t="s">
        <v>625</v>
      </c>
      <c r="E392" s="11">
        <v>44283</v>
      </c>
      <c r="F392" t="s">
        <v>70</v>
      </c>
      <c r="G392" s="1" t="s">
        <v>11</v>
      </c>
      <c r="H392" t="s">
        <v>376</v>
      </c>
    </row>
    <row r="393" spans="1:8" x14ac:dyDescent="0.35">
      <c r="A393" s="1">
        <v>10164399</v>
      </c>
      <c r="B393" t="s">
        <v>720</v>
      </c>
      <c r="C393" s="10">
        <v>44285.490277778001</v>
      </c>
      <c r="D393" t="s">
        <v>625</v>
      </c>
      <c r="E393" s="11">
        <v>44285</v>
      </c>
      <c r="F393" t="s">
        <v>721</v>
      </c>
      <c r="G393" s="1" t="s">
        <v>11</v>
      </c>
      <c r="H393" t="s">
        <v>267</v>
      </c>
    </row>
    <row r="394" spans="1:8" x14ac:dyDescent="0.35">
      <c r="A394" s="1">
        <v>10171842</v>
      </c>
      <c r="B394" t="s">
        <v>722</v>
      </c>
      <c r="C394" s="10">
        <v>44286.447222221999</v>
      </c>
      <c r="D394" t="s">
        <v>625</v>
      </c>
      <c r="E394" s="11">
        <v>44286</v>
      </c>
      <c r="F394" t="s">
        <v>409</v>
      </c>
      <c r="G394" s="1" t="s">
        <v>11</v>
      </c>
      <c r="H394" t="s">
        <v>466</v>
      </c>
    </row>
    <row r="395" spans="1:8" x14ac:dyDescent="0.35">
      <c r="A395" s="1">
        <v>9855881</v>
      </c>
      <c r="B395" t="s">
        <v>723</v>
      </c>
      <c r="C395" s="10">
        <v>44239.4</v>
      </c>
      <c r="D395" t="s">
        <v>625</v>
      </c>
      <c r="E395" s="11">
        <v>44287</v>
      </c>
      <c r="F395" s="13" t="s">
        <v>724</v>
      </c>
      <c r="G395" s="1" t="s">
        <v>11</v>
      </c>
      <c r="H395" t="s">
        <v>725</v>
      </c>
    </row>
    <row r="396" spans="1:8" x14ac:dyDescent="0.35">
      <c r="A396" s="1">
        <v>10325127</v>
      </c>
      <c r="B396" t="s">
        <v>726</v>
      </c>
      <c r="C396" s="10">
        <v>44310.378472222001</v>
      </c>
      <c r="D396" t="s">
        <v>625</v>
      </c>
      <c r="E396" s="11">
        <v>44312</v>
      </c>
      <c r="F396" s="13" t="s">
        <v>727</v>
      </c>
      <c r="G396" s="1" t="s">
        <v>11</v>
      </c>
      <c r="H396" t="s">
        <v>728</v>
      </c>
    </row>
    <row r="397" spans="1:8" x14ac:dyDescent="0.35">
      <c r="A397" s="1">
        <v>10194247</v>
      </c>
      <c r="B397" t="s">
        <v>729</v>
      </c>
      <c r="C397" s="10">
        <v>44288.431944443997</v>
      </c>
      <c r="D397" t="s">
        <v>625</v>
      </c>
      <c r="E397" s="11">
        <v>44288</v>
      </c>
      <c r="F397" t="s">
        <v>730</v>
      </c>
      <c r="G397" s="1" t="s">
        <v>11</v>
      </c>
      <c r="H397" t="s">
        <v>641</v>
      </c>
    </row>
    <row r="398" spans="1:8" x14ac:dyDescent="0.35">
      <c r="A398" s="1">
        <v>10244873</v>
      </c>
      <c r="B398" t="s">
        <v>731</v>
      </c>
      <c r="C398" s="10">
        <v>44298.544444444</v>
      </c>
      <c r="D398" t="s">
        <v>625</v>
      </c>
      <c r="E398" s="11">
        <v>44298</v>
      </c>
      <c r="F398" s="13" t="s">
        <v>732</v>
      </c>
      <c r="G398" s="1" t="s">
        <v>11</v>
      </c>
      <c r="H398" t="s">
        <v>733</v>
      </c>
    </row>
    <row r="399" spans="1:8" x14ac:dyDescent="0.35">
      <c r="A399" s="1">
        <v>10246019</v>
      </c>
      <c r="B399" t="s">
        <v>734</v>
      </c>
      <c r="C399" s="10">
        <v>44298.613888888998</v>
      </c>
      <c r="D399" t="s">
        <v>625</v>
      </c>
      <c r="E399" s="11">
        <v>44298</v>
      </c>
      <c r="F399" s="13" t="s">
        <v>187</v>
      </c>
      <c r="G399" s="1" t="s">
        <v>11</v>
      </c>
      <c r="H399" t="s">
        <v>324</v>
      </c>
    </row>
    <row r="400" spans="1:8" x14ac:dyDescent="0.35">
      <c r="A400" s="1">
        <v>10234118</v>
      </c>
      <c r="B400" t="s">
        <v>735</v>
      </c>
      <c r="C400" s="10">
        <v>44295.592361110997</v>
      </c>
      <c r="D400" t="s">
        <v>625</v>
      </c>
      <c r="E400" s="11">
        <v>44299</v>
      </c>
      <c r="F400" s="13" t="s">
        <v>736</v>
      </c>
      <c r="G400" s="1" t="s">
        <v>11</v>
      </c>
      <c r="H400" t="s">
        <v>246</v>
      </c>
    </row>
    <row r="401" spans="1:8" x14ac:dyDescent="0.35">
      <c r="A401" s="1">
        <v>10225394</v>
      </c>
      <c r="B401" t="s">
        <v>737</v>
      </c>
      <c r="C401" s="10">
        <v>44294.534027777998</v>
      </c>
      <c r="D401" t="s">
        <v>625</v>
      </c>
      <c r="E401" s="11">
        <v>44300</v>
      </c>
      <c r="F401" s="13" t="s">
        <v>674</v>
      </c>
      <c r="G401" s="1" t="s">
        <v>11</v>
      </c>
      <c r="H401" t="s">
        <v>246</v>
      </c>
    </row>
    <row r="402" spans="1:8" x14ac:dyDescent="0.35">
      <c r="A402" s="1">
        <v>10259171</v>
      </c>
      <c r="B402" t="s">
        <v>738</v>
      </c>
      <c r="C402" s="10">
        <v>44300.406944444003</v>
      </c>
      <c r="D402" t="s">
        <v>625</v>
      </c>
      <c r="E402" s="11">
        <v>44300</v>
      </c>
      <c r="F402" s="13" t="s">
        <v>261</v>
      </c>
      <c r="G402" s="1" t="s">
        <v>11</v>
      </c>
      <c r="H402" t="s">
        <v>733</v>
      </c>
    </row>
    <row r="403" spans="1:8" x14ac:dyDescent="0.35">
      <c r="A403" s="1">
        <v>10348008</v>
      </c>
      <c r="B403" t="s">
        <v>739</v>
      </c>
      <c r="C403" s="10">
        <v>44314.601388889001</v>
      </c>
      <c r="D403" t="s">
        <v>625</v>
      </c>
      <c r="E403" s="11">
        <v>44315</v>
      </c>
      <c r="F403" s="13" t="s">
        <v>79</v>
      </c>
      <c r="G403" s="1" t="s">
        <v>11</v>
      </c>
      <c r="H403" t="s">
        <v>740</v>
      </c>
    </row>
    <row r="404" spans="1:8" x14ac:dyDescent="0.35">
      <c r="A404" s="1">
        <v>10265833</v>
      </c>
      <c r="B404" t="s">
        <v>741</v>
      </c>
      <c r="C404" s="10">
        <v>44300.781944444003</v>
      </c>
      <c r="D404" t="s">
        <v>625</v>
      </c>
      <c r="E404" s="11">
        <v>44301</v>
      </c>
      <c r="F404" s="13" t="s">
        <v>742</v>
      </c>
      <c r="G404" s="1" t="s">
        <v>11</v>
      </c>
      <c r="H404" t="s">
        <v>324</v>
      </c>
    </row>
    <row r="405" spans="1:8" x14ac:dyDescent="0.35">
      <c r="A405" s="1">
        <v>10277417</v>
      </c>
      <c r="B405" t="s">
        <v>743</v>
      </c>
      <c r="C405" s="10">
        <v>44302.480555556001</v>
      </c>
      <c r="D405" t="s">
        <v>625</v>
      </c>
      <c r="E405" s="11">
        <v>44302</v>
      </c>
      <c r="F405" s="13" t="s">
        <v>744</v>
      </c>
      <c r="G405" s="1" t="s">
        <v>11</v>
      </c>
      <c r="H405" t="s">
        <v>324</v>
      </c>
    </row>
    <row r="406" spans="1:8" x14ac:dyDescent="0.35">
      <c r="A406" s="1">
        <v>10292255</v>
      </c>
      <c r="B406" t="s">
        <v>745</v>
      </c>
      <c r="C406" s="10">
        <v>44305.854166666999</v>
      </c>
      <c r="D406" t="s">
        <v>625</v>
      </c>
      <c r="E406" s="11">
        <v>44306</v>
      </c>
      <c r="F406" s="13" t="s">
        <v>83</v>
      </c>
      <c r="G406" s="1" t="s">
        <v>11</v>
      </c>
      <c r="H406" t="s">
        <v>324</v>
      </c>
    </row>
    <row r="407" spans="1:8" x14ac:dyDescent="0.35">
      <c r="A407" s="1">
        <v>10295141</v>
      </c>
      <c r="B407" t="s">
        <v>746</v>
      </c>
      <c r="C407" s="10">
        <v>44306.447916666999</v>
      </c>
      <c r="D407" t="s">
        <v>625</v>
      </c>
      <c r="E407" s="11">
        <v>44306</v>
      </c>
      <c r="F407" s="13" t="s">
        <v>343</v>
      </c>
      <c r="G407" s="1" t="s">
        <v>11</v>
      </c>
      <c r="H407" t="s">
        <v>324</v>
      </c>
    </row>
    <row r="408" spans="1:8" x14ac:dyDescent="0.35">
      <c r="A408" s="1">
        <v>10357110</v>
      </c>
      <c r="B408" t="s">
        <v>747</v>
      </c>
      <c r="C408" s="10">
        <v>44315.593055555997</v>
      </c>
      <c r="D408" t="s">
        <v>625</v>
      </c>
      <c r="E408" s="11">
        <v>44315</v>
      </c>
      <c r="F408" t="s">
        <v>388</v>
      </c>
      <c r="G408" s="1" t="s">
        <v>11</v>
      </c>
      <c r="H408" t="s">
        <v>466</v>
      </c>
    </row>
    <row r="409" spans="1:8" x14ac:dyDescent="0.35">
      <c r="A409" s="1">
        <v>10301368</v>
      </c>
      <c r="B409" t="s">
        <v>748</v>
      </c>
      <c r="C409" s="10">
        <v>44307.266666666997</v>
      </c>
      <c r="D409" t="s">
        <v>625</v>
      </c>
      <c r="E409" s="11">
        <v>44307</v>
      </c>
      <c r="F409" t="s">
        <v>710</v>
      </c>
      <c r="G409" s="1" t="s">
        <v>11</v>
      </c>
      <c r="H409" t="s">
        <v>749</v>
      </c>
    </row>
    <row r="410" spans="1:8" x14ac:dyDescent="0.35">
      <c r="A410" s="1">
        <v>10310680</v>
      </c>
      <c r="B410" t="s">
        <v>750</v>
      </c>
      <c r="C410" s="10">
        <v>44308.401388888997</v>
      </c>
      <c r="D410" t="s">
        <v>625</v>
      </c>
      <c r="E410" s="11">
        <v>44308</v>
      </c>
      <c r="F410" s="13" t="s">
        <v>454</v>
      </c>
      <c r="G410" s="1" t="s">
        <v>11</v>
      </c>
      <c r="H410" t="s">
        <v>324</v>
      </c>
    </row>
    <row r="411" spans="1:8" x14ac:dyDescent="0.35">
      <c r="A411" s="1">
        <v>10325290</v>
      </c>
      <c r="B411" t="s">
        <v>751</v>
      </c>
      <c r="C411" s="10">
        <v>44310.425000000003</v>
      </c>
      <c r="D411" t="s">
        <v>625</v>
      </c>
      <c r="E411" s="11">
        <v>44310</v>
      </c>
      <c r="F411" s="13" t="s">
        <v>525</v>
      </c>
      <c r="G411" s="1" t="s">
        <v>11</v>
      </c>
      <c r="H411" t="s">
        <v>752</v>
      </c>
    </row>
    <row r="412" spans="1:8" x14ac:dyDescent="0.35">
      <c r="A412" s="1">
        <v>10301092</v>
      </c>
      <c r="B412" t="s">
        <v>753</v>
      </c>
      <c r="C412" s="10">
        <v>44307.091666667002</v>
      </c>
      <c r="D412" t="s">
        <v>625</v>
      </c>
      <c r="E412" s="11">
        <v>44307</v>
      </c>
      <c r="F412" t="s">
        <v>74</v>
      </c>
      <c r="G412" s="1" t="s">
        <v>11</v>
      </c>
      <c r="H412" t="s">
        <v>754</v>
      </c>
    </row>
    <row r="413" spans="1:8" x14ac:dyDescent="0.35">
      <c r="A413" s="1">
        <v>10326029</v>
      </c>
      <c r="B413" t="s">
        <v>755</v>
      </c>
      <c r="C413" s="10">
        <v>44310.640277778002</v>
      </c>
      <c r="D413" t="s">
        <v>625</v>
      </c>
      <c r="E413" s="11">
        <v>44312</v>
      </c>
      <c r="F413" s="13" t="s">
        <v>756</v>
      </c>
      <c r="G413" s="1" t="s">
        <v>11</v>
      </c>
      <c r="H413" t="s">
        <v>324</v>
      </c>
    </row>
    <row r="414" spans="1:8" x14ac:dyDescent="0.35">
      <c r="A414" s="1">
        <v>10272108</v>
      </c>
      <c r="B414" t="s">
        <v>757</v>
      </c>
      <c r="C414" s="10">
        <v>44301.634722221999</v>
      </c>
      <c r="D414" t="s">
        <v>625</v>
      </c>
      <c r="E414" s="11">
        <v>44314</v>
      </c>
      <c r="F414" s="13" t="s">
        <v>758</v>
      </c>
      <c r="G414" s="1" t="s">
        <v>11</v>
      </c>
      <c r="H414" t="s">
        <v>246</v>
      </c>
    </row>
    <row r="415" spans="1:8" x14ac:dyDescent="0.35">
      <c r="A415" s="1">
        <v>10261100</v>
      </c>
      <c r="B415" t="s">
        <v>759</v>
      </c>
      <c r="C415" s="10">
        <v>44300.514583333003</v>
      </c>
      <c r="D415" t="s">
        <v>625</v>
      </c>
      <c r="E415" s="11">
        <v>44300</v>
      </c>
      <c r="F415" t="s">
        <v>760</v>
      </c>
      <c r="G415" s="1" t="s">
        <v>11</v>
      </c>
      <c r="H415" t="s">
        <v>376</v>
      </c>
    </row>
    <row r="416" spans="1:8" x14ac:dyDescent="0.35">
      <c r="A416" s="1">
        <v>10087983</v>
      </c>
      <c r="B416" t="s">
        <v>761</v>
      </c>
      <c r="C416" s="10">
        <v>44272.709027778001</v>
      </c>
      <c r="D416" t="s">
        <v>625</v>
      </c>
      <c r="E416" s="11">
        <v>44315</v>
      </c>
      <c r="F416" s="13" t="s">
        <v>206</v>
      </c>
      <c r="G416" s="1" t="s">
        <v>11</v>
      </c>
      <c r="H416" t="s">
        <v>762</v>
      </c>
    </row>
    <row r="417" spans="1:8" x14ac:dyDescent="0.35">
      <c r="A417" s="1">
        <v>10137660</v>
      </c>
      <c r="B417" t="s">
        <v>763</v>
      </c>
      <c r="C417" s="10">
        <v>44280.538194444001</v>
      </c>
      <c r="D417" t="s">
        <v>625</v>
      </c>
      <c r="E417" s="11">
        <v>44315</v>
      </c>
      <c r="F417" s="13" t="s">
        <v>16</v>
      </c>
      <c r="G417" s="1" t="s">
        <v>11</v>
      </c>
      <c r="H417" t="s">
        <v>762</v>
      </c>
    </row>
    <row r="418" spans="1:8" x14ac:dyDescent="0.35">
      <c r="A418" s="1">
        <v>10310681</v>
      </c>
      <c r="B418" t="s">
        <v>764</v>
      </c>
      <c r="C418" s="10">
        <v>44308.401388888997</v>
      </c>
      <c r="D418" t="s">
        <v>625</v>
      </c>
      <c r="E418" s="11">
        <v>44315</v>
      </c>
      <c r="F418" s="13" t="s">
        <v>454</v>
      </c>
      <c r="G418" s="1" t="s">
        <v>11</v>
      </c>
      <c r="H418" t="s">
        <v>765</v>
      </c>
    </row>
    <row r="419" spans="1:8" x14ac:dyDescent="0.35">
      <c r="A419" s="1">
        <v>10193474</v>
      </c>
      <c r="B419" t="s">
        <v>766</v>
      </c>
      <c r="C419" s="10">
        <v>44288.378472222001</v>
      </c>
      <c r="D419" t="s">
        <v>625</v>
      </c>
      <c r="E419" s="11">
        <v>44288</v>
      </c>
      <c r="F419" t="s">
        <v>15</v>
      </c>
      <c r="G419" s="1" t="s">
        <v>11</v>
      </c>
      <c r="H419" t="s">
        <v>466</v>
      </c>
    </row>
    <row r="420" spans="1:8" x14ac:dyDescent="0.35">
      <c r="A420" s="1">
        <v>10349400</v>
      </c>
      <c r="B420" t="s">
        <v>767</v>
      </c>
      <c r="C420" s="10">
        <v>44314.695833332997</v>
      </c>
      <c r="D420" t="s">
        <v>625</v>
      </c>
      <c r="E420" s="11">
        <v>44315</v>
      </c>
      <c r="F420" t="s">
        <v>768</v>
      </c>
      <c r="G420" s="1" t="s">
        <v>11</v>
      </c>
      <c r="H420" t="s">
        <v>769</v>
      </c>
    </row>
    <row r="421" spans="1:8" x14ac:dyDescent="0.35">
      <c r="A421" s="1">
        <v>10355484</v>
      </c>
      <c r="B421" t="s">
        <v>770</v>
      </c>
      <c r="C421" s="10">
        <v>44315.496527777999</v>
      </c>
      <c r="D421" t="s">
        <v>625</v>
      </c>
      <c r="E421" s="11">
        <v>44315</v>
      </c>
      <c r="F421" s="13" t="s">
        <v>771</v>
      </c>
      <c r="G421" s="1" t="s">
        <v>11</v>
      </c>
      <c r="H421" t="s">
        <v>765</v>
      </c>
    </row>
    <row r="422" spans="1:8" x14ac:dyDescent="0.35">
      <c r="A422" s="1">
        <v>10372545</v>
      </c>
      <c r="B422" t="s">
        <v>772</v>
      </c>
      <c r="C422" s="10">
        <v>44319.344444444003</v>
      </c>
      <c r="D422" t="s">
        <v>625</v>
      </c>
      <c r="E422" s="11">
        <v>44319</v>
      </c>
      <c r="F422" s="13" t="s">
        <v>773</v>
      </c>
      <c r="G422" s="1" t="s">
        <v>11</v>
      </c>
      <c r="H422" t="s">
        <v>774</v>
      </c>
    </row>
    <row r="423" spans="1:8" x14ac:dyDescent="0.35">
      <c r="A423" s="1">
        <v>10387731</v>
      </c>
      <c r="B423" t="s">
        <v>775</v>
      </c>
      <c r="C423" s="10">
        <v>44320.838194443997</v>
      </c>
      <c r="D423" t="s">
        <v>625</v>
      </c>
      <c r="E423" s="11">
        <v>44320</v>
      </c>
      <c r="F423" s="13" t="s">
        <v>674</v>
      </c>
      <c r="G423" s="1" t="s">
        <v>11</v>
      </c>
      <c r="H423" t="s">
        <v>776</v>
      </c>
    </row>
    <row r="424" spans="1:8" x14ac:dyDescent="0.35">
      <c r="A424" s="1">
        <v>10346993</v>
      </c>
      <c r="B424" t="s">
        <v>777</v>
      </c>
      <c r="C424" s="10">
        <v>44314.529166667002</v>
      </c>
      <c r="D424" t="s">
        <v>625</v>
      </c>
      <c r="E424" s="11">
        <v>44322</v>
      </c>
      <c r="F424" s="13" t="s">
        <v>652</v>
      </c>
      <c r="G424" s="1" t="s">
        <v>778</v>
      </c>
      <c r="H424" t="s">
        <v>779</v>
      </c>
    </row>
    <row r="425" spans="1:8" x14ac:dyDescent="0.35">
      <c r="A425" s="1">
        <v>10404407</v>
      </c>
      <c r="B425" t="s">
        <v>780</v>
      </c>
      <c r="C425" s="10">
        <v>44323.328472221998</v>
      </c>
      <c r="D425" t="s">
        <v>625</v>
      </c>
      <c r="E425" s="11">
        <v>44323</v>
      </c>
      <c r="F425" s="13" t="s">
        <v>77</v>
      </c>
      <c r="G425" s="1" t="s">
        <v>11</v>
      </c>
      <c r="H425" t="s">
        <v>781</v>
      </c>
    </row>
    <row r="426" spans="1:8" x14ac:dyDescent="0.35">
      <c r="A426" s="1">
        <v>10419239</v>
      </c>
      <c r="B426" t="s">
        <v>782</v>
      </c>
      <c r="C426" s="10">
        <v>44326.609027778002</v>
      </c>
      <c r="D426" t="s">
        <v>625</v>
      </c>
      <c r="E426" s="11">
        <v>44327</v>
      </c>
      <c r="F426" s="13" t="s">
        <v>783</v>
      </c>
      <c r="G426" s="1" t="s">
        <v>11</v>
      </c>
      <c r="H426" t="s">
        <v>781</v>
      </c>
    </row>
    <row r="427" spans="1:8" x14ac:dyDescent="0.35">
      <c r="A427" s="1">
        <v>10438274</v>
      </c>
      <c r="B427" t="s">
        <v>784</v>
      </c>
      <c r="C427" s="10">
        <v>44328.922916666997</v>
      </c>
      <c r="D427" t="s">
        <v>625</v>
      </c>
      <c r="E427" s="11">
        <v>44329</v>
      </c>
      <c r="F427" t="s">
        <v>392</v>
      </c>
      <c r="G427" s="1" t="s">
        <v>11</v>
      </c>
      <c r="H427" t="s">
        <v>232</v>
      </c>
    </row>
    <row r="428" spans="1:8" x14ac:dyDescent="0.35">
      <c r="A428" s="1">
        <v>10444630</v>
      </c>
      <c r="B428" t="s">
        <v>785</v>
      </c>
      <c r="C428" s="10">
        <v>44330.376388889003</v>
      </c>
      <c r="D428" t="s">
        <v>625</v>
      </c>
      <c r="E428" s="11">
        <v>44330</v>
      </c>
      <c r="F428" t="s">
        <v>241</v>
      </c>
      <c r="G428" s="1" t="s">
        <v>11</v>
      </c>
      <c r="H428" t="s">
        <v>786</v>
      </c>
    </row>
    <row r="429" spans="1:8" x14ac:dyDescent="0.35">
      <c r="A429" s="1">
        <v>10444697</v>
      </c>
      <c r="B429" t="s">
        <v>787</v>
      </c>
      <c r="C429" s="10">
        <v>44330.380555556003</v>
      </c>
      <c r="D429" t="s">
        <v>625</v>
      </c>
      <c r="E429" s="11">
        <v>44330</v>
      </c>
      <c r="F429" t="s">
        <v>12</v>
      </c>
      <c r="G429" s="1" t="s">
        <v>11</v>
      </c>
      <c r="H429" t="s">
        <v>466</v>
      </c>
    </row>
    <row r="430" spans="1:8" x14ac:dyDescent="0.35">
      <c r="A430" s="1">
        <v>10390515</v>
      </c>
      <c r="B430" t="s">
        <v>788</v>
      </c>
      <c r="C430" s="10">
        <v>44321.451388889</v>
      </c>
      <c r="D430" t="s">
        <v>625</v>
      </c>
      <c r="E430" s="11">
        <v>44334</v>
      </c>
      <c r="F430" s="13" t="s">
        <v>311</v>
      </c>
      <c r="G430" s="1" t="s">
        <v>11</v>
      </c>
      <c r="H430" t="s">
        <v>789</v>
      </c>
    </row>
    <row r="431" spans="1:8" x14ac:dyDescent="0.35">
      <c r="A431" s="1">
        <v>10466431</v>
      </c>
      <c r="B431" t="s">
        <v>790</v>
      </c>
      <c r="C431" s="10">
        <v>44334.523611110999</v>
      </c>
      <c r="D431" t="s">
        <v>625</v>
      </c>
      <c r="E431" s="11">
        <v>44334</v>
      </c>
      <c r="F431" t="s">
        <v>388</v>
      </c>
      <c r="G431" s="1" t="s">
        <v>11</v>
      </c>
      <c r="H431" t="s">
        <v>791</v>
      </c>
    </row>
    <row r="432" spans="1:8" x14ac:dyDescent="0.35">
      <c r="A432" s="1">
        <v>10463295</v>
      </c>
      <c r="B432" t="s">
        <v>775</v>
      </c>
      <c r="C432" s="10">
        <v>44334.347222222001</v>
      </c>
      <c r="D432" t="s">
        <v>625</v>
      </c>
      <c r="E432" s="11">
        <v>44335</v>
      </c>
      <c r="F432" s="13" t="s">
        <v>674</v>
      </c>
      <c r="G432" s="1" t="s">
        <v>11</v>
      </c>
      <c r="H432" t="s">
        <v>792</v>
      </c>
    </row>
    <row r="433" spans="1:8" x14ac:dyDescent="0.35">
      <c r="A433" s="1">
        <v>10480839</v>
      </c>
      <c r="B433" t="s">
        <v>793</v>
      </c>
      <c r="C433" s="10">
        <v>44336.347916667</v>
      </c>
      <c r="D433" t="s">
        <v>625</v>
      </c>
      <c r="E433" s="11">
        <v>44336</v>
      </c>
      <c r="F433" s="13" t="s">
        <v>16</v>
      </c>
      <c r="G433" s="1" t="s">
        <v>11</v>
      </c>
      <c r="H433" t="s">
        <v>794</v>
      </c>
    </row>
    <row r="434" spans="1:8" x14ac:dyDescent="0.35">
      <c r="A434" s="1">
        <v>10482332</v>
      </c>
      <c r="B434" t="s">
        <v>795</v>
      </c>
      <c r="C434" s="10">
        <v>44336.433333333</v>
      </c>
      <c r="D434" t="s">
        <v>625</v>
      </c>
      <c r="E434" s="11">
        <v>44336</v>
      </c>
      <c r="F434" s="13" t="s">
        <v>110</v>
      </c>
      <c r="G434" s="1" t="s">
        <v>11</v>
      </c>
      <c r="H434" t="s">
        <v>781</v>
      </c>
    </row>
    <row r="435" spans="1:8" x14ac:dyDescent="0.35">
      <c r="A435" s="1">
        <v>10508248</v>
      </c>
      <c r="B435" t="s">
        <v>796</v>
      </c>
      <c r="C435" s="10">
        <v>44341.417361111002</v>
      </c>
      <c r="D435" t="s">
        <v>625</v>
      </c>
      <c r="E435" s="11">
        <v>44341</v>
      </c>
      <c r="F435" t="s">
        <v>110</v>
      </c>
      <c r="G435" s="1" t="s">
        <v>11</v>
      </c>
      <c r="H435" t="s">
        <v>466</v>
      </c>
    </row>
    <row r="436" spans="1:8" x14ac:dyDescent="0.35">
      <c r="A436" s="1">
        <v>10497145</v>
      </c>
      <c r="B436" t="s">
        <v>797</v>
      </c>
      <c r="C436" s="10">
        <v>44338.515277778002</v>
      </c>
      <c r="D436" t="s">
        <v>625</v>
      </c>
      <c r="E436" s="11">
        <v>44342</v>
      </c>
      <c r="F436" s="13" t="s">
        <v>798</v>
      </c>
      <c r="G436" s="1" t="s">
        <v>11</v>
      </c>
      <c r="H436" t="s">
        <v>799</v>
      </c>
    </row>
    <row r="437" spans="1:8" x14ac:dyDescent="0.35">
      <c r="A437" s="1">
        <v>10527469</v>
      </c>
      <c r="B437" t="s">
        <v>800</v>
      </c>
      <c r="C437" s="10">
        <v>44343.556250000001</v>
      </c>
      <c r="D437" t="s">
        <v>625</v>
      </c>
      <c r="E437" s="11">
        <v>44343</v>
      </c>
      <c r="F437" t="s">
        <v>801</v>
      </c>
      <c r="G437" s="1" t="s">
        <v>11</v>
      </c>
      <c r="H437" t="s">
        <v>802</v>
      </c>
    </row>
    <row r="438" spans="1:8" x14ac:dyDescent="0.35">
      <c r="A438" s="1">
        <v>10545300</v>
      </c>
      <c r="B438" t="s">
        <v>803</v>
      </c>
      <c r="C438" s="10">
        <v>44346.957638888998</v>
      </c>
      <c r="D438" t="s">
        <v>625</v>
      </c>
      <c r="E438" s="11">
        <v>44347</v>
      </c>
      <c r="F438" t="s">
        <v>159</v>
      </c>
      <c r="G438" s="1" t="s">
        <v>11</v>
      </c>
      <c r="H438" t="s">
        <v>804</v>
      </c>
    </row>
    <row r="439" spans="1:8" x14ac:dyDescent="0.35">
      <c r="A439" s="1">
        <v>10576573</v>
      </c>
      <c r="B439" t="s">
        <v>805</v>
      </c>
      <c r="C439" s="10">
        <v>44350.488194443999</v>
      </c>
      <c r="D439" t="s">
        <v>625</v>
      </c>
      <c r="E439" s="11">
        <v>44351</v>
      </c>
      <c r="F439" s="13" t="s">
        <v>806</v>
      </c>
      <c r="G439" s="1" t="s">
        <v>11</v>
      </c>
      <c r="H439" t="s">
        <v>807</v>
      </c>
    </row>
    <row r="440" spans="1:8" x14ac:dyDescent="0.35">
      <c r="A440" s="1">
        <v>10584253</v>
      </c>
      <c r="B440" t="s">
        <v>808</v>
      </c>
      <c r="C440" s="10">
        <v>44351.468055555997</v>
      </c>
      <c r="D440" t="s">
        <v>625</v>
      </c>
      <c r="E440" s="11">
        <v>44351</v>
      </c>
      <c r="F440" s="13" t="s">
        <v>809</v>
      </c>
      <c r="G440" s="1" t="s">
        <v>11</v>
      </c>
      <c r="H440" t="s">
        <v>810</v>
      </c>
    </row>
    <row r="441" spans="1:8" x14ac:dyDescent="0.35">
      <c r="A441" s="1">
        <v>10672908</v>
      </c>
      <c r="B441" t="s">
        <v>811</v>
      </c>
      <c r="C441" s="10">
        <v>44365.387499999997</v>
      </c>
      <c r="D441" t="s">
        <v>625</v>
      </c>
      <c r="E441" s="11">
        <v>44368</v>
      </c>
      <c r="F441" t="s">
        <v>812</v>
      </c>
      <c r="G441" s="1" t="s">
        <v>11</v>
      </c>
      <c r="H441" t="s">
        <v>813</v>
      </c>
    </row>
    <row r="442" spans="1:8" x14ac:dyDescent="0.35">
      <c r="A442" s="1">
        <v>10605385</v>
      </c>
      <c r="B442" t="s">
        <v>814</v>
      </c>
      <c r="C442" s="10">
        <v>44355.524305555999</v>
      </c>
      <c r="D442" t="s">
        <v>625</v>
      </c>
      <c r="E442" s="11">
        <v>44355</v>
      </c>
      <c r="F442" s="13" t="s">
        <v>815</v>
      </c>
      <c r="G442" s="1" t="s">
        <v>11</v>
      </c>
      <c r="H442" t="s">
        <v>816</v>
      </c>
    </row>
    <row r="443" spans="1:8" x14ac:dyDescent="0.35">
      <c r="A443" s="1">
        <v>10652528</v>
      </c>
      <c r="B443" t="s">
        <v>817</v>
      </c>
      <c r="C443" s="10">
        <v>44362.59375</v>
      </c>
      <c r="D443" t="s">
        <v>625</v>
      </c>
      <c r="E443" s="11">
        <v>44362</v>
      </c>
      <c r="F443" t="s">
        <v>818</v>
      </c>
      <c r="G443" s="1" t="s">
        <v>11</v>
      </c>
      <c r="H443" t="s">
        <v>466</v>
      </c>
    </row>
    <row r="444" spans="1:8" x14ac:dyDescent="0.35">
      <c r="A444" s="1">
        <v>10536170</v>
      </c>
      <c r="B444" t="s">
        <v>819</v>
      </c>
      <c r="C444" s="10">
        <v>44344.542361111002</v>
      </c>
      <c r="D444" t="s">
        <v>625</v>
      </c>
      <c r="E444" s="11">
        <v>44357</v>
      </c>
      <c r="F444" s="13" t="s">
        <v>820</v>
      </c>
      <c r="G444" s="1" t="s">
        <v>11</v>
      </c>
      <c r="H444" t="s">
        <v>821</v>
      </c>
    </row>
    <row r="445" spans="1:8" x14ac:dyDescent="0.35">
      <c r="A445" s="1">
        <v>10630374</v>
      </c>
      <c r="B445" t="s">
        <v>822</v>
      </c>
      <c r="C445" s="10">
        <v>44358.541666666999</v>
      </c>
      <c r="D445" t="s">
        <v>625</v>
      </c>
      <c r="E445" s="11">
        <v>44360</v>
      </c>
      <c r="F445" s="13" t="s">
        <v>823</v>
      </c>
      <c r="G445" s="1" t="s">
        <v>11</v>
      </c>
      <c r="H445" t="s">
        <v>824</v>
      </c>
    </row>
    <row r="446" spans="1:8" x14ac:dyDescent="0.35">
      <c r="A446" s="1">
        <v>10748629</v>
      </c>
      <c r="B446" t="s">
        <v>825</v>
      </c>
      <c r="C446" s="10">
        <v>44377.386805556001</v>
      </c>
      <c r="D446" t="s">
        <v>625</v>
      </c>
      <c r="E446" s="11">
        <v>44377</v>
      </c>
      <c r="F446" t="s">
        <v>826</v>
      </c>
      <c r="G446" s="1" t="s">
        <v>11</v>
      </c>
      <c r="H446" t="s">
        <v>827</v>
      </c>
    </row>
    <row r="447" spans="1:8" x14ac:dyDescent="0.35">
      <c r="A447" s="1">
        <v>10602004</v>
      </c>
      <c r="B447" t="s">
        <v>828</v>
      </c>
      <c r="C447" s="10">
        <v>44355.336805555999</v>
      </c>
      <c r="D447" t="s">
        <v>625</v>
      </c>
      <c r="E447" s="11">
        <v>44363</v>
      </c>
      <c r="F447" s="13" t="s">
        <v>829</v>
      </c>
      <c r="G447" s="1" t="s">
        <v>11</v>
      </c>
      <c r="H447" t="s">
        <v>830</v>
      </c>
    </row>
    <row r="448" spans="1:8" x14ac:dyDescent="0.35">
      <c r="A448" s="1">
        <v>10646803</v>
      </c>
      <c r="B448" t="s">
        <v>831</v>
      </c>
      <c r="C448" s="10">
        <v>44361.771527778001</v>
      </c>
      <c r="D448" t="s">
        <v>625</v>
      </c>
      <c r="E448" s="11">
        <v>44361</v>
      </c>
      <c r="F448" t="s">
        <v>832</v>
      </c>
      <c r="G448" s="1" t="s">
        <v>11</v>
      </c>
      <c r="H448" t="s">
        <v>833</v>
      </c>
    </row>
    <row r="449" spans="1:8" x14ac:dyDescent="0.35">
      <c r="A449" s="1">
        <v>10612322</v>
      </c>
      <c r="B449" t="s">
        <v>834</v>
      </c>
      <c r="C449" s="10">
        <v>44356.463888888997</v>
      </c>
      <c r="D449" t="s">
        <v>625</v>
      </c>
      <c r="E449" s="11">
        <v>44356</v>
      </c>
      <c r="F449" t="s">
        <v>835</v>
      </c>
      <c r="G449" s="1" t="s">
        <v>11</v>
      </c>
      <c r="H449" t="s">
        <v>267</v>
      </c>
    </row>
    <row r="450" spans="1:8" x14ac:dyDescent="0.35">
      <c r="A450" s="1">
        <v>10585649</v>
      </c>
      <c r="B450" t="s">
        <v>836</v>
      </c>
      <c r="C450" s="10">
        <v>44351.537499999999</v>
      </c>
      <c r="D450" t="s">
        <v>625</v>
      </c>
      <c r="E450" s="11">
        <v>44364</v>
      </c>
      <c r="F450" s="13" t="s">
        <v>837</v>
      </c>
      <c r="G450" s="1" t="s">
        <v>11</v>
      </c>
      <c r="H450" t="s">
        <v>838</v>
      </c>
    </row>
    <row r="451" spans="1:8" x14ac:dyDescent="0.35">
      <c r="A451" s="1">
        <v>10666783</v>
      </c>
      <c r="B451" t="s">
        <v>839</v>
      </c>
      <c r="C451" s="10">
        <v>44364.477777777996</v>
      </c>
      <c r="D451" t="s">
        <v>625</v>
      </c>
      <c r="E451" s="11">
        <v>44364</v>
      </c>
      <c r="F451" t="s">
        <v>840</v>
      </c>
      <c r="G451" s="1" t="s">
        <v>11</v>
      </c>
      <c r="H451" t="s">
        <v>466</v>
      </c>
    </row>
    <row r="452" spans="1:8" x14ac:dyDescent="0.35">
      <c r="A452" s="1">
        <v>10675487</v>
      </c>
      <c r="B452" t="s">
        <v>841</v>
      </c>
      <c r="C452" s="10">
        <v>44365.559722222002</v>
      </c>
      <c r="D452" t="s">
        <v>625</v>
      </c>
      <c r="E452" s="11">
        <v>44367</v>
      </c>
      <c r="F452" s="13" t="s">
        <v>842</v>
      </c>
      <c r="G452" s="1" t="s">
        <v>11</v>
      </c>
      <c r="H452" t="s">
        <v>843</v>
      </c>
    </row>
    <row r="453" spans="1:8" x14ac:dyDescent="0.35">
      <c r="A453" s="1">
        <v>10737602</v>
      </c>
      <c r="B453" t="s">
        <v>844</v>
      </c>
      <c r="C453" s="10">
        <v>44375.677777778001</v>
      </c>
      <c r="D453" t="s">
        <v>625</v>
      </c>
      <c r="E453" s="11">
        <v>44375</v>
      </c>
      <c r="F453" t="s">
        <v>845</v>
      </c>
      <c r="G453" s="1" t="s">
        <v>11</v>
      </c>
      <c r="H453" t="s">
        <v>466</v>
      </c>
    </row>
    <row r="454" spans="1:8" x14ac:dyDescent="0.35">
      <c r="A454" s="1">
        <v>10687813</v>
      </c>
      <c r="B454" t="s">
        <v>846</v>
      </c>
      <c r="C454" s="10">
        <v>44368.620833333</v>
      </c>
      <c r="D454" t="s">
        <v>625</v>
      </c>
      <c r="E454" s="11">
        <v>44369</v>
      </c>
      <c r="F454" s="13" t="s">
        <v>847</v>
      </c>
      <c r="G454" s="1" t="s">
        <v>11</v>
      </c>
      <c r="H454" t="s">
        <v>848</v>
      </c>
    </row>
    <row r="455" spans="1:8" x14ac:dyDescent="0.35">
      <c r="A455" s="1">
        <v>10674659</v>
      </c>
      <c r="B455" t="s">
        <v>849</v>
      </c>
      <c r="C455" s="10">
        <v>44365.491666667003</v>
      </c>
      <c r="D455" t="s">
        <v>625</v>
      </c>
      <c r="E455" s="11">
        <v>44371</v>
      </c>
      <c r="F455" s="13" t="s">
        <v>806</v>
      </c>
      <c r="G455" s="1" t="s">
        <v>11</v>
      </c>
      <c r="H455" t="s">
        <v>807</v>
      </c>
    </row>
    <row r="456" spans="1:8" x14ac:dyDescent="0.35">
      <c r="A456" s="1">
        <v>10664671</v>
      </c>
      <c r="B456" t="s">
        <v>850</v>
      </c>
      <c r="C456" s="10">
        <v>44364.374305555997</v>
      </c>
      <c r="D456" t="s">
        <v>625</v>
      </c>
      <c r="E456" s="11">
        <v>44375</v>
      </c>
      <c r="F456" s="13" t="s">
        <v>851</v>
      </c>
      <c r="G456" s="1" t="s">
        <v>11</v>
      </c>
      <c r="H456" t="s">
        <v>807</v>
      </c>
    </row>
    <row r="457" spans="1:8" x14ac:dyDescent="0.35">
      <c r="A457" s="1">
        <v>10754685</v>
      </c>
      <c r="B457" t="s">
        <v>852</v>
      </c>
      <c r="C457" s="10">
        <v>44377.808333333</v>
      </c>
      <c r="D457" t="s">
        <v>625</v>
      </c>
      <c r="E457" s="11">
        <v>44377</v>
      </c>
      <c r="F457" t="s">
        <v>809</v>
      </c>
      <c r="G457" s="1" t="s">
        <v>11</v>
      </c>
      <c r="H457" t="s">
        <v>853</v>
      </c>
    </row>
    <row r="458" spans="1:8" x14ac:dyDescent="0.35">
      <c r="A458" s="1">
        <v>10738589</v>
      </c>
      <c r="B458" t="s">
        <v>854</v>
      </c>
      <c r="C458" s="10">
        <v>44375.775000000001</v>
      </c>
      <c r="D458" t="s">
        <v>625</v>
      </c>
      <c r="E458" s="11">
        <v>44376</v>
      </c>
      <c r="F458" s="13" t="s">
        <v>855</v>
      </c>
      <c r="G458" s="1" t="s">
        <v>11</v>
      </c>
      <c r="H458" t="s">
        <v>856</v>
      </c>
    </row>
    <row r="459" spans="1:8" x14ac:dyDescent="0.35">
      <c r="A459" s="1">
        <v>10656964</v>
      </c>
      <c r="B459" t="s">
        <v>857</v>
      </c>
      <c r="C459" s="10">
        <v>44363.386805556001</v>
      </c>
      <c r="D459" t="s">
        <v>625</v>
      </c>
      <c r="E459" s="11">
        <v>44363</v>
      </c>
      <c r="F459" t="s">
        <v>835</v>
      </c>
      <c r="G459" s="1" t="s">
        <v>11</v>
      </c>
      <c r="H459" t="s">
        <v>858</v>
      </c>
    </row>
    <row r="460" spans="1:8" x14ac:dyDescent="0.35">
      <c r="A460" s="1">
        <v>10604886</v>
      </c>
      <c r="B460" t="s">
        <v>859</v>
      </c>
      <c r="C460" s="10">
        <v>44355.495138888997</v>
      </c>
      <c r="D460" t="s">
        <v>625</v>
      </c>
      <c r="E460" s="11">
        <v>44355</v>
      </c>
      <c r="F460" t="s">
        <v>860</v>
      </c>
      <c r="G460" s="1" t="s">
        <v>11</v>
      </c>
      <c r="H460" t="s">
        <v>466</v>
      </c>
    </row>
    <row r="461" spans="1:8" x14ac:dyDescent="0.35">
      <c r="A461" s="1">
        <v>10692366</v>
      </c>
      <c r="B461" t="s">
        <v>861</v>
      </c>
      <c r="C461" s="10">
        <v>44369.419444444</v>
      </c>
      <c r="D461" t="s">
        <v>625</v>
      </c>
      <c r="E461" s="11">
        <v>44378</v>
      </c>
      <c r="F461" s="13" t="s">
        <v>862</v>
      </c>
      <c r="G461" s="1" t="s">
        <v>11</v>
      </c>
      <c r="H461" t="s">
        <v>863</v>
      </c>
    </row>
    <row r="462" spans="1:8" x14ac:dyDescent="0.35">
      <c r="A462" s="1">
        <v>10772432</v>
      </c>
      <c r="B462" t="s">
        <v>864</v>
      </c>
      <c r="C462" s="10">
        <v>44380.860416666997</v>
      </c>
      <c r="D462" t="s">
        <v>625</v>
      </c>
      <c r="E462" s="11">
        <v>44382</v>
      </c>
      <c r="F462" s="13" t="s">
        <v>865</v>
      </c>
      <c r="G462" s="1" t="s">
        <v>11</v>
      </c>
      <c r="H462" t="s">
        <v>866</v>
      </c>
    </row>
    <row r="463" spans="1:8" x14ac:dyDescent="0.35">
      <c r="A463" s="1">
        <v>10868297</v>
      </c>
      <c r="B463" t="s">
        <v>867</v>
      </c>
      <c r="C463" s="10">
        <v>44397.616666667003</v>
      </c>
      <c r="D463" t="s">
        <v>625</v>
      </c>
      <c r="E463" s="11">
        <v>44398</v>
      </c>
      <c r="F463" t="s">
        <v>868</v>
      </c>
      <c r="G463" s="1" t="s">
        <v>11</v>
      </c>
      <c r="H463" t="s">
        <v>869</v>
      </c>
    </row>
    <row r="464" spans="1:8" x14ac:dyDescent="0.35">
      <c r="A464" s="1">
        <v>10793218</v>
      </c>
      <c r="B464" t="s">
        <v>870</v>
      </c>
      <c r="C464" s="10">
        <v>44384.492361110999</v>
      </c>
      <c r="D464" t="s">
        <v>625</v>
      </c>
      <c r="E464" s="11">
        <v>44385</v>
      </c>
      <c r="F464" t="s">
        <v>871</v>
      </c>
      <c r="G464" s="1" t="s">
        <v>11</v>
      </c>
      <c r="H464" t="s">
        <v>872</v>
      </c>
    </row>
    <row r="465" spans="1:8" x14ac:dyDescent="0.35">
      <c r="A465" s="1">
        <v>10586812</v>
      </c>
      <c r="B465" t="s">
        <v>873</v>
      </c>
      <c r="C465" s="10">
        <v>44351.604166666999</v>
      </c>
      <c r="D465" t="s">
        <v>625</v>
      </c>
      <c r="E465" s="11">
        <v>44389</v>
      </c>
      <c r="F465" s="13" t="s">
        <v>874</v>
      </c>
      <c r="H465" t="s">
        <v>875</v>
      </c>
    </row>
    <row r="466" spans="1:8" x14ac:dyDescent="0.35">
      <c r="A466" s="1">
        <v>10820445</v>
      </c>
      <c r="B466" t="s">
        <v>876</v>
      </c>
      <c r="C466" s="10">
        <v>44389.633333332997</v>
      </c>
      <c r="D466" t="s">
        <v>625</v>
      </c>
      <c r="E466" s="11">
        <v>44390</v>
      </c>
      <c r="F466" s="13" t="s">
        <v>829</v>
      </c>
      <c r="G466" s="1" t="s">
        <v>11</v>
      </c>
      <c r="H466" t="s">
        <v>877</v>
      </c>
    </row>
    <row r="467" spans="1:8" x14ac:dyDescent="0.35">
      <c r="A467" s="1">
        <v>10827607</v>
      </c>
      <c r="B467" t="s">
        <v>878</v>
      </c>
      <c r="C467" s="10">
        <v>44390.647916667003</v>
      </c>
      <c r="D467" t="s">
        <v>625</v>
      </c>
      <c r="E467" s="11">
        <v>44390</v>
      </c>
      <c r="F467" t="s">
        <v>879</v>
      </c>
      <c r="G467" s="1" t="s">
        <v>11</v>
      </c>
      <c r="H467" t="s">
        <v>880</v>
      </c>
    </row>
    <row r="468" spans="1:8" x14ac:dyDescent="0.35">
      <c r="A468" s="1">
        <v>10829497</v>
      </c>
      <c r="B468" t="s">
        <v>881</v>
      </c>
      <c r="C468" s="10">
        <v>44390.911805556003</v>
      </c>
      <c r="D468" t="s">
        <v>625</v>
      </c>
      <c r="E468" s="11">
        <v>44391</v>
      </c>
      <c r="F468" s="13" t="s">
        <v>882</v>
      </c>
      <c r="G468" s="1" t="s">
        <v>11</v>
      </c>
      <c r="H468" t="s">
        <v>866</v>
      </c>
    </row>
    <row r="469" spans="1:8" x14ac:dyDescent="0.35">
      <c r="A469" s="1">
        <v>10705420</v>
      </c>
      <c r="B469" t="s">
        <v>883</v>
      </c>
      <c r="C469" s="10">
        <v>44370.367361110999</v>
      </c>
      <c r="D469" t="s">
        <v>625</v>
      </c>
      <c r="E469" s="11">
        <v>44392</v>
      </c>
      <c r="F469" t="s">
        <v>884</v>
      </c>
      <c r="G469" s="1" t="s">
        <v>11</v>
      </c>
      <c r="H469" t="s">
        <v>885</v>
      </c>
    </row>
    <row r="470" spans="1:8" x14ac:dyDescent="0.35">
      <c r="A470" s="1">
        <v>10801364</v>
      </c>
      <c r="B470" t="s">
        <v>886</v>
      </c>
      <c r="C470" s="10">
        <v>44385.506249999999</v>
      </c>
      <c r="D470" t="s">
        <v>625</v>
      </c>
      <c r="E470" s="11">
        <v>44392</v>
      </c>
      <c r="F470" s="13" t="s">
        <v>887</v>
      </c>
      <c r="G470" s="1" t="s">
        <v>11</v>
      </c>
      <c r="H470" t="s">
        <v>888</v>
      </c>
    </row>
    <row r="471" spans="1:8" x14ac:dyDescent="0.35">
      <c r="A471" s="1">
        <v>10838936</v>
      </c>
      <c r="B471" t="s">
        <v>889</v>
      </c>
      <c r="C471" s="10">
        <v>44392.484722221998</v>
      </c>
      <c r="D471" t="s">
        <v>625</v>
      </c>
      <c r="E471" s="11">
        <v>44392</v>
      </c>
      <c r="F471" s="13" t="s">
        <v>842</v>
      </c>
      <c r="G471" s="1" t="s">
        <v>11</v>
      </c>
      <c r="H471" t="s">
        <v>890</v>
      </c>
    </row>
    <row r="472" spans="1:8" x14ac:dyDescent="0.35">
      <c r="A472" s="1">
        <v>10844151</v>
      </c>
      <c r="B472" t="s">
        <v>891</v>
      </c>
      <c r="C472" s="10">
        <v>44393.363888888998</v>
      </c>
      <c r="D472" t="s">
        <v>625</v>
      </c>
      <c r="E472" s="11">
        <v>44394</v>
      </c>
      <c r="F472" t="s">
        <v>892</v>
      </c>
      <c r="G472" s="1" t="s">
        <v>11</v>
      </c>
      <c r="H472" t="s">
        <v>885</v>
      </c>
    </row>
    <row r="473" spans="1:8" x14ac:dyDescent="0.35">
      <c r="A473" s="1">
        <v>10854941</v>
      </c>
      <c r="B473" t="s">
        <v>893</v>
      </c>
      <c r="C473" s="10">
        <v>44395.447222221999</v>
      </c>
      <c r="D473" t="s">
        <v>625</v>
      </c>
      <c r="E473" s="11">
        <v>44395</v>
      </c>
      <c r="F473" t="s">
        <v>894</v>
      </c>
      <c r="G473" s="1" t="s">
        <v>11</v>
      </c>
      <c r="H473" t="s">
        <v>872</v>
      </c>
    </row>
    <row r="474" spans="1:8" x14ac:dyDescent="0.35">
      <c r="A474" s="1">
        <v>10850166</v>
      </c>
      <c r="B474" t="s">
        <v>895</v>
      </c>
      <c r="C474" s="10">
        <v>44394.494444443997</v>
      </c>
      <c r="D474" t="s">
        <v>625</v>
      </c>
      <c r="E474" s="11">
        <v>44394</v>
      </c>
      <c r="F474" t="s">
        <v>896</v>
      </c>
      <c r="G474" s="1" t="s">
        <v>11</v>
      </c>
      <c r="H474" t="s">
        <v>679</v>
      </c>
    </row>
    <row r="475" spans="1:8" x14ac:dyDescent="0.35">
      <c r="A475" s="1">
        <v>10851048</v>
      </c>
      <c r="B475" t="s">
        <v>897</v>
      </c>
      <c r="C475" s="10">
        <v>44394.845138889003</v>
      </c>
      <c r="D475" t="s">
        <v>625</v>
      </c>
      <c r="E475" s="11">
        <v>44394</v>
      </c>
      <c r="F475" t="s">
        <v>896</v>
      </c>
      <c r="G475" s="1" t="s">
        <v>11</v>
      </c>
      <c r="H475" t="s">
        <v>679</v>
      </c>
    </row>
    <row r="476" spans="1:8" x14ac:dyDescent="0.35">
      <c r="A476" s="1">
        <v>10851049</v>
      </c>
      <c r="B476" t="s">
        <v>898</v>
      </c>
      <c r="C476" s="10">
        <v>44394.845138889003</v>
      </c>
      <c r="D476" t="s">
        <v>625</v>
      </c>
      <c r="E476" s="11">
        <v>44394</v>
      </c>
      <c r="F476" t="s">
        <v>896</v>
      </c>
      <c r="G476" s="1" t="s">
        <v>11</v>
      </c>
      <c r="H476" t="s">
        <v>679</v>
      </c>
    </row>
    <row r="477" spans="1:8" x14ac:dyDescent="0.35">
      <c r="A477" s="1">
        <v>10849994</v>
      </c>
      <c r="B477" t="s">
        <v>899</v>
      </c>
      <c r="C477" s="10">
        <v>44394.440972222001</v>
      </c>
      <c r="D477" t="s">
        <v>625</v>
      </c>
      <c r="E477" s="11">
        <v>44394</v>
      </c>
      <c r="F477" t="s">
        <v>900</v>
      </c>
      <c r="G477" s="1" t="s">
        <v>11</v>
      </c>
      <c r="H477" t="s">
        <v>376</v>
      </c>
    </row>
    <row r="478" spans="1:8" x14ac:dyDescent="0.35">
      <c r="A478" s="1">
        <v>10851047</v>
      </c>
      <c r="B478" t="s">
        <v>901</v>
      </c>
      <c r="C478" s="10">
        <v>44394.845138889003</v>
      </c>
      <c r="D478" t="s">
        <v>625</v>
      </c>
      <c r="E478" s="11">
        <v>44396</v>
      </c>
      <c r="F478" t="s">
        <v>896</v>
      </c>
      <c r="G478" s="1" t="s">
        <v>11</v>
      </c>
      <c r="H478" t="s">
        <v>902</v>
      </c>
    </row>
    <row r="479" spans="1:8" x14ac:dyDescent="0.35">
      <c r="A479" s="1">
        <v>10860625</v>
      </c>
      <c r="B479" t="s">
        <v>903</v>
      </c>
      <c r="C479" s="10">
        <v>44396.545138889</v>
      </c>
      <c r="D479" t="s">
        <v>625</v>
      </c>
      <c r="E479" s="11">
        <v>44397</v>
      </c>
      <c r="F479" t="s">
        <v>904</v>
      </c>
      <c r="G479" s="1" t="s">
        <v>11</v>
      </c>
      <c r="H479" t="s">
        <v>905</v>
      </c>
    </row>
    <row r="480" spans="1:8" x14ac:dyDescent="0.35">
      <c r="A480" s="1">
        <v>10911980</v>
      </c>
      <c r="B480" t="s">
        <v>906</v>
      </c>
      <c r="C480" s="10">
        <v>44405.678472222004</v>
      </c>
      <c r="D480" t="s">
        <v>625</v>
      </c>
      <c r="E480" s="11">
        <v>44405</v>
      </c>
      <c r="F480" t="s">
        <v>907</v>
      </c>
      <c r="G480" s="1" t="s">
        <v>11</v>
      </c>
      <c r="H480" t="s">
        <v>267</v>
      </c>
    </row>
    <row r="481" spans="1:8" x14ac:dyDescent="0.35">
      <c r="A481" s="1">
        <v>10903928</v>
      </c>
      <c r="B481" t="s">
        <v>908</v>
      </c>
      <c r="C481" s="10">
        <v>44404.557638888997</v>
      </c>
      <c r="D481" t="s">
        <v>625</v>
      </c>
      <c r="E481" s="11">
        <v>44404</v>
      </c>
      <c r="F481" t="s">
        <v>835</v>
      </c>
      <c r="G481" s="1" t="s">
        <v>11</v>
      </c>
      <c r="H481" t="s">
        <v>872</v>
      </c>
    </row>
    <row r="482" spans="1:8" x14ac:dyDescent="0.35">
      <c r="A482" s="1">
        <v>10873063</v>
      </c>
      <c r="B482" t="s">
        <v>909</v>
      </c>
      <c r="C482" s="10">
        <v>44398.536805556003</v>
      </c>
      <c r="D482" t="s">
        <v>625</v>
      </c>
      <c r="E482" s="11">
        <v>44399</v>
      </c>
      <c r="F482" t="s">
        <v>882</v>
      </c>
      <c r="G482" s="1" t="s">
        <v>11</v>
      </c>
      <c r="H482" t="s">
        <v>910</v>
      </c>
    </row>
    <row r="483" spans="1:8" x14ac:dyDescent="0.35">
      <c r="A483" s="1">
        <v>10878672</v>
      </c>
      <c r="B483" t="s">
        <v>911</v>
      </c>
      <c r="C483" s="10">
        <v>44399.496527777999</v>
      </c>
      <c r="D483" t="s">
        <v>625</v>
      </c>
      <c r="E483" s="11">
        <v>44399</v>
      </c>
      <c r="F483" t="s">
        <v>855</v>
      </c>
      <c r="G483" s="1" t="s">
        <v>11</v>
      </c>
      <c r="H483" t="s">
        <v>885</v>
      </c>
    </row>
    <row r="484" spans="1:8" x14ac:dyDescent="0.35">
      <c r="A484" s="1">
        <v>10890498</v>
      </c>
      <c r="B484" t="s">
        <v>912</v>
      </c>
      <c r="C484" s="10">
        <v>44402.524305555999</v>
      </c>
      <c r="D484" t="s">
        <v>625</v>
      </c>
      <c r="E484" s="11">
        <v>44402</v>
      </c>
      <c r="F484" t="s">
        <v>840</v>
      </c>
      <c r="G484" s="1" t="s">
        <v>11</v>
      </c>
      <c r="H484" t="s">
        <v>913</v>
      </c>
    </row>
    <row r="485" spans="1:8" x14ac:dyDescent="0.35">
      <c r="A485" s="1">
        <v>10883704</v>
      </c>
      <c r="B485" t="s">
        <v>914</v>
      </c>
      <c r="C485" s="10">
        <v>44400.416666666999</v>
      </c>
      <c r="D485" t="s">
        <v>625</v>
      </c>
      <c r="E485" s="11">
        <v>44400</v>
      </c>
      <c r="F485" s="13" t="s">
        <v>915</v>
      </c>
      <c r="G485" s="1" t="s">
        <v>11</v>
      </c>
      <c r="H485" t="s">
        <v>866</v>
      </c>
    </row>
    <row r="486" spans="1:8" x14ac:dyDescent="0.35">
      <c r="A486" s="1">
        <v>10887034</v>
      </c>
      <c r="B486" t="s">
        <v>916</v>
      </c>
      <c r="C486" s="10">
        <v>44400.702083333003</v>
      </c>
      <c r="D486" t="s">
        <v>625</v>
      </c>
      <c r="E486" s="11">
        <v>44400</v>
      </c>
      <c r="F486" s="13" t="s">
        <v>917</v>
      </c>
      <c r="G486" s="1" t="s">
        <v>11</v>
      </c>
      <c r="H486" t="s">
        <v>866</v>
      </c>
    </row>
    <row r="487" spans="1:8" x14ac:dyDescent="0.35">
      <c r="A487" s="1">
        <v>10892060</v>
      </c>
      <c r="B487" t="s">
        <v>918</v>
      </c>
      <c r="C487" s="10">
        <v>44403.363194443999</v>
      </c>
      <c r="D487" t="s">
        <v>625</v>
      </c>
      <c r="E487" s="11">
        <v>44403</v>
      </c>
      <c r="F487" t="s">
        <v>823</v>
      </c>
      <c r="G487" s="1" t="s">
        <v>11</v>
      </c>
      <c r="H487" t="s">
        <v>919</v>
      </c>
    </row>
    <row r="488" spans="1:8" x14ac:dyDescent="0.35">
      <c r="A488" s="1">
        <v>10867139</v>
      </c>
      <c r="B488" t="s">
        <v>920</v>
      </c>
      <c r="C488" s="10">
        <v>44397.521527778001</v>
      </c>
      <c r="D488" t="s">
        <v>625</v>
      </c>
      <c r="E488" s="11">
        <v>44397</v>
      </c>
      <c r="F488" t="s">
        <v>835</v>
      </c>
      <c r="G488" s="1" t="s">
        <v>11</v>
      </c>
      <c r="H488" t="s">
        <v>869</v>
      </c>
    </row>
    <row r="489" spans="1:8" x14ac:dyDescent="0.35">
      <c r="A489" s="1">
        <v>10907282</v>
      </c>
      <c r="B489" t="s">
        <v>921</v>
      </c>
      <c r="C489" s="10">
        <v>44405.136805556001</v>
      </c>
      <c r="D489" t="s">
        <v>625</v>
      </c>
      <c r="E489" s="11">
        <v>44405</v>
      </c>
      <c r="F489" t="s">
        <v>922</v>
      </c>
      <c r="G489" s="1" t="s">
        <v>11</v>
      </c>
      <c r="H489" t="s">
        <v>872</v>
      </c>
    </row>
    <row r="490" spans="1:8" x14ac:dyDescent="0.35">
      <c r="A490" s="1">
        <v>10906542</v>
      </c>
      <c r="B490" t="s">
        <v>923</v>
      </c>
      <c r="C490" s="10">
        <v>44404.804861110999</v>
      </c>
      <c r="D490" t="s">
        <v>625</v>
      </c>
      <c r="E490" s="11">
        <v>44404</v>
      </c>
      <c r="F490" t="s">
        <v>924</v>
      </c>
      <c r="G490" s="1" t="s">
        <v>11</v>
      </c>
      <c r="H490" t="s">
        <v>872</v>
      </c>
    </row>
    <row r="491" spans="1:8" x14ac:dyDescent="0.35">
      <c r="A491" s="1">
        <v>10895034</v>
      </c>
      <c r="B491" t="s">
        <v>925</v>
      </c>
      <c r="C491" s="10">
        <v>44403.565972222001</v>
      </c>
      <c r="D491" t="s">
        <v>625</v>
      </c>
      <c r="E491" s="11">
        <v>44403</v>
      </c>
      <c r="F491" t="s">
        <v>926</v>
      </c>
      <c r="G491" s="1" t="s">
        <v>11</v>
      </c>
      <c r="H491" t="s">
        <v>872</v>
      </c>
    </row>
    <row r="492" spans="1:8" x14ac:dyDescent="0.35">
      <c r="A492" s="1">
        <v>10904907</v>
      </c>
      <c r="B492" t="s">
        <v>927</v>
      </c>
      <c r="C492" s="10">
        <v>44404.631249999999</v>
      </c>
      <c r="D492" t="s">
        <v>625</v>
      </c>
      <c r="E492" s="11">
        <v>44404</v>
      </c>
      <c r="F492" t="s">
        <v>871</v>
      </c>
      <c r="G492" s="1" t="s">
        <v>11</v>
      </c>
      <c r="H492" t="s">
        <v>885</v>
      </c>
    </row>
    <row r="493" spans="1:8" x14ac:dyDescent="0.35">
      <c r="A493" s="1">
        <v>10879597</v>
      </c>
      <c r="B493" t="s">
        <v>928</v>
      </c>
      <c r="C493" s="10">
        <v>44399.572222221999</v>
      </c>
      <c r="D493" t="s">
        <v>625</v>
      </c>
      <c r="E493" s="11">
        <v>44399</v>
      </c>
      <c r="F493" t="s">
        <v>929</v>
      </c>
      <c r="G493" s="1" t="s">
        <v>11</v>
      </c>
      <c r="H493" t="s">
        <v>872</v>
      </c>
    </row>
    <row r="494" spans="1:8" x14ac:dyDescent="0.35">
      <c r="A494" s="1">
        <v>10888796</v>
      </c>
      <c r="B494" t="s">
        <v>930</v>
      </c>
      <c r="C494" s="10">
        <v>44401.585416667003</v>
      </c>
      <c r="D494" t="s">
        <v>625</v>
      </c>
      <c r="E494" s="11">
        <v>44405</v>
      </c>
      <c r="F494" s="13" t="s">
        <v>851</v>
      </c>
      <c r="G494" s="1" t="s">
        <v>11</v>
      </c>
      <c r="H494" t="s">
        <v>888</v>
      </c>
    </row>
    <row r="495" spans="1:8" x14ac:dyDescent="0.35">
      <c r="A495" s="1">
        <v>10779876</v>
      </c>
      <c r="B495" t="s">
        <v>931</v>
      </c>
      <c r="C495" s="10">
        <v>44382.606249999997</v>
      </c>
      <c r="D495" t="s">
        <v>625</v>
      </c>
      <c r="E495" s="11">
        <v>44382</v>
      </c>
      <c r="F495" t="s">
        <v>840</v>
      </c>
      <c r="G495" s="1" t="s">
        <v>11</v>
      </c>
      <c r="H495" t="s">
        <v>869</v>
      </c>
    </row>
    <row r="496" spans="1:8" x14ac:dyDescent="0.35">
      <c r="A496" s="1">
        <v>10904012</v>
      </c>
      <c r="B496" t="s">
        <v>932</v>
      </c>
      <c r="C496" s="10">
        <v>44404.564583332998</v>
      </c>
      <c r="D496" t="s">
        <v>625</v>
      </c>
      <c r="E496" s="11">
        <v>44404</v>
      </c>
      <c r="F496" t="s">
        <v>933</v>
      </c>
      <c r="G496" s="1" t="s">
        <v>11</v>
      </c>
      <c r="H496" t="s">
        <v>872</v>
      </c>
    </row>
    <row r="497" spans="1:8" x14ac:dyDescent="0.35">
      <c r="A497" s="1">
        <v>10927651</v>
      </c>
      <c r="B497" t="s">
        <v>934</v>
      </c>
      <c r="C497" s="10">
        <v>44409.059722222002</v>
      </c>
      <c r="D497" t="s">
        <v>625</v>
      </c>
      <c r="E497" s="11">
        <v>44409</v>
      </c>
      <c r="F497" t="s">
        <v>887</v>
      </c>
      <c r="G497" s="1" t="s">
        <v>11</v>
      </c>
      <c r="H497" t="s">
        <v>232</v>
      </c>
    </row>
    <row r="498" spans="1:8" x14ac:dyDescent="0.35">
      <c r="A498" s="1">
        <v>10928483</v>
      </c>
      <c r="B498" t="s">
        <v>935</v>
      </c>
      <c r="C498" s="10">
        <v>44409.476388889001</v>
      </c>
      <c r="D498" t="s">
        <v>625</v>
      </c>
      <c r="E498" s="11">
        <v>44410</v>
      </c>
      <c r="F498" s="13" t="s">
        <v>823</v>
      </c>
      <c r="G498" s="1" t="s">
        <v>11</v>
      </c>
      <c r="H498" t="s">
        <v>936</v>
      </c>
    </row>
    <row r="499" spans="1:8" x14ac:dyDescent="0.35">
      <c r="A499" s="1">
        <v>10936251</v>
      </c>
      <c r="B499" t="s">
        <v>937</v>
      </c>
      <c r="C499" s="10">
        <v>44410.886805556001</v>
      </c>
      <c r="D499" t="s">
        <v>625</v>
      </c>
      <c r="E499" s="11">
        <v>44411</v>
      </c>
      <c r="F499" t="s">
        <v>938</v>
      </c>
      <c r="G499" s="1" t="s">
        <v>11</v>
      </c>
      <c r="H499" t="s">
        <v>939</v>
      </c>
    </row>
    <row r="500" spans="1:8" x14ac:dyDescent="0.35">
      <c r="A500" s="1">
        <v>10987487</v>
      </c>
      <c r="B500" t="s">
        <v>940</v>
      </c>
      <c r="C500" s="10">
        <v>44420.522916667003</v>
      </c>
      <c r="D500" t="s">
        <v>625</v>
      </c>
      <c r="E500" s="11">
        <v>44420</v>
      </c>
      <c r="F500" t="s">
        <v>929</v>
      </c>
      <c r="G500" s="1" t="s">
        <v>11</v>
      </c>
      <c r="H500" t="s">
        <v>941</v>
      </c>
    </row>
    <row r="501" spans="1:8" x14ac:dyDescent="0.35">
      <c r="A501" s="1">
        <v>10958012</v>
      </c>
      <c r="B501" t="s">
        <v>942</v>
      </c>
      <c r="C501" s="10">
        <v>44414.452083333003</v>
      </c>
      <c r="D501" t="s">
        <v>625</v>
      </c>
      <c r="E501" s="11">
        <v>44414</v>
      </c>
      <c r="F501" s="13" t="s">
        <v>823</v>
      </c>
      <c r="G501" s="1" t="s">
        <v>11</v>
      </c>
      <c r="H501" t="s">
        <v>936</v>
      </c>
    </row>
    <row r="502" spans="1:8" x14ac:dyDescent="0.35">
      <c r="A502" s="1">
        <v>10925330</v>
      </c>
      <c r="B502" t="s">
        <v>943</v>
      </c>
      <c r="C502" s="10">
        <v>44407.824999999997</v>
      </c>
      <c r="D502" t="s">
        <v>625</v>
      </c>
      <c r="E502" s="11">
        <v>44418</v>
      </c>
      <c r="F502" s="13" t="s">
        <v>944</v>
      </c>
      <c r="G502" s="1" t="s">
        <v>11</v>
      </c>
      <c r="H502" t="s">
        <v>293</v>
      </c>
    </row>
    <row r="503" spans="1:8" x14ac:dyDescent="0.35">
      <c r="A503" s="1">
        <v>11068200</v>
      </c>
      <c r="B503" t="s">
        <v>945</v>
      </c>
      <c r="C503" s="10">
        <v>44435.629861111003</v>
      </c>
      <c r="D503" t="s">
        <v>625</v>
      </c>
      <c r="E503" s="11">
        <v>44435</v>
      </c>
      <c r="F503" t="s">
        <v>946</v>
      </c>
      <c r="G503" s="1" t="s">
        <v>11</v>
      </c>
      <c r="H503" t="s">
        <v>872</v>
      </c>
    </row>
    <row r="504" spans="1:8" x14ac:dyDescent="0.35">
      <c r="A504" s="1">
        <v>11010462</v>
      </c>
      <c r="B504" t="s">
        <v>947</v>
      </c>
      <c r="C504" s="10">
        <v>44425.586805555999</v>
      </c>
      <c r="D504" t="s">
        <v>625</v>
      </c>
      <c r="E504" s="11">
        <v>44426</v>
      </c>
      <c r="F504" t="s">
        <v>948</v>
      </c>
      <c r="G504" s="1" t="s">
        <v>11</v>
      </c>
      <c r="H504" t="s">
        <v>248</v>
      </c>
    </row>
    <row r="505" spans="1:8" x14ac:dyDescent="0.35">
      <c r="A505" s="1">
        <v>11010457</v>
      </c>
      <c r="B505" t="s">
        <v>949</v>
      </c>
      <c r="C505" s="10">
        <v>44425.586111110999</v>
      </c>
      <c r="D505" t="s">
        <v>625</v>
      </c>
      <c r="E505" s="11">
        <v>44425</v>
      </c>
      <c r="F505" s="13" t="s">
        <v>929</v>
      </c>
      <c r="G505" s="1" t="s">
        <v>11</v>
      </c>
      <c r="H505" t="s">
        <v>950</v>
      </c>
    </row>
    <row r="506" spans="1:8" x14ac:dyDescent="0.35">
      <c r="A506" s="1">
        <v>11001829</v>
      </c>
      <c r="B506" t="s">
        <v>951</v>
      </c>
      <c r="C506" s="10">
        <v>44424.438194444003</v>
      </c>
      <c r="D506" t="s">
        <v>625</v>
      </c>
      <c r="E506" s="11">
        <v>44424</v>
      </c>
      <c r="F506" t="s">
        <v>924</v>
      </c>
      <c r="G506" s="1" t="s">
        <v>11</v>
      </c>
      <c r="H506" t="s">
        <v>952</v>
      </c>
    </row>
    <row r="507" spans="1:8" x14ac:dyDescent="0.35">
      <c r="A507" s="1">
        <v>11030614</v>
      </c>
      <c r="B507" t="s">
        <v>953</v>
      </c>
      <c r="C507" s="10">
        <v>44428.643750000003</v>
      </c>
      <c r="D507" t="s">
        <v>625</v>
      </c>
      <c r="E507" s="11">
        <v>44428</v>
      </c>
      <c r="F507" t="s">
        <v>954</v>
      </c>
      <c r="G507" s="1" t="s">
        <v>11</v>
      </c>
      <c r="H507" t="s">
        <v>267</v>
      </c>
    </row>
    <row r="508" spans="1:8" x14ac:dyDescent="0.35">
      <c r="A508" s="1">
        <v>11004672</v>
      </c>
      <c r="B508" t="s">
        <v>955</v>
      </c>
      <c r="C508" s="10">
        <v>44424.643750000003</v>
      </c>
      <c r="D508" t="s">
        <v>625</v>
      </c>
      <c r="E508" s="11">
        <v>44424</v>
      </c>
      <c r="F508" t="s">
        <v>956</v>
      </c>
      <c r="G508" s="1" t="s">
        <v>11</v>
      </c>
      <c r="H508" t="s">
        <v>939</v>
      </c>
    </row>
    <row r="509" spans="1:8" x14ac:dyDescent="0.35">
      <c r="A509" s="1">
        <v>10975705</v>
      </c>
      <c r="B509" t="s">
        <v>957</v>
      </c>
      <c r="C509" s="10">
        <v>44418.582638888998</v>
      </c>
      <c r="D509" t="s">
        <v>625</v>
      </c>
      <c r="E509" s="11">
        <v>44425</v>
      </c>
      <c r="F509" s="13" t="s">
        <v>924</v>
      </c>
      <c r="G509" s="1" t="s">
        <v>11</v>
      </c>
      <c r="H509" t="s">
        <v>293</v>
      </c>
    </row>
    <row r="510" spans="1:8" x14ac:dyDescent="0.35">
      <c r="A510" s="1">
        <v>10996533</v>
      </c>
      <c r="B510" t="s">
        <v>958</v>
      </c>
      <c r="C510" s="10">
        <v>44422.532638889003</v>
      </c>
      <c r="D510" t="s">
        <v>625</v>
      </c>
      <c r="E510" s="11">
        <v>44425</v>
      </c>
      <c r="F510" s="13" t="s">
        <v>832</v>
      </c>
      <c r="G510" s="1" t="s">
        <v>11</v>
      </c>
      <c r="H510" t="s">
        <v>959</v>
      </c>
    </row>
    <row r="511" spans="1:8" x14ac:dyDescent="0.35">
      <c r="A511" s="1">
        <v>10988836</v>
      </c>
      <c r="B511" t="s">
        <v>960</v>
      </c>
      <c r="C511" s="10">
        <v>44420.647916667003</v>
      </c>
      <c r="D511" t="s">
        <v>625</v>
      </c>
      <c r="E511" s="11">
        <v>44420</v>
      </c>
      <c r="F511" t="s">
        <v>871</v>
      </c>
      <c r="G511" s="1" t="s">
        <v>11</v>
      </c>
      <c r="H511" t="s">
        <v>941</v>
      </c>
    </row>
    <row r="512" spans="1:8" x14ac:dyDescent="0.35">
      <c r="A512" s="1">
        <v>11008797</v>
      </c>
      <c r="B512" t="s">
        <v>961</v>
      </c>
      <c r="C512" s="10">
        <v>44425.463194443997</v>
      </c>
      <c r="D512" t="s">
        <v>625</v>
      </c>
      <c r="E512" s="11">
        <v>44425</v>
      </c>
      <c r="F512" t="s">
        <v>835</v>
      </c>
      <c r="G512" s="1" t="s">
        <v>11</v>
      </c>
      <c r="H512" t="s">
        <v>941</v>
      </c>
    </row>
    <row r="513" spans="1:8" x14ac:dyDescent="0.35">
      <c r="A513" s="1">
        <v>10950783</v>
      </c>
      <c r="B513" t="s">
        <v>962</v>
      </c>
      <c r="C513" s="10">
        <v>44413.387499999997</v>
      </c>
      <c r="D513" t="s">
        <v>625</v>
      </c>
      <c r="E513" s="11">
        <v>44413</v>
      </c>
      <c r="F513" t="s">
        <v>868</v>
      </c>
      <c r="G513" s="1" t="s">
        <v>11</v>
      </c>
      <c r="H513" t="s">
        <v>963</v>
      </c>
    </row>
    <row r="514" spans="1:8" x14ac:dyDescent="0.35">
      <c r="A514" s="1">
        <v>10987742</v>
      </c>
      <c r="B514" t="s">
        <v>964</v>
      </c>
      <c r="C514" s="10">
        <v>44420.549305556</v>
      </c>
      <c r="D514" t="s">
        <v>625</v>
      </c>
      <c r="E514" s="11">
        <v>44428</v>
      </c>
      <c r="F514" s="13" t="s">
        <v>965</v>
      </c>
      <c r="G514" s="1" t="s">
        <v>11</v>
      </c>
      <c r="H514" t="s">
        <v>966</v>
      </c>
    </row>
    <row r="515" spans="1:8" x14ac:dyDescent="0.35">
      <c r="A515" s="1">
        <v>11029124</v>
      </c>
      <c r="B515" t="s">
        <v>967</v>
      </c>
      <c r="C515" s="10">
        <v>44428.5</v>
      </c>
      <c r="D515" t="s">
        <v>625</v>
      </c>
      <c r="E515" s="11">
        <v>44428</v>
      </c>
      <c r="F515" t="s">
        <v>968</v>
      </c>
      <c r="G515" s="1" t="s">
        <v>11</v>
      </c>
      <c r="H515" t="s">
        <v>248</v>
      </c>
    </row>
    <row r="516" spans="1:8" x14ac:dyDescent="0.35">
      <c r="A516" s="1">
        <v>10989026</v>
      </c>
      <c r="B516" t="s">
        <v>969</v>
      </c>
      <c r="C516" s="10">
        <v>44420.664583332997</v>
      </c>
      <c r="D516" t="s">
        <v>625</v>
      </c>
      <c r="E516" s="11">
        <v>44420</v>
      </c>
      <c r="F516" t="s">
        <v>826</v>
      </c>
      <c r="G516" s="1" t="s">
        <v>11</v>
      </c>
      <c r="H516" t="s">
        <v>970</v>
      </c>
    </row>
    <row r="517" spans="1:8" x14ac:dyDescent="0.35">
      <c r="A517" s="1">
        <v>11033513</v>
      </c>
      <c r="B517" t="s">
        <v>971</v>
      </c>
      <c r="C517" s="10">
        <v>44429.715972222002</v>
      </c>
      <c r="D517" t="s">
        <v>625</v>
      </c>
      <c r="E517" s="11">
        <v>44429</v>
      </c>
      <c r="F517" s="13" t="s">
        <v>972</v>
      </c>
      <c r="G517" s="1" t="s">
        <v>11</v>
      </c>
      <c r="H517" t="s">
        <v>966</v>
      </c>
    </row>
    <row r="518" spans="1:8" x14ac:dyDescent="0.35">
      <c r="A518" s="1">
        <v>11035475</v>
      </c>
      <c r="B518" t="s">
        <v>973</v>
      </c>
      <c r="C518" s="10">
        <v>44430.792361111002</v>
      </c>
      <c r="D518" t="s">
        <v>625</v>
      </c>
      <c r="E518" s="11">
        <v>44431</v>
      </c>
      <c r="F518" s="13" t="s">
        <v>855</v>
      </c>
      <c r="G518" s="1" t="s">
        <v>11</v>
      </c>
      <c r="H518" t="s">
        <v>293</v>
      </c>
    </row>
    <row r="519" spans="1:8" x14ac:dyDescent="0.35">
      <c r="A519" s="1">
        <v>10850435</v>
      </c>
      <c r="B519" t="s">
        <v>974</v>
      </c>
      <c r="C519" s="10">
        <v>44394.585416667003</v>
      </c>
      <c r="D519" t="s">
        <v>625</v>
      </c>
      <c r="E519" s="11">
        <v>44433</v>
      </c>
      <c r="F519" s="13" t="s">
        <v>806</v>
      </c>
      <c r="G519" s="1" t="s">
        <v>11</v>
      </c>
      <c r="H519" t="s">
        <v>975</v>
      </c>
    </row>
    <row r="520" spans="1:8" x14ac:dyDescent="0.35">
      <c r="A520" s="1">
        <v>11035996</v>
      </c>
      <c r="B520" t="s">
        <v>976</v>
      </c>
      <c r="C520" s="10">
        <v>44431.195138889001</v>
      </c>
      <c r="D520" t="s">
        <v>625</v>
      </c>
      <c r="E520" s="11">
        <v>44434</v>
      </c>
      <c r="F520" t="s">
        <v>806</v>
      </c>
      <c r="G520" s="1" t="s">
        <v>11</v>
      </c>
      <c r="H520" t="s">
        <v>232</v>
      </c>
    </row>
    <row r="521" spans="1:8" x14ac:dyDescent="0.35">
      <c r="A521" s="1">
        <v>10977299</v>
      </c>
      <c r="B521" t="s">
        <v>977</v>
      </c>
      <c r="C521" s="10">
        <v>44418.709027778001</v>
      </c>
      <c r="D521" t="s">
        <v>625</v>
      </c>
      <c r="E521" s="11">
        <v>44418</v>
      </c>
      <c r="F521" t="s">
        <v>978</v>
      </c>
      <c r="G521" s="1" t="s">
        <v>11</v>
      </c>
      <c r="H521" t="s">
        <v>979</v>
      </c>
    </row>
    <row r="522" spans="1:8" x14ac:dyDescent="0.35">
      <c r="A522" s="1">
        <v>10671628</v>
      </c>
      <c r="B522" t="s">
        <v>980</v>
      </c>
      <c r="C522" s="10">
        <v>44364.962500000001</v>
      </c>
      <c r="D522" t="s">
        <v>625</v>
      </c>
      <c r="E522" s="11">
        <v>44438</v>
      </c>
      <c r="F522" s="13" t="s">
        <v>865</v>
      </c>
      <c r="G522" s="1" t="s">
        <v>11</v>
      </c>
      <c r="H522" t="s">
        <v>267</v>
      </c>
    </row>
    <row r="523" spans="1:8" x14ac:dyDescent="0.35">
      <c r="A523" s="1">
        <v>11089272</v>
      </c>
      <c r="B523" t="s">
        <v>981</v>
      </c>
      <c r="C523" s="10">
        <v>44440.004861111003</v>
      </c>
      <c r="D523" t="s">
        <v>625</v>
      </c>
      <c r="E523" s="11">
        <v>44441</v>
      </c>
      <c r="F523" s="13" t="s">
        <v>896</v>
      </c>
      <c r="G523" s="1" t="s">
        <v>11</v>
      </c>
      <c r="H523" t="s">
        <v>902</v>
      </c>
    </row>
    <row r="524" spans="1:8" x14ac:dyDescent="0.35">
      <c r="A524" s="1">
        <v>11093101</v>
      </c>
      <c r="B524" t="s">
        <v>982</v>
      </c>
      <c r="C524" s="10">
        <v>44440.509027777996</v>
      </c>
      <c r="D524" t="s">
        <v>625</v>
      </c>
      <c r="E524" s="11">
        <v>44440</v>
      </c>
      <c r="F524" s="13" t="s">
        <v>865</v>
      </c>
      <c r="G524" s="1" t="s">
        <v>11</v>
      </c>
      <c r="H524" t="s">
        <v>983</v>
      </c>
    </row>
    <row r="525" spans="1:8" x14ac:dyDescent="0.35">
      <c r="A525" s="1">
        <v>11101795</v>
      </c>
      <c r="B525" t="s">
        <v>984</v>
      </c>
      <c r="C525" s="10">
        <v>44441.570833332997</v>
      </c>
      <c r="D525" t="s">
        <v>625</v>
      </c>
      <c r="E525" s="11">
        <v>44446</v>
      </c>
      <c r="F525" s="13" t="s">
        <v>837</v>
      </c>
      <c r="G525" s="1" t="s">
        <v>11</v>
      </c>
      <c r="H525" t="s">
        <v>985</v>
      </c>
    </row>
    <row r="526" spans="1:8" x14ac:dyDescent="0.35">
      <c r="A526" s="1">
        <v>11102663</v>
      </c>
      <c r="B526" t="s">
        <v>986</v>
      </c>
      <c r="C526" s="10">
        <v>44441.638888889</v>
      </c>
      <c r="D526" t="s">
        <v>625</v>
      </c>
      <c r="E526" s="11">
        <v>44455</v>
      </c>
      <c r="F526" s="13" t="s">
        <v>987</v>
      </c>
      <c r="G526" s="1" t="s">
        <v>11</v>
      </c>
      <c r="H526" t="s">
        <v>988</v>
      </c>
    </row>
    <row r="527" spans="1:8" x14ac:dyDescent="0.35">
      <c r="A527" s="1">
        <v>11111574</v>
      </c>
      <c r="B527" t="s">
        <v>989</v>
      </c>
      <c r="C527" s="10">
        <v>44442.847916667</v>
      </c>
      <c r="D527" t="s">
        <v>625</v>
      </c>
      <c r="E527" s="11">
        <v>44443</v>
      </c>
      <c r="F527" t="s">
        <v>812</v>
      </c>
      <c r="G527" s="1" t="s">
        <v>11</v>
      </c>
      <c r="H527" t="s">
        <v>990</v>
      </c>
    </row>
    <row r="528" spans="1:8" x14ac:dyDescent="0.35">
      <c r="A528" s="1">
        <v>11121938</v>
      </c>
      <c r="B528" t="s">
        <v>991</v>
      </c>
      <c r="C528" s="10">
        <v>44445.670833333003</v>
      </c>
      <c r="D528" t="s">
        <v>625</v>
      </c>
      <c r="E528" s="11">
        <v>44446</v>
      </c>
      <c r="F528" t="s">
        <v>992</v>
      </c>
      <c r="G528" s="1" t="s">
        <v>11</v>
      </c>
      <c r="H528" t="s">
        <v>993</v>
      </c>
    </row>
    <row r="529" spans="1:8" x14ac:dyDescent="0.35">
      <c r="A529" s="1">
        <v>11122015</v>
      </c>
      <c r="B529" t="s">
        <v>994</v>
      </c>
      <c r="C529" s="10">
        <v>44445.675000000003</v>
      </c>
      <c r="D529" t="s">
        <v>625</v>
      </c>
      <c r="E529" s="11">
        <v>44449</v>
      </c>
      <c r="F529" s="13" t="s">
        <v>995</v>
      </c>
      <c r="G529" s="1" t="s">
        <v>11</v>
      </c>
      <c r="H529" t="s">
        <v>996</v>
      </c>
    </row>
    <row r="530" spans="1:8" x14ac:dyDescent="0.35">
      <c r="A530" s="1">
        <v>11132857</v>
      </c>
      <c r="B530" t="s">
        <v>997</v>
      </c>
      <c r="C530" s="10">
        <v>44447.366666667003</v>
      </c>
      <c r="D530" t="s">
        <v>625</v>
      </c>
      <c r="E530" s="11">
        <v>44447</v>
      </c>
      <c r="F530" t="s">
        <v>922</v>
      </c>
      <c r="G530" s="1" t="s">
        <v>11</v>
      </c>
      <c r="H530" t="s">
        <v>466</v>
      </c>
    </row>
    <row r="531" spans="1:8" x14ac:dyDescent="0.35">
      <c r="A531" s="1">
        <v>11139830</v>
      </c>
      <c r="B531" t="s">
        <v>998</v>
      </c>
      <c r="C531" s="10">
        <v>44447.834027778001</v>
      </c>
      <c r="D531" t="s">
        <v>625</v>
      </c>
      <c r="E531" s="11">
        <v>44448</v>
      </c>
      <c r="F531" s="13" t="s">
        <v>999</v>
      </c>
      <c r="G531" s="1" t="s">
        <v>11</v>
      </c>
      <c r="H531" t="s">
        <v>1000</v>
      </c>
    </row>
    <row r="532" spans="1:8" x14ac:dyDescent="0.35">
      <c r="A532" s="1">
        <v>11174877</v>
      </c>
      <c r="B532" t="s">
        <v>1001</v>
      </c>
      <c r="C532" s="10">
        <v>44454.108333333003</v>
      </c>
      <c r="D532" t="s">
        <v>625</v>
      </c>
      <c r="E532" s="11">
        <v>44454</v>
      </c>
      <c r="F532" s="13" t="s">
        <v>829</v>
      </c>
      <c r="G532" s="1" t="s">
        <v>11</v>
      </c>
      <c r="H532" t="s">
        <v>1002</v>
      </c>
    </row>
    <row r="533" spans="1:8" x14ac:dyDescent="0.35">
      <c r="A533" s="1">
        <v>11191329</v>
      </c>
      <c r="B533" t="s">
        <v>1003</v>
      </c>
      <c r="C533" s="10">
        <v>44456.391666666997</v>
      </c>
      <c r="D533" t="s">
        <v>625</v>
      </c>
      <c r="E533" s="11">
        <v>44466</v>
      </c>
      <c r="F533" s="13" t="s">
        <v>865</v>
      </c>
      <c r="G533" s="1" t="s">
        <v>11</v>
      </c>
      <c r="H533" t="s">
        <v>996</v>
      </c>
    </row>
    <row r="534" spans="1:8" x14ac:dyDescent="0.35">
      <c r="A534" s="1">
        <v>11196157</v>
      </c>
      <c r="B534" t="s">
        <v>1004</v>
      </c>
      <c r="C534" s="10">
        <v>44456.786805556003</v>
      </c>
      <c r="D534" t="s">
        <v>625</v>
      </c>
      <c r="E534" s="11">
        <v>44466</v>
      </c>
      <c r="F534" s="13" t="s">
        <v>806</v>
      </c>
      <c r="G534" s="1" t="s">
        <v>11</v>
      </c>
      <c r="H534" t="s">
        <v>1005</v>
      </c>
    </row>
    <row r="535" spans="1:8" x14ac:dyDescent="0.35">
      <c r="A535" s="1">
        <v>11204517</v>
      </c>
      <c r="B535" t="s">
        <v>1006</v>
      </c>
      <c r="C535" s="10">
        <v>44459.534722222001</v>
      </c>
      <c r="D535" t="s">
        <v>625</v>
      </c>
      <c r="E535" s="11">
        <v>44459</v>
      </c>
      <c r="F535" s="13" t="s">
        <v>840</v>
      </c>
      <c r="G535" s="1" t="s">
        <v>11</v>
      </c>
      <c r="H535" t="s">
        <v>1007</v>
      </c>
    </row>
    <row r="536" spans="1:8" x14ac:dyDescent="0.35">
      <c r="A536" s="1">
        <v>11214156</v>
      </c>
      <c r="B536" t="s">
        <v>1008</v>
      </c>
      <c r="C536" s="10">
        <v>44460.599305556003</v>
      </c>
      <c r="D536" t="s">
        <v>625</v>
      </c>
      <c r="E536" s="11">
        <v>44460</v>
      </c>
      <c r="F536" t="s">
        <v>929</v>
      </c>
      <c r="G536" s="1" t="s">
        <v>11</v>
      </c>
      <c r="H536" t="s">
        <v>466</v>
      </c>
    </row>
    <row r="537" spans="1:8" x14ac:dyDescent="0.35">
      <c r="A537" s="1">
        <v>11224564</v>
      </c>
      <c r="B537" t="s">
        <v>1009</v>
      </c>
      <c r="C537" s="10">
        <v>44461.784027777998</v>
      </c>
      <c r="D537" t="s">
        <v>625</v>
      </c>
      <c r="E537" s="11">
        <v>44461</v>
      </c>
      <c r="F537" t="s">
        <v>1010</v>
      </c>
      <c r="G537" s="1" t="s">
        <v>11</v>
      </c>
      <c r="H537" t="s">
        <v>466</v>
      </c>
    </row>
    <row r="538" spans="1:8" x14ac:dyDescent="0.35">
      <c r="A538" s="1">
        <v>11224864</v>
      </c>
      <c r="B538" t="s">
        <v>1011</v>
      </c>
      <c r="C538" s="10">
        <v>44461.858333333003</v>
      </c>
      <c r="D538" t="s">
        <v>625</v>
      </c>
      <c r="E538" s="11">
        <v>44462</v>
      </c>
      <c r="F538" s="13" t="s">
        <v>1012</v>
      </c>
      <c r="G538" s="1" t="s">
        <v>11</v>
      </c>
      <c r="H538" t="s">
        <v>1013</v>
      </c>
    </row>
    <row r="539" spans="1:8" x14ac:dyDescent="0.35">
      <c r="A539" s="1">
        <v>11233353</v>
      </c>
      <c r="B539" t="s">
        <v>1014</v>
      </c>
      <c r="C539" s="10">
        <v>44462.943749999999</v>
      </c>
      <c r="D539" t="s">
        <v>625</v>
      </c>
      <c r="E539" s="11">
        <v>44463</v>
      </c>
      <c r="F539" t="s">
        <v>812</v>
      </c>
      <c r="G539" s="1" t="s">
        <v>11</v>
      </c>
      <c r="H539" t="s">
        <v>466</v>
      </c>
    </row>
    <row r="540" spans="1:8" x14ac:dyDescent="0.35">
      <c r="A540" s="1">
        <v>11233992</v>
      </c>
      <c r="B540" t="s">
        <v>1015</v>
      </c>
      <c r="C540" s="10">
        <v>44463.284027777998</v>
      </c>
      <c r="D540" t="s">
        <v>625</v>
      </c>
      <c r="E540" s="11">
        <v>44464</v>
      </c>
      <c r="F540" t="s">
        <v>1016</v>
      </c>
      <c r="G540" s="1" t="s">
        <v>11</v>
      </c>
      <c r="H540" t="s">
        <v>1017</v>
      </c>
    </row>
    <row r="541" spans="1:8" x14ac:dyDescent="0.35">
      <c r="A541" s="1">
        <v>11236978</v>
      </c>
      <c r="B541" t="s">
        <v>1018</v>
      </c>
      <c r="C541" s="10">
        <v>44463.507638889001</v>
      </c>
      <c r="D541" t="s">
        <v>625</v>
      </c>
      <c r="E541" s="11">
        <v>44463</v>
      </c>
      <c r="F541" t="s">
        <v>1019</v>
      </c>
      <c r="G541" s="1" t="s">
        <v>11</v>
      </c>
      <c r="H541" t="s">
        <v>1020</v>
      </c>
    </row>
    <row r="542" spans="1:8" x14ac:dyDescent="0.35">
      <c r="A542" s="1">
        <v>11237592</v>
      </c>
      <c r="B542" t="s">
        <v>1021</v>
      </c>
      <c r="C542" s="10">
        <v>44463.553472222004</v>
      </c>
      <c r="D542" t="s">
        <v>625</v>
      </c>
      <c r="E542" s="11">
        <v>44463</v>
      </c>
      <c r="F542" t="s">
        <v>1022</v>
      </c>
      <c r="G542" s="1" t="s">
        <v>11</v>
      </c>
      <c r="H542" t="s">
        <v>1023</v>
      </c>
    </row>
    <row r="543" spans="1:8" x14ac:dyDescent="0.35">
      <c r="A543" s="1">
        <v>11250348</v>
      </c>
      <c r="B543" t="s">
        <v>1024</v>
      </c>
      <c r="C543" s="10">
        <v>44466.627777777998</v>
      </c>
      <c r="D543" t="s">
        <v>625</v>
      </c>
      <c r="E543" s="11">
        <v>44466</v>
      </c>
      <c r="F543" t="s">
        <v>929</v>
      </c>
      <c r="G543" s="1" t="s">
        <v>11</v>
      </c>
      <c r="H543" t="s">
        <v>990</v>
      </c>
    </row>
    <row r="544" spans="1:8" x14ac:dyDescent="0.35">
      <c r="A544" s="1">
        <v>11256959</v>
      </c>
      <c r="B544" t="s">
        <v>1025</v>
      </c>
      <c r="C544" s="10">
        <v>44467.53125</v>
      </c>
      <c r="D544" t="s">
        <v>625</v>
      </c>
      <c r="E544" s="11">
        <v>44467</v>
      </c>
      <c r="F544" t="s">
        <v>1026</v>
      </c>
      <c r="G544" s="1" t="s">
        <v>11</v>
      </c>
      <c r="H544" t="s">
        <v>993</v>
      </c>
    </row>
    <row r="545" spans="1:8" x14ac:dyDescent="0.35">
      <c r="A545" s="1">
        <v>11263292</v>
      </c>
      <c r="B545" t="s">
        <v>1027</v>
      </c>
      <c r="C545" s="10">
        <v>44468.400694443997</v>
      </c>
      <c r="D545" t="s">
        <v>625</v>
      </c>
      <c r="E545" s="11">
        <v>44468</v>
      </c>
      <c r="F545" t="s">
        <v>1028</v>
      </c>
      <c r="G545" s="1" t="s">
        <v>11</v>
      </c>
      <c r="H545" t="s">
        <v>990</v>
      </c>
    </row>
    <row r="546" spans="1:8" x14ac:dyDescent="0.35">
      <c r="A546" s="1">
        <v>11266389</v>
      </c>
      <c r="B546" t="s">
        <v>1029</v>
      </c>
      <c r="C546" s="10">
        <v>44468.580555556</v>
      </c>
      <c r="D546" t="s">
        <v>625</v>
      </c>
      <c r="E546" s="11">
        <v>44468</v>
      </c>
      <c r="F546" t="s">
        <v>999</v>
      </c>
      <c r="G546" s="1" t="s">
        <v>11</v>
      </c>
      <c r="H546" t="s">
        <v>990</v>
      </c>
    </row>
    <row r="547" spans="1:8" x14ac:dyDescent="0.35">
      <c r="A547" s="1">
        <v>11266439</v>
      </c>
      <c r="B547" t="s">
        <v>1030</v>
      </c>
      <c r="C547" s="10">
        <v>44468.584027778001</v>
      </c>
      <c r="D547" t="s">
        <v>625</v>
      </c>
      <c r="E547" s="11">
        <v>44469</v>
      </c>
      <c r="F547" s="13" t="s">
        <v>1031</v>
      </c>
      <c r="G547" s="1" t="s">
        <v>11</v>
      </c>
      <c r="H547" t="s">
        <v>1007</v>
      </c>
    </row>
    <row r="548" spans="1:8" x14ac:dyDescent="0.35">
      <c r="A548" s="1">
        <v>11281088</v>
      </c>
      <c r="B548" t="s">
        <v>1032</v>
      </c>
      <c r="C548" s="10">
        <v>44470.477083332997</v>
      </c>
      <c r="D548" t="s">
        <v>625</v>
      </c>
      <c r="E548" s="11">
        <v>44470</v>
      </c>
      <c r="F548" t="s">
        <v>999</v>
      </c>
      <c r="G548" s="1" t="s">
        <v>11</v>
      </c>
      <c r="H548" t="s">
        <v>1033</v>
      </c>
    </row>
    <row r="549" spans="1:8" x14ac:dyDescent="0.35">
      <c r="A549" s="1">
        <v>11293837</v>
      </c>
      <c r="B549" t="s">
        <v>1034</v>
      </c>
      <c r="C549" s="10">
        <v>44473.523611110999</v>
      </c>
      <c r="D549" t="s">
        <v>625</v>
      </c>
      <c r="E549" s="11">
        <v>44474</v>
      </c>
      <c r="F549" s="13" t="s">
        <v>1035</v>
      </c>
      <c r="G549" s="1" t="s">
        <v>11</v>
      </c>
      <c r="H549" t="s">
        <v>1036</v>
      </c>
    </row>
    <row r="550" spans="1:8" x14ac:dyDescent="0.35">
      <c r="A550" s="1">
        <v>11303794</v>
      </c>
      <c r="B550" t="s">
        <v>1037</v>
      </c>
      <c r="C550" s="10">
        <v>44474.615972222004</v>
      </c>
      <c r="D550" t="s">
        <v>625</v>
      </c>
      <c r="E550" s="11">
        <v>44474</v>
      </c>
      <c r="F550" t="s">
        <v>1038</v>
      </c>
      <c r="G550" s="1" t="s">
        <v>11</v>
      </c>
      <c r="H550" t="s">
        <v>267</v>
      </c>
    </row>
    <row r="551" spans="1:8" x14ac:dyDescent="0.35">
      <c r="A551" s="1">
        <v>11305150</v>
      </c>
      <c r="B551" t="s">
        <v>1039</v>
      </c>
      <c r="C551" s="10">
        <v>44474.696527777996</v>
      </c>
      <c r="D551" t="s">
        <v>625</v>
      </c>
      <c r="E551" s="11">
        <v>44474</v>
      </c>
      <c r="F551" t="s">
        <v>879</v>
      </c>
      <c r="G551" s="1" t="s">
        <v>11</v>
      </c>
      <c r="H551" t="s">
        <v>1040</v>
      </c>
    </row>
    <row r="552" spans="1:8" x14ac:dyDescent="0.35">
      <c r="A552" s="1">
        <v>11304723</v>
      </c>
      <c r="B552" t="s">
        <v>1041</v>
      </c>
      <c r="C552" s="10">
        <v>44474.668055556001</v>
      </c>
      <c r="D552" t="s">
        <v>625</v>
      </c>
      <c r="E552" s="11">
        <v>44475</v>
      </c>
      <c r="F552" t="s">
        <v>1042</v>
      </c>
      <c r="G552" s="1" t="s">
        <v>11</v>
      </c>
      <c r="H552" t="s">
        <v>1040</v>
      </c>
    </row>
    <row r="553" spans="1:8" x14ac:dyDescent="0.35">
      <c r="A553" s="1">
        <v>11331591</v>
      </c>
      <c r="B553" t="s">
        <v>1043</v>
      </c>
      <c r="C553" s="10">
        <v>44477.709722222004</v>
      </c>
      <c r="D553" t="s">
        <v>625</v>
      </c>
      <c r="E553" s="11">
        <v>44477</v>
      </c>
      <c r="F553" t="s">
        <v>978</v>
      </c>
      <c r="G553" s="1" t="s">
        <v>11</v>
      </c>
      <c r="H553" t="s">
        <v>1040</v>
      </c>
    </row>
    <row r="554" spans="1:8" x14ac:dyDescent="0.35">
      <c r="A554" s="1">
        <v>11357946</v>
      </c>
      <c r="B554" t="s">
        <v>1044</v>
      </c>
      <c r="C554" s="10">
        <v>44482.527083333</v>
      </c>
      <c r="D554" t="s">
        <v>625</v>
      </c>
      <c r="E554" s="11">
        <v>44483</v>
      </c>
      <c r="F554" s="13" t="s">
        <v>1045</v>
      </c>
      <c r="G554" s="1" t="s">
        <v>11</v>
      </c>
      <c r="H554" t="s">
        <v>1046</v>
      </c>
    </row>
    <row r="555" spans="1:8" x14ac:dyDescent="0.35">
      <c r="A555" s="1">
        <v>11374103</v>
      </c>
      <c r="B555" t="s">
        <v>1047</v>
      </c>
      <c r="C555" s="10">
        <v>44484.525000000001</v>
      </c>
      <c r="D555" t="s">
        <v>625</v>
      </c>
      <c r="E555" s="11">
        <v>44489</v>
      </c>
      <c r="F555" s="13" t="s">
        <v>851</v>
      </c>
      <c r="G555" s="1" t="s">
        <v>11</v>
      </c>
      <c r="H555" t="s">
        <v>1048</v>
      </c>
    </row>
    <row r="556" spans="1:8" x14ac:dyDescent="0.35">
      <c r="A556" s="1">
        <v>11254258</v>
      </c>
      <c r="B556" t="s">
        <v>1049</v>
      </c>
      <c r="C556" s="10">
        <v>44467.379861111003</v>
      </c>
      <c r="D556" t="s">
        <v>625</v>
      </c>
      <c r="E556" s="11">
        <v>44495</v>
      </c>
      <c r="F556" s="13" t="s">
        <v>904</v>
      </c>
      <c r="G556" s="1" t="s">
        <v>11</v>
      </c>
      <c r="H556" t="s">
        <v>1050</v>
      </c>
    </row>
    <row r="557" spans="1:8" x14ac:dyDescent="0.35">
      <c r="A557" s="1">
        <v>11437439</v>
      </c>
      <c r="B557" t="s">
        <v>1051</v>
      </c>
      <c r="C557" s="10">
        <v>44495.572916666999</v>
      </c>
      <c r="D557" t="s">
        <v>625</v>
      </c>
      <c r="E557" s="11">
        <v>44495</v>
      </c>
      <c r="F557" t="s">
        <v>1052</v>
      </c>
      <c r="G557" s="1" t="s">
        <v>11</v>
      </c>
      <c r="H557" t="s">
        <v>1040</v>
      </c>
    </row>
    <row r="558" spans="1:8" x14ac:dyDescent="0.35">
      <c r="A558" s="1">
        <v>11435124</v>
      </c>
      <c r="B558" t="s">
        <v>1053</v>
      </c>
      <c r="C558" s="10">
        <v>44495.441666667</v>
      </c>
      <c r="D558" t="s">
        <v>625</v>
      </c>
      <c r="E558" s="11">
        <v>44496</v>
      </c>
      <c r="F558" s="13" t="s">
        <v>1054</v>
      </c>
      <c r="G558" s="1" t="s">
        <v>11</v>
      </c>
      <c r="H558" t="s">
        <v>1055</v>
      </c>
    </row>
    <row r="559" spans="1:8" x14ac:dyDescent="0.35">
      <c r="A559" s="1">
        <v>11440965</v>
      </c>
      <c r="B559" t="s">
        <v>1056</v>
      </c>
      <c r="C559" s="10">
        <v>44496.013888889</v>
      </c>
      <c r="D559" t="s">
        <v>625</v>
      </c>
      <c r="E559" s="11">
        <v>44496</v>
      </c>
      <c r="F559" t="s">
        <v>832</v>
      </c>
      <c r="G559" s="1" t="s">
        <v>11</v>
      </c>
      <c r="H559" t="s">
        <v>1040</v>
      </c>
    </row>
    <row r="560" spans="1:8" x14ac:dyDescent="0.35">
      <c r="A560" s="1">
        <v>11443249</v>
      </c>
      <c r="B560" t="s">
        <v>1057</v>
      </c>
      <c r="C560" s="10">
        <v>44496.438888889003</v>
      </c>
      <c r="D560" t="s">
        <v>625</v>
      </c>
      <c r="E560" s="11">
        <v>44496</v>
      </c>
      <c r="F560" t="s">
        <v>1058</v>
      </c>
      <c r="G560" s="1" t="s">
        <v>11</v>
      </c>
      <c r="H560" t="s">
        <v>267</v>
      </c>
    </row>
    <row r="561" spans="1:8" x14ac:dyDescent="0.35">
      <c r="A561" s="1">
        <v>11466766</v>
      </c>
      <c r="B561" t="s">
        <v>1059</v>
      </c>
      <c r="C561" s="10">
        <v>44499.586111110999</v>
      </c>
      <c r="D561" t="s">
        <v>625</v>
      </c>
      <c r="E561" s="11">
        <v>44499</v>
      </c>
      <c r="F561" t="s">
        <v>1060</v>
      </c>
      <c r="G561" s="1" t="s">
        <v>11</v>
      </c>
      <c r="H561" t="s">
        <v>267</v>
      </c>
    </row>
    <row r="562" spans="1:8" x14ac:dyDescent="0.35">
      <c r="A562" s="1">
        <v>11449629</v>
      </c>
      <c r="B562" t="s">
        <v>1061</v>
      </c>
      <c r="C562" s="10">
        <v>44497.277083333</v>
      </c>
      <c r="D562" t="s">
        <v>625</v>
      </c>
      <c r="E562" s="11">
        <v>44502</v>
      </c>
      <c r="F562" s="13" t="s">
        <v>1062</v>
      </c>
      <c r="G562" s="1" t="s">
        <v>11</v>
      </c>
      <c r="H562" t="s">
        <v>1063</v>
      </c>
    </row>
    <row r="563" spans="1:8" x14ac:dyDescent="0.35">
      <c r="A563" s="1">
        <v>11483295</v>
      </c>
      <c r="B563" t="s">
        <v>1064</v>
      </c>
      <c r="C563" s="10">
        <v>44502.574305556001</v>
      </c>
      <c r="D563" t="s">
        <v>625</v>
      </c>
      <c r="E563" s="11">
        <v>44502</v>
      </c>
      <c r="F563" s="13" t="s">
        <v>1065</v>
      </c>
      <c r="G563" s="1" t="s">
        <v>11</v>
      </c>
      <c r="H563" t="s">
        <v>602</v>
      </c>
    </row>
    <row r="564" spans="1:8" x14ac:dyDescent="0.35">
      <c r="A564" s="1">
        <v>11485626</v>
      </c>
      <c r="B564" t="s">
        <v>1066</v>
      </c>
      <c r="C564" s="10">
        <v>44502.722222222001</v>
      </c>
      <c r="D564" t="s">
        <v>625</v>
      </c>
      <c r="E564" s="11">
        <v>44502</v>
      </c>
      <c r="F564" t="s">
        <v>1067</v>
      </c>
      <c r="G564" s="1" t="s">
        <v>11</v>
      </c>
      <c r="H564" t="s">
        <v>1068</v>
      </c>
    </row>
    <row r="565" spans="1:8" x14ac:dyDescent="0.35">
      <c r="A565" s="1">
        <v>11368001</v>
      </c>
      <c r="B565" t="s">
        <v>1069</v>
      </c>
      <c r="C565" s="10">
        <v>44483.616666667003</v>
      </c>
      <c r="D565" t="s">
        <v>625</v>
      </c>
      <c r="E565" s="11">
        <v>44503</v>
      </c>
      <c r="F565" s="13" t="s">
        <v>1070</v>
      </c>
      <c r="G565" s="1" t="s">
        <v>11</v>
      </c>
      <c r="H565" t="s">
        <v>1071</v>
      </c>
    </row>
    <row r="566" spans="1:8" x14ac:dyDescent="0.35">
      <c r="A566" s="1">
        <v>11405515</v>
      </c>
      <c r="B566" t="s">
        <v>1072</v>
      </c>
      <c r="C566" s="10">
        <v>44490.035416667</v>
      </c>
      <c r="D566" t="s">
        <v>625</v>
      </c>
      <c r="E566" s="11">
        <v>44503</v>
      </c>
      <c r="F566" s="13" t="s">
        <v>1073</v>
      </c>
      <c r="G566" s="1" t="s">
        <v>11</v>
      </c>
      <c r="H566" t="s">
        <v>1074</v>
      </c>
    </row>
    <row r="567" spans="1:8" x14ac:dyDescent="0.35">
      <c r="A567" s="1">
        <v>11497088</v>
      </c>
      <c r="B567" t="s">
        <v>1075</v>
      </c>
      <c r="C567" s="10">
        <v>44504.447222221999</v>
      </c>
      <c r="D567" t="s">
        <v>625</v>
      </c>
      <c r="E567" s="11">
        <v>44506</v>
      </c>
      <c r="F567" s="13" t="s">
        <v>1076</v>
      </c>
      <c r="G567" s="1" t="s">
        <v>11</v>
      </c>
      <c r="H567" t="s">
        <v>248</v>
      </c>
    </row>
    <row r="568" spans="1:8" x14ac:dyDescent="0.35">
      <c r="A568" s="1">
        <v>11496673</v>
      </c>
      <c r="B568" t="s">
        <v>1077</v>
      </c>
      <c r="C568" s="10">
        <v>44504.427777778001</v>
      </c>
      <c r="D568" t="s">
        <v>625</v>
      </c>
      <c r="E568" s="11">
        <v>44508</v>
      </c>
      <c r="F568" s="13" t="s">
        <v>929</v>
      </c>
      <c r="G568" s="1" t="s">
        <v>11</v>
      </c>
      <c r="H568" t="s">
        <v>1078</v>
      </c>
    </row>
    <row r="569" spans="1:8" x14ac:dyDescent="0.35">
      <c r="A569" s="1">
        <v>11508760</v>
      </c>
      <c r="B569" t="s">
        <v>1079</v>
      </c>
      <c r="C569" s="10">
        <v>44505.78125</v>
      </c>
      <c r="D569" t="s">
        <v>625</v>
      </c>
      <c r="E569" s="11">
        <v>44516</v>
      </c>
      <c r="F569" s="13" t="s">
        <v>1080</v>
      </c>
      <c r="G569" s="1" t="s">
        <v>11</v>
      </c>
      <c r="H569" t="s">
        <v>1081</v>
      </c>
    </row>
    <row r="570" spans="1:8" x14ac:dyDescent="0.35">
      <c r="A570" s="1">
        <v>11508296</v>
      </c>
      <c r="B570" t="s">
        <v>1082</v>
      </c>
      <c r="C570" s="10">
        <v>44505.704861111</v>
      </c>
      <c r="D570" t="s">
        <v>625</v>
      </c>
      <c r="E570" s="11">
        <v>44510</v>
      </c>
      <c r="F570" s="13" t="s">
        <v>1083</v>
      </c>
      <c r="G570" s="1" t="s">
        <v>11</v>
      </c>
      <c r="H570" t="s">
        <v>1081</v>
      </c>
    </row>
    <row r="571" spans="1:8" x14ac:dyDescent="0.35">
      <c r="A571" s="1">
        <v>11530236</v>
      </c>
      <c r="B571" t="s">
        <v>1084</v>
      </c>
      <c r="C571" s="10">
        <v>44510.254861111003</v>
      </c>
      <c r="D571" t="s">
        <v>625</v>
      </c>
      <c r="E571" s="11">
        <v>44510</v>
      </c>
      <c r="F571" t="s">
        <v>1026</v>
      </c>
      <c r="G571" s="1" t="s">
        <v>11</v>
      </c>
      <c r="H571" t="s">
        <v>1085</v>
      </c>
    </row>
    <row r="572" spans="1:8" x14ac:dyDescent="0.35">
      <c r="A572" s="1">
        <v>11532921</v>
      </c>
      <c r="B572" t="s">
        <v>1086</v>
      </c>
      <c r="C572" s="10">
        <v>44510.486111111</v>
      </c>
      <c r="D572" t="s">
        <v>625</v>
      </c>
      <c r="E572" s="11">
        <v>44510</v>
      </c>
      <c r="F572" t="s">
        <v>1045</v>
      </c>
      <c r="G572" s="1" t="s">
        <v>11</v>
      </c>
      <c r="H572" t="s">
        <v>1087</v>
      </c>
    </row>
    <row r="573" spans="1:8" x14ac:dyDescent="0.35">
      <c r="A573" s="1">
        <v>11558713</v>
      </c>
      <c r="B573" t="s">
        <v>1088</v>
      </c>
      <c r="C573" s="10">
        <v>44515.481249999997</v>
      </c>
      <c r="D573" t="s">
        <v>625</v>
      </c>
      <c r="E573" s="11">
        <v>44515</v>
      </c>
      <c r="F573" t="s">
        <v>1052</v>
      </c>
      <c r="G573" s="1" t="s">
        <v>11</v>
      </c>
      <c r="H573" t="s">
        <v>679</v>
      </c>
    </row>
    <row r="574" spans="1:8" x14ac:dyDescent="0.35">
      <c r="A574" s="1">
        <v>11559665</v>
      </c>
      <c r="B574" t="s">
        <v>1089</v>
      </c>
      <c r="C574" s="10">
        <v>44515.530555555997</v>
      </c>
      <c r="D574" t="s">
        <v>625</v>
      </c>
      <c r="E574" s="11">
        <v>44515</v>
      </c>
      <c r="F574" s="13" t="s">
        <v>840</v>
      </c>
      <c r="G574" s="1" t="s">
        <v>11</v>
      </c>
      <c r="H574" t="s">
        <v>1090</v>
      </c>
    </row>
    <row r="575" spans="1:8" x14ac:dyDescent="0.35">
      <c r="A575" s="1">
        <v>11560993</v>
      </c>
      <c r="B575" t="s">
        <v>1091</v>
      </c>
      <c r="C575" s="10">
        <v>44515.608333333003</v>
      </c>
      <c r="D575" t="s">
        <v>625</v>
      </c>
      <c r="E575" s="11">
        <v>44515</v>
      </c>
      <c r="F575" t="s">
        <v>1092</v>
      </c>
      <c r="G575" s="1" t="s">
        <v>11</v>
      </c>
      <c r="H575" t="s">
        <v>242</v>
      </c>
    </row>
    <row r="576" spans="1:8" x14ac:dyDescent="0.35">
      <c r="A576" s="1">
        <v>11578295</v>
      </c>
      <c r="B576" t="s">
        <v>1093</v>
      </c>
      <c r="C576" s="10">
        <v>44517.630555556003</v>
      </c>
      <c r="D576" t="s">
        <v>625</v>
      </c>
      <c r="E576" s="11">
        <v>44517</v>
      </c>
      <c r="F576" t="s">
        <v>1094</v>
      </c>
      <c r="G576" s="1" t="s">
        <v>11</v>
      </c>
      <c r="H576" t="s">
        <v>1095</v>
      </c>
    </row>
    <row r="577" spans="1:8" x14ac:dyDescent="0.35">
      <c r="A577" s="1">
        <v>11389986</v>
      </c>
      <c r="B577" t="s">
        <v>1096</v>
      </c>
      <c r="C577" s="10">
        <v>44488.338194443997</v>
      </c>
      <c r="D577" t="s">
        <v>625</v>
      </c>
      <c r="E577" s="11">
        <v>44518</v>
      </c>
      <c r="F577" s="13" t="s">
        <v>1026</v>
      </c>
      <c r="G577" s="1" t="s">
        <v>11</v>
      </c>
      <c r="H577" t="s">
        <v>1097</v>
      </c>
    </row>
    <row r="578" spans="1:8" x14ac:dyDescent="0.35">
      <c r="A578" s="1">
        <v>11529120</v>
      </c>
      <c r="B578" t="s">
        <v>1098</v>
      </c>
      <c r="C578" s="10">
        <v>44509.805555555999</v>
      </c>
      <c r="D578" t="s">
        <v>625</v>
      </c>
      <c r="E578" s="11">
        <v>44518</v>
      </c>
      <c r="F578" s="13" t="s">
        <v>1099</v>
      </c>
      <c r="G578" s="1" t="s">
        <v>11</v>
      </c>
      <c r="H578" t="s">
        <v>1100</v>
      </c>
    </row>
    <row r="579" spans="1:8" x14ac:dyDescent="0.35">
      <c r="A579" s="1">
        <v>11573419</v>
      </c>
      <c r="B579" t="s">
        <v>1101</v>
      </c>
      <c r="C579" s="10">
        <v>44517.359027778002</v>
      </c>
      <c r="D579" t="s">
        <v>625</v>
      </c>
      <c r="E579" s="11">
        <v>44518</v>
      </c>
      <c r="F579" t="s">
        <v>1102</v>
      </c>
      <c r="G579" s="1" t="s">
        <v>11</v>
      </c>
      <c r="H579" t="s">
        <v>1103</v>
      </c>
    </row>
    <row r="580" spans="1:8" x14ac:dyDescent="0.35">
      <c r="A580" s="1">
        <v>11586153</v>
      </c>
      <c r="B580" t="s">
        <v>1104</v>
      </c>
      <c r="C580" s="10">
        <v>44518.611805556</v>
      </c>
      <c r="D580" t="s">
        <v>625</v>
      </c>
      <c r="E580" s="11">
        <v>44518</v>
      </c>
      <c r="F580" t="s">
        <v>922</v>
      </c>
      <c r="G580" s="1" t="s">
        <v>11</v>
      </c>
      <c r="H580" t="s">
        <v>1105</v>
      </c>
    </row>
    <row r="581" spans="1:8" x14ac:dyDescent="0.35">
      <c r="A581" s="1">
        <v>11588292</v>
      </c>
      <c r="B581" t="s">
        <v>1106</v>
      </c>
      <c r="C581" s="10">
        <v>44518.806250000001</v>
      </c>
      <c r="D581" t="s">
        <v>625</v>
      </c>
      <c r="E581" s="11">
        <v>44519</v>
      </c>
      <c r="F581" s="13" t="s">
        <v>832</v>
      </c>
      <c r="G581" s="1" t="s">
        <v>11</v>
      </c>
      <c r="H581" t="s">
        <v>1107</v>
      </c>
    </row>
    <row r="582" spans="1:8" x14ac:dyDescent="0.35">
      <c r="A582" s="1">
        <v>11609071</v>
      </c>
      <c r="B582" t="s">
        <v>1108</v>
      </c>
      <c r="C582" s="10">
        <v>44522.630555556003</v>
      </c>
      <c r="D582" t="s">
        <v>625</v>
      </c>
      <c r="E582" s="11">
        <v>44522</v>
      </c>
      <c r="F582" t="s">
        <v>1052</v>
      </c>
      <c r="G582" s="1" t="s">
        <v>11</v>
      </c>
      <c r="H582" t="s">
        <v>1109</v>
      </c>
    </row>
    <row r="583" spans="1:8" x14ac:dyDescent="0.35">
      <c r="A583" s="1">
        <v>11611286</v>
      </c>
      <c r="B583" t="s">
        <v>1110</v>
      </c>
      <c r="C583" s="10">
        <v>44522.861111111</v>
      </c>
      <c r="D583" t="s">
        <v>625</v>
      </c>
      <c r="E583" s="11">
        <v>44522</v>
      </c>
      <c r="F583" t="s">
        <v>1052</v>
      </c>
      <c r="G583" s="1" t="s">
        <v>11</v>
      </c>
      <c r="H583" t="s">
        <v>304</v>
      </c>
    </row>
    <row r="584" spans="1:8" x14ac:dyDescent="0.35">
      <c r="A584" s="1">
        <v>11617031</v>
      </c>
      <c r="B584" t="s">
        <v>1111</v>
      </c>
      <c r="C584" s="10">
        <v>44523.586111110999</v>
      </c>
      <c r="D584" t="s">
        <v>625</v>
      </c>
      <c r="E584" s="11">
        <v>44523</v>
      </c>
      <c r="F584" t="s">
        <v>1112</v>
      </c>
      <c r="G584" s="1" t="s">
        <v>11</v>
      </c>
      <c r="H584" t="s">
        <v>1105</v>
      </c>
    </row>
    <row r="585" spans="1:8" x14ac:dyDescent="0.35">
      <c r="A585" s="1">
        <v>11619983</v>
      </c>
      <c r="B585" t="s">
        <v>1113</v>
      </c>
      <c r="C585" s="10">
        <v>44523.822222221999</v>
      </c>
      <c r="D585" t="s">
        <v>625</v>
      </c>
      <c r="E585" s="11">
        <v>44523</v>
      </c>
      <c r="F585" t="s">
        <v>1058</v>
      </c>
      <c r="G585" s="1" t="s">
        <v>11</v>
      </c>
      <c r="H585" t="s">
        <v>1114</v>
      </c>
    </row>
    <row r="586" spans="1:8" x14ac:dyDescent="0.35">
      <c r="A586" s="1">
        <v>11577947</v>
      </c>
      <c r="B586" t="s">
        <v>1115</v>
      </c>
      <c r="C586" s="10">
        <v>44517.612500000003</v>
      </c>
      <c r="D586" t="s">
        <v>625</v>
      </c>
      <c r="E586" s="11">
        <v>44525</v>
      </c>
      <c r="F586" s="13" t="s">
        <v>1031</v>
      </c>
      <c r="G586" s="1" t="s">
        <v>11</v>
      </c>
      <c r="H586" t="s">
        <v>1116</v>
      </c>
    </row>
    <row r="587" spans="1:8" x14ac:dyDescent="0.35">
      <c r="A587" s="1">
        <v>11626464</v>
      </c>
      <c r="B587" t="s">
        <v>1117</v>
      </c>
      <c r="C587" s="10">
        <v>44524.655555555997</v>
      </c>
      <c r="D587" t="s">
        <v>625</v>
      </c>
      <c r="E587" s="11">
        <v>44525</v>
      </c>
      <c r="F587" s="13" t="s">
        <v>823</v>
      </c>
      <c r="G587" s="1" t="s">
        <v>11</v>
      </c>
      <c r="H587" t="s">
        <v>1118</v>
      </c>
    </row>
    <row r="588" spans="1:8" x14ac:dyDescent="0.35">
      <c r="A588" s="1">
        <v>11631660</v>
      </c>
      <c r="B588" t="s">
        <v>1119</v>
      </c>
      <c r="C588" s="10">
        <v>44525.477777777996</v>
      </c>
      <c r="D588" t="s">
        <v>625</v>
      </c>
      <c r="E588" s="11">
        <v>44525</v>
      </c>
      <c r="F588" t="s">
        <v>855</v>
      </c>
      <c r="G588" s="1" t="s">
        <v>11</v>
      </c>
      <c r="H588" t="s">
        <v>1120</v>
      </c>
    </row>
    <row r="589" spans="1:8" x14ac:dyDescent="0.35">
      <c r="A589" s="1">
        <v>11632394</v>
      </c>
      <c r="B589" t="s">
        <v>1121</v>
      </c>
      <c r="C589" s="10">
        <v>44525.522222222004</v>
      </c>
      <c r="D589" t="s">
        <v>625</v>
      </c>
      <c r="E589" s="11">
        <v>44525</v>
      </c>
      <c r="F589" t="s">
        <v>1045</v>
      </c>
      <c r="G589" s="1" t="s">
        <v>11</v>
      </c>
      <c r="H589" t="s">
        <v>1122</v>
      </c>
    </row>
    <row r="590" spans="1:8" x14ac:dyDescent="0.35">
      <c r="A590" s="1">
        <v>11642343</v>
      </c>
      <c r="B590" t="s">
        <v>1123</v>
      </c>
      <c r="C590" s="10">
        <v>44526.555555555999</v>
      </c>
      <c r="D590" t="s">
        <v>625</v>
      </c>
      <c r="E590" s="11">
        <v>44526</v>
      </c>
      <c r="F590" t="s">
        <v>1124</v>
      </c>
      <c r="G590" s="1" t="s">
        <v>11</v>
      </c>
      <c r="H590" t="s">
        <v>466</v>
      </c>
    </row>
    <row r="591" spans="1:8" x14ac:dyDescent="0.35">
      <c r="A591" s="1">
        <v>11592707</v>
      </c>
      <c r="B591" t="s">
        <v>1125</v>
      </c>
      <c r="C591" s="10">
        <v>44519.513194444</v>
      </c>
      <c r="D591" t="s">
        <v>625</v>
      </c>
      <c r="E591" s="11">
        <v>44531</v>
      </c>
      <c r="F591" s="13" t="s">
        <v>1022</v>
      </c>
      <c r="G591" s="1" t="s">
        <v>11</v>
      </c>
      <c r="H591" t="s">
        <v>1126</v>
      </c>
    </row>
    <row r="592" spans="1:8" x14ac:dyDescent="0.35">
      <c r="A592" s="1">
        <v>11667689</v>
      </c>
      <c r="B592" t="s">
        <v>1127</v>
      </c>
      <c r="C592" s="10">
        <v>44530.695138889001</v>
      </c>
      <c r="D592" t="s">
        <v>625</v>
      </c>
      <c r="E592" s="11">
        <v>44532</v>
      </c>
      <c r="F592" s="13" t="s">
        <v>1128</v>
      </c>
      <c r="G592" s="1" t="s">
        <v>11</v>
      </c>
      <c r="H592" t="s">
        <v>1129</v>
      </c>
    </row>
    <row r="593" spans="1:8" x14ac:dyDescent="0.35">
      <c r="A593" s="1">
        <v>11679850</v>
      </c>
      <c r="B593" t="s">
        <v>1130</v>
      </c>
      <c r="C593" s="10">
        <v>44532.402083333</v>
      </c>
      <c r="D593" t="s">
        <v>625</v>
      </c>
      <c r="E593" s="11">
        <v>44532</v>
      </c>
      <c r="F593" t="s">
        <v>1058</v>
      </c>
      <c r="G593" s="1" t="s">
        <v>11</v>
      </c>
      <c r="H593" t="s">
        <v>692</v>
      </c>
    </row>
    <row r="594" spans="1:8" x14ac:dyDescent="0.35">
      <c r="A594" s="1">
        <v>11694448</v>
      </c>
      <c r="B594" t="s">
        <v>1131</v>
      </c>
      <c r="C594" s="10">
        <v>44534.629166667</v>
      </c>
      <c r="D594" t="s">
        <v>625</v>
      </c>
      <c r="E594" s="11">
        <v>44534</v>
      </c>
      <c r="F594" t="s">
        <v>1102</v>
      </c>
      <c r="G594" s="1" t="s">
        <v>11</v>
      </c>
      <c r="H594" t="s">
        <v>376</v>
      </c>
    </row>
    <row r="595" spans="1:8" x14ac:dyDescent="0.35">
      <c r="A595" s="1">
        <v>11634754</v>
      </c>
      <c r="B595" t="s">
        <v>1132</v>
      </c>
      <c r="C595" s="10">
        <v>44525.663194444001</v>
      </c>
      <c r="D595" t="s">
        <v>625</v>
      </c>
      <c r="E595" s="11">
        <v>44536</v>
      </c>
      <c r="F595" s="13" t="s">
        <v>1133</v>
      </c>
      <c r="G595" s="1" t="s">
        <v>11</v>
      </c>
      <c r="H595" t="s">
        <v>1134</v>
      </c>
    </row>
    <row r="596" spans="1:8" x14ac:dyDescent="0.35">
      <c r="A596" s="1">
        <v>11658888</v>
      </c>
      <c r="B596" t="s">
        <v>1135</v>
      </c>
      <c r="C596" s="10">
        <v>44529.71875</v>
      </c>
      <c r="D596" t="s">
        <v>625</v>
      </c>
      <c r="E596" s="11">
        <v>44536</v>
      </c>
      <c r="F596" s="13" t="s">
        <v>1092</v>
      </c>
      <c r="G596" s="1" t="s">
        <v>11</v>
      </c>
      <c r="H596" t="s">
        <v>1136</v>
      </c>
    </row>
    <row r="597" spans="1:8" x14ac:dyDescent="0.35">
      <c r="A597" s="1">
        <v>11693704</v>
      </c>
      <c r="B597" t="s">
        <v>1137</v>
      </c>
      <c r="C597" s="10">
        <v>44534.422916666997</v>
      </c>
      <c r="D597" t="s">
        <v>625</v>
      </c>
      <c r="E597" s="11">
        <v>44536</v>
      </c>
      <c r="F597" t="s">
        <v>868</v>
      </c>
      <c r="G597" s="1" t="s">
        <v>11</v>
      </c>
      <c r="H597" t="s">
        <v>1138</v>
      </c>
    </row>
    <row r="598" spans="1:8" x14ac:dyDescent="0.35">
      <c r="A598" s="1">
        <v>11705455</v>
      </c>
      <c r="B598" t="s">
        <v>1139</v>
      </c>
      <c r="C598" s="10">
        <v>44536.795138889</v>
      </c>
      <c r="D598" t="s">
        <v>625</v>
      </c>
      <c r="E598" s="11">
        <v>44536</v>
      </c>
      <c r="F598" t="s">
        <v>1092</v>
      </c>
      <c r="G598" s="1" t="s">
        <v>11</v>
      </c>
      <c r="H598" t="s">
        <v>304</v>
      </c>
    </row>
    <row r="599" spans="1:8" x14ac:dyDescent="0.35">
      <c r="A599" s="1">
        <v>11706844</v>
      </c>
      <c r="B599" t="s">
        <v>1140</v>
      </c>
      <c r="C599" s="10">
        <v>44537.322916666999</v>
      </c>
      <c r="D599" t="s">
        <v>625</v>
      </c>
      <c r="E599" s="11">
        <v>44537</v>
      </c>
      <c r="F599" t="s">
        <v>1052</v>
      </c>
      <c r="G599" s="1" t="s">
        <v>11</v>
      </c>
      <c r="H599" t="s">
        <v>267</v>
      </c>
    </row>
    <row r="600" spans="1:8" x14ac:dyDescent="0.35">
      <c r="A600" s="1">
        <v>11635836</v>
      </c>
      <c r="B600" t="s">
        <v>1141</v>
      </c>
      <c r="C600" s="10">
        <v>44525.752083332998</v>
      </c>
      <c r="D600" t="s">
        <v>625</v>
      </c>
      <c r="E600" s="11">
        <v>44538</v>
      </c>
      <c r="F600" s="13" t="s">
        <v>1142</v>
      </c>
      <c r="G600" s="1" t="s">
        <v>11</v>
      </c>
      <c r="H600" t="s">
        <v>293</v>
      </c>
    </row>
    <row r="601" spans="1:8" x14ac:dyDescent="0.35">
      <c r="A601" s="1">
        <v>11705450</v>
      </c>
      <c r="B601" t="s">
        <v>1143</v>
      </c>
      <c r="C601" s="10">
        <v>44536.794444444</v>
      </c>
      <c r="D601" t="s">
        <v>625</v>
      </c>
      <c r="E601" s="11">
        <v>44538</v>
      </c>
      <c r="F601" s="13" t="s">
        <v>1092</v>
      </c>
      <c r="G601" s="1" t="s">
        <v>11</v>
      </c>
      <c r="H601" t="s">
        <v>1144</v>
      </c>
    </row>
    <row r="602" spans="1:8" x14ac:dyDescent="0.35">
      <c r="A602" s="1">
        <v>11708162</v>
      </c>
      <c r="B602" t="s">
        <v>1145</v>
      </c>
      <c r="C602" s="10">
        <v>44537.403472222002</v>
      </c>
      <c r="D602" t="s">
        <v>625</v>
      </c>
      <c r="E602" s="11">
        <v>44538</v>
      </c>
      <c r="F602" s="13" t="s">
        <v>894</v>
      </c>
      <c r="G602" s="1" t="s">
        <v>11</v>
      </c>
      <c r="H602" t="s">
        <v>1146</v>
      </c>
    </row>
    <row r="603" spans="1:8" x14ac:dyDescent="0.35">
      <c r="A603" s="1">
        <v>11735019</v>
      </c>
      <c r="B603" t="s">
        <v>1147</v>
      </c>
      <c r="C603" s="10">
        <v>44540.365277778001</v>
      </c>
      <c r="D603" t="s">
        <v>625</v>
      </c>
      <c r="E603" s="11">
        <v>44540</v>
      </c>
      <c r="F603" t="s">
        <v>894</v>
      </c>
      <c r="G603" s="1" t="s">
        <v>11</v>
      </c>
      <c r="H603" t="s">
        <v>267</v>
      </c>
    </row>
    <row r="604" spans="1:8" x14ac:dyDescent="0.35">
      <c r="A604" s="1">
        <v>11631573</v>
      </c>
      <c r="B604" t="s">
        <v>1148</v>
      </c>
      <c r="C604" s="10">
        <v>44525.472916667</v>
      </c>
      <c r="D604" t="s">
        <v>625</v>
      </c>
      <c r="E604" s="11">
        <v>44546</v>
      </c>
      <c r="F604" s="13" t="s">
        <v>829</v>
      </c>
      <c r="G604" s="1" t="s">
        <v>11</v>
      </c>
      <c r="H604" t="s">
        <v>267</v>
      </c>
    </row>
    <row r="605" spans="1:8" x14ac:dyDescent="0.35">
      <c r="A605" s="1">
        <v>11775310</v>
      </c>
      <c r="B605" t="s">
        <v>1149</v>
      </c>
      <c r="C605" s="10">
        <v>44545.779861110997</v>
      </c>
      <c r="D605" t="s">
        <v>625</v>
      </c>
      <c r="E605" s="11">
        <v>44546</v>
      </c>
      <c r="F605" s="13" t="s">
        <v>1052</v>
      </c>
      <c r="G605" s="1" t="s">
        <v>11</v>
      </c>
      <c r="H605" t="s">
        <v>1150</v>
      </c>
    </row>
    <row r="606" spans="1:8" x14ac:dyDescent="0.35">
      <c r="A606" s="1">
        <v>11784053</v>
      </c>
      <c r="B606" t="s">
        <v>1151</v>
      </c>
      <c r="C606" s="10">
        <v>44546.869444443997</v>
      </c>
      <c r="D606" t="s">
        <v>625</v>
      </c>
      <c r="E606" s="11">
        <v>44546</v>
      </c>
      <c r="F606" t="s">
        <v>1152</v>
      </c>
      <c r="G606" s="1" t="s">
        <v>11</v>
      </c>
      <c r="H606" t="s">
        <v>1153</v>
      </c>
    </row>
    <row r="607" spans="1:8" x14ac:dyDescent="0.35">
      <c r="A607" s="1">
        <v>11793191</v>
      </c>
      <c r="B607" t="s">
        <v>1154</v>
      </c>
      <c r="C607" s="10">
        <v>44548.588888888997</v>
      </c>
      <c r="D607" t="s">
        <v>625</v>
      </c>
      <c r="E607" s="11">
        <v>44548</v>
      </c>
      <c r="F607" t="s">
        <v>823</v>
      </c>
      <c r="G607" s="1" t="s">
        <v>11</v>
      </c>
      <c r="H607" t="s">
        <v>267</v>
      </c>
    </row>
    <row r="608" spans="1:8" x14ac:dyDescent="0.35">
      <c r="A608" s="1">
        <v>11799395</v>
      </c>
      <c r="B608" t="s">
        <v>1155</v>
      </c>
      <c r="C608" s="10">
        <v>44550.442361111003</v>
      </c>
      <c r="D608" t="s">
        <v>625</v>
      </c>
      <c r="E608" s="11">
        <v>44550</v>
      </c>
      <c r="F608" t="s">
        <v>1092</v>
      </c>
      <c r="G608" s="1" t="s">
        <v>11</v>
      </c>
      <c r="H608" t="s">
        <v>1138</v>
      </c>
    </row>
    <row r="609" spans="1:8" x14ac:dyDescent="0.35">
      <c r="A609" s="1">
        <v>11784414</v>
      </c>
      <c r="B609" t="s">
        <v>1156</v>
      </c>
      <c r="C609" s="10">
        <v>44546.987500000003</v>
      </c>
      <c r="D609" t="s">
        <v>625</v>
      </c>
      <c r="E609" s="11">
        <v>44551</v>
      </c>
      <c r="F609" s="13" t="s">
        <v>806</v>
      </c>
      <c r="G609" s="1" t="s">
        <v>11</v>
      </c>
      <c r="H609" t="s">
        <v>1157</v>
      </c>
    </row>
    <row r="610" spans="1:8" x14ac:dyDescent="0.35">
      <c r="A610" s="1">
        <v>11826324</v>
      </c>
      <c r="B610" t="s">
        <v>1158</v>
      </c>
      <c r="C610" s="10">
        <v>44553.537499999999</v>
      </c>
      <c r="D610" t="s">
        <v>625</v>
      </c>
      <c r="E610" s="11">
        <v>44553</v>
      </c>
      <c r="F610" t="s">
        <v>812</v>
      </c>
      <c r="G610" s="1" t="s">
        <v>11</v>
      </c>
      <c r="H610" t="s">
        <v>267</v>
      </c>
    </row>
    <row r="611" spans="1:8" x14ac:dyDescent="0.35">
      <c r="A611" s="1">
        <v>11559425</v>
      </c>
      <c r="B611" t="s">
        <v>1159</v>
      </c>
      <c r="C611" s="10">
        <v>44515.516666666997</v>
      </c>
      <c r="D611" t="s">
        <v>625</v>
      </c>
      <c r="E611" s="11">
        <v>44554</v>
      </c>
      <c r="F611" s="13" t="s">
        <v>1133</v>
      </c>
      <c r="G611" s="1" t="s">
        <v>11</v>
      </c>
      <c r="H611" t="s">
        <v>293</v>
      </c>
    </row>
    <row r="612" spans="1:8" x14ac:dyDescent="0.35">
      <c r="A612" s="1">
        <v>11830478</v>
      </c>
      <c r="B612" t="s">
        <v>1160</v>
      </c>
      <c r="C612" s="10">
        <v>44554.355555556001</v>
      </c>
      <c r="D612" t="s">
        <v>625</v>
      </c>
      <c r="E612" s="11">
        <v>44554</v>
      </c>
      <c r="F612" t="s">
        <v>1102</v>
      </c>
      <c r="G612" s="1" t="s">
        <v>11</v>
      </c>
      <c r="H612" t="s">
        <v>1161</v>
      </c>
    </row>
    <row r="613" spans="1:8" x14ac:dyDescent="0.35">
      <c r="A613" s="1">
        <v>11830488</v>
      </c>
      <c r="B613" t="s">
        <v>1162</v>
      </c>
      <c r="C613" s="10">
        <v>44554.356944444</v>
      </c>
      <c r="D613" t="s">
        <v>625</v>
      </c>
      <c r="E613" s="11">
        <v>44554</v>
      </c>
      <c r="F613" s="13" t="s">
        <v>1163</v>
      </c>
      <c r="G613" s="1" t="s">
        <v>11</v>
      </c>
      <c r="H613" t="s">
        <v>1164</v>
      </c>
    </row>
    <row r="614" spans="1:8" x14ac:dyDescent="0.35">
      <c r="A614" s="1">
        <v>11844651</v>
      </c>
      <c r="B614" t="s">
        <v>1165</v>
      </c>
      <c r="C614" s="10">
        <v>44557.763194444</v>
      </c>
      <c r="D614" t="s">
        <v>625</v>
      </c>
      <c r="E614" s="11">
        <v>44560</v>
      </c>
      <c r="F614" s="13" t="s">
        <v>894</v>
      </c>
      <c r="G614" s="1" t="s">
        <v>11</v>
      </c>
      <c r="H614" t="s">
        <v>1129</v>
      </c>
    </row>
    <row r="615" spans="1:8" x14ac:dyDescent="0.35">
      <c r="A615" s="1">
        <v>11860814</v>
      </c>
      <c r="B615" t="s">
        <v>1166</v>
      </c>
      <c r="C615" s="10">
        <v>44560.763888889</v>
      </c>
      <c r="D615" t="s">
        <v>625</v>
      </c>
      <c r="E615" s="11">
        <v>44560</v>
      </c>
      <c r="F615" s="13" t="s">
        <v>1167</v>
      </c>
      <c r="G615" s="1" t="s">
        <v>11</v>
      </c>
      <c r="H615" t="s">
        <v>1168</v>
      </c>
    </row>
    <row r="616" spans="1:8" x14ac:dyDescent="0.35">
      <c r="A616" s="1">
        <v>11872857</v>
      </c>
      <c r="B616" t="s">
        <v>1169</v>
      </c>
      <c r="C616" s="10">
        <v>44564.592361110997</v>
      </c>
      <c r="D616" t="s">
        <v>1170</v>
      </c>
      <c r="E616" s="11">
        <v>44564</v>
      </c>
      <c r="F616" s="18" t="s">
        <v>1171</v>
      </c>
      <c r="G616" s="1" t="s">
        <v>11</v>
      </c>
      <c r="H616" t="s">
        <v>1172</v>
      </c>
    </row>
    <row r="617" spans="1:8" x14ac:dyDescent="0.35">
      <c r="A617" s="1">
        <v>11881973</v>
      </c>
      <c r="B617" t="s">
        <v>1173</v>
      </c>
      <c r="C617" s="10">
        <v>44565.729861111002</v>
      </c>
      <c r="D617" t="s">
        <v>1170</v>
      </c>
      <c r="E617" s="11">
        <v>44565</v>
      </c>
      <c r="F617" s="18" t="s">
        <v>1058</v>
      </c>
      <c r="G617" s="1" t="s">
        <v>11</v>
      </c>
      <c r="H617" t="s">
        <v>1174</v>
      </c>
    </row>
    <row r="618" spans="1:8" x14ac:dyDescent="0.35">
      <c r="A618" s="1">
        <v>11885657</v>
      </c>
      <c r="B618" t="s">
        <v>1175</v>
      </c>
      <c r="C618" s="10">
        <v>44566.493055555999</v>
      </c>
      <c r="D618" t="s">
        <v>1170</v>
      </c>
      <c r="E618" s="11">
        <v>44566</v>
      </c>
      <c r="F618" s="18" t="s">
        <v>823</v>
      </c>
      <c r="G618" s="1" t="s">
        <v>11</v>
      </c>
      <c r="H618" t="s">
        <v>1176</v>
      </c>
    </row>
    <row r="619" spans="1:8" x14ac:dyDescent="0.35">
      <c r="A619" s="1">
        <v>11667689</v>
      </c>
      <c r="B619" t="s">
        <v>1127</v>
      </c>
      <c r="C619" s="10">
        <v>44530.695138889001</v>
      </c>
      <c r="D619" t="s">
        <v>1170</v>
      </c>
      <c r="E619" s="11">
        <v>44571</v>
      </c>
      <c r="F619" s="18" t="s">
        <v>1128</v>
      </c>
      <c r="G619" s="1" t="s">
        <v>11</v>
      </c>
      <c r="H619" t="s">
        <v>1177</v>
      </c>
    </row>
    <row r="620" spans="1:8" x14ac:dyDescent="0.35">
      <c r="A620" s="1">
        <v>11879210</v>
      </c>
      <c r="B620" t="s">
        <v>1178</v>
      </c>
      <c r="C620" s="10">
        <v>44565.527777777999</v>
      </c>
      <c r="D620" t="s">
        <v>1170</v>
      </c>
      <c r="E620" s="11">
        <v>44571</v>
      </c>
      <c r="F620" s="18" t="s">
        <v>1179</v>
      </c>
      <c r="G620" s="1" t="s">
        <v>11</v>
      </c>
      <c r="H620" t="s">
        <v>1180</v>
      </c>
    </row>
    <row r="621" spans="1:8" x14ac:dyDescent="0.35">
      <c r="A621" s="1">
        <v>11913373</v>
      </c>
      <c r="B621" t="s">
        <v>1181</v>
      </c>
      <c r="C621" s="10">
        <v>44571.679166667003</v>
      </c>
      <c r="D621" t="s">
        <v>1170</v>
      </c>
      <c r="E621" s="11">
        <v>44571</v>
      </c>
      <c r="F621" s="18" t="s">
        <v>823</v>
      </c>
      <c r="G621" s="1" t="s">
        <v>11</v>
      </c>
      <c r="H621" t="s">
        <v>1180</v>
      </c>
    </row>
    <row r="622" spans="1:8" x14ac:dyDescent="0.35">
      <c r="A622" s="1">
        <v>11735019</v>
      </c>
      <c r="B622" t="s">
        <v>1182</v>
      </c>
      <c r="C622" s="10">
        <v>44540.365277778001</v>
      </c>
      <c r="D622" t="s">
        <v>1170</v>
      </c>
      <c r="E622" s="11">
        <v>44573</v>
      </c>
      <c r="F622" s="18" t="s">
        <v>894</v>
      </c>
      <c r="G622" s="1" t="s">
        <v>11</v>
      </c>
      <c r="H622" t="s">
        <v>1183</v>
      </c>
    </row>
    <row r="623" spans="1:8" x14ac:dyDescent="0.35">
      <c r="A623" s="1">
        <v>11928722</v>
      </c>
      <c r="B623" t="s">
        <v>1184</v>
      </c>
      <c r="C623" s="10">
        <v>44573.626388889003</v>
      </c>
      <c r="D623" t="s">
        <v>1170</v>
      </c>
      <c r="E623" s="11">
        <v>44573</v>
      </c>
      <c r="F623" s="18" t="s">
        <v>968</v>
      </c>
      <c r="G623" s="1" t="s">
        <v>11</v>
      </c>
      <c r="H623" t="s">
        <v>1185</v>
      </c>
    </row>
    <row r="624" spans="1:8" x14ac:dyDescent="0.35">
      <c r="A624" s="1">
        <v>11933816</v>
      </c>
      <c r="B624" t="s">
        <v>1186</v>
      </c>
      <c r="C624" s="10">
        <v>44574.438194444003</v>
      </c>
      <c r="D624" t="s">
        <v>1170</v>
      </c>
      <c r="E624" s="11">
        <v>44574</v>
      </c>
      <c r="F624" s="18" t="s">
        <v>1163</v>
      </c>
      <c r="G624" s="1" t="s">
        <v>11</v>
      </c>
      <c r="H624" t="s">
        <v>1187</v>
      </c>
    </row>
    <row r="625" spans="1:8" x14ac:dyDescent="0.35">
      <c r="A625" s="1">
        <v>11938857</v>
      </c>
      <c r="B625" t="s">
        <v>1188</v>
      </c>
      <c r="C625" s="10">
        <v>44574.734027778002</v>
      </c>
      <c r="D625" t="s">
        <v>1170</v>
      </c>
      <c r="E625" s="11">
        <v>44574</v>
      </c>
      <c r="F625" s="18" t="s">
        <v>1167</v>
      </c>
      <c r="G625" s="1" t="s">
        <v>11</v>
      </c>
      <c r="H625" t="s">
        <v>1090</v>
      </c>
    </row>
    <row r="626" spans="1:8" x14ac:dyDescent="0.35">
      <c r="A626" s="1">
        <v>11948144</v>
      </c>
      <c r="B626" t="s">
        <v>1189</v>
      </c>
      <c r="C626" s="10">
        <v>44576.4375</v>
      </c>
      <c r="D626" t="s">
        <v>1170</v>
      </c>
      <c r="E626" s="11">
        <v>44576</v>
      </c>
      <c r="F626" s="18" t="s">
        <v>1190</v>
      </c>
      <c r="G626" s="1" t="s">
        <v>11</v>
      </c>
      <c r="H626" t="s">
        <v>1191</v>
      </c>
    </row>
    <row r="627" spans="1:8" x14ac:dyDescent="0.35">
      <c r="A627" s="1">
        <v>11969063</v>
      </c>
      <c r="B627" t="s">
        <v>1192</v>
      </c>
      <c r="C627" s="10">
        <v>44579.697916666999</v>
      </c>
      <c r="D627" t="s">
        <v>1170</v>
      </c>
      <c r="E627" s="11">
        <v>44579</v>
      </c>
      <c r="F627" s="18" t="s">
        <v>904</v>
      </c>
      <c r="G627" s="1" t="s">
        <v>11</v>
      </c>
      <c r="H627" t="s">
        <v>1193</v>
      </c>
    </row>
    <row r="628" spans="1:8" x14ac:dyDescent="0.35">
      <c r="A628" s="1">
        <v>11977452</v>
      </c>
      <c r="B628" t="s">
        <v>1194</v>
      </c>
      <c r="C628" s="10">
        <v>44580.788194444001</v>
      </c>
      <c r="D628" t="s">
        <v>1170</v>
      </c>
      <c r="E628" s="11">
        <v>44580</v>
      </c>
      <c r="F628" s="18" t="s">
        <v>1195</v>
      </c>
      <c r="G628" s="1" t="s">
        <v>11</v>
      </c>
      <c r="H628" t="s">
        <v>1196</v>
      </c>
    </row>
    <row r="629" spans="1:8" x14ac:dyDescent="0.35">
      <c r="A629" s="1">
        <v>11986770</v>
      </c>
      <c r="B629" t="s">
        <v>1197</v>
      </c>
      <c r="C629" s="10">
        <v>44582.338194443997</v>
      </c>
      <c r="D629" t="s">
        <v>1170</v>
      </c>
      <c r="E629" s="11">
        <v>44582</v>
      </c>
      <c r="F629" s="18" t="s">
        <v>1010</v>
      </c>
      <c r="G629" s="1" t="s">
        <v>11</v>
      </c>
      <c r="H629" t="s">
        <v>979</v>
      </c>
    </row>
    <row r="630" spans="1:8" x14ac:dyDescent="0.35">
      <c r="A630" s="1">
        <v>11998743</v>
      </c>
      <c r="B630" t="s">
        <v>1198</v>
      </c>
      <c r="C630" s="10">
        <v>44585.404166667002</v>
      </c>
      <c r="D630" t="s">
        <v>1170</v>
      </c>
      <c r="E630" s="11">
        <v>44585</v>
      </c>
      <c r="F630" s="18" t="s">
        <v>823</v>
      </c>
      <c r="G630" s="1" t="s">
        <v>11</v>
      </c>
      <c r="H630" t="s">
        <v>979</v>
      </c>
    </row>
    <row r="631" spans="1:8" x14ac:dyDescent="0.35">
      <c r="A631" s="1">
        <v>12014245</v>
      </c>
      <c r="B631" t="s">
        <v>1199</v>
      </c>
      <c r="C631" s="10">
        <v>44586.751388889003</v>
      </c>
      <c r="D631" t="s">
        <v>1170</v>
      </c>
      <c r="E631" s="11">
        <v>44586</v>
      </c>
      <c r="F631" s="18" t="s">
        <v>1200</v>
      </c>
      <c r="G631" s="1" t="s">
        <v>11</v>
      </c>
      <c r="H631" t="s">
        <v>304</v>
      </c>
    </row>
    <row r="632" spans="1:8" x14ac:dyDescent="0.35">
      <c r="A632" s="1">
        <v>12014961</v>
      </c>
      <c r="B632" t="s">
        <v>1201</v>
      </c>
      <c r="C632" s="10">
        <v>44586.885416666999</v>
      </c>
      <c r="D632" t="s">
        <v>1170</v>
      </c>
      <c r="E632" s="11">
        <v>44586</v>
      </c>
      <c r="F632" s="18" t="s">
        <v>812</v>
      </c>
      <c r="G632" s="1" t="s">
        <v>11</v>
      </c>
      <c r="H632" t="s">
        <v>1202</v>
      </c>
    </row>
    <row r="633" spans="1:8" x14ac:dyDescent="0.35">
      <c r="A633" s="1">
        <v>12038341</v>
      </c>
      <c r="B633" t="s">
        <v>1203</v>
      </c>
      <c r="C633" s="10">
        <v>44590.502083332998</v>
      </c>
      <c r="D633" t="s">
        <v>1170</v>
      </c>
      <c r="E633" s="11">
        <v>44590</v>
      </c>
      <c r="F633" s="18" t="s">
        <v>1163</v>
      </c>
      <c r="G633" s="1" t="s">
        <v>11</v>
      </c>
      <c r="H633" t="s">
        <v>1204</v>
      </c>
    </row>
    <row r="634" spans="1:8" x14ac:dyDescent="0.35">
      <c r="A634" s="1">
        <v>12040997</v>
      </c>
      <c r="B634" t="s">
        <v>1205</v>
      </c>
      <c r="C634" s="10">
        <v>44591.807638888997</v>
      </c>
      <c r="D634" t="s">
        <v>1170</v>
      </c>
      <c r="E634" s="11">
        <v>44591</v>
      </c>
      <c r="F634" s="18" t="s">
        <v>835</v>
      </c>
      <c r="G634" s="1" t="s">
        <v>11</v>
      </c>
      <c r="H634" t="s">
        <v>267</v>
      </c>
    </row>
    <row r="635" spans="1:8" x14ac:dyDescent="0.35">
      <c r="A635" s="1">
        <v>11996860</v>
      </c>
      <c r="B635" t="s">
        <v>1206</v>
      </c>
      <c r="C635" s="10">
        <v>44584.845833332998</v>
      </c>
      <c r="D635" t="s">
        <v>1170</v>
      </c>
      <c r="E635" s="11">
        <v>44592</v>
      </c>
      <c r="F635" s="18" t="s">
        <v>1200</v>
      </c>
      <c r="G635" s="1" t="s">
        <v>11</v>
      </c>
      <c r="H635" t="s">
        <v>1180</v>
      </c>
    </row>
    <row r="636" spans="1:8" x14ac:dyDescent="0.35">
      <c r="A636" s="1">
        <v>12211589</v>
      </c>
      <c r="B636" t="s">
        <v>1207</v>
      </c>
      <c r="C636" s="10">
        <v>44617.631944444001</v>
      </c>
      <c r="D636" t="s">
        <v>1170</v>
      </c>
      <c r="E636" s="11">
        <v>44620</v>
      </c>
      <c r="F636" s="18" t="s">
        <v>1012</v>
      </c>
      <c r="G636" s="1" t="s">
        <v>11</v>
      </c>
      <c r="H636" t="s">
        <v>1208</v>
      </c>
    </row>
    <row r="637" spans="1:8" x14ac:dyDescent="0.35">
      <c r="A637" s="1">
        <v>12179019</v>
      </c>
      <c r="B637" t="s">
        <v>1209</v>
      </c>
      <c r="C637" s="10">
        <v>44613.509027777996</v>
      </c>
      <c r="D637" t="s">
        <v>1170</v>
      </c>
      <c r="E637" s="11">
        <v>44614</v>
      </c>
      <c r="F637" s="18" t="s">
        <v>1210</v>
      </c>
      <c r="G637" s="1" t="s">
        <v>11</v>
      </c>
      <c r="H637" t="s">
        <v>1211</v>
      </c>
    </row>
    <row r="638" spans="1:8" x14ac:dyDescent="0.35">
      <c r="A638" s="1">
        <v>12218149</v>
      </c>
      <c r="B638" t="s">
        <v>1212</v>
      </c>
      <c r="C638" s="10">
        <v>44620.269444443999</v>
      </c>
      <c r="D638" t="s">
        <v>1170</v>
      </c>
      <c r="E638" s="11">
        <v>44620</v>
      </c>
      <c r="F638" s="18" t="s">
        <v>904</v>
      </c>
      <c r="G638" s="1" t="s">
        <v>11</v>
      </c>
      <c r="H638" t="s">
        <v>248</v>
      </c>
    </row>
    <row r="639" spans="1:8" x14ac:dyDescent="0.35">
      <c r="A639" s="1">
        <v>12096166</v>
      </c>
      <c r="B639" t="s">
        <v>1213</v>
      </c>
      <c r="C639" s="10">
        <v>44600.391666666997</v>
      </c>
      <c r="D639" t="s">
        <v>1170</v>
      </c>
      <c r="E639" s="11">
        <v>44600</v>
      </c>
      <c r="F639" s="18" t="s">
        <v>1167</v>
      </c>
      <c r="G639" s="1" t="s">
        <v>11</v>
      </c>
      <c r="H639" t="s">
        <v>1214</v>
      </c>
    </row>
    <row r="640" spans="1:8" x14ac:dyDescent="0.35">
      <c r="A640" s="1">
        <v>12102532</v>
      </c>
      <c r="B640" t="s">
        <v>1215</v>
      </c>
      <c r="C640" s="10">
        <v>44600.808333333</v>
      </c>
      <c r="D640" t="s">
        <v>1170</v>
      </c>
      <c r="E640" s="11">
        <v>44601</v>
      </c>
      <c r="F640" s="18" t="s">
        <v>1210</v>
      </c>
      <c r="G640" s="1" t="s">
        <v>11</v>
      </c>
      <c r="H640" t="s">
        <v>1216</v>
      </c>
    </row>
    <row r="641" spans="1:8" x14ac:dyDescent="0.35">
      <c r="A641" s="1">
        <v>12162090</v>
      </c>
      <c r="B641" t="s">
        <v>1217</v>
      </c>
      <c r="C641" s="10">
        <v>44609.709722222004</v>
      </c>
      <c r="D641" t="s">
        <v>1170</v>
      </c>
      <c r="E641" s="11">
        <v>44610</v>
      </c>
      <c r="F641" s="18" t="s">
        <v>1012</v>
      </c>
      <c r="G641" s="1" t="s">
        <v>11</v>
      </c>
      <c r="H641" t="s">
        <v>267</v>
      </c>
    </row>
    <row r="642" spans="1:8" x14ac:dyDescent="0.35">
      <c r="A642" s="1">
        <v>12140015</v>
      </c>
      <c r="B642" t="s">
        <v>1218</v>
      </c>
      <c r="C642" s="10">
        <v>44607.358333333003</v>
      </c>
      <c r="D642" t="s">
        <v>1170</v>
      </c>
      <c r="E642" s="11">
        <v>44607</v>
      </c>
      <c r="F642" s="18" t="s">
        <v>924</v>
      </c>
      <c r="G642" s="1" t="s">
        <v>11</v>
      </c>
      <c r="H642" t="s">
        <v>1214</v>
      </c>
    </row>
    <row r="643" spans="1:8" x14ac:dyDescent="0.35">
      <c r="A643" s="1">
        <v>12141761</v>
      </c>
      <c r="B643" t="s">
        <v>1219</v>
      </c>
      <c r="C643" s="10">
        <v>44607.456250000003</v>
      </c>
      <c r="D643" t="s">
        <v>1170</v>
      </c>
      <c r="E643" s="11">
        <v>44607</v>
      </c>
      <c r="F643" s="18" t="s">
        <v>1124</v>
      </c>
      <c r="G643" s="1" t="s">
        <v>11</v>
      </c>
      <c r="H643" t="s">
        <v>267</v>
      </c>
    </row>
    <row r="644" spans="1:8" x14ac:dyDescent="0.35">
      <c r="A644" s="1">
        <v>12141762</v>
      </c>
      <c r="B644" t="s">
        <v>1220</v>
      </c>
      <c r="C644" s="10">
        <v>44607.456250000003</v>
      </c>
      <c r="D644" t="s">
        <v>1170</v>
      </c>
      <c r="E644" s="11">
        <v>44607</v>
      </c>
      <c r="F644" s="18" t="s">
        <v>845</v>
      </c>
      <c r="G644" s="1" t="s">
        <v>11</v>
      </c>
      <c r="H644" t="s">
        <v>1214</v>
      </c>
    </row>
    <row r="645" spans="1:8" x14ac:dyDescent="0.35">
      <c r="A645" s="1">
        <v>11971707</v>
      </c>
      <c r="B645" t="s">
        <v>1221</v>
      </c>
      <c r="C645" s="10">
        <v>44580.377083332998</v>
      </c>
      <c r="D645" t="s">
        <v>1170</v>
      </c>
      <c r="E645" s="11">
        <v>44608</v>
      </c>
      <c r="F645" s="18" t="s">
        <v>978</v>
      </c>
      <c r="G645" s="1" t="s">
        <v>11</v>
      </c>
      <c r="H645" t="s">
        <v>1222</v>
      </c>
    </row>
    <row r="646" spans="1:8" x14ac:dyDescent="0.35">
      <c r="A646" s="1">
        <v>12151906</v>
      </c>
      <c r="B646" t="s">
        <v>1223</v>
      </c>
      <c r="C646" s="10">
        <v>44608.571527777996</v>
      </c>
      <c r="D646" t="s">
        <v>1170</v>
      </c>
      <c r="E646" s="11">
        <v>44608</v>
      </c>
      <c r="F646" s="18" t="s">
        <v>1067</v>
      </c>
      <c r="G646" s="1" t="s">
        <v>11</v>
      </c>
      <c r="H646" t="s">
        <v>1224</v>
      </c>
    </row>
    <row r="647" spans="1:8" x14ac:dyDescent="0.35">
      <c r="A647" s="1">
        <v>12154155</v>
      </c>
      <c r="B647" t="s">
        <v>1225</v>
      </c>
      <c r="C647" s="10">
        <v>44608.717361110997</v>
      </c>
      <c r="D647" t="s">
        <v>1170</v>
      </c>
      <c r="E647" s="11">
        <v>44608</v>
      </c>
      <c r="F647" s="18" t="s">
        <v>1062</v>
      </c>
      <c r="G647" s="1" t="s">
        <v>11</v>
      </c>
      <c r="H647" t="s">
        <v>1226</v>
      </c>
    </row>
    <row r="648" spans="1:8" x14ac:dyDescent="0.35">
      <c r="A648" s="1">
        <v>12118542</v>
      </c>
      <c r="B648" t="s">
        <v>1227</v>
      </c>
      <c r="C648" s="10">
        <v>44602.748611110997</v>
      </c>
      <c r="D648" t="s">
        <v>1170</v>
      </c>
      <c r="E648" s="11">
        <v>44607</v>
      </c>
      <c r="F648" s="18" t="s">
        <v>1228</v>
      </c>
      <c r="G648" s="1" t="s">
        <v>11</v>
      </c>
      <c r="H648" t="s">
        <v>1229</v>
      </c>
    </row>
    <row r="649" spans="1:8" x14ac:dyDescent="0.35">
      <c r="A649" s="1">
        <v>12196300</v>
      </c>
      <c r="B649" t="s">
        <v>1230</v>
      </c>
      <c r="C649" s="10">
        <v>44615.59375</v>
      </c>
      <c r="D649" t="s">
        <v>1170</v>
      </c>
      <c r="E649" s="11">
        <v>44615</v>
      </c>
      <c r="F649" s="18" t="s">
        <v>924</v>
      </c>
      <c r="G649" s="1" t="s">
        <v>11</v>
      </c>
      <c r="H649" t="s">
        <v>242</v>
      </c>
    </row>
    <row r="650" spans="1:8" x14ac:dyDescent="0.35">
      <c r="A650" s="1">
        <v>12167211</v>
      </c>
      <c r="B650" t="s">
        <v>1231</v>
      </c>
      <c r="C650" s="10">
        <v>44610.529166667002</v>
      </c>
      <c r="D650" t="s">
        <v>1170</v>
      </c>
      <c r="E650" s="11">
        <v>44610</v>
      </c>
      <c r="F650" s="18" t="s">
        <v>900</v>
      </c>
      <c r="G650" s="1" t="s">
        <v>11</v>
      </c>
      <c r="H650" t="s">
        <v>1214</v>
      </c>
    </row>
    <row r="651" spans="1:8" x14ac:dyDescent="0.35">
      <c r="A651" s="1">
        <v>12172391</v>
      </c>
      <c r="B651" t="s">
        <v>1232</v>
      </c>
      <c r="C651" s="10">
        <v>44611.619444443997</v>
      </c>
      <c r="D651" t="s">
        <v>1170</v>
      </c>
      <c r="E651" s="11">
        <v>44613</v>
      </c>
      <c r="F651" s="18" t="s">
        <v>1233</v>
      </c>
      <c r="G651" s="1" t="s">
        <v>11</v>
      </c>
      <c r="H651" t="s">
        <v>1214</v>
      </c>
    </row>
    <row r="652" spans="1:8" x14ac:dyDescent="0.35">
      <c r="A652" s="1">
        <v>12177874</v>
      </c>
      <c r="B652" t="s">
        <v>1234</v>
      </c>
      <c r="C652" s="10">
        <v>44613.450694444</v>
      </c>
      <c r="D652" t="s">
        <v>1170</v>
      </c>
      <c r="E652" s="11">
        <v>44613</v>
      </c>
      <c r="F652" s="18" t="s">
        <v>924</v>
      </c>
      <c r="G652" s="1" t="s">
        <v>11</v>
      </c>
      <c r="H652" t="s">
        <v>1214</v>
      </c>
    </row>
    <row r="653" spans="1:8" x14ac:dyDescent="0.35">
      <c r="A653" s="1">
        <v>12180603</v>
      </c>
      <c r="B653" t="s">
        <v>1235</v>
      </c>
      <c r="C653" s="10">
        <v>44613.607638889</v>
      </c>
      <c r="D653" t="s">
        <v>1170</v>
      </c>
      <c r="E653" s="11">
        <v>44613</v>
      </c>
      <c r="F653" s="18" t="s">
        <v>1062</v>
      </c>
      <c r="G653" s="1" t="s">
        <v>11</v>
      </c>
      <c r="H653" t="s">
        <v>1214</v>
      </c>
    </row>
    <row r="654" spans="1:8" x14ac:dyDescent="0.35">
      <c r="A654" s="1">
        <v>12130955</v>
      </c>
      <c r="B654" t="s">
        <v>1236</v>
      </c>
      <c r="C654" s="10">
        <v>44605.843055555997</v>
      </c>
      <c r="D654" t="s">
        <v>1170</v>
      </c>
      <c r="E654" s="11">
        <v>44605</v>
      </c>
      <c r="F654" s="18" t="s">
        <v>1237</v>
      </c>
      <c r="G654" s="1" t="s">
        <v>11</v>
      </c>
      <c r="H654" t="s">
        <v>665</v>
      </c>
    </row>
    <row r="655" spans="1:8" x14ac:dyDescent="0.35">
      <c r="A655" s="1">
        <v>12182954</v>
      </c>
      <c r="B655" t="s">
        <v>1238</v>
      </c>
      <c r="C655" s="10">
        <v>44613.797222221998</v>
      </c>
      <c r="D655" t="s">
        <v>1170</v>
      </c>
      <c r="E655" s="11">
        <v>44614</v>
      </c>
      <c r="F655" s="18" t="s">
        <v>1239</v>
      </c>
      <c r="G655" s="1" t="s">
        <v>11</v>
      </c>
      <c r="H655" t="s">
        <v>1214</v>
      </c>
    </row>
    <row r="656" spans="1:8" x14ac:dyDescent="0.35">
      <c r="A656" s="1">
        <v>12196294</v>
      </c>
      <c r="B656" t="s">
        <v>1240</v>
      </c>
      <c r="C656" s="10">
        <v>44615.59375</v>
      </c>
      <c r="D656" t="s">
        <v>1170</v>
      </c>
      <c r="E656" s="11">
        <v>44615</v>
      </c>
      <c r="F656" s="18" t="s">
        <v>1241</v>
      </c>
      <c r="G656" s="1" t="s">
        <v>11</v>
      </c>
      <c r="H656" t="s">
        <v>1214</v>
      </c>
    </row>
    <row r="657" spans="1:8" x14ac:dyDescent="0.35">
      <c r="A657" s="1">
        <v>12221523</v>
      </c>
      <c r="B657" t="s">
        <v>1242</v>
      </c>
      <c r="C657" s="10">
        <v>44620.532638889003</v>
      </c>
      <c r="D657" t="s">
        <v>1170</v>
      </c>
      <c r="E657" s="11">
        <v>44620</v>
      </c>
      <c r="F657" s="18" t="s">
        <v>1243</v>
      </c>
      <c r="G657" s="1" t="s">
        <v>11</v>
      </c>
      <c r="H657" t="s">
        <v>376</v>
      </c>
    </row>
    <row r="658" spans="1:8" x14ac:dyDescent="0.35">
      <c r="A658" s="1">
        <v>12186187</v>
      </c>
      <c r="B658" t="s">
        <v>1244</v>
      </c>
      <c r="C658" s="10">
        <v>44614.456944443999</v>
      </c>
      <c r="D658" t="s">
        <v>1170</v>
      </c>
      <c r="E658" s="11">
        <v>44616</v>
      </c>
      <c r="F658" s="18" t="s">
        <v>1245</v>
      </c>
      <c r="G658" s="1" t="s">
        <v>11</v>
      </c>
      <c r="H658" t="s">
        <v>1246</v>
      </c>
    </row>
    <row r="659" spans="1:8" x14ac:dyDescent="0.35">
      <c r="A659" s="1">
        <v>12200035</v>
      </c>
      <c r="B659" t="s">
        <v>1247</v>
      </c>
      <c r="C659" s="10">
        <v>44616.347222222001</v>
      </c>
      <c r="D659" t="s">
        <v>1170</v>
      </c>
      <c r="E659" s="11">
        <v>44617</v>
      </c>
      <c r="F659" s="18" t="s">
        <v>1128</v>
      </c>
      <c r="G659" s="1" t="s">
        <v>11</v>
      </c>
      <c r="H659" t="s">
        <v>1248</v>
      </c>
    </row>
    <row r="660" spans="1:8" x14ac:dyDescent="0.35">
      <c r="A660" s="1">
        <v>12213113</v>
      </c>
      <c r="B660" t="s">
        <v>1249</v>
      </c>
      <c r="C660" s="10">
        <v>44617.846527777998</v>
      </c>
      <c r="D660" t="s">
        <v>1170</v>
      </c>
      <c r="E660" s="11">
        <v>44617</v>
      </c>
      <c r="F660" s="18" t="s">
        <v>1080</v>
      </c>
      <c r="G660" s="1" t="s">
        <v>11</v>
      </c>
      <c r="H660" t="s">
        <v>979</v>
      </c>
    </row>
    <row r="661" spans="1:8" x14ac:dyDescent="0.35">
      <c r="A661" s="1">
        <v>12213115</v>
      </c>
      <c r="B661" t="s">
        <v>1249</v>
      </c>
      <c r="C661" s="10">
        <v>44617.847222222001</v>
      </c>
      <c r="D661" t="s">
        <v>1170</v>
      </c>
      <c r="E661" s="11">
        <v>44617</v>
      </c>
      <c r="F661" s="18" t="s">
        <v>1080</v>
      </c>
      <c r="G661" s="1" t="s">
        <v>11</v>
      </c>
      <c r="H661" t="s">
        <v>1250</v>
      </c>
    </row>
    <row r="662" spans="1:8" x14ac:dyDescent="0.35">
      <c r="A662" s="1">
        <v>12080439</v>
      </c>
      <c r="B662" t="s">
        <v>1251</v>
      </c>
      <c r="C662" s="10">
        <v>44596.690277777998</v>
      </c>
      <c r="D662" t="s">
        <v>1170</v>
      </c>
      <c r="E662" s="11">
        <v>44596</v>
      </c>
      <c r="F662" s="18" t="s">
        <v>823</v>
      </c>
      <c r="G662" s="1" t="s">
        <v>11</v>
      </c>
      <c r="H662" t="s">
        <v>267</v>
      </c>
    </row>
    <row r="663" spans="1:8" x14ac:dyDescent="0.35">
      <c r="A663" s="1">
        <v>12069728</v>
      </c>
      <c r="B663" t="s">
        <v>1252</v>
      </c>
      <c r="C663" s="10">
        <v>44595.470833332998</v>
      </c>
      <c r="D663" t="s">
        <v>1170</v>
      </c>
      <c r="E663" s="11">
        <v>44595</v>
      </c>
      <c r="F663" s="18" t="s">
        <v>1253</v>
      </c>
      <c r="G663" s="1" t="s">
        <v>11</v>
      </c>
      <c r="H663" t="s">
        <v>1254</v>
      </c>
    </row>
    <row r="664" spans="1:8" x14ac:dyDescent="0.35">
      <c r="A664" s="1">
        <v>12063665</v>
      </c>
      <c r="B664" t="s">
        <v>1255</v>
      </c>
      <c r="C664" s="10">
        <v>44594.605555556001</v>
      </c>
      <c r="D664" t="s">
        <v>1170</v>
      </c>
      <c r="E664" s="11">
        <v>44594</v>
      </c>
      <c r="F664" s="18" t="s">
        <v>1052</v>
      </c>
      <c r="G664" s="1" t="s">
        <v>11</v>
      </c>
      <c r="H664" t="s">
        <v>1256</v>
      </c>
    </row>
    <row r="665" spans="1:8" x14ac:dyDescent="0.35">
      <c r="A665" s="1">
        <v>12046712</v>
      </c>
      <c r="B665" t="s">
        <v>1257</v>
      </c>
      <c r="C665" s="10">
        <v>44592.607638889</v>
      </c>
      <c r="D665" t="s">
        <v>1170</v>
      </c>
      <c r="E665" s="11">
        <v>44621</v>
      </c>
      <c r="F665" s="18" t="s">
        <v>840</v>
      </c>
      <c r="G665" s="1" t="s">
        <v>11</v>
      </c>
      <c r="H665" t="s">
        <v>1258</v>
      </c>
    </row>
    <row r="666" spans="1:8" x14ac:dyDescent="0.35">
      <c r="A666" s="1">
        <v>12173678</v>
      </c>
      <c r="B666" t="s">
        <v>1259</v>
      </c>
      <c r="C666" s="10">
        <v>44612.399305555999</v>
      </c>
      <c r="D666" t="s">
        <v>1170</v>
      </c>
      <c r="E666" s="11">
        <v>44635</v>
      </c>
      <c r="F666" s="18" t="s">
        <v>1260</v>
      </c>
      <c r="G666" s="1" t="s">
        <v>11</v>
      </c>
      <c r="H666" t="s">
        <v>1261</v>
      </c>
    </row>
    <row r="667" spans="1:8" x14ac:dyDescent="0.35">
      <c r="A667" s="1">
        <v>12125507</v>
      </c>
      <c r="B667" t="s">
        <v>1262</v>
      </c>
      <c r="C667" s="10">
        <v>44603.685416667002</v>
      </c>
      <c r="D667" t="s">
        <v>1170</v>
      </c>
      <c r="E667" s="11">
        <v>44624</v>
      </c>
      <c r="F667" s="18" t="s">
        <v>995</v>
      </c>
      <c r="G667" s="1" t="s">
        <v>11</v>
      </c>
      <c r="H667" t="s">
        <v>1263</v>
      </c>
    </row>
    <row r="668" spans="1:8" x14ac:dyDescent="0.35">
      <c r="A668" s="1">
        <v>12171526</v>
      </c>
      <c r="B668" t="s">
        <v>1264</v>
      </c>
      <c r="C668" s="10">
        <v>44611.371527777999</v>
      </c>
      <c r="D668" t="s">
        <v>1170</v>
      </c>
      <c r="E668" s="11">
        <v>44624</v>
      </c>
      <c r="F668" s="18" t="s">
        <v>946</v>
      </c>
      <c r="G668" s="1" t="s">
        <v>11</v>
      </c>
      <c r="H668" t="s">
        <v>1265</v>
      </c>
    </row>
    <row r="669" spans="1:8" x14ac:dyDescent="0.35">
      <c r="A669" s="1">
        <v>12245395</v>
      </c>
      <c r="B669" t="s">
        <v>1266</v>
      </c>
      <c r="C669" s="10">
        <v>44623.364583333001</v>
      </c>
      <c r="D669" t="s">
        <v>1170</v>
      </c>
      <c r="E669" s="11">
        <v>44634</v>
      </c>
      <c r="F669" s="18" t="s">
        <v>1062</v>
      </c>
      <c r="G669" s="1" t="s">
        <v>11</v>
      </c>
      <c r="H669" t="s">
        <v>1267</v>
      </c>
    </row>
    <row r="670" spans="1:8" x14ac:dyDescent="0.35">
      <c r="A670" s="1">
        <v>12200782</v>
      </c>
      <c r="B670" t="s">
        <v>1268</v>
      </c>
      <c r="C670" s="10">
        <v>44616.401388888997</v>
      </c>
      <c r="D670" t="s">
        <v>1170</v>
      </c>
      <c r="E670" s="11">
        <v>44621</v>
      </c>
      <c r="F670" s="18" t="s">
        <v>837</v>
      </c>
      <c r="G670" s="1" t="s">
        <v>11</v>
      </c>
      <c r="H670" t="s">
        <v>602</v>
      </c>
    </row>
    <row r="671" spans="1:8" x14ac:dyDescent="0.35">
      <c r="A671" s="1">
        <v>12373924</v>
      </c>
      <c r="B671" t="s">
        <v>1269</v>
      </c>
      <c r="C671" s="10">
        <v>44638.720833332998</v>
      </c>
      <c r="D671" t="s">
        <v>1170</v>
      </c>
      <c r="E671" s="11">
        <v>44642</v>
      </c>
      <c r="F671" s="18" t="s">
        <v>1270</v>
      </c>
      <c r="G671" s="1" t="s">
        <v>11</v>
      </c>
      <c r="H671" t="s">
        <v>1271</v>
      </c>
    </row>
    <row r="672" spans="1:8" x14ac:dyDescent="0.35">
      <c r="A672" s="1">
        <v>12393564</v>
      </c>
      <c r="B672" t="s">
        <v>1272</v>
      </c>
      <c r="C672" s="10">
        <v>44642.483333333003</v>
      </c>
      <c r="D672" t="s">
        <v>1170</v>
      </c>
      <c r="E672" s="11">
        <v>44645</v>
      </c>
      <c r="F672" s="18" t="s">
        <v>1237</v>
      </c>
      <c r="G672" s="1" t="s">
        <v>11</v>
      </c>
      <c r="H672" t="s">
        <v>1273</v>
      </c>
    </row>
    <row r="673" spans="1:8" x14ac:dyDescent="0.35">
      <c r="A673" s="1">
        <v>12270418</v>
      </c>
      <c r="B673" t="s">
        <v>1274</v>
      </c>
      <c r="C673" s="10">
        <v>44627.545833333003</v>
      </c>
      <c r="D673" t="s">
        <v>1170</v>
      </c>
      <c r="E673" s="11">
        <v>44629</v>
      </c>
      <c r="F673" s="18" t="s">
        <v>1275</v>
      </c>
      <c r="G673" s="1" t="s">
        <v>11</v>
      </c>
      <c r="H673" t="s">
        <v>1276</v>
      </c>
    </row>
    <row r="674" spans="1:8" x14ac:dyDescent="0.35">
      <c r="A674" s="1">
        <v>12281976</v>
      </c>
      <c r="B674" t="s">
        <v>1277</v>
      </c>
      <c r="C674" s="10">
        <v>44628.697916666999</v>
      </c>
      <c r="D674" t="s">
        <v>1170</v>
      </c>
      <c r="E674" s="11">
        <v>44630</v>
      </c>
      <c r="F674" s="18" t="s">
        <v>1167</v>
      </c>
      <c r="G674" s="1" t="s">
        <v>11</v>
      </c>
      <c r="H674" t="s">
        <v>1278</v>
      </c>
    </row>
    <row r="675" spans="1:8" x14ac:dyDescent="0.35">
      <c r="A675" s="1">
        <v>12263493</v>
      </c>
      <c r="B675" t="s">
        <v>1279</v>
      </c>
      <c r="C675" s="10">
        <v>44626.019444443999</v>
      </c>
      <c r="D675" t="s">
        <v>1170</v>
      </c>
      <c r="E675" s="11">
        <v>44627</v>
      </c>
      <c r="F675" s="18" t="s">
        <v>1163</v>
      </c>
      <c r="G675" s="1" t="s">
        <v>11</v>
      </c>
      <c r="H675" t="s">
        <v>1280</v>
      </c>
    </row>
    <row r="676" spans="1:8" x14ac:dyDescent="0.35">
      <c r="A676" s="1">
        <v>12394734</v>
      </c>
      <c r="B676" t="s">
        <v>1281</v>
      </c>
      <c r="C676" s="10">
        <v>44642.550694443999</v>
      </c>
      <c r="D676" t="s">
        <v>1170</v>
      </c>
      <c r="E676" s="11">
        <v>44643</v>
      </c>
      <c r="F676" s="18" t="s">
        <v>922</v>
      </c>
      <c r="G676" s="1" t="s">
        <v>11</v>
      </c>
      <c r="H676" t="s">
        <v>1282</v>
      </c>
    </row>
    <row r="677" spans="1:8" x14ac:dyDescent="0.35">
      <c r="A677" s="1">
        <v>12390911</v>
      </c>
      <c r="B677" t="s">
        <v>1283</v>
      </c>
      <c r="C677" s="10">
        <v>44642.363888888998</v>
      </c>
      <c r="D677" t="s">
        <v>1170</v>
      </c>
      <c r="E677" s="11">
        <v>44643</v>
      </c>
      <c r="F677" s="18" t="s">
        <v>978</v>
      </c>
      <c r="G677" s="1" t="s">
        <v>11</v>
      </c>
      <c r="H677" t="s">
        <v>1282</v>
      </c>
    </row>
    <row r="678" spans="1:8" x14ac:dyDescent="0.35">
      <c r="A678" s="1">
        <v>12269785</v>
      </c>
      <c r="B678" t="s">
        <v>1284</v>
      </c>
      <c r="C678" s="10">
        <v>44627.507638889001</v>
      </c>
      <c r="D678" t="s">
        <v>1170</v>
      </c>
      <c r="E678" s="11">
        <v>44628</v>
      </c>
      <c r="F678" s="18" t="s">
        <v>1102</v>
      </c>
      <c r="G678" s="1" t="s">
        <v>11</v>
      </c>
      <c r="H678" t="s">
        <v>1285</v>
      </c>
    </row>
    <row r="679" spans="1:8" x14ac:dyDescent="0.35">
      <c r="A679" s="1">
        <v>12362841</v>
      </c>
      <c r="B679" t="s">
        <v>1286</v>
      </c>
      <c r="C679" s="10">
        <v>44637.592361110997</v>
      </c>
      <c r="D679" t="s">
        <v>1170</v>
      </c>
      <c r="E679" s="11">
        <v>44638</v>
      </c>
      <c r="F679" s="18" t="s">
        <v>1287</v>
      </c>
      <c r="G679" s="1" t="s">
        <v>11</v>
      </c>
      <c r="H679" t="s">
        <v>1271</v>
      </c>
    </row>
    <row r="680" spans="1:8" x14ac:dyDescent="0.35">
      <c r="A680" s="1">
        <v>12279479</v>
      </c>
      <c r="B680" t="s">
        <v>1288</v>
      </c>
      <c r="C680" s="10">
        <v>44628.545833333003</v>
      </c>
      <c r="D680" t="s">
        <v>1170</v>
      </c>
      <c r="E680" s="11">
        <v>44629</v>
      </c>
      <c r="F680" s="18" t="s">
        <v>1289</v>
      </c>
      <c r="G680" s="1" t="s">
        <v>11</v>
      </c>
      <c r="H680" t="s">
        <v>1290</v>
      </c>
    </row>
    <row r="681" spans="1:8" x14ac:dyDescent="0.35">
      <c r="A681" s="1">
        <v>12396287</v>
      </c>
      <c r="B681" t="s">
        <v>1291</v>
      </c>
      <c r="C681" s="10">
        <v>44642.643055556</v>
      </c>
      <c r="D681" t="s">
        <v>1170</v>
      </c>
      <c r="E681" s="11">
        <v>44643</v>
      </c>
      <c r="F681" s="18" t="s">
        <v>1080</v>
      </c>
      <c r="G681" s="1" t="s">
        <v>11</v>
      </c>
      <c r="H681" t="s">
        <v>1282</v>
      </c>
    </row>
    <row r="682" spans="1:8" x14ac:dyDescent="0.35">
      <c r="A682" s="1">
        <v>12291086</v>
      </c>
      <c r="B682" t="s">
        <v>1292</v>
      </c>
      <c r="C682" s="10">
        <v>44629.743750000001</v>
      </c>
      <c r="D682" t="s">
        <v>1170</v>
      </c>
      <c r="E682" s="11">
        <v>44630</v>
      </c>
      <c r="F682" s="18" t="s">
        <v>1293</v>
      </c>
      <c r="G682" s="1" t="s">
        <v>11</v>
      </c>
      <c r="H682" t="s">
        <v>1294</v>
      </c>
    </row>
    <row r="683" spans="1:8" x14ac:dyDescent="0.35">
      <c r="A683" s="1">
        <v>12312360</v>
      </c>
      <c r="B683" t="s">
        <v>1295</v>
      </c>
      <c r="C683" s="10">
        <v>44632.954166666997</v>
      </c>
      <c r="D683" t="s">
        <v>1170</v>
      </c>
      <c r="E683" s="11">
        <v>44633</v>
      </c>
      <c r="F683" s="18" t="s">
        <v>1296</v>
      </c>
      <c r="G683" s="1" t="s">
        <v>11</v>
      </c>
      <c r="H683" t="s">
        <v>1297</v>
      </c>
    </row>
    <row r="684" spans="1:8" x14ac:dyDescent="0.35">
      <c r="A684" s="1">
        <v>12233719</v>
      </c>
      <c r="B684" t="s">
        <v>1298</v>
      </c>
      <c r="C684" s="10">
        <v>44621.809027777999</v>
      </c>
      <c r="D684" t="s">
        <v>1170</v>
      </c>
      <c r="E684" s="11">
        <v>44622</v>
      </c>
      <c r="F684" s="18" t="s">
        <v>879</v>
      </c>
      <c r="G684" s="1" t="s">
        <v>11</v>
      </c>
      <c r="H684" t="s">
        <v>1299</v>
      </c>
    </row>
    <row r="685" spans="1:8" x14ac:dyDescent="0.35">
      <c r="A685" s="1">
        <v>12394365</v>
      </c>
      <c r="B685" t="s">
        <v>1300</v>
      </c>
      <c r="C685" s="10">
        <v>44642.525000000001</v>
      </c>
      <c r="D685" t="s">
        <v>1170</v>
      </c>
      <c r="E685" s="11">
        <v>44643</v>
      </c>
      <c r="F685" s="18" t="s">
        <v>1052</v>
      </c>
      <c r="G685" s="1" t="s">
        <v>11</v>
      </c>
      <c r="H685" t="s">
        <v>1282</v>
      </c>
    </row>
    <row r="686" spans="1:8" x14ac:dyDescent="0.35">
      <c r="A686" s="1">
        <v>12440060</v>
      </c>
      <c r="B686" t="s">
        <v>1301</v>
      </c>
      <c r="C686" s="10">
        <v>44648.387499999997</v>
      </c>
      <c r="D686" t="s">
        <v>1170</v>
      </c>
      <c r="E686" s="11">
        <v>44648</v>
      </c>
      <c r="F686" s="18" t="s">
        <v>1302</v>
      </c>
      <c r="G686" s="1" t="s">
        <v>11</v>
      </c>
      <c r="H686" t="s">
        <v>1303</v>
      </c>
    </row>
    <row r="687" spans="1:8" x14ac:dyDescent="0.35">
      <c r="A687" s="1">
        <v>12451904</v>
      </c>
      <c r="B687" t="s">
        <v>1304</v>
      </c>
      <c r="C687" s="10">
        <v>44649.507638889001</v>
      </c>
      <c r="D687" t="s">
        <v>1170</v>
      </c>
      <c r="E687" s="11">
        <v>44649</v>
      </c>
      <c r="F687" s="18" t="s">
        <v>1305</v>
      </c>
      <c r="G687" s="1" t="s">
        <v>11</v>
      </c>
      <c r="H687" t="s">
        <v>1303</v>
      </c>
    </row>
    <row r="688" spans="1:8" x14ac:dyDescent="0.35">
      <c r="A688" s="1">
        <v>12313692</v>
      </c>
      <c r="B688" t="s">
        <v>1306</v>
      </c>
      <c r="C688" s="10">
        <v>44633.586111110999</v>
      </c>
      <c r="D688" t="s">
        <v>1170</v>
      </c>
      <c r="E688" s="11">
        <v>44633</v>
      </c>
      <c r="F688" s="18" t="s">
        <v>1052</v>
      </c>
      <c r="G688" s="1" t="s">
        <v>11</v>
      </c>
      <c r="H688" t="s">
        <v>1282</v>
      </c>
    </row>
    <row r="689" spans="1:8" x14ac:dyDescent="0.35">
      <c r="A689" s="1">
        <v>12398203</v>
      </c>
      <c r="B689" t="s">
        <v>1307</v>
      </c>
      <c r="C689" s="10">
        <v>44642.788194444001</v>
      </c>
      <c r="D689" t="s">
        <v>1170</v>
      </c>
      <c r="E689" s="11">
        <v>44643</v>
      </c>
      <c r="F689" s="18" t="s">
        <v>874</v>
      </c>
      <c r="G689" s="1" t="s">
        <v>11</v>
      </c>
      <c r="H689" t="s">
        <v>1282</v>
      </c>
    </row>
    <row r="690" spans="1:8" x14ac:dyDescent="0.35">
      <c r="A690" s="1">
        <v>12397460</v>
      </c>
      <c r="B690" t="s">
        <v>1308</v>
      </c>
      <c r="C690" s="10">
        <v>44642.709027778001</v>
      </c>
      <c r="D690" t="s">
        <v>1170</v>
      </c>
      <c r="E690" s="11">
        <v>44642</v>
      </c>
      <c r="F690" s="18" t="s">
        <v>1309</v>
      </c>
      <c r="G690" s="1" t="s">
        <v>11</v>
      </c>
      <c r="H690" t="s">
        <v>1282</v>
      </c>
    </row>
    <row r="691" spans="1:8" x14ac:dyDescent="0.35">
      <c r="A691" s="1">
        <v>12362756</v>
      </c>
      <c r="B691" t="s">
        <v>1310</v>
      </c>
      <c r="C691" s="10">
        <v>44637.588888888997</v>
      </c>
      <c r="D691" t="s">
        <v>1170</v>
      </c>
      <c r="E691" s="11">
        <v>44637</v>
      </c>
      <c r="F691" s="18" t="s">
        <v>1012</v>
      </c>
      <c r="G691" s="1" t="s">
        <v>11</v>
      </c>
      <c r="H691" t="s">
        <v>1282</v>
      </c>
    </row>
    <row r="692" spans="1:8" x14ac:dyDescent="0.35">
      <c r="A692" s="1">
        <v>12398171</v>
      </c>
      <c r="B692" t="s">
        <v>1311</v>
      </c>
      <c r="C692" s="10">
        <v>44642.780555555997</v>
      </c>
      <c r="D692" t="s">
        <v>1170</v>
      </c>
      <c r="E692" s="11">
        <v>44643</v>
      </c>
      <c r="F692" s="18" t="s">
        <v>1312</v>
      </c>
      <c r="G692" s="1" t="s">
        <v>11</v>
      </c>
      <c r="H692" t="s">
        <v>1282</v>
      </c>
    </row>
    <row r="693" spans="1:8" x14ac:dyDescent="0.35">
      <c r="A693" s="1">
        <v>12288382</v>
      </c>
      <c r="B693" t="s">
        <v>1313</v>
      </c>
      <c r="C693" s="10">
        <v>44629.561111110997</v>
      </c>
      <c r="D693" t="s">
        <v>1170</v>
      </c>
      <c r="E693" s="11">
        <v>44629</v>
      </c>
      <c r="F693" s="18" t="s">
        <v>1314</v>
      </c>
      <c r="G693" s="1" t="s">
        <v>11</v>
      </c>
      <c r="H693" t="s">
        <v>1282</v>
      </c>
    </row>
    <row r="694" spans="1:8" x14ac:dyDescent="0.35">
      <c r="A694" s="1">
        <v>12251077</v>
      </c>
      <c r="B694" t="s">
        <v>1315</v>
      </c>
      <c r="C694" s="10">
        <v>44623.664583332997</v>
      </c>
      <c r="D694" t="s">
        <v>1170</v>
      </c>
      <c r="E694" s="11">
        <v>44623</v>
      </c>
      <c r="F694" s="18" t="s">
        <v>1316</v>
      </c>
      <c r="G694" s="1" t="s">
        <v>11</v>
      </c>
      <c r="H694" t="s">
        <v>1282</v>
      </c>
    </row>
    <row r="695" spans="1:8" x14ac:dyDescent="0.35">
      <c r="A695" s="1">
        <v>12267589</v>
      </c>
      <c r="B695" t="s">
        <v>1317</v>
      </c>
      <c r="C695" s="10">
        <v>44627.408333332998</v>
      </c>
      <c r="D695" t="s">
        <v>1170</v>
      </c>
      <c r="E695" s="11">
        <v>44627</v>
      </c>
      <c r="F695" s="18" t="s">
        <v>948</v>
      </c>
      <c r="G695" s="1" t="s">
        <v>11</v>
      </c>
      <c r="H695" t="s">
        <v>1318</v>
      </c>
    </row>
    <row r="696" spans="1:8" x14ac:dyDescent="0.35">
      <c r="A696" s="1">
        <v>12396115</v>
      </c>
      <c r="B696" t="s">
        <v>1319</v>
      </c>
      <c r="C696" s="10">
        <v>44642.632638889001</v>
      </c>
      <c r="D696" t="s">
        <v>1170</v>
      </c>
      <c r="E696" s="11">
        <v>44642</v>
      </c>
      <c r="F696" s="18" t="s">
        <v>1241</v>
      </c>
      <c r="G696" s="1" t="s">
        <v>11</v>
      </c>
      <c r="H696" t="s">
        <v>1282</v>
      </c>
    </row>
    <row r="697" spans="1:8" x14ac:dyDescent="0.35">
      <c r="A697" s="1">
        <v>12255834</v>
      </c>
      <c r="B697" t="s">
        <v>1320</v>
      </c>
      <c r="C697" s="10">
        <v>44624.440277777998</v>
      </c>
      <c r="D697" t="s">
        <v>1170</v>
      </c>
      <c r="E697" s="11">
        <v>44624</v>
      </c>
      <c r="F697" s="18" t="s">
        <v>1245</v>
      </c>
      <c r="G697" s="1" t="s">
        <v>11</v>
      </c>
      <c r="H697" t="s">
        <v>1321</v>
      </c>
    </row>
    <row r="698" spans="1:8" x14ac:dyDescent="0.35">
      <c r="A698" s="1">
        <v>12309182</v>
      </c>
      <c r="B698" t="s">
        <v>1322</v>
      </c>
      <c r="C698" s="10">
        <v>44631.925694443999</v>
      </c>
      <c r="D698" t="s">
        <v>1170</v>
      </c>
      <c r="E698" s="11">
        <v>44632</v>
      </c>
      <c r="F698" s="18" t="s">
        <v>1323</v>
      </c>
      <c r="G698" s="1" t="s">
        <v>11</v>
      </c>
      <c r="H698" t="s">
        <v>1303</v>
      </c>
    </row>
    <row r="699" spans="1:8" x14ac:dyDescent="0.35">
      <c r="A699" s="1">
        <v>12368919</v>
      </c>
      <c r="B699" t="s">
        <v>1324</v>
      </c>
      <c r="C699" s="10">
        <v>44638.436111110997</v>
      </c>
      <c r="D699" t="s">
        <v>1170</v>
      </c>
      <c r="E699" s="11">
        <v>44638</v>
      </c>
      <c r="F699" s="18" t="s">
        <v>823</v>
      </c>
      <c r="G699" s="1" t="s">
        <v>11</v>
      </c>
      <c r="H699" t="s">
        <v>1282</v>
      </c>
    </row>
    <row r="700" spans="1:8" x14ac:dyDescent="0.35">
      <c r="A700" s="1">
        <v>12304039</v>
      </c>
      <c r="B700" t="s">
        <v>1325</v>
      </c>
      <c r="C700" s="10">
        <v>44631.425000000003</v>
      </c>
      <c r="D700" t="s">
        <v>1170</v>
      </c>
      <c r="E700" s="11">
        <v>44631</v>
      </c>
      <c r="F700" s="18" t="s">
        <v>1195</v>
      </c>
      <c r="G700" s="1" t="s">
        <v>11</v>
      </c>
      <c r="H700" t="s">
        <v>1282</v>
      </c>
    </row>
    <row r="701" spans="1:8" x14ac:dyDescent="0.35">
      <c r="A701" s="1">
        <v>12446365</v>
      </c>
      <c r="B701" t="s">
        <v>1326</v>
      </c>
      <c r="C701" s="10">
        <v>44648.713888888997</v>
      </c>
      <c r="D701" t="s">
        <v>1170</v>
      </c>
      <c r="E701" s="11">
        <v>44648</v>
      </c>
      <c r="F701" s="18" t="s">
        <v>823</v>
      </c>
      <c r="G701" s="1" t="s">
        <v>11</v>
      </c>
      <c r="H701" t="s">
        <v>1282</v>
      </c>
    </row>
    <row r="702" spans="1:8" x14ac:dyDescent="0.35">
      <c r="A702" s="1">
        <v>12278132</v>
      </c>
      <c r="B702" t="s">
        <v>1327</v>
      </c>
      <c r="C702" s="10">
        <v>44628.470138889003</v>
      </c>
      <c r="D702" t="s">
        <v>1170</v>
      </c>
      <c r="E702" s="11">
        <v>44628</v>
      </c>
      <c r="F702" s="18" t="s">
        <v>1253</v>
      </c>
      <c r="G702" s="1" t="s">
        <v>11</v>
      </c>
      <c r="H702" t="s">
        <v>267</v>
      </c>
    </row>
    <row r="703" spans="1:8" x14ac:dyDescent="0.35">
      <c r="A703" s="1">
        <v>12402709</v>
      </c>
      <c r="B703" t="s">
        <v>1328</v>
      </c>
      <c r="C703" s="10">
        <v>44643.490277778001</v>
      </c>
      <c r="D703" t="s">
        <v>1170</v>
      </c>
      <c r="E703" s="11">
        <v>44643</v>
      </c>
      <c r="F703" s="18" t="s">
        <v>1329</v>
      </c>
      <c r="G703" s="1" t="s">
        <v>11</v>
      </c>
      <c r="H703" t="s">
        <v>1282</v>
      </c>
    </row>
    <row r="704" spans="1:8" x14ac:dyDescent="0.35">
      <c r="A704" s="1">
        <v>12458271</v>
      </c>
      <c r="B704" t="s">
        <v>1330</v>
      </c>
      <c r="C704" s="10">
        <v>44650.396527778001</v>
      </c>
      <c r="D704" t="s">
        <v>1170</v>
      </c>
      <c r="E704" s="11">
        <v>44650</v>
      </c>
      <c r="F704" s="18" t="s">
        <v>868</v>
      </c>
      <c r="G704" s="1" t="s">
        <v>11</v>
      </c>
      <c r="H704" t="s">
        <v>1303</v>
      </c>
    </row>
    <row r="705" spans="1:8" x14ac:dyDescent="0.35">
      <c r="A705" s="1">
        <v>12227248</v>
      </c>
      <c r="B705" t="s">
        <v>1331</v>
      </c>
      <c r="C705" s="10">
        <v>44621.384722221999</v>
      </c>
      <c r="D705" t="s">
        <v>1170</v>
      </c>
      <c r="E705" s="11">
        <v>44621</v>
      </c>
      <c r="F705" s="18" t="s">
        <v>1052</v>
      </c>
      <c r="G705" s="1" t="s">
        <v>11</v>
      </c>
      <c r="H705" t="s">
        <v>1332</v>
      </c>
    </row>
    <row r="706" spans="1:8" x14ac:dyDescent="0.35">
      <c r="A706" s="1">
        <v>12322532</v>
      </c>
      <c r="B706" t="s">
        <v>1333</v>
      </c>
      <c r="C706" s="10">
        <v>44634.784722222001</v>
      </c>
      <c r="D706" t="s">
        <v>1170</v>
      </c>
      <c r="E706" s="11">
        <v>44634</v>
      </c>
      <c r="F706" s="18" t="s">
        <v>832</v>
      </c>
      <c r="G706" s="1" t="s">
        <v>11</v>
      </c>
      <c r="H706" t="s">
        <v>1334</v>
      </c>
    </row>
    <row r="707" spans="1:8" x14ac:dyDescent="0.35">
      <c r="A707" s="1">
        <v>12258379</v>
      </c>
      <c r="B707" t="s">
        <v>1335</v>
      </c>
      <c r="C707" s="10">
        <v>44624.601388889001</v>
      </c>
      <c r="D707" t="s">
        <v>1170</v>
      </c>
      <c r="E707" s="11">
        <v>44624</v>
      </c>
      <c r="F707" s="18" t="s">
        <v>894</v>
      </c>
      <c r="G707" s="1" t="s">
        <v>11</v>
      </c>
      <c r="H707" t="s">
        <v>1336</v>
      </c>
    </row>
    <row r="708" spans="1:8" x14ac:dyDescent="0.35">
      <c r="A708" s="1">
        <v>12290627</v>
      </c>
      <c r="B708" t="s">
        <v>1337</v>
      </c>
      <c r="C708" s="10">
        <v>44629.702083333003</v>
      </c>
      <c r="D708" t="s">
        <v>1170</v>
      </c>
      <c r="E708" s="11">
        <v>44629</v>
      </c>
      <c r="F708" s="18" t="s">
        <v>1314</v>
      </c>
      <c r="G708" s="1" t="s">
        <v>11</v>
      </c>
      <c r="H708" t="s">
        <v>593</v>
      </c>
    </row>
    <row r="709" spans="1:8" x14ac:dyDescent="0.35">
      <c r="A709" s="1">
        <v>12397141</v>
      </c>
      <c r="B709" t="s">
        <v>1338</v>
      </c>
      <c r="C709" s="10">
        <v>44642.701388888891</v>
      </c>
      <c r="D709" t="s">
        <v>1170</v>
      </c>
      <c r="E709" s="11">
        <v>44644</v>
      </c>
      <c r="F709" s="18" t="s">
        <v>1339</v>
      </c>
      <c r="G709" s="1" t="s">
        <v>11</v>
      </c>
      <c r="H709" t="s">
        <v>1340</v>
      </c>
    </row>
    <row r="710" spans="1:8" x14ac:dyDescent="0.35">
      <c r="A710" s="1">
        <v>12457814</v>
      </c>
      <c r="B710" t="s">
        <v>1341</v>
      </c>
      <c r="C710" s="10">
        <v>44650.372222222002</v>
      </c>
      <c r="D710" t="s">
        <v>1170</v>
      </c>
      <c r="E710" s="11">
        <v>44650</v>
      </c>
      <c r="F710" s="18" t="s">
        <v>1045</v>
      </c>
      <c r="G710" s="1" t="s">
        <v>11</v>
      </c>
      <c r="H710" t="s">
        <v>1342</v>
      </c>
    </row>
    <row r="711" spans="1:8" x14ac:dyDescent="0.35">
      <c r="A711" s="1">
        <v>12485592</v>
      </c>
      <c r="B711" t="s">
        <v>1343</v>
      </c>
      <c r="C711" s="10">
        <v>44654.402083333</v>
      </c>
      <c r="D711" t="s">
        <v>1170</v>
      </c>
      <c r="E711" s="11">
        <v>44654</v>
      </c>
      <c r="F711" t="s">
        <v>987</v>
      </c>
      <c r="G711" s="1" t="s">
        <v>11</v>
      </c>
      <c r="H711" s="12" t="s">
        <v>1344</v>
      </c>
    </row>
    <row r="712" spans="1:8" x14ac:dyDescent="0.35">
      <c r="A712" s="1">
        <v>12541707</v>
      </c>
      <c r="B712" t="s">
        <v>1345</v>
      </c>
      <c r="C712" s="10">
        <v>44662.7</v>
      </c>
      <c r="D712" t="s">
        <v>1170</v>
      </c>
      <c r="E712" s="11">
        <v>44662</v>
      </c>
      <c r="F712" t="s">
        <v>987</v>
      </c>
      <c r="G712" s="1" t="s">
        <v>11</v>
      </c>
      <c r="H712" s="12" t="s">
        <v>1346</v>
      </c>
    </row>
    <row r="713" spans="1:8" x14ac:dyDescent="0.35">
      <c r="A713" s="1">
        <v>12541165</v>
      </c>
      <c r="B713" t="s">
        <v>1347</v>
      </c>
      <c r="C713" s="10">
        <v>44662.665277777996</v>
      </c>
      <c r="D713" t="s">
        <v>1170</v>
      </c>
      <c r="E713" s="11">
        <v>44663</v>
      </c>
      <c r="F713" t="s">
        <v>987</v>
      </c>
      <c r="G713" s="1" t="s">
        <v>11</v>
      </c>
      <c r="H713" s="12" t="s">
        <v>1344</v>
      </c>
    </row>
    <row r="714" spans="1:8" x14ac:dyDescent="0.35">
      <c r="A714" s="1">
        <v>12514105</v>
      </c>
      <c r="B714" t="s">
        <v>1348</v>
      </c>
      <c r="C714" s="10">
        <v>44658.019444443999</v>
      </c>
      <c r="D714" t="s">
        <v>1170</v>
      </c>
      <c r="E714" s="11">
        <v>44658</v>
      </c>
      <c r="F714" t="s">
        <v>1349</v>
      </c>
      <c r="G714" s="1" t="s">
        <v>11</v>
      </c>
      <c r="H714" s="12" t="s">
        <v>1344</v>
      </c>
    </row>
    <row r="715" spans="1:8" x14ac:dyDescent="0.35">
      <c r="A715" s="1">
        <v>12488037</v>
      </c>
      <c r="B715" t="s">
        <v>1350</v>
      </c>
      <c r="C715" s="10">
        <v>44655.369444443997</v>
      </c>
      <c r="D715" t="s">
        <v>1170</v>
      </c>
      <c r="E715" s="11">
        <v>44659</v>
      </c>
      <c r="F715" t="s">
        <v>1349</v>
      </c>
      <c r="G715" s="1" t="s">
        <v>11</v>
      </c>
      <c r="H715" s="12" t="s">
        <v>1344</v>
      </c>
    </row>
    <row r="716" spans="1:8" x14ac:dyDescent="0.35">
      <c r="A716" s="1">
        <v>12557099</v>
      </c>
      <c r="B716" t="s">
        <v>1351</v>
      </c>
      <c r="C716" s="10">
        <v>44664.579166666997</v>
      </c>
      <c r="D716" t="s">
        <v>1170</v>
      </c>
      <c r="E716" s="11">
        <v>44665</v>
      </c>
      <c r="F716" t="s">
        <v>1102</v>
      </c>
      <c r="G716" s="1" t="s">
        <v>11</v>
      </c>
      <c r="H716" s="12" t="s">
        <v>1352</v>
      </c>
    </row>
    <row r="717" spans="1:8" x14ac:dyDescent="0.35">
      <c r="A717" s="1">
        <v>12482908</v>
      </c>
      <c r="B717" t="s">
        <v>1353</v>
      </c>
      <c r="C717" s="10">
        <v>44653.402777777999</v>
      </c>
      <c r="D717" t="s">
        <v>1170</v>
      </c>
      <c r="E717" s="11">
        <v>44653</v>
      </c>
      <c r="F717" t="s">
        <v>1354</v>
      </c>
      <c r="G717" s="1" t="s">
        <v>11</v>
      </c>
      <c r="H717" s="12" t="s">
        <v>1344</v>
      </c>
    </row>
    <row r="718" spans="1:8" x14ac:dyDescent="0.35">
      <c r="A718" s="1">
        <v>12478524</v>
      </c>
      <c r="B718" t="s">
        <v>1355</v>
      </c>
      <c r="C718" s="10">
        <v>44652.541666666999</v>
      </c>
      <c r="D718" t="s">
        <v>1170</v>
      </c>
      <c r="E718" s="11">
        <v>44652</v>
      </c>
      <c r="F718" t="s">
        <v>1356</v>
      </c>
      <c r="G718" s="1" t="s">
        <v>11</v>
      </c>
      <c r="H718" s="12" t="s">
        <v>1357</v>
      </c>
    </row>
    <row r="719" spans="1:8" x14ac:dyDescent="0.35">
      <c r="A719" s="1">
        <v>12590167</v>
      </c>
      <c r="B719" t="s">
        <v>1358</v>
      </c>
      <c r="C719" s="10">
        <v>44671.403472222002</v>
      </c>
      <c r="D719" t="s">
        <v>1170</v>
      </c>
      <c r="E719" s="11">
        <v>44671</v>
      </c>
      <c r="F719" t="s">
        <v>1359</v>
      </c>
      <c r="G719" s="1" t="s">
        <v>11</v>
      </c>
      <c r="H719" s="12" t="s">
        <v>1360</v>
      </c>
    </row>
    <row r="720" spans="1:8" x14ac:dyDescent="0.35">
      <c r="A720" s="1">
        <v>12549702</v>
      </c>
      <c r="B720" t="s">
        <v>1361</v>
      </c>
      <c r="C720" s="10">
        <v>44663.643750000003</v>
      </c>
      <c r="D720" t="s">
        <v>1170</v>
      </c>
      <c r="E720" s="11">
        <v>44666</v>
      </c>
      <c r="F720" t="s">
        <v>1362</v>
      </c>
      <c r="G720" s="1" t="s">
        <v>11</v>
      </c>
      <c r="H720" s="12" t="s">
        <v>1363</v>
      </c>
    </row>
    <row r="721" spans="1:8" x14ac:dyDescent="0.35">
      <c r="A721" s="1">
        <v>12559352</v>
      </c>
      <c r="B721" t="s">
        <v>1364</v>
      </c>
      <c r="C721" s="10">
        <v>44664.737500000003</v>
      </c>
      <c r="D721" t="s">
        <v>1170</v>
      </c>
      <c r="E721" s="11">
        <v>44665</v>
      </c>
      <c r="F721" t="s">
        <v>1365</v>
      </c>
      <c r="G721" s="1" t="s">
        <v>11</v>
      </c>
      <c r="H721" s="12" t="s">
        <v>1344</v>
      </c>
    </row>
    <row r="722" spans="1:8" x14ac:dyDescent="0.35">
      <c r="A722" s="1">
        <v>12653219</v>
      </c>
      <c r="B722" t="s">
        <v>1366</v>
      </c>
      <c r="C722" s="10">
        <v>44680.597222222001</v>
      </c>
      <c r="D722" t="s">
        <v>1170</v>
      </c>
      <c r="E722" s="11">
        <v>44681</v>
      </c>
      <c r="F722" t="s">
        <v>806</v>
      </c>
      <c r="G722" s="1" t="s">
        <v>11</v>
      </c>
      <c r="H722" s="12" t="s">
        <v>1367</v>
      </c>
    </row>
    <row r="723" spans="1:8" x14ac:dyDescent="0.35">
      <c r="A723" s="1">
        <v>12477339</v>
      </c>
      <c r="B723" t="s">
        <v>1368</v>
      </c>
      <c r="C723" s="10">
        <v>44652.472222222001</v>
      </c>
      <c r="D723" t="s">
        <v>1170</v>
      </c>
      <c r="E723" s="11">
        <v>44652</v>
      </c>
      <c r="F723" t="s">
        <v>1241</v>
      </c>
      <c r="G723" s="1" t="s">
        <v>11</v>
      </c>
      <c r="H723" s="12" t="s">
        <v>1344</v>
      </c>
    </row>
    <row r="724" spans="1:8" x14ac:dyDescent="0.35">
      <c r="A724" s="1">
        <v>12559878</v>
      </c>
      <c r="B724" t="s">
        <v>1369</v>
      </c>
      <c r="C724" s="10">
        <v>44664.813888889003</v>
      </c>
      <c r="D724" t="s">
        <v>1170</v>
      </c>
      <c r="E724" s="11">
        <v>44665</v>
      </c>
      <c r="F724" t="s">
        <v>1293</v>
      </c>
      <c r="G724" s="1" t="s">
        <v>11</v>
      </c>
      <c r="H724" s="12" t="s">
        <v>1344</v>
      </c>
    </row>
    <row r="725" spans="1:8" x14ac:dyDescent="0.35">
      <c r="A725" s="1">
        <v>12566916</v>
      </c>
      <c r="B725" t="s">
        <v>1370</v>
      </c>
      <c r="C725" s="10">
        <v>44665.709027778001</v>
      </c>
      <c r="D725" t="s">
        <v>1170</v>
      </c>
      <c r="E725" s="11">
        <v>44666</v>
      </c>
      <c r="F725" t="s">
        <v>1293</v>
      </c>
      <c r="G725" s="1" t="s">
        <v>11</v>
      </c>
      <c r="H725" s="12" t="s">
        <v>1344</v>
      </c>
    </row>
    <row r="726" spans="1:8" x14ac:dyDescent="0.35">
      <c r="A726" s="1">
        <v>12567360</v>
      </c>
      <c r="B726" t="s">
        <v>1371</v>
      </c>
      <c r="C726" s="10">
        <v>44665.754861111003</v>
      </c>
      <c r="D726" t="s">
        <v>1170</v>
      </c>
      <c r="E726" s="11">
        <v>44666</v>
      </c>
      <c r="F726" t="s">
        <v>1293</v>
      </c>
      <c r="G726" s="1" t="s">
        <v>11</v>
      </c>
      <c r="H726" s="12" t="s">
        <v>1344</v>
      </c>
    </row>
    <row r="727" spans="1:8" x14ac:dyDescent="0.35">
      <c r="A727" s="1">
        <v>12569537</v>
      </c>
      <c r="B727" t="s">
        <v>1372</v>
      </c>
      <c r="C727" s="10">
        <v>44666.406944444003</v>
      </c>
      <c r="D727" t="s">
        <v>1170</v>
      </c>
      <c r="E727" s="11">
        <v>44667</v>
      </c>
      <c r="F727" t="s">
        <v>1293</v>
      </c>
      <c r="G727" s="1" t="s">
        <v>11</v>
      </c>
      <c r="H727" s="12" t="s">
        <v>1344</v>
      </c>
    </row>
    <row r="728" spans="1:8" x14ac:dyDescent="0.35">
      <c r="A728" s="1">
        <v>12574485</v>
      </c>
      <c r="B728" t="s">
        <v>1373</v>
      </c>
      <c r="C728" s="10">
        <v>44667.537499999999</v>
      </c>
      <c r="D728" t="s">
        <v>1170</v>
      </c>
      <c r="E728" s="11">
        <v>44668</v>
      </c>
      <c r="F728" t="s">
        <v>1293</v>
      </c>
      <c r="G728" s="1" t="s">
        <v>11</v>
      </c>
      <c r="H728" s="12" t="s">
        <v>1344</v>
      </c>
    </row>
    <row r="729" spans="1:8" x14ac:dyDescent="0.35">
      <c r="A729" s="1">
        <v>12582785</v>
      </c>
      <c r="B729" t="s">
        <v>1374</v>
      </c>
      <c r="C729" s="10">
        <v>44670.472222222001</v>
      </c>
      <c r="D729" t="s">
        <v>1170</v>
      </c>
      <c r="E729" s="11">
        <v>44671</v>
      </c>
      <c r="F729" t="s">
        <v>1293</v>
      </c>
      <c r="G729" s="1" t="s">
        <v>11</v>
      </c>
      <c r="H729" s="12" t="s">
        <v>1344</v>
      </c>
    </row>
    <row r="730" spans="1:8" x14ac:dyDescent="0.35">
      <c r="A730" s="1">
        <v>12584508</v>
      </c>
      <c r="B730" t="s">
        <v>1375</v>
      </c>
      <c r="C730" s="10">
        <v>44670.570833332997</v>
      </c>
      <c r="D730" t="s">
        <v>1170</v>
      </c>
      <c r="E730" s="11">
        <v>44671</v>
      </c>
      <c r="F730" t="s">
        <v>1293</v>
      </c>
      <c r="G730" s="1" t="s">
        <v>11</v>
      </c>
      <c r="H730" s="12" t="s">
        <v>1344</v>
      </c>
    </row>
    <row r="731" spans="1:8" x14ac:dyDescent="0.35">
      <c r="A731" s="1">
        <v>12605848</v>
      </c>
      <c r="B731" t="s">
        <v>1376</v>
      </c>
      <c r="C731" s="10">
        <v>44673.231249999997</v>
      </c>
      <c r="D731" t="s">
        <v>1170</v>
      </c>
      <c r="E731" s="11">
        <v>44674</v>
      </c>
      <c r="F731" t="s">
        <v>1293</v>
      </c>
      <c r="G731" s="1" t="s">
        <v>11</v>
      </c>
      <c r="H731" s="12" t="s">
        <v>1344</v>
      </c>
    </row>
    <row r="732" spans="1:8" x14ac:dyDescent="0.35">
      <c r="A732" s="1">
        <v>12608332</v>
      </c>
      <c r="B732" t="s">
        <v>1377</v>
      </c>
      <c r="C732" s="10">
        <v>44673.481249999997</v>
      </c>
      <c r="D732" t="s">
        <v>1170</v>
      </c>
      <c r="E732" s="11">
        <v>44674</v>
      </c>
      <c r="F732" t="s">
        <v>1293</v>
      </c>
      <c r="G732" s="1" t="s">
        <v>11</v>
      </c>
      <c r="H732" s="12" t="s">
        <v>1344</v>
      </c>
    </row>
    <row r="733" spans="1:8" x14ac:dyDescent="0.35">
      <c r="A733" s="1">
        <v>12614073</v>
      </c>
      <c r="B733" t="s">
        <v>1378</v>
      </c>
      <c r="C733" s="10">
        <v>44674.772222222004</v>
      </c>
      <c r="D733" t="s">
        <v>1170</v>
      </c>
      <c r="E733" s="11">
        <v>44675</v>
      </c>
      <c r="F733" t="s">
        <v>1293</v>
      </c>
      <c r="G733" s="1" t="s">
        <v>11</v>
      </c>
      <c r="H733" s="12" t="s">
        <v>1344</v>
      </c>
    </row>
    <row r="734" spans="1:8" x14ac:dyDescent="0.35">
      <c r="A734" s="1">
        <v>12615297</v>
      </c>
      <c r="B734" t="s">
        <v>1379</v>
      </c>
      <c r="C734" s="10">
        <v>44675.5625</v>
      </c>
      <c r="D734" t="s">
        <v>1170</v>
      </c>
      <c r="E734" s="11">
        <v>44676</v>
      </c>
      <c r="F734" t="s">
        <v>1293</v>
      </c>
      <c r="G734" s="1" t="s">
        <v>11</v>
      </c>
      <c r="H734" s="12" t="s">
        <v>1344</v>
      </c>
    </row>
    <row r="735" spans="1:8" x14ac:dyDescent="0.35">
      <c r="A735" s="1">
        <v>12610433</v>
      </c>
      <c r="B735" t="s">
        <v>1380</v>
      </c>
      <c r="C735" s="10">
        <v>44673.631944444001</v>
      </c>
      <c r="D735" t="s">
        <v>1170</v>
      </c>
      <c r="E735" s="11">
        <v>44676</v>
      </c>
      <c r="F735" t="s">
        <v>1293</v>
      </c>
      <c r="G735" s="1" t="s">
        <v>11</v>
      </c>
      <c r="H735" s="12" t="s">
        <v>1381</v>
      </c>
    </row>
    <row r="736" spans="1:8" x14ac:dyDescent="0.35">
      <c r="A736" s="1">
        <v>12625281</v>
      </c>
      <c r="B736" t="s">
        <v>1382</v>
      </c>
      <c r="C736" s="10">
        <v>44677.315972222001</v>
      </c>
      <c r="D736" t="s">
        <v>1170</v>
      </c>
      <c r="E736" s="11">
        <v>44678</v>
      </c>
      <c r="F736" t="s">
        <v>1293</v>
      </c>
      <c r="G736" s="1" t="s">
        <v>11</v>
      </c>
      <c r="H736" s="12" t="s">
        <v>1344</v>
      </c>
    </row>
    <row r="737" spans="1:8" x14ac:dyDescent="0.35">
      <c r="A737" s="1">
        <v>12626158</v>
      </c>
      <c r="B737" t="s">
        <v>1383</v>
      </c>
      <c r="C737" s="10">
        <v>44677.390277778002</v>
      </c>
      <c r="D737" t="s">
        <v>1170</v>
      </c>
      <c r="E737" s="11">
        <v>44678</v>
      </c>
      <c r="F737" t="s">
        <v>1293</v>
      </c>
      <c r="G737" s="1" t="s">
        <v>11</v>
      </c>
      <c r="H737" s="12" t="s">
        <v>1344</v>
      </c>
    </row>
    <row r="738" spans="1:8" x14ac:dyDescent="0.35">
      <c r="A738" s="1">
        <v>12629386</v>
      </c>
      <c r="B738" t="s">
        <v>1384</v>
      </c>
      <c r="C738" s="10">
        <v>44677.571527777996</v>
      </c>
      <c r="D738" t="s">
        <v>1170</v>
      </c>
      <c r="E738" s="11">
        <v>44678</v>
      </c>
      <c r="F738" t="s">
        <v>1293</v>
      </c>
      <c r="G738" s="1" t="s">
        <v>11</v>
      </c>
      <c r="H738" s="12" t="s">
        <v>1344</v>
      </c>
    </row>
    <row r="739" spans="1:8" x14ac:dyDescent="0.35">
      <c r="A739" s="1">
        <v>12529868</v>
      </c>
      <c r="B739" t="s">
        <v>1385</v>
      </c>
      <c r="C739" s="10">
        <v>44659.829166666997</v>
      </c>
      <c r="D739" t="s">
        <v>1170</v>
      </c>
      <c r="E739" s="11">
        <v>44660</v>
      </c>
      <c r="F739" t="s">
        <v>1092</v>
      </c>
      <c r="G739" s="1" t="s">
        <v>11</v>
      </c>
      <c r="H739" s="12" t="s">
        <v>1344</v>
      </c>
    </row>
    <row r="740" spans="1:8" x14ac:dyDescent="0.35">
      <c r="A740" s="1">
        <v>12584659</v>
      </c>
      <c r="B740" t="s">
        <v>1386</v>
      </c>
      <c r="C740" s="10">
        <v>44670.580555556</v>
      </c>
      <c r="D740" t="s">
        <v>1170</v>
      </c>
      <c r="E740" s="11">
        <v>44671</v>
      </c>
      <c r="F740" t="s">
        <v>882</v>
      </c>
      <c r="G740" s="1" t="s">
        <v>11</v>
      </c>
      <c r="H740" s="12" t="s">
        <v>1387</v>
      </c>
    </row>
    <row r="741" spans="1:8" x14ac:dyDescent="0.35">
      <c r="A741" s="1">
        <v>12542787</v>
      </c>
      <c r="B741" t="s">
        <v>1388</v>
      </c>
      <c r="C741" s="10">
        <v>44662.85</v>
      </c>
      <c r="D741" t="s">
        <v>1170</v>
      </c>
      <c r="E741" s="11">
        <v>44672</v>
      </c>
      <c r="F741" t="s">
        <v>1389</v>
      </c>
      <c r="G741" s="1" t="s">
        <v>11</v>
      </c>
      <c r="H741" s="12" t="s">
        <v>1390</v>
      </c>
    </row>
    <row r="742" spans="1:8" x14ac:dyDescent="0.35">
      <c r="A742" s="1">
        <v>12509350</v>
      </c>
      <c r="B742" t="s">
        <v>1391</v>
      </c>
      <c r="C742" s="10">
        <v>44657.547916666997</v>
      </c>
      <c r="D742" t="s">
        <v>1170</v>
      </c>
      <c r="E742" s="11">
        <v>44662</v>
      </c>
      <c r="F742" t="s">
        <v>1239</v>
      </c>
      <c r="G742" s="1" t="s">
        <v>11</v>
      </c>
      <c r="H742" s="12" t="s">
        <v>1363</v>
      </c>
    </row>
    <row r="743" spans="1:8" x14ac:dyDescent="0.35">
      <c r="A743" s="1">
        <v>12551746</v>
      </c>
      <c r="B743" t="s">
        <v>1392</v>
      </c>
      <c r="C743" s="10">
        <v>44663.84375</v>
      </c>
      <c r="D743" t="s">
        <v>1170</v>
      </c>
      <c r="E743" s="11">
        <v>44663</v>
      </c>
      <c r="F743" t="s">
        <v>1393</v>
      </c>
      <c r="G743" s="1" t="s">
        <v>11</v>
      </c>
      <c r="H743" s="12" t="s">
        <v>1344</v>
      </c>
    </row>
    <row r="744" spans="1:8" x14ac:dyDescent="0.35">
      <c r="A744" s="1">
        <v>12444587</v>
      </c>
      <c r="B744" t="s">
        <v>1394</v>
      </c>
      <c r="C744" s="10">
        <v>44648.629861111003</v>
      </c>
      <c r="D744" t="s">
        <v>1170</v>
      </c>
      <c r="E744" s="11">
        <v>44652</v>
      </c>
      <c r="F744" t="s">
        <v>851</v>
      </c>
      <c r="G744" s="1" t="s">
        <v>11</v>
      </c>
      <c r="H744" s="12" t="s">
        <v>1395</v>
      </c>
    </row>
    <row r="745" spans="1:8" x14ac:dyDescent="0.35">
      <c r="A745" s="1">
        <v>12589545</v>
      </c>
      <c r="B745" t="s">
        <v>1396</v>
      </c>
      <c r="C745" s="10">
        <v>44671.369444443997</v>
      </c>
      <c r="D745" t="s">
        <v>1170</v>
      </c>
      <c r="E745" s="11">
        <v>44671</v>
      </c>
      <c r="F745" t="s">
        <v>851</v>
      </c>
      <c r="G745" s="1" t="s">
        <v>11</v>
      </c>
      <c r="H745" s="12" t="s">
        <v>293</v>
      </c>
    </row>
    <row r="746" spans="1:8" x14ac:dyDescent="0.35">
      <c r="A746" s="1">
        <v>12507958</v>
      </c>
      <c r="B746" t="s">
        <v>1397</v>
      </c>
      <c r="C746" s="10">
        <v>44657.46875</v>
      </c>
      <c r="D746" t="s">
        <v>1170</v>
      </c>
      <c r="E746" s="11">
        <v>44657</v>
      </c>
      <c r="F746" t="s">
        <v>1054</v>
      </c>
      <c r="G746" s="1" t="s">
        <v>11</v>
      </c>
      <c r="H746" s="12" t="s">
        <v>242</v>
      </c>
    </row>
    <row r="747" spans="1:8" x14ac:dyDescent="0.35">
      <c r="A747" s="1">
        <v>12508557</v>
      </c>
      <c r="B747" t="s">
        <v>1398</v>
      </c>
      <c r="C747" s="10">
        <v>44657.501388888886</v>
      </c>
      <c r="D747" t="s">
        <v>1170</v>
      </c>
      <c r="E747" s="11">
        <v>44657</v>
      </c>
      <c r="F747" t="s">
        <v>926</v>
      </c>
      <c r="G747" s="1" t="s">
        <v>11</v>
      </c>
      <c r="H747" s="12" t="s">
        <v>1344</v>
      </c>
    </row>
    <row r="748" spans="1:8" x14ac:dyDescent="0.35">
      <c r="A748" s="1">
        <v>12559355</v>
      </c>
      <c r="B748" t="s">
        <v>1399</v>
      </c>
      <c r="C748" s="10">
        <v>44664.737500000003</v>
      </c>
      <c r="D748" t="s">
        <v>1170</v>
      </c>
      <c r="E748" s="11">
        <v>44665</v>
      </c>
      <c r="F748" t="s">
        <v>1052</v>
      </c>
      <c r="G748" s="1" t="s">
        <v>11</v>
      </c>
      <c r="H748" s="12" t="s">
        <v>1344</v>
      </c>
    </row>
    <row r="749" spans="1:8" x14ac:dyDescent="0.35">
      <c r="A749" s="1">
        <v>12564348</v>
      </c>
      <c r="B749" t="s">
        <v>1400</v>
      </c>
      <c r="C749" s="10">
        <v>44665.529861111114</v>
      </c>
      <c r="D749" t="s">
        <v>1170</v>
      </c>
      <c r="E749" s="11">
        <v>44665</v>
      </c>
      <c r="F749" t="s">
        <v>1241</v>
      </c>
      <c r="G749" s="1" t="s">
        <v>11</v>
      </c>
      <c r="H749" s="12" t="s">
        <v>1344</v>
      </c>
    </row>
    <row r="750" spans="1:8" x14ac:dyDescent="0.35">
      <c r="A750" s="1">
        <v>12583092</v>
      </c>
      <c r="B750" t="s">
        <v>1401</v>
      </c>
      <c r="C750" s="10">
        <v>44670.486111111109</v>
      </c>
      <c r="D750" t="s">
        <v>1170</v>
      </c>
      <c r="E750" s="11">
        <v>44670</v>
      </c>
      <c r="F750" t="s">
        <v>1094</v>
      </c>
      <c r="G750" s="1" t="s">
        <v>11</v>
      </c>
      <c r="H750" s="12" t="s">
        <v>1344</v>
      </c>
    </row>
    <row r="751" spans="1:8" x14ac:dyDescent="0.35">
      <c r="A751" s="1">
        <v>12584209</v>
      </c>
      <c r="B751" t="s">
        <v>1402</v>
      </c>
      <c r="C751" s="10">
        <v>44670.555555555555</v>
      </c>
      <c r="D751" t="s">
        <v>1170</v>
      </c>
      <c r="E751" s="11">
        <v>44670</v>
      </c>
      <c r="F751" t="s">
        <v>874</v>
      </c>
      <c r="G751" s="1" t="s">
        <v>11</v>
      </c>
      <c r="H751" s="12" t="s">
        <v>1403</v>
      </c>
    </row>
    <row r="752" spans="1:8" x14ac:dyDescent="0.35">
      <c r="A752" s="1">
        <v>12659323</v>
      </c>
      <c r="B752" t="s">
        <v>1404</v>
      </c>
      <c r="C752" s="10">
        <v>44682.481944444</v>
      </c>
      <c r="D752" t="s">
        <v>1170</v>
      </c>
      <c r="E752" s="11">
        <v>44682</v>
      </c>
      <c r="F752" t="s">
        <v>1253</v>
      </c>
      <c r="G752" s="1" t="s">
        <v>11</v>
      </c>
      <c r="H752" s="12" t="s">
        <v>1405</v>
      </c>
    </row>
    <row r="753" spans="1:8" x14ac:dyDescent="0.35">
      <c r="A753" s="1">
        <v>12659468</v>
      </c>
      <c r="B753" t="s">
        <v>1406</v>
      </c>
      <c r="C753" s="10">
        <v>44682.538888889001</v>
      </c>
      <c r="D753" t="s">
        <v>1170</v>
      </c>
      <c r="E753" s="11">
        <v>44682</v>
      </c>
      <c r="F753" t="s">
        <v>1253</v>
      </c>
      <c r="G753" s="1" t="s">
        <v>11</v>
      </c>
      <c r="H753" s="12" t="s">
        <v>1407</v>
      </c>
    </row>
    <row r="754" spans="1:8" x14ac:dyDescent="0.35">
      <c r="A754" s="1">
        <v>12660346</v>
      </c>
      <c r="B754" t="s">
        <v>1408</v>
      </c>
      <c r="C754" s="10">
        <v>44682.911111111003</v>
      </c>
      <c r="D754" t="s">
        <v>1170</v>
      </c>
      <c r="E754" s="11">
        <v>44683</v>
      </c>
      <c r="F754" t="s">
        <v>1241</v>
      </c>
      <c r="G754" s="1" t="s">
        <v>686</v>
      </c>
      <c r="H754" s="12" t="s">
        <v>1409</v>
      </c>
    </row>
    <row r="755" spans="1:8" x14ac:dyDescent="0.35">
      <c r="A755" s="1">
        <v>12662426</v>
      </c>
      <c r="B755" t="s">
        <v>1410</v>
      </c>
      <c r="C755" s="10">
        <v>44683.408333332998</v>
      </c>
      <c r="D755" t="s">
        <v>1170</v>
      </c>
      <c r="E755" s="11">
        <v>44683</v>
      </c>
      <c r="F755" t="s">
        <v>1411</v>
      </c>
      <c r="G755" s="1" t="s">
        <v>11</v>
      </c>
      <c r="H755" s="12" t="s">
        <v>1412</v>
      </c>
    </row>
    <row r="756" spans="1:8" x14ac:dyDescent="0.35">
      <c r="A756" s="1">
        <v>12668222</v>
      </c>
      <c r="B756" t="s">
        <v>1413</v>
      </c>
      <c r="C756" s="10">
        <v>44683.836805555999</v>
      </c>
      <c r="D756" t="s">
        <v>1170</v>
      </c>
      <c r="E756" s="11">
        <v>44684</v>
      </c>
      <c r="F756" t="s">
        <v>832</v>
      </c>
      <c r="G756" s="1" t="s">
        <v>11</v>
      </c>
      <c r="H756" s="12" t="s">
        <v>1412</v>
      </c>
    </row>
    <row r="757" spans="1:8" x14ac:dyDescent="0.35">
      <c r="A757" s="1">
        <v>12674231</v>
      </c>
      <c r="B757" t="s">
        <v>1414</v>
      </c>
      <c r="C757" s="10">
        <v>44684.613194443999</v>
      </c>
      <c r="D757" t="s">
        <v>1170</v>
      </c>
      <c r="E757" s="11">
        <v>44685</v>
      </c>
      <c r="F757" t="s">
        <v>1083</v>
      </c>
      <c r="G757" s="1" t="s">
        <v>11</v>
      </c>
      <c r="H757" s="12" t="s">
        <v>293</v>
      </c>
    </row>
    <row r="758" spans="1:8" x14ac:dyDescent="0.35">
      <c r="A758" s="1">
        <v>12674638</v>
      </c>
      <c r="B758" t="s">
        <v>1415</v>
      </c>
      <c r="C758" s="10">
        <v>44684.638194444</v>
      </c>
      <c r="D758" t="s">
        <v>1170</v>
      </c>
      <c r="E758" s="11">
        <v>44684</v>
      </c>
      <c r="F758" t="s">
        <v>1416</v>
      </c>
      <c r="G758" s="1" t="s">
        <v>11</v>
      </c>
      <c r="H758" s="12" t="s">
        <v>1412</v>
      </c>
    </row>
    <row r="759" spans="1:8" x14ac:dyDescent="0.35">
      <c r="A759" s="1">
        <v>12677014</v>
      </c>
      <c r="B759" t="s">
        <v>1417</v>
      </c>
      <c r="C759" s="10">
        <v>44684.966666667002</v>
      </c>
      <c r="D759" t="s">
        <v>1170</v>
      </c>
      <c r="E759" s="11">
        <v>44685</v>
      </c>
      <c r="F759" t="s">
        <v>1418</v>
      </c>
      <c r="G759" s="1" t="s">
        <v>686</v>
      </c>
      <c r="H759" s="12" t="s">
        <v>1409</v>
      </c>
    </row>
    <row r="760" spans="1:8" x14ac:dyDescent="0.35">
      <c r="A760" s="1">
        <v>12681477</v>
      </c>
      <c r="B760" t="s">
        <v>1419</v>
      </c>
      <c r="C760" s="10">
        <v>44685.538888889001</v>
      </c>
      <c r="D760" t="s">
        <v>1170</v>
      </c>
      <c r="E760" s="11">
        <v>44685</v>
      </c>
      <c r="F760" t="s">
        <v>1253</v>
      </c>
      <c r="G760" s="1" t="s">
        <v>11</v>
      </c>
      <c r="H760" s="12" t="s">
        <v>1420</v>
      </c>
    </row>
    <row r="761" spans="1:8" x14ac:dyDescent="0.35">
      <c r="A761" s="1">
        <v>12681634</v>
      </c>
      <c r="B761" t="s">
        <v>1421</v>
      </c>
      <c r="C761" s="10">
        <v>44685.55</v>
      </c>
      <c r="D761" t="s">
        <v>1170</v>
      </c>
      <c r="E761" s="11">
        <v>44685</v>
      </c>
      <c r="F761" t="s">
        <v>1128</v>
      </c>
      <c r="G761" s="1" t="s">
        <v>11</v>
      </c>
      <c r="H761" s="12" t="s">
        <v>1422</v>
      </c>
    </row>
    <row r="762" spans="1:8" x14ac:dyDescent="0.35">
      <c r="A762" s="1">
        <v>12686941</v>
      </c>
      <c r="B762" t="s">
        <v>1423</v>
      </c>
      <c r="C762" s="10">
        <v>44686.352083332997</v>
      </c>
      <c r="D762" t="s">
        <v>1170</v>
      </c>
      <c r="E762" s="11">
        <v>44686</v>
      </c>
      <c r="F762" t="s">
        <v>896</v>
      </c>
      <c r="G762" s="1" t="s">
        <v>11</v>
      </c>
      <c r="H762" s="12" t="s">
        <v>242</v>
      </c>
    </row>
    <row r="763" spans="1:8" x14ac:dyDescent="0.35">
      <c r="A763" s="1">
        <v>12691788</v>
      </c>
      <c r="B763" t="s">
        <v>1424</v>
      </c>
      <c r="C763" s="10">
        <v>44686.633333332997</v>
      </c>
      <c r="D763" t="s">
        <v>1170</v>
      </c>
      <c r="E763" s="11">
        <v>44686</v>
      </c>
      <c r="F763" t="s">
        <v>1012</v>
      </c>
      <c r="G763" s="1" t="s">
        <v>11</v>
      </c>
      <c r="H763" s="12" t="s">
        <v>1425</v>
      </c>
    </row>
    <row r="764" spans="1:8" x14ac:dyDescent="0.35">
      <c r="A764" s="1">
        <v>12693166</v>
      </c>
      <c r="B764" t="s">
        <v>1426</v>
      </c>
      <c r="C764" s="10">
        <v>44686.730555556001</v>
      </c>
      <c r="D764" t="s">
        <v>1170</v>
      </c>
      <c r="E764" s="11">
        <v>44686</v>
      </c>
      <c r="F764" t="s">
        <v>1060</v>
      </c>
      <c r="G764" s="1" t="s">
        <v>11</v>
      </c>
      <c r="H764" s="12" t="s">
        <v>242</v>
      </c>
    </row>
    <row r="765" spans="1:8" x14ac:dyDescent="0.35">
      <c r="A765" s="1">
        <v>12693167</v>
      </c>
      <c r="B765" t="s">
        <v>1427</v>
      </c>
      <c r="C765" s="10">
        <v>44686.730555556001</v>
      </c>
      <c r="D765" t="s">
        <v>1170</v>
      </c>
      <c r="E765" s="11">
        <v>44686</v>
      </c>
      <c r="F765" t="s">
        <v>1356</v>
      </c>
      <c r="G765" s="1" t="s">
        <v>11</v>
      </c>
      <c r="H765" s="12" t="s">
        <v>1412</v>
      </c>
    </row>
    <row r="766" spans="1:8" x14ac:dyDescent="0.35">
      <c r="A766" s="1">
        <v>12701166</v>
      </c>
      <c r="B766" t="s">
        <v>1428</v>
      </c>
      <c r="C766" s="10">
        <v>44687.783333332998</v>
      </c>
      <c r="D766" t="s">
        <v>1170</v>
      </c>
      <c r="E766" s="11">
        <v>44687</v>
      </c>
      <c r="F766" t="s">
        <v>812</v>
      </c>
      <c r="G766" s="1" t="s">
        <v>11</v>
      </c>
      <c r="H766" s="12" t="s">
        <v>1429</v>
      </c>
    </row>
    <row r="767" spans="1:8" x14ac:dyDescent="0.35">
      <c r="A767" s="1">
        <v>12704306</v>
      </c>
      <c r="B767" t="s">
        <v>1430</v>
      </c>
      <c r="C767" s="10">
        <v>44689.388888889</v>
      </c>
      <c r="D767" t="s">
        <v>1170</v>
      </c>
      <c r="E767" s="11">
        <v>44689</v>
      </c>
      <c r="F767" t="s">
        <v>1431</v>
      </c>
      <c r="G767" s="1" t="s">
        <v>11</v>
      </c>
      <c r="H767" s="12" t="s">
        <v>602</v>
      </c>
    </row>
    <row r="768" spans="1:8" x14ac:dyDescent="0.35">
      <c r="A768" s="1">
        <v>12712943</v>
      </c>
      <c r="B768" t="s">
        <v>1432</v>
      </c>
      <c r="C768" s="10">
        <v>44690.795138889</v>
      </c>
      <c r="D768" t="s">
        <v>1170</v>
      </c>
      <c r="E768" s="11">
        <v>44691</v>
      </c>
      <c r="F768" t="s">
        <v>1200</v>
      </c>
      <c r="G768" s="1" t="s">
        <v>686</v>
      </c>
      <c r="H768" s="12" t="s">
        <v>1409</v>
      </c>
    </row>
    <row r="769" spans="1:8" x14ac:dyDescent="0.35">
      <c r="A769" s="1">
        <v>12713199</v>
      </c>
      <c r="B769" t="s">
        <v>1433</v>
      </c>
      <c r="C769" s="10">
        <v>44690.852777777996</v>
      </c>
      <c r="D769" t="s">
        <v>1170</v>
      </c>
      <c r="E769" s="11">
        <v>44691</v>
      </c>
      <c r="F769" t="s">
        <v>1434</v>
      </c>
      <c r="G769" s="1" t="s">
        <v>686</v>
      </c>
      <c r="H769" s="12" t="s">
        <v>1409</v>
      </c>
    </row>
    <row r="770" spans="1:8" x14ac:dyDescent="0.35">
      <c r="A770" s="1">
        <v>12719387</v>
      </c>
      <c r="B770" t="s">
        <v>1435</v>
      </c>
      <c r="C770" s="10">
        <v>44691.627777777998</v>
      </c>
      <c r="D770" t="s">
        <v>1170</v>
      </c>
      <c r="E770" s="11">
        <v>44691</v>
      </c>
      <c r="F770" t="s">
        <v>1436</v>
      </c>
      <c r="G770" s="1" t="s">
        <v>11</v>
      </c>
      <c r="H770" s="12" t="s">
        <v>602</v>
      </c>
    </row>
    <row r="771" spans="1:8" x14ac:dyDescent="0.35">
      <c r="A771" s="1">
        <v>12722672</v>
      </c>
      <c r="B771" t="s">
        <v>1437</v>
      </c>
      <c r="C771" s="10">
        <v>44692.319444444001</v>
      </c>
      <c r="D771" t="s">
        <v>1170</v>
      </c>
      <c r="E771" s="11">
        <v>44692</v>
      </c>
      <c r="F771" t="s">
        <v>1438</v>
      </c>
      <c r="G771" s="1" t="s">
        <v>11</v>
      </c>
      <c r="H771" s="12" t="s">
        <v>979</v>
      </c>
    </row>
    <row r="772" spans="1:8" x14ac:dyDescent="0.35">
      <c r="A772" s="1">
        <v>12760084</v>
      </c>
      <c r="B772" t="s">
        <v>1439</v>
      </c>
      <c r="C772" s="10">
        <v>44698.440277777998</v>
      </c>
      <c r="D772" t="s">
        <v>1170</v>
      </c>
      <c r="E772" s="11">
        <v>44698</v>
      </c>
      <c r="F772" t="s">
        <v>1440</v>
      </c>
      <c r="G772" s="1" t="s">
        <v>686</v>
      </c>
      <c r="H772" s="12" t="s">
        <v>1409</v>
      </c>
    </row>
    <row r="773" spans="1:8" x14ac:dyDescent="0.35">
      <c r="A773" s="1">
        <v>12764014</v>
      </c>
      <c r="B773" t="s">
        <v>1441</v>
      </c>
      <c r="C773" s="10">
        <v>44698.588888888997</v>
      </c>
      <c r="D773" t="s">
        <v>1170</v>
      </c>
      <c r="E773" s="11">
        <v>44698</v>
      </c>
      <c r="F773" t="s">
        <v>1438</v>
      </c>
      <c r="G773" s="1" t="s">
        <v>11</v>
      </c>
      <c r="H773" s="12" t="s">
        <v>979</v>
      </c>
    </row>
    <row r="774" spans="1:8" x14ac:dyDescent="0.35">
      <c r="A774" s="1">
        <v>12764534</v>
      </c>
      <c r="B774" t="s">
        <v>1442</v>
      </c>
      <c r="C774" s="10">
        <v>44698.606249999997</v>
      </c>
      <c r="D774" t="s">
        <v>1170</v>
      </c>
      <c r="E774" s="11">
        <v>44698</v>
      </c>
      <c r="F774" t="s">
        <v>835</v>
      </c>
      <c r="G774" s="1" t="s">
        <v>686</v>
      </c>
      <c r="H774" s="12" t="s">
        <v>1409</v>
      </c>
    </row>
    <row r="775" spans="1:8" x14ac:dyDescent="0.35">
      <c r="A775" s="1">
        <v>12764743</v>
      </c>
      <c r="B775" t="s">
        <v>1443</v>
      </c>
      <c r="C775" s="10">
        <v>44698.613194443999</v>
      </c>
      <c r="D775" t="s">
        <v>1170</v>
      </c>
      <c r="E775" s="11">
        <v>44698</v>
      </c>
      <c r="F775" t="s">
        <v>1444</v>
      </c>
      <c r="G775" s="1" t="s">
        <v>11</v>
      </c>
      <c r="H775" s="12" t="s">
        <v>242</v>
      </c>
    </row>
    <row r="776" spans="1:8" x14ac:dyDescent="0.35">
      <c r="A776" s="1">
        <v>12765410</v>
      </c>
      <c r="B776" t="s">
        <v>1445</v>
      </c>
      <c r="C776" s="10">
        <v>44698.634027777996</v>
      </c>
      <c r="D776" t="s">
        <v>1170</v>
      </c>
      <c r="E776" s="11">
        <v>44704</v>
      </c>
      <c r="F776" t="s">
        <v>987</v>
      </c>
      <c r="G776" s="1" t="s">
        <v>1446</v>
      </c>
      <c r="H776" s="12" t="s">
        <v>1447</v>
      </c>
    </row>
    <row r="777" spans="1:8" x14ac:dyDescent="0.35">
      <c r="A777" s="1">
        <v>12766234</v>
      </c>
      <c r="B777" t="s">
        <v>1448</v>
      </c>
      <c r="C777" s="10">
        <v>44698.665277777996</v>
      </c>
      <c r="D777" t="s">
        <v>1170</v>
      </c>
      <c r="E777" s="11">
        <v>44699</v>
      </c>
      <c r="F777" t="s">
        <v>1241</v>
      </c>
      <c r="G777" s="1" t="s">
        <v>11</v>
      </c>
      <c r="H777" s="12" t="s">
        <v>1449</v>
      </c>
    </row>
    <row r="778" spans="1:8" x14ac:dyDescent="0.35">
      <c r="A778" s="1">
        <v>12779551</v>
      </c>
      <c r="B778" t="s">
        <v>1450</v>
      </c>
      <c r="C778" s="10">
        <v>44699.609722221998</v>
      </c>
      <c r="D778" t="s">
        <v>1170</v>
      </c>
      <c r="E778" s="11">
        <v>44699</v>
      </c>
      <c r="F778" t="s">
        <v>987</v>
      </c>
      <c r="G778" s="1" t="s">
        <v>686</v>
      </c>
      <c r="H778" s="12" t="s">
        <v>979</v>
      </c>
    </row>
    <row r="779" spans="1:8" x14ac:dyDescent="0.35">
      <c r="A779" s="1">
        <v>12779572</v>
      </c>
      <c r="B779" t="s">
        <v>1451</v>
      </c>
      <c r="C779" s="10">
        <v>44699.610416666997</v>
      </c>
      <c r="D779" t="s">
        <v>1170</v>
      </c>
      <c r="E779" s="11">
        <v>44699</v>
      </c>
      <c r="F779" t="s">
        <v>823</v>
      </c>
      <c r="G779" s="1" t="s">
        <v>686</v>
      </c>
      <c r="H779" s="12" t="s">
        <v>979</v>
      </c>
    </row>
    <row r="780" spans="1:8" x14ac:dyDescent="0.35">
      <c r="A780" s="1">
        <v>12794717</v>
      </c>
      <c r="B780" t="s">
        <v>1452</v>
      </c>
      <c r="C780" s="10">
        <v>44701.581944443999</v>
      </c>
      <c r="D780" t="s">
        <v>1170</v>
      </c>
      <c r="E780" s="11">
        <v>44701</v>
      </c>
      <c r="F780" t="s">
        <v>1195</v>
      </c>
      <c r="G780" s="1" t="s">
        <v>686</v>
      </c>
      <c r="H780" s="12" t="s">
        <v>1409</v>
      </c>
    </row>
    <row r="781" spans="1:8" x14ac:dyDescent="0.35">
      <c r="A781" s="1">
        <v>12795023</v>
      </c>
      <c r="B781" t="s">
        <v>1453</v>
      </c>
      <c r="C781" s="10">
        <v>44701.602777777996</v>
      </c>
      <c r="D781" t="s">
        <v>1170</v>
      </c>
      <c r="E781" s="11">
        <v>44701</v>
      </c>
      <c r="F781" t="s">
        <v>1356</v>
      </c>
      <c r="G781" s="1" t="s">
        <v>11</v>
      </c>
      <c r="H781" s="12" t="s">
        <v>1454</v>
      </c>
    </row>
    <row r="782" spans="1:8" x14ac:dyDescent="0.35">
      <c r="A782" s="1">
        <v>12795102</v>
      </c>
      <c r="B782" t="s">
        <v>1455</v>
      </c>
      <c r="C782" s="10">
        <v>44701.609027778002</v>
      </c>
      <c r="D782" t="s">
        <v>1170</v>
      </c>
      <c r="E782" s="11">
        <v>44704</v>
      </c>
      <c r="F782" t="s">
        <v>987</v>
      </c>
      <c r="G782" s="1" t="s">
        <v>11</v>
      </c>
      <c r="H782" s="12" t="s">
        <v>1412</v>
      </c>
    </row>
    <row r="783" spans="1:8" x14ac:dyDescent="0.35">
      <c r="A783" s="1">
        <v>12799229</v>
      </c>
      <c r="B783" t="s">
        <v>1456</v>
      </c>
      <c r="C783" s="10">
        <v>44702.751388889003</v>
      </c>
      <c r="D783" t="s">
        <v>1170</v>
      </c>
      <c r="E783" s="11">
        <v>44702</v>
      </c>
      <c r="F783" t="s">
        <v>1167</v>
      </c>
      <c r="G783" s="1" t="s">
        <v>11</v>
      </c>
      <c r="H783" s="12" t="s">
        <v>1457</v>
      </c>
    </row>
    <row r="784" spans="1:8" x14ac:dyDescent="0.35">
      <c r="A784" s="1">
        <v>12799230</v>
      </c>
      <c r="B784" t="s">
        <v>1458</v>
      </c>
      <c r="C784" s="10">
        <v>44702.751388889003</v>
      </c>
      <c r="D784" t="s">
        <v>1170</v>
      </c>
      <c r="E784" s="11">
        <v>44702</v>
      </c>
      <c r="F784" t="s">
        <v>1167</v>
      </c>
      <c r="G784" s="1" t="s">
        <v>11</v>
      </c>
      <c r="H784" s="12" t="s">
        <v>1457</v>
      </c>
    </row>
    <row r="785" spans="1:8" x14ac:dyDescent="0.35">
      <c r="A785" s="1">
        <v>12799231</v>
      </c>
      <c r="B785" t="s">
        <v>1459</v>
      </c>
      <c r="C785" s="10">
        <v>44702.751388889003</v>
      </c>
      <c r="D785" t="s">
        <v>1170</v>
      </c>
      <c r="E785" s="11">
        <v>44702</v>
      </c>
      <c r="F785" t="s">
        <v>1167</v>
      </c>
      <c r="G785" s="1" t="s">
        <v>11</v>
      </c>
      <c r="H785" s="12" t="s">
        <v>1460</v>
      </c>
    </row>
    <row r="786" spans="1:8" x14ac:dyDescent="0.35">
      <c r="A786" s="1">
        <v>12799525</v>
      </c>
      <c r="B786" t="s">
        <v>1461</v>
      </c>
      <c r="C786" s="10">
        <v>44702.922916666997</v>
      </c>
      <c r="D786" t="s">
        <v>1170</v>
      </c>
      <c r="E786" s="11">
        <v>44702</v>
      </c>
      <c r="F786" t="s">
        <v>1167</v>
      </c>
      <c r="G786" s="1" t="s">
        <v>11</v>
      </c>
      <c r="H786" s="12" t="s">
        <v>1457</v>
      </c>
    </row>
    <row r="787" spans="1:8" x14ac:dyDescent="0.35">
      <c r="A787" s="1">
        <v>12800599</v>
      </c>
      <c r="B787" t="s">
        <v>1462</v>
      </c>
      <c r="C787" s="10">
        <v>44703.634722221999</v>
      </c>
      <c r="D787" t="s">
        <v>1170</v>
      </c>
      <c r="E787" s="11">
        <v>44703</v>
      </c>
      <c r="F787" t="s">
        <v>987</v>
      </c>
      <c r="G787" s="1" t="s">
        <v>686</v>
      </c>
      <c r="H787" s="12" t="s">
        <v>1409</v>
      </c>
    </row>
    <row r="788" spans="1:8" x14ac:dyDescent="0.35">
      <c r="A788" s="1">
        <v>12805353</v>
      </c>
      <c r="B788" t="s">
        <v>1463</v>
      </c>
      <c r="C788" s="10">
        <v>44704.527083333</v>
      </c>
      <c r="D788" t="s">
        <v>1170</v>
      </c>
      <c r="E788" s="11">
        <v>44706</v>
      </c>
      <c r="F788" t="s">
        <v>1464</v>
      </c>
      <c r="G788" s="1" t="s">
        <v>686</v>
      </c>
      <c r="H788" s="12" t="s">
        <v>1465</v>
      </c>
    </row>
    <row r="789" spans="1:8" x14ac:dyDescent="0.35">
      <c r="A789" s="1">
        <v>12816631</v>
      </c>
      <c r="B789" t="s">
        <v>1466</v>
      </c>
      <c r="C789" s="10">
        <v>44705.696527777996</v>
      </c>
      <c r="D789" t="s">
        <v>1170</v>
      </c>
      <c r="E789" s="11">
        <v>44705</v>
      </c>
      <c r="F789" t="s">
        <v>855</v>
      </c>
      <c r="G789" s="1" t="s">
        <v>11</v>
      </c>
      <c r="H789" s="12" t="s">
        <v>1467</v>
      </c>
    </row>
    <row r="790" spans="1:8" x14ac:dyDescent="0.35">
      <c r="A790" s="1">
        <v>12817240</v>
      </c>
      <c r="B790" t="s">
        <v>1468</v>
      </c>
      <c r="C790" s="10">
        <v>44705.743055555999</v>
      </c>
      <c r="D790" t="s">
        <v>1170</v>
      </c>
      <c r="E790" s="11">
        <v>44705</v>
      </c>
      <c r="F790" t="s">
        <v>1469</v>
      </c>
      <c r="G790" s="1" t="s">
        <v>686</v>
      </c>
      <c r="H790" s="12" t="s">
        <v>1465</v>
      </c>
    </row>
    <row r="791" spans="1:8" x14ac:dyDescent="0.35">
      <c r="A791" s="1">
        <v>12832872</v>
      </c>
      <c r="B791" t="s">
        <v>1470</v>
      </c>
      <c r="C791" s="10">
        <v>44708.319444444001</v>
      </c>
      <c r="D791" t="s">
        <v>1170</v>
      </c>
      <c r="E791" s="11">
        <v>44708</v>
      </c>
      <c r="F791" t="s">
        <v>1471</v>
      </c>
      <c r="G791" s="1" t="s">
        <v>11</v>
      </c>
      <c r="H791" s="12" t="s">
        <v>602</v>
      </c>
    </row>
    <row r="792" spans="1:8" x14ac:dyDescent="0.35">
      <c r="A792" s="1">
        <v>12838900</v>
      </c>
      <c r="B792" t="s">
        <v>1472</v>
      </c>
      <c r="C792" s="10">
        <v>44709.548611111</v>
      </c>
      <c r="D792" t="s">
        <v>1170</v>
      </c>
      <c r="E792" s="11">
        <v>44709</v>
      </c>
      <c r="F792" t="s">
        <v>1471</v>
      </c>
      <c r="G792" s="1" t="s">
        <v>11</v>
      </c>
      <c r="H792" s="12" t="s">
        <v>1412</v>
      </c>
    </row>
    <row r="793" spans="1:8" x14ac:dyDescent="0.35">
      <c r="A793" s="1">
        <v>12846978</v>
      </c>
      <c r="B793" t="s">
        <v>1473</v>
      </c>
      <c r="C793" s="10">
        <v>44711.588194443997</v>
      </c>
      <c r="D793" t="s">
        <v>1170</v>
      </c>
      <c r="E793" s="11">
        <v>44711</v>
      </c>
      <c r="F793" t="s">
        <v>1474</v>
      </c>
      <c r="G793" s="1" t="s">
        <v>11</v>
      </c>
      <c r="H793" s="12" t="s">
        <v>466</v>
      </c>
    </row>
    <row r="794" spans="1:8" x14ac:dyDescent="0.35">
      <c r="A794" s="1">
        <v>12863051</v>
      </c>
      <c r="B794" t="s">
        <v>1475</v>
      </c>
      <c r="C794" s="10">
        <v>44713.452083333003</v>
      </c>
      <c r="D794" t="s">
        <v>1170</v>
      </c>
      <c r="E794" s="11">
        <v>44713</v>
      </c>
      <c r="F794" t="s">
        <v>1124</v>
      </c>
      <c r="G794" s="1" t="s">
        <v>11</v>
      </c>
      <c r="H794" s="12" t="s">
        <v>1476</v>
      </c>
    </row>
    <row r="795" spans="1:8" x14ac:dyDescent="0.35">
      <c r="A795" s="1">
        <v>12863757</v>
      </c>
      <c r="B795" t="s">
        <v>1477</v>
      </c>
      <c r="C795" s="10">
        <v>44713.482638889</v>
      </c>
      <c r="D795" t="s">
        <v>1170</v>
      </c>
      <c r="E795" s="11">
        <v>44713</v>
      </c>
      <c r="F795" t="s">
        <v>1478</v>
      </c>
      <c r="G795" s="1" t="s">
        <v>11</v>
      </c>
      <c r="H795" s="12" t="s">
        <v>1040</v>
      </c>
    </row>
    <row r="796" spans="1:8" x14ac:dyDescent="0.35">
      <c r="A796" s="1">
        <v>12865524</v>
      </c>
      <c r="B796" t="s">
        <v>1479</v>
      </c>
      <c r="C796" s="10">
        <v>44713.588194443997</v>
      </c>
      <c r="D796" t="s">
        <v>1170</v>
      </c>
      <c r="E796" s="11">
        <v>44714</v>
      </c>
      <c r="F796" t="s">
        <v>1480</v>
      </c>
      <c r="G796" s="1" t="s">
        <v>11</v>
      </c>
      <c r="H796" s="12" t="s">
        <v>1481</v>
      </c>
    </row>
    <row r="797" spans="1:8" x14ac:dyDescent="0.35">
      <c r="A797" s="1">
        <v>12865693</v>
      </c>
      <c r="B797" t="s">
        <v>1482</v>
      </c>
      <c r="C797" s="10">
        <v>44713.598611111003</v>
      </c>
      <c r="D797" t="s">
        <v>1170</v>
      </c>
      <c r="E797" s="11">
        <v>44713</v>
      </c>
      <c r="F797" t="s">
        <v>1241</v>
      </c>
      <c r="G797" s="1" t="s">
        <v>11</v>
      </c>
      <c r="H797" s="12" t="s">
        <v>979</v>
      </c>
    </row>
    <row r="798" spans="1:8" x14ac:dyDescent="0.35">
      <c r="A798" s="1">
        <v>12887787</v>
      </c>
      <c r="B798" t="s">
        <v>1483</v>
      </c>
      <c r="C798" s="10">
        <v>44716.967361110997</v>
      </c>
      <c r="D798" t="s">
        <v>1170</v>
      </c>
      <c r="E798" s="11">
        <v>44717</v>
      </c>
      <c r="F798" t="s">
        <v>823</v>
      </c>
      <c r="G798" s="1" t="s">
        <v>11</v>
      </c>
      <c r="H798" s="12" t="s">
        <v>1484</v>
      </c>
    </row>
    <row r="799" spans="1:8" x14ac:dyDescent="0.35">
      <c r="A799" s="1">
        <v>12900828</v>
      </c>
      <c r="B799" t="s">
        <v>1485</v>
      </c>
      <c r="C799" s="10">
        <v>44719.734722221998</v>
      </c>
      <c r="D799" t="s">
        <v>1170</v>
      </c>
      <c r="E799" s="11">
        <v>44719</v>
      </c>
      <c r="F799" t="s">
        <v>929</v>
      </c>
      <c r="G799" s="1" t="s">
        <v>11</v>
      </c>
      <c r="H799" s="12" t="s">
        <v>267</v>
      </c>
    </row>
    <row r="800" spans="1:8" x14ac:dyDescent="0.35">
      <c r="A800" s="1">
        <v>12901418</v>
      </c>
      <c r="B800" t="s">
        <v>1486</v>
      </c>
      <c r="C800" s="10">
        <v>44719.840277777999</v>
      </c>
      <c r="D800" t="s">
        <v>1170</v>
      </c>
      <c r="E800" s="11">
        <v>44719</v>
      </c>
      <c r="F800" t="s">
        <v>1487</v>
      </c>
      <c r="G800" s="1" t="s">
        <v>11</v>
      </c>
      <c r="H800" s="12" t="s">
        <v>267</v>
      </c>
    </row>
    <row r="801" spans="1:8" x14ac:dyDescent="0.35">
      <c r="A801" s="1">
        <v>12908158</v>
      </c>
      <c r="B801" t="s">
        <v>1488</v>
      </c>
      <c r="C801" s="10">
        <v>44720.620138888997</v>
      </c>
      <c r="D801" t="s">
        <v>1170</v>
      </c>
      <c r="E801" s="11">
        <v>44720</v>
      </c>
      <c r="F801" t="s">
        <v>1052</v>
      </c>
      <c r="G801" s="1" t="s">
        <v>11</v>
      </c>
      <c r="H801" s="12" t="s">
        <v>692</v>
      </c>
    </row>
    <row r="802" spans="1:8" x14ac:dyDescent="0.35">
      <c r="A802" s="1">
        <v>12908363</v>
      </c>
      <c r="B802" t="s">
        <v>1489</v>
      </c>
      <c r="C802" s="10">
        <v>44720.629861111003</v>
      </c>
      <c r="D802" t="s">
        <v>1170</v>
      </c>
      <c r="E802" s="11">
        <v>44722</v>
      </c>
      <c r="F802" t="s">
        <v>1083</v>
      </c>
      <c r="G802" s="1" t="s">
        <v>11</v>
      </c>
      <c r="H802" s="12" t="s">
        <v>293</v>
      </c>
    </row>
    <row r="803" spans="1:8" x14ac:dyDescent="0.35">
      <c r="A803" s="1">
        <v>12912736</v>
      </c>
      <c r="B803" t="s">
        <v>1490</v>
      </c>
      <c r="C803" s="10">
        <v>44721.393750000003</v>
      </c>
      <c r="D803" t="s">
        <v>1170</v>
      </c>
      <c r="E803" s="11">
        <v>44721</v>
      </c>
      <c r="F803" t="s">
        <v>1302</v>
      </c>
      <c r="G803" s="1" t="s">
        <v>11</v>
      </c>
      <c r="H803" s="12" t="s">
        <v>1491</v>
      </c>
    </row>
    <row r="804" spans="1:8" x14ac:dyDescent="0.35">
      <c r="A804" s="1">
        <v>12914824</v>
      </c>
      <c r="B804" t="s">
        <v>1492</v>
      </c>
      <c r="C804" s="10">
        <v>44721.490972222004</v>
      </c>
      <c r="D804" t="s">
        <v>1170</v>
      </c>
      <c r="E804" s="11">
        <v>44728</v>
      </c>
      <c r="F804" t="s">
        <v>806</v>
      </c>
      <c r="G804" s="1" t="s">
        <v>11</v>
      </c>
      <c r="H804" s="12" t="s">
        <v>1493</v>
      </c>
    </row>
    <row r="805" spans="1:8" x14ac:dyDescent="0.35">
      <c r="A805" s="1">
        <v>12935892</v>
      </c>
      <c r="B805" t="s">
        <v>1494</v>
      </c>
      <c r="C805" s="10">
        <v>44721.84375</v>
      </c>
      <c r="D805" t="s">
        <v>1170</v>
      </c>
      <c r="E805" s="11">
        <v>44721</v>
      </c>
      <c r="F805" t="s">
        <v>1495</v>
      </c>
      <c r="G805" s="1" t="s">
        <v>11</v>
      </c>
      <c r="H805" s="12" t="s">
        <v>1496</v>
      </c>
    </row>
    <row r="806" spans="1:8" x14ac:dyDescent="0.35">
      <c r="A806" s="1">
        <v>13026808</v>
      </c>
      <c r="B806" t="s">
        <v>1497</v>
      </c>
      <c r="C806" s="10">
        <v>44725.379166667</v>
      </c>
      <c r="D806" t="s">
        <v>1170</v>
      </c>
      <c r="E806" s="11">
        <v>44725</v>
      </c>
      <c r="F806" t="s">
        <v>826</v>
      </c>
      <c r="G806" s="1" t="s">
        <v>11</v>
      </c>
      <c r="H806" s="12" t="s">
        <v>267</v>
      </c>
    </row>
    <row r="807" spans="1:8" x14ac:dyDescent="0.35">
      <c r="A807" s="1">
        <v>13033115</v>
      </c>
      <c r="B807" t="s">
        <v>1498</v>
      </c>
      <c r="C807" s="10">
        <v>44725.718055555997</v>
      </c>
      <c r="D807" t="s">
        <v>1170</v>
      </c>
      <c r="E807" s="11">
        <v>44740</v>
      </c>
      <c r="F807" t="s">
        <v>1499</v>
      </c>
      <c r="G807" s="1" t="s">
        <v>11</v>
      </c>
      <c r="H807" s="12" t="s">
        <v>1500</v>
      </c>
    </row>
    <row r="808" spans="1:8" x14ac:dyDescent="0.35">
      <c r="A808" s="1">
        <v>13035192</v>
      </c>
      <c r="B808" t="s">
        <v>1501</v>
      </c>
      <c r="C808" s="10">
        <v>44726.275694443997</v>
      </c>
      <c r="D808" t="s">
        <v>1170</v>
      </c>
      <c r="E808" s="11">
        <v>44727</v>
      </c>
      <c r="F808" t="s">
        <v>829</v>
      </c>
      <c r="G808" s="1" t="s">
        <v>11</v>
      </c>
      <c r="H808" s="12" t="s">
        <v>1040</v>
      </c>
    </row>
    <row r="809" spans="1:8" x14ac:dyDescent="0.35">
      <c r="A809" s="1">
        <v>13037264</v>
      </c>
      <c r="B809" t="s">
        <v>1502</v>
      </c>
      <c r="C809" s="10">
        <v>44726.448611111002</v>
      </c>
      <c r="D809" t="s">
        <v>1170</v>
      </c>
      <c r="E809" s="11">
        <v>44727</v>
      </c>
      <c r="F809" t="s">
        <v>1474</v>
      </c>
      <c r="G809" s="1" t="s">
        <v>11</v>
      </c>
      <c r="H809" s="12" t="s">
        <v>1503</v>
      </c>
    </row>
    <row r="810" spans="1:8" x14ac:dyDescent="0.35">
      <c r="A810" s="1">
        <v>13042941</v>
      </c>
      <c r="B810" t="s">
        <v>1504</v>
      </c>
      <c r="C810" s="10">
        <v>44726.822222221999</v>
      </c>
      <c r="D810" t="s">
        <v>1170</v>
      </c>
      <c r="E810" s="11">
        <v>44726</v>
      </c>
      <c r="F810" t="s">
        <v>832</v>
      </c>
      <c r="G810" s="1" t="s">
        <v>11</v>
      </c>
      <c r="H810" s="12" t="s">
        <v>267</v>
      </c>
    </row>
    <row r="811" spans="1:8" x14ac:dyDescent="0.35">
      <c r="A811" s="1">
        <v>13059928</v>
      </c>
      <c r="B811" t="s">
        <v>1505</v>
      </c>
      <c r="C811" s="10">
        <v>44728.633333332997</v>
      </c>
      <c r="D811" t="s">
        <v>1170</v>
      </c>
      <c r="E811" s="11">
        <v>44728</v>
      </c>
      <c r="F811" t="s">
        <v>1506</v>
      </c>
      <c r="G811" s="1" t="s">
        <v>11</v>
      </c>
      <c r="H811" s="12" t="s">
        <v>267</v>
      </c>
    </row>
    <row r="812" spans="1:8" x14ac:dyDescent="0.35">
      <c r="A812" s="1">
        <v>13076491</v>
      </c>
      <c r="B812" t="s">
        <v>1507</v>
      </c>
      <c r="C812" s="10">
        <v>44732.458333333001</v>
      </c>
      <c r="D812" t="s">
        <v>1170</v>
      </c>
      <c r="E812" s="11">
        <v>44733</v>
      </c>
      <c r="F812" t="s">
        <v>829</v>
      </c>
      <c r="G812" s="1" t="s">
        <v>11</v>
      </c>
      <c r="H812" s="12" t="s">
        <v>1508</v>
      </c>
    </row>
    <row r="813" spans="1:8" x14ac:dyDescent="0.35">
      <c r="A813" s="1">
        <v>13086505</v>
      </c>
      <c r="B813" t="s">
        <v>1509</v>
      </c>
      <c r="C813" s="10">
        <v>44733.543055556001</v>
      </c>
      <c r="D813" t="s">
        <v>1170</v>
      </c>
      <c r="E813" s="11">
        <v>44733</v>
      </c>
      <c r="F813" t="s">
        <v>829</v>
      </c>
      <c r="G813" s="1" t="s">
        <v>11</v>
      </c>
      <c r="H813" s="12" t="s">
        <v>1510</v>
      </c>
    </row>
    <row r="814" spans="1:8" x14ac:dyDescent="0.35">
      <c r="A814" s="1">
        <v>13092144</v>
      </c>
      <c r="B814" t="s">
        <v>1511</v>
      </c>
      <c r="C814" s="10">
        <v>44734.410416667</v>
      </c>
      <c r="D814" t="s">
        <v>1170</v>
      </c>
      <c r="E814" s="11">
        <v>44734</v>
      </c>
      <c r="F814" t="s">
        <v>1302</v>
      </c>
      <c r="G814" s="1" t="s">
        <v>11</v>
      </c>
      <c r="H814" s="12" t="s">
        <v>1040</v>
      </c>
    </row>
    <row r="815" spans="1:8" x14ac:dyDescent="0.35">
      <c r="A815" s="1">
        <v>13098065</v>
      </c>
      <c r="B815" t="s">
        <v>1512</v>
      </c>
      <c r="C815" s="10">
        <v>44735.065972222001</v>
      </c>
      <c r="D815" t="s">
        <v>1170</v>
      </c>
      <c r="E815" s="11">
        <v>44735</v>
      </c>
      <c r="F815" t="s">
        <v>832</v>
      </c>
      <c r="G815" s="1" t="s">
        <v>11</v>
      </c>
      <c r="H815" s="12" t="s">
        <v>1040</v>
      </c>
    </row>
    <row r="816" spans="1:8" x14ac:dyDescent="0.35">
      <c r="A816" s="1">
        <v>13117127</v>
      </c>
      <c r="B816" t="s">
        <v>1513</v>
      </c>
      <c r="C816" s="10">
        <v>44736.949305556001</v>
      </c>
      <c r="D816" t="s">
        <v>1170</v>
      </c>
      <c r="E816" s="11">
        <v>44737</v>
      </c>
      <c r="F816" t="s">
        <v>1480</v>
      </c>
      <c r="G816" s="1" t="s">
        <v>11</v>
      </c>
      <c r="H816" s="12" t="s">
        <v>1514</v>
      </c>
    </row>
    <row r="817" spans="1:8" x14ac:dyDescent="0.35">
      <c r="A817" s="1">
        <v>12705393</v>
      </c>
      <c r="B817" t="s">
        <v>1515</v>
      </c>
      <c r="C817" s="10">
        <v>44689.960416667003</v>
      </c>
      <c r="D817" t="s">
        <v>1170</v>
      </c>
      <c r="E817" s="11">
        <v>44713</v>
      </c>
      <c r="F817" t="s">
        <v>887</v>
      </c>
      <c r="G817" s="1" t="s">
        <v>11</v>
      </c>
      <c r="H817" s="12" t="s">
        <v>293</v>
      </c>
    </row>
    <row r="818" spans="1:8" x14ac:dyDescent="0.35">
      <c r="A818" s="1">
        <v>12721453</v>
      </c>
      <c r="B818" t="s">
        <v>1516</v>
      </c>
      <c r="C818" s="10">
        <v>44691.823611111002</v>
      </c>
      <c r="D818" t="s">
        <v>1170</v>
      </c>
      <c r="E818" s="11">
        <v>44715</v>
      </c>
      <c r="F818" t="s">
        <v>1517</v>
      </c>
      <c r="G818" s="1" t="s">
        <v>11</v>
      </c>
      <c r="H818" s="12" t="s">
        <v>1518</v>
      </c>
    </row>
    <row r="819" spans="1:8" x14ac:dyDescent="0.35">
      <c r="A819" s="1">
        <v>13146347</v>
      </c>
      <c r="B819" t="s">
        <v>1519</v>
      </c>
      <c r="C819" s="10">
        <v>44741.493750000001</v>
      </c>
      <c r="D819" t="s">
        <v>1170</v>
      </c>
      <c r="E819" s="11">
        <v>44741</v>
      </c>
      <c r="F819" t="s">
        <v>826</v>
      </c>
      <c r="G819" s="1" t="s">
        <v>11</v>
      </c>
      <c r="H819" s="12" t="s">
        <v>872</v>
      </c>
    </row>
    <row r="820" spans="1:8" x14ac:dyDescent="0.35">
      <c r="A820" s="1">
        <v>13168737</v>
      </c>
      <c r="B820" t="s">
        <v>1520</v>
      </c>
      <c r="C820" s="10">
        <v>44745.413194444001</v>
      </c>
      <c r="D820" t="s">
        <v>1170</v>
      </c>
      <c r="E820" s="11">
        <v>44746</v>
      </c>
      <c r="F820" t="s">
        <v>904</v>
      </c>
      <c r="G820" s="1" t="s">
        <v>11</v>
      </c>
      <c r="H820" s="12" t="s">
        <v>1521</v>
      </c>
    </row>
    <row r="821" spans="1:8" x14ac:dyDescent="0.35">
      <c r="A821" s="1">
        <v>13169052</v>
      </c>
      <c r="B821" t="s">
        <v>1522</v>
      </c>
      <c r="C821" s="10">
        <v>44745.529166667002</v>
      </c>
      <c r="D821" t="s">
        <v>1170</v>
      </c>
      <c r="E821" s="11">
        <v>44745</v>
      </c>
      <c r="F821" t="s">
        <v>1523</v>
      </c>
      <c r="G821" s="1" t="s">
        <v>11</v>
      </c>
      <c r="H821" s="12" t="s">
        <v>1524</v>
      </c>
    </row>
    <row r="822" spans="1:8" x14ac:dyDescent="0.35">
      <c r="A822" s="1">
        <v>13170233</v>
      </c>
      <c r="B822" t="s">
        <v>1525</v>
      </c>
      <c r="C822" s="10">
        <v>44745.921527778002</v>
      </c>
      <c r="D822" t="s">
        <v>1170</v>
      </c>
      <c r="E822" s="11">
        <v>44755</v>
      </c>
      <c r="F822" t="s">
        <v>1080</v>
      </c>
      <c r="G822" s="1" t="s">
        <v>11</v>
      </c>
      <c r="H822" s="12" t="s">
        <v>1526</v>
      </c>
    </row>
    <row r="823" spans="1:8" x14ac:dyDescent="0.35">
      <c r="A823" s="1">
        <v>13177978</v>
      </c>
      <c r="B823" t="s">
        <v>1527</v>
      </c>
      <c r="C823" s="10">
        <v>44746.789583332997</v>
      </c>
      <c r="D823" t="s">
        <v>1170</v>
      </c>
      <c r="E823" s="11">
        <v>44746</v>
      </c>
      <c r="F823" t="s">
        <v>926</v>
      </c>
      <c r="G823" s="1" t="s">
        <v>11</v>
      </c>
      <c r="H823" s="12" t="s">
        <v>1528</v>
      </c>
    </row>
    <row r="824" spans="1:8" x14ac:dyDescent="0.35">
      <c r="A824" s="1">
        <v>13189948</v>
      </c>
      <c r="B824" t="s">
        <v>1529</v>
      </c>
      <c r="C824" s="10">
        <v>44748.318055556003</v>
      </c>
      <c r="D824" t="s">
        <v>1170</v>
      </c>
      <c r="E824" s="11">
        <v>44748</v>
      </c>
      <c r="F824" t="s">
        <v>874</v>
      </c>
      <c r="G824" s="1" t="s">
        <v>11</v>
      </c>
      <c r="H824" s="12" t="s">
        <v>267</v>
      </c>
    </row>
    <row r="825" spans="1:8" x14ac:dyDescent="0.35">
      <c r="A825" s="1">
        <v>13195336</v>
      </c>
      <c r="B825" t="s">
        <v>1530</v>
      </c>
      <c r="C825" s="10">
        <v>44748.643055556</v>
      </c>
      <c r="D825" t="s">
        <v>1170</v>
      </c>
      <c r="E825" s="11">
        <v>44748</v>
      </c>
      <c r="F825" t="s">
        <v>1531</v>
      </c>
      <c r="G825" s="1" t="s">
        <v>11</v>
      </c>
      <c r="H825" s="12" t="s">
        <v>979</v>
      </c>
    </row>
    <row r="826" spans="1:8" x14ac:dyDescent="0.35">
      <c r="A826" s="1">
        <v>13195406</v>
      </c>
      <c r="B826" t="s">
        <v>1532</v>
      </c>
      <c r="C826" s="10">
        <v>44748.647222222222</v>
      </c>
      <c r="D826" t="s">
        <v>1170</v>
      </c>
      <c r="E826" s="11">
        <v>44748</v>
      </c>
      <c r="F826" t="s">
        <v>1469</v>
      </c>
      <c r="G826" s="1" t="s">
        <v>11</v>
      </c>
      <c r="H826" s="12" t="s">
        <v>1533</v>
      </c>
    </row>
    <row r="827" spans="1:8" x14ac:dyDescent="0.35">
      <c r="A827" s="1">
        <v>13198806</v>
      </c>
      <c r="B827" t="s">
        <v>1534</v>
      </c>
      <c r="C827" s="10">
        <v>44749.363888888998</v>
      </c>
      <c r="D827" t="s">
        <v>1170</v>
      </c>
      <c r="E827" s="11">
        <v>44749</v>
      </c>
      <c r="F827" t="s">
        <v>832</v>
      </c>
      <c r="G827" s="1" t="s">
        <v>11</v>
      </c>
      <c r="H827" s="12" t="s">
        <v>1535</v>
      </c>
    </row>
    <row r="828" spans="1:8" x14ac:dyDescent="0.35">
      <c r="A828" s="1">
        <v>13204986</v>
      </c>
      <c r="B828" t="s">
        <v>1536</v>
      </c>
      <c r="C828" s="10">
        <v>44749.752083332998</v>
      </c>
      <c r="D828" t="s">
        <v>1170</v>
      </c>
      <c r="E828" s="11">
        <v>44749</v>
      </c>
      <c r="F828" t="s">
        <v>1537</v>
      </c>
      <c r="G828" s="1" t="s">
        <v>11</v>
      </c>
      <c r="H828" s="12" t="s">
        <v>979</v>
      </c>
    </row>
    <row r="829" spans="1:8" x14ac:dyDescent="0.35">
      <c r="A829" s="1">
        <v>13209004</v>
      </c>
      <c r="B829" t="s">
        <v>1538</v>
      </c>
      <c r="C829" s="10">
        <v>44750.493055555999</v>
      </c>
      <c r="D829" t="s">
        <v>1170</v>
      </c>
      <c r="E829" s="11">
        <v>44750</v>
      </c>
      <c r="F829" t="s">
        <v>987</v>
      </c>
      <c r="G829" s="1" t="s">
        <v>11</v>
      </c>
      <c r="H829" s="12" t="s">
        <v>1533</v>
      </c>
    </row>
    <row r="830" spans="1:8" x14ac:dyDescent="0.35">
      <c r="A830" s="1">
        <v>13210218</v>
      </c>
      <c r="B830" t="s">
        <v>1539</v>
      </c>
      <c r="C830" s="10">
        <v>44750.586805555999</v>
      </c>
      <c r="D830" t="s">
        <v>1170</v>
      </c>
      <c r="E830" s="11">
        <v>44751</v>
      </c>
      <c r="F830" t="s">
        <v>855</v>
      </c>
      <c r="G830" s="1" t="s">
        <v>11</v>
      </c>
      <c r="H830" s="12" t="s">
        <v>1540</v>
      </c>
    </row>
    <row r="831" spans="1:8" x14ac:dyDescent="0.35">
      <c r="A831" s="1">
        <v>13214361</v>
      </c>
      <c r="B831" t="s">
        <v>1541</v>
      </c>
      <c r="C831" s="10">
        <v>44752.040972221999</v>
      </c>
      <c r="D831" t="s">
        <v>1170</v>
      </c>
      <c r="E831" s="11">
        <v>44752</v>
      </c>
      <c r="F831" t="s">
        <v>823</v>
      </c>
      <c r="G831" s="1" t="s">
        <v>11</v>
      </c>
      <c r="H831" s="12" t="s">
        <v>1533</v>
      </c>
    </row>
    <row r="832" spans="1:8" x14ac:dyDescent="0.35">
      <c r="A832" s="1">
        <v>13220421</v>
      </c>
      <c r="B832" t="s">
        <v>1542</v>
      </c>
      <c r="C832" s="10">
        <v>44753.575694444</v>
      </c>
      <c r="D832" t="s">
        <v>1170</v>
      </c>
      <c r="E832" s="11">
        <v>44753</v>
      </c>
      <c r="F832" t="s">
        <v>1440</v>
      </c>
      <c r="G832" s="1" t="s">
        <v>11</v>
      </c>
      <c r="H832" s="12" t="s">
        <v>1533</v>
      </c>
    </row>
    <row r="833" spans="1:8" x14ac:dyDescent="0.35">
      <c r="A833" s="1">
        <v>13228786</v>
      </c>
      <c r="B833" t="s">
        <v>1543</v>
      </c>
      <c r="C833" s="10">
        <v>44754.613194443999</v>
      </c>
      <c r="D833" t="s">
        <v>1170</v>
      </c>
      <c r="E833" s="11">
        <v>44763</v>
      </c>
      <c r="F833" t="s">
        <v>820</v>
      </c>
      <c r="G833" s="1" t="s">
        <v>11</v>
      </c>
      <c r="H833" s="12" t="s">
        <v>1544</v>
      </c>
    </row>
    <row r="834" spans="1:8" x14ac:dyDescent="0.35">
      <c r="A834" s="1">
        <v>13234893</v>
      </c>
      <c r="B834" t="s">
        <v>1545</v>
      </c>
      <c r="C834" s="10">
        <v>44755.488194443999</v>
      </c>
      <c r="D834" t="s">
        <v>1170</v>
      </c>
      <c r="E834" s="11">
        <v>44755</v>
      </c>
      <c r="F834" t="s">
        <v>1546</v>
      </c>
      <c r="G834" s="1" t="s">
        <v>11</v>
      </c>
      <c r="H834" s="12" t="s">
        <v>1533</v>
      </c>
    </row>
    <row r="835" spans="1:8" x14ac:dyDescent="0.35">
      <c r="A835" s="1">
        <v>13236856</v>
      </c>
      <c r="B835" t="s">
        <v>1547</v>
      </c>
      <c r="C835" s="10">
        <v>44755.622222222002</v>
      </c>
      <c r="D835" t="s">
        <v>1170</v>
      </c>
      <c r="E835" s="11">
        <v>44755</v>
      </c>
      <c r="F835" t="s">
        <v>1067</v>
      </c>
      <c r="G835" s="1" t="s">
        <v>11</v>
      </c>
      <c r="H835" s="12" t="s">
        <v>1528</v>
      </c>
    </row>
    <row r="836" spans="1:8" x14ac:dyDescent="0.35">
      <c r="A836" s="1">
        <v>13237147</v>
      </c>
      <c r="B836" t="s">
        <v>1548</v>
      </c>
      <c r="C836" s="10">
        <v>44755.645138888998</v>
      </c>
      <c r="D836" t="s">
        <v>1170</v>
      </c>
      <c r="E836" s="11">
        <v>44755</v>
      </c>
      <c r="F836" t="s">
        <v>1549</v>
      </c>
      <c r="G836" s="1" t="s">
        <v>11</v>
      </c>
      <c r="H836" s="12" t="s">
        <v>1533</v>
      </c>
    </row>
    <row r="837" spans="1:8" x14ac:dyDescent="0.35">
      <c r="A837" s="1">
        <v>13237594</v>
      </c>
      <c r="B837" t="s">
        <v>1550</v>
      </c>
      <c r="C837" s="10">
        <v>44755.679861110999</v>
      </c>
      <c r="D837" t="s">
        <v>1170</v>
      </c>
      <c r="E837" s="11">
        <v>44755</v>
      </c>
      <c r="F837" t="s">
        <v>1010</v>
      </c>
      <c r="G837" s="1" t="s">
        <v>11</v>
      </c>
      <c r="H837" s="12" t="s">
        <v>1533</v>
      </c>
    </row>
    <row r="838" spans="1:8" x14ac:dyDescent="0.35">
      <c r="A838" s="1">
        <v>13243687</v>
      </c>
      <c r="B838" t="s">
        <v>1551</v>
      </c>
      <c r="C838" s="10">
        <v>44756.567361111003</v>
      </c>
      <c r="D838" t="s">
        <v>1170</v>
      </c>
      <c r="E838" s="11">
        <v>44768</v>
      </c>
      <c r="F838" t="s">
        <v>1552</v>
      </c>
      <c r="G838" s="1" t="s">
        <v>11</v>
      </c>
      <c r="H838" s="12" t="s">
        <v>1553</v>
      </c>
    </row>
    <row r="839" spans="1:8" x14ac:dyDescent="0.35">
      <c r="A839" s="1">
        <v>13243705</v>
      </c>
      <c r="B839" t="s">
        <v>1554</v>
      </c>
      <c r="C839" s="10">
        <v>44756.568749999999</v>
      </c>
      <c r="D839" t="s">
        <v>1170</v>
      </c>
      <c r="E839" s="11">
        <v>44763</v>
      </c>
      <c r="F839" t="s">
        <v>1099</v>
      </c>
      <c r="G839" s="1" t="s">
        <v>11</v>
      </c>
      <c r="H839" s="12" t="s">
        <v>1533</v>
      </c>
    </row>
    <row r="840" spans="1:8" x14ac:dyDescent="0.35">
      <c r="A840" s="1">
        <v>13256630</v>
      </c>
      <c r="B840" t="s">
        <v>1555</v>
      </c>
      <c r="C840" s="10">
        <v>44759.631944444001</v>
      </c>
      <c r="D840" t="s">
        <v>1170</v>
      </c>
      <c r="E840" s="11">
        <v>44764</v>
      </c>
      <c r="F840" t="s">
        <v>1438</v>
      </c>
      <c r="G840" s="1" t="s">
        <v>11</v>
      </c>
      <c r="H840" s="12" t="s">
        <v>1556</v>
      </c>
    </row>
    <row r="841" spans="1:8" x14ac:dyDescent="0.35">
      <c r="A841" s="1">
        <v>13272576</v>
      </c>
      <c r="B841" t="s">
        <v>1557</v>
      </c>
      <c r="C841" s="10">
        <v>44762.306250000001</v>
      </c>
      <c r="D841" t="s">
        <v>1170</v>
      </c>
      <c r="E841" s="11">
        <v>44762</v>
      </c>
      <c r="F841" t="s">
        <v>832</v>
      </c>
      <c r="G841" s="1" t="s">
        <v>11</v>
      </c>
      <c r="H841" s="12" t="s">
        <v>1558</v>
      </c>
    </row>
    <row r="842" spans="1:8" x14ac:dyDescent="0.35">
      <c r="A842" s="1">
        <v>13273943</v>
      </c>
      <c r="B842" t="s">
        <v>1559</v>
      </c>
      <c r="C842" s="10">
        <v>44762.434722222002</v>
      </c>
      <c r="D842" t="s">
        <v>1170</v>
      </c>
      <c r="E842" s="11">
        <v>44762</v>
      </c>
      <c r="F842" t="s">
        <v>1560</v>
      </c>
      <c r="G842" s="1" t="s">
        <v>11</v>
      </c>
      <c r="H842" s="12" t="s">
        <v>1528</v>
      </c>
    </row>
    <row r="843" spans="1:8" x14ac:dyDescent="0.35">
      <c r="A843" s="1">
        <v>13291864</v>
      </c>
      <c r="B843" t="s">
        <v>1561</v>
      </c>
      <c r="C843" s="10">
        <v>44766.020138888998</v>
      </c>
      <c r="D843" t="s">
        <v>1170</v>
      </c>
      <c r="E843" s="11">
        <v>44767</v>
      </c>
      <c r="F843" t="s">
        <v>887</v>
      </c>
      <c r="G843" s="1" t="s">
        <v>11</v>
      </c>
      <c r="H843" s="12" t="s">
        <v>1562</v>
      </c>
    </row>
    <row r="844" spans="1:8" x14ac:dyDescent="0.35">
      <c r="A844" s="1">
        <v>13292493</v>
      </c>
      <c r="B844" t="s">
        <v>1563</v>
      </c>
      <c r="C844" s="10">
        <v>44766.493055555999</v>
      </c>
      <c r="D844" t="s">
        <v>1170</v>
      </c>
      <c r="E844" s="11">
        <v>44766</v>
      </c>
      <c r="F844" t="s">
        <v>1052</v>
      </c>
      <c r="G844" s="1" t="s">
        <v>11</v>
      </c>
      <c r="H844" s="12" t="s">
        <v>1528</v>
      </c>
    </row>
    <row r="845" spans="1:8" x14ac:dyDescent="0.35">
      <c r="A845" s="1">
        <v>13300085</v>
      </c>
      <c r="B845" t="s">
        <v>1564</v>
      </c>
      <c r="C845" s="10">
        <v>44767.756944444001</v>
      </c>
      <c r="D845" t="s">
        <v>1170</v>
      </c>
      <c r="E845" s="11">
        <v>44767</v>
      </c>
      <c r="F845" t="s">
        <v>987</v>
      </c>
      <c r="G845" s="1" t="s">
        <v>11</v>
      </c>
      <c r="H845" s="12" t="s">
        <v>1533</v>
      </c>
    </row>
    <row r="846" spans="1:8" x14ac:dyDescent="0.35">
      <c r="A846" s="1">
        <v>13308152</v>
      </c>
      <c r="B846" t="s">
        <v>1565</v>
      </c>
      <c r="C846" s="10">
        <v>44769.040972221999</v>
      </c>
      <c r="D846" t="s">
        <v>1170</v>
      </c>
      <c r="E846" s="11">
        <v>44769</v>
      </c>
      <c r="F846" t="s">
        <v>1517</v>
      </c>
      <c r="G846" s="1" t="s">
        <v>11</v>
      </c>
      <c r="H846" s="12" t="s">
        <v>1566</v>
      </c>
    </row>
    <row r="847" spans="1:8" x14ac:dyDescent="0.35">
      <c r="A847" s="1">
        <v>13337929</v>
      </c>
      <c r="B847" t="s">
        <v>1567</v>
      </c>
      <c r="C847" s="10">
        <v>44774.559027777781</v>
      </c>
      <c r="D847" t="s">
        <v>1170</v>
      </c>
      <c r="E847" s="11">
        <v>44775</v>
      </c>
      <c r="F847" t="s">
        <v>1411</v>
      </c>
      <c r="G847" s="1" t="s">
        <v>11</v>
      </c>
      <c r="H847" s="12" t="s">
        <v>1568</v>
      </c>
    </row>
    <row r="848" spans="1:8" x14ac:dyDescent="0.35">
      <c r="A848" s="1">
        <v>13338033</v>
      </c>
      <c r="B848" t="s">
        <v>1569</v>
      </c>
      <c r="C848" s="10">
        <v>44774.566666667</v>
      </c>
      <c r="D848" t="s">
        <v>1170</v>
      </c>
      <c r="E848" s="11">
        <v>44782</v>
      </c>
      <c r="F848" t="s">
        <v>806</v>
      </c>
      <c r="G848" s="1" t="s">
        <v>11</v>
      </c>
      <c r="H848" s="12" t="s">
        <v>1570</v>
      </c>
    </row>
    <row r="849" spans="1:8" x14ac:dyDescent="0.35">
      <c r="A849" s="1">
        <v>13352429</v>
      </c>
      <c r="B849" t="s">
        <v>1571</v>
      </c>
      <c r="C849" s="10">
        <v>44776.522222222004</v>
      </c>
      <c r="D849" t="s">
        <v>1170</v>
      </c>
      <c r="E849" s="11">
        <v>44777</v>
      </c>
      <c r="F849" t="s">
        <v>1572</v>
      </c>
      <c r="G849" s="1" t="s">
        <v>11</v>
      </c>
      <c r="H849" s="12" t="s">
        <v>1573</v>
      </c>
    </row>
    <row r="850" spans="1:8" x14ac:dyDescent="0.35">
      <c r="A850" s="1">
        <v>13353862</v>
      </c>
      <c r="B850" t="s">
        <v>1574</v>
      </c>
      <c r="C850" s="10">
        <v>44776.627083332998</v>
      </c>
      <c r="D850" t="s">
        <v>1170</v>
      </c>
      <c r="E850" s="11">
        <v>44776</v>
      </c>
      <c r="F850" t="s">
        <v>1575</v>
      </c>
      <c r="G850" s="1" t="s">
        <v>11</v>
      </c>
      <c r="H850" s="12" t="s">
        <v>1576</v>
      </c>
    </row>
    <row r="851" spans="1:8" x14ac:dyDescent="0.35">
      <c r="A851" s="1">
        <v>13356898</v>
      </c>
      <c r="B851" t="s">
        <v>1577</v>
      </c>
      <c r="C851" s="10">
        <v>44777.359722221998</v>
      </c>
      <c r="D851" t="s">
        <v>1170</v>
      </c>
      <c r="E851" s="11">
        <v>44798</v>
      </c>
      <c r="F851" t="s">
        <v>1275</v>
      </c>
      <c r="G851" s="1" t="s">
        <v>11</v>
      </c>
      <c r="H851" s="12" t="s">
        <v>1578</v>
      </c>
    </row>
    <row r="852" spans="1:8" x14ac:dyDescent="0.35">
      <c r="A852" s="1">
        <v>13357883</v>
      </c>
      <c r="B852" t="s">
        <v>1579</v>
      </c>
      <c r="C852" s="10">
        <v>44777.419444444</v>
      </c>
      <c r="D852" t="s">
        <v>1170</v>
      </c>
      <c r="E852" s="11">
        <v>44777</v>
      </c>
      <c r="F852" t="s">
        <v>929</v>
      </c>
      <c r="G852" s="1" t="s">
        <v>11</v>
      </c>
      <c r="H852" s="12" t="s">
        <v>1573</v>
      </c>
    </row>
    <row r="853" spans="1:8" x14ac:dyDescent="0.35">
      <c r="A853" s="1">
        <v>13363795</v>
      </c>
      <c r="B853" t="s">
        <v>1580</v>
      </c>
      <c r="C853" s="10">
        <v>44778.323611111002</v>
      </c>
      <c r="D853" t="s">
        <v>1170</v>
      </c>
      <c r="E853" s="11">
        <v>44778</v>
      </c>
      <c r="F853" t="s">
        <v>1581</v>
      </c>
      <c r="G853" s="1" t="s">
        <v>11</v>
      </c>
      <c r="H853" s="12" t="s">
        <v>1573</v>
      </c>
    </row>
    <row r="854" spans="1:8" x14ac:dyDescent="0.35">
      <c r="A854" s="1">
        <v>13365886</v>
      </c>
      <c r="B854" t="s">
        <v>1582</v>
      </c>
      <c r="C854" s="10">
        <v>44778.507638889001</v>
      </c>
      <c r="D854" t="s">
        <v>1170</v>
      </c>
      <c r="E854" s="11">
        <v>44782</v>
      </c>
      <c r="F854" t="s">
        <v>1099</v>
      </c>
      <c r="G854" s="1" t="s">
        <v>11</v>
      </c>
      <c r="H854" s="12" t="s">
        <v>1583</v>
      </c>
    </row>
    <row r="855" spans="1:8" x14ac:dyDescent="0.35">
      <c r="A855" s="1">
        <v>13367348</v>
      </c>
      <c r="B855" t="s">
        <v>1584</v>
      </c>
      <c r="C855" s="10">
        <v>44778.647222222004</v>
      </c>
      <c r="D855" t="s">
        <v>1170</v>
      </c>
      <c r="E855" s="11">
        <v>44778</v>
      </c>
      <c r="F855" t="s">
        <v>896</v>
      </c>
      <c r="G855" s="1" t="s">
        <v>11</v>
      </c>
      <c r="H855" s="12" t="s">
        <v>1585</v>
      </c>
    </row>
    <row r="856" spans="1:8" x14ac:dyDescent="0.35">
      <c r="A856" s="1">
        <v>13369447</v>
      </c>
      <c r="B856" t="s">
        <v>1586</v>
      </c>
      <c r="C856" s="10">
        <v>44779.433333333</v>
      </c>
      <c r="D856" t="s">
        <v>1170</v>
      </c>
      <c r="E856" s="11">
        <v>44779</v>
      </c>
      <c r="F856" t="s">
        <v>1241</v>
      </c>
      <c r="G856" s="1" t="s">
        <v>11</v>
      </c>
      <c r="H856" s="12" t="s">
        <v>919</v>
      </c>
    </row>
    <row r="857" spans="1:8" x14ac:dyDescent="0.35">
      <c r="A857" s="1">
        <v>13375434</v>
      </c>
      <c r="B857" t="s">
        <v>1587</v>
      </c>
      <c r="C857" s="10">
        <v>44781.504166667</v>
      </c>
      <c r="D857" t="s">
        <v>1170</v>
      </c>
      <c r="E857" s="11">
        <v>44789</v>
      </c>
      <c r="F857" t="s">
        <v>1102</v>
      </c>
      <c r="G857" s="1" t="s">
        <v>11</v>
      </c>
      <c r="H857" s="12" t="s">
        <v>1588</v>
      </c>
    </row>
    <row r="858" spans="1:8" x14ac:dyDescent="0.35">
      <c r="A858" s="1">
        <v>13382935</v>
      </c>
      <c r="B858" t="s">
        <v>1589</v>
      </c>
      <c r="C858" s="10">
        <v>44782.577083333003</v>
      </c>
      <c r="D858" t="s">
        <v>1170</v>
      </c>
      <c r="E858" s="11">
        <v>44782</v>
      </c>
      <c r="F858" t="s">
        <v>894</v>
      </c>
      <c r="G858" s="1" t="s">
        <v>11</v>
      </c>
      <c r="H858" s="12" t="s">
        <v>1590</v>
      </c>
    </row>
    <row r="859" spans="1:8" x14ac:dyDescent="0.35">
      <c r="A859" s="1">
        <v>13383199</v>
      </c>
      <c r="B859" t="s">
        <v>1591</v>
      </c>
      <c r="C859" s="10">
        <v>44782.595138889003</v>
      </c>
      <c r="D859" t="s">
        <v>1170</v>
      </c>
      <c r="E859" s="11">
        <v>44782</v>
      </c>
      <c r="F859" t="s">
        <v>1531</v>
      </c>
      <c r="G859" s="1" t="s">
        <v>11</v>
      </c>
      <c r="H859" s="12" t="s">
        <v>1592</v>
      </c>
    </row>
    <row r="860" spans="1:8" x14ac:dyDescent="0.35">
      <c r="A860" s="1">
        <v>13389120</v>
      </c>
      <c r="B860" t="s">
        <v>1593</v>
      </c>
      <c r="C860" s="10">
        <v>44783.534027777998</v>
      </c>
      <c r="D860" t="s">
        <v>1170</v>
      </c>
      <c r="E860" s="11">
        <v>44783</v>
      </c>
      <c r="F860" t="s">
        <v>1594</v>
      </c>
      <c r="G860" s="1" t="s">
        <v>11</v>
      </c>
      <c r="H860" s="12" t="s">
        <v>1595</v>
      </c>
    </row>
    <row r="861" spans="1:8" x14ac:dyDescent="0.35">
      <c r="A861" s="1">
        <v>13391843</v>
      </c>
      <c r="B861" t="s">
        <v>1596</v>
      </c>
      <c r="C861" s="10">
        <v>44783.847916667</v>
      </c>
      <c r="D861" t="s">
        <v>1170</v>
      </c>
      <c r="E861" s="11">
        <v>44784</v>
      </c>
      <c r="F861" t="s">
        <v>823</v>
      </c>
      <c r="G861" s="1" t="s">
        <v>11</v>
      </c>
      <c r="H861" s="12" t="s">
        <v>1597</v>
      </c>
    </row>
    <row r="862" spans="1:8" x14ac:dyDescent="0.35">
      <c r="A862" s="1">
        <v>13395036</v>
      </c>
      <c r="B862" t="s">
        <v>1598</v>
      </c>
      <c r="C862" s="10">
        <v>44784.500694444003</v>
      </c>
      <c r="D862" t="s">
        <v>1170</v>
      </c>
      <c r="E862" s="11">
        <v>44784</v>
      </c>
      <c r="F862" t="s">
        <v>1253</v>
      </c>
      <c r="G862" s="1" t="s">
        <v>11</v>
      </c>
      <c r="H862" s="12" t="s">
        <v>1573</v>
      </c>
    </row>
    <row r="863" spans="1:8" x14ac:dyDescent="0.35">
      <c r="A863" s="1">
        <v>13424020</v>
      </c>
      <c r="B863" t="s">
        <v>1599</v>
      </c>
      <c r="C863" s="10">
        <v>44790.574305556001</v>
      </c>
      <c r="D863" t="s">
        <v>1170</v>
      </c>
      <c r="E863" s="11">
        <v>44790</v>
      </c>
      <c r="F863" t="s">
        <v>1365</v>
      </c>
      <c r="G863" s="1" t="s">
        <v>11</v>
      </c>
      <c r="H863" s="12" t="s">
        <v>1600</v>
      </c>
    </row>
    <row r="864" spans="1:8" x14ac:dyDescent="0.35">
      <c r="A864" s="1">
        <v>13429835</v>
      </c>
      <c r="B864" t="s">
        <v>1601</v>
      </c>
      <c r="C864" s="10">
        <v>44791.509027777996</v>
      </c>
      <c r="D864" t="s">
        <v>1170</v>
      </c>
      <c r="E864" s="11">
        <v>44791</v>
      </c>
      <c r="F864" t="s">
        <v>868</v>
      </c>
      <c r="G864" s="1" t="s">
        <v>11</v>
      </c>
      <c r="H864" s="12" t="s">
        <v>1602</v>
      </c>
    </row>
    <row r="865" spans="1:8" x14ac:dyDescent="0.35">
      <c r="A865" s="1">
        <v>13440128</v>
      </c>
      <c r="B865" t="s">
        <v>1603</v>
      </c>
      <c r="C865" s="10">
        <v>44793.622916667002</v>
      </c>
      <c r="D865" t="s">
        <v>1170</v>
      </c>
      <c r="E865" s="11">
        <v>44793</v>
      </c>
      <c r="F865" t="s">
        <v>1314</v>
      </c>
      <c r="G865" s="1" t="s">
        <v>11</v>
      </c>
      <c r="H865" s="12" t="s">
        <v>1573</v>
      </c>
    </row>
    <row r="866" spans="1:8" x14ac:dyDescent="0.35">
      <c r="A866" s="1">
        <v>13441663</v>
      </c>
      <c r="B866" t="s">
        <v>1604</v>
      </c>
      <c r="C866" s="10">
        <v>44794.636111111002</v>
      </c>
      <c r="D866" t="s">
        <v>1170</v>
      </c>
      <c r="E866" s="11">
        <v>44794</v>
      </c>
      <c r="F866" t="s">
        <v>987</v>
      </c>
      <c r="G866" s="1" t="s">
        <v>11</v>
      </c>
      <c r="H866" s="12" t="s">
        <v>466</v>
      </c>
    </row>
    <row r="867" spans="1:8" x14ac:dyDescent="0.35">
      <c r="A867" s="1">
        <v>13453423</v>
      </c>
      <c r="B867" t="s">
        <v>1605</v>
      </c>
      <c r="C867" s="10">
        <v>44796.475694444001</v>
      </c>
      <c r="D867" t="s">
        <v>1170</v>
      </c>
      <c r="E867" s="11">
        <v>44796</v>
      </c>
      <c r="F867" t="s">
        <v>871</v>
      </c>
      <c r="G867" s="1" t="s">
        <v>11</v>
      </c>
      <c r="H867" s="12" t="s">
        <v>1606</v>
      </c>
    </row>
    <row r="868" spans="1:8" x14ac:dyDescent="0.35">
      <c r="A868" s="1">
        <v>13481030</v>
      </c>
      <c r="B868" t="s">
        <v>1607</v>
      </c>
      <c r="C868" s="10">
        <v>44800.372916666667</v>
      </c>
      <c r="D868" t="s">
        <v>1170</v>
      </c>
      <c r="E868" s="11">
        <v>44800</v>
      </c>
      <c r="F868" t="s">
        <v>1608</v>
      </c>
      <c r="G868" s="1" t="s">
        <v>11</v>
      </c>
      <c r="H868" s="12" t="s">
        <v>1573</v>
      </c>
    </row>
    <row r="869" spans="1:8" x14ac:dyDescent="0.35">
      <c r="A869" s="1">
        <v>13484455</v>
      </c>
      <c r="B869" t="s">
        <v>1609</v>
      </c>
      <c r="C869" s="10">
        <v>44802.340277777999</v>
      </c>
      <c r="D869" t="s">
        <v>1170</v>
      </c>
      <c r="E869" s="11">
        <v>44802</v>
      </c>
      <c r="F869" t="s">
        <v>1058</v>
      </c>
      <c r="G869" s="1" t="s">
        <v>11</v>
      </c>
      <c r="H869" s="12" t="s">
        <v>466</v>
      </c>
    </row>
    <row r="870" spans="1:8" x14ac:dyDescent="0.35">
      <c r="A870" s="1">
        <v>13509550</v>
      </c>
      <c r="B870" t="s">
        <v>1610</v>
      </c>
      <c r="C870" s="10">
        <v>44805.380555556003</v>
      </c>
      <c r="D870" t="s">
        <v>1170</v>
      </c>
      <c r="E870" s="11">
        <v>44805</v>
      </c>
      <c r="F870" t="s">
        <v>1611</v>
      </c>
      <c r="G870" s="1" t="s">
        <v>11</v>
      </c>
      <c r="H870" s="12" t="s">
        <v>1612</v>
      </c>
    </row>
    <row r="871" spans="1:8" x14ac:dyDescent="0.35">
      <c r="A871" s="1">
        <v>13543986</v>
      </c>
      <c r="B871" t="s">
        <v>1613</v>
      </c>
      <c r="C871" s="10">
        <v>44809.556944443997</v>
      </c>
      <c r="D871" t="s">
        <v>1170</v>
      </c>
      <c r="E871" s="11">
        <v>44809</v>
      </c>
      <c r="F871" t="s">
        <v>1552</v>
      </c>
      <c r="G871" s="1" t="s">
        <v>11</v>
      </c>
      <c r="H871" s="12" t="s">
        <v>1614</v>
      </c>
    </row>
    <row r="872" spans="1:8" x14ac:dyDescent="0.35">
      <c r="A872" s="1">
        <v>13569997</v>
      </c>
      <c r="B872" t="s">
        <v>1615</v>
      </c>
      <c r="C872" s="10">
        <v>44812.482638889</v>
      </c>
      <c r="D872" t="s">
        <v>1170</v>
      </c>
      <c r="E872" s="11">
        <v>44812</v>
      </c>
      <c r="F872" t="s">
        <v>823</v>
      </c>
      <c r="G872" s="1" t="s">
        <v>686</v>
      </c>
      <c r="H872" s="12" t="s">
        <v>1616</v>
      </c>
    </row>
    <row r="873" spans="1:8" x14ac:dyDescent="0.35">
      <c r="A873" s="1">
        <v>13569999</v>
      </c>
      <c r="B873" t="s">
        <v>1617</v>
      </c>
      <c r="C873" s="10">
        <v>44812.482638889</v>
      </c>
      <c r="D873" t="s">
        <v>1170</v>
      </c>
      <c r="E873" s="11">
        <v>44813</v>
      </c>
      <c r="F873" t="s">
        <v>1031</v>
      </c>
      <c r="G873" s="1" t="s">
        <v>686</v>
      </c>
      <c r="H873" s="12" t="s">
        <v>1616</v>
      </c>
    </row>
    <row r="874" spans="1:8" x14ac:dyDescent="0.35">
      <c r="A874" s="1">
        <v>13570000</v>
      </c>
      <c r="B874" t="s">
        <v>1618</v>
      </c>
      <c r="C874" s="10">
        <v>44812.482638889</v>
      </c>
      <c r="D874" t="s">
        <v>1170</v>
      </c>
      <c r="E874" s="11">
        <v>44812</v>
      </c>
      <c r="F874" t="s">
        <v>1619</v>
      </c>
      <c r="G874" s="1" t="s">
        <v>686</v>
      </c>
      <c r="H874" s="12" t="s">
        <v>1616</v>
      </c>
    </row>
    <row r="875" spans="1:8" x14ac:dyDescent="0.35">
      <c r="A875" s="1">
        <v>13570007</v>
      </c>
      <c r="B875" t="s">
        <v>1620</v>
      </c>
      <c r="C875" s="10">
        <v>44812.482638889</v>
      </c>
      <c r="D875" t="s">
        <v>1170</v>
      </c>
      <c r="E875" s="11">
        <v>44813</v>
      </c>
      <c r="F875" t="s">
        <v>1621</v>
      </c>
      <c r="G875" s="1" t="s">
        <v>686</v>
      </c>
      <c r="H875" s="12" t="s">
        <v>1616</v>
      </c>
    </row>
    <row r="876" spans="1:8" x14ac:dyDescent="0.35">
      <c r="A876" s="1">
        <v>13570758</v>
      </c>
      <c r="B876" t="s">
        <v>1622</v>
      </c>
      <c r="C876" s="10">
        <v>44812.521527778001</v>
      </c>
      <c r="D876" t="s">
        <v>1170</v>
      </c>
      <c r="E876" s="11">
        <v>44812</v>
      </c>
      <c r="F876" t="s">
        <v>1623</v>
      </c>
      <c r="G876" s="1" t="s">
        <v>686</v>
      </c>
      <c r="H876" s="12" t="s">
        <v>1616</v>
      </c>
    </row>
    <row r="877" spans="1:8" x14ac:dyDescent="0.35">
      <c r="A877" s="1">
        <v>13571885</v>
      </c>
      <c r="B877" t="s">
        <v>1624</v>
      </c>
      <c r="C877" s="10">
        <v>44812.592361110997</v>
      </c>
      <c r="D877" t="s">
        <v>1170</v>
      </c>
      <c r="E877" s="11">
        <v>44812</v>
      </c>
      <c r="F877" t="s">
        <v>845</v>
      </c>
      <c r="G877" s="1" t="s">
        <v>686</v>
      </c>
      <c r="H877" s="12" t="s">
        <v>1616</v>
      </c>
    </row>
    <row r="878" spans="1:8" x14ac:dyDescent="0.35">
      <c r="A878" s="1">
        <v>13583794</v>
      </c>
      <c r="B878" t="s">
        <v>1625</v>
      </c>
      <c r="C878" s="10">
        <v>44814.561805555997</v>
      </c>
      <c r="D878" t="s">
        <v>1170</v>
      </c>
      <c r="E878" s="11">
        <v>44814</v>
      </c>
      <c r="F878" t="s">
        <v>1626</v>
      </c>
      <c r="G878" s="1" t="s">
        <v>11</v>
      </c>
      <c r="H878" s="12" t="s">
        <v>1627</v>
      </c>
    </row>
    <row r="879" spans="1:8" x14ac:dyDescent="0.35">
      <c r="A879" s="1">
        <v>13590227</v>
      </c>
      <c r="B879" t="s">
        <v>1628</v>
      </c>
      <c r="C879" s="10">
        <v>44816.496527777999</v>
      </c>
      <c r="D879" t="s">
        <v>1170</v>
      </c>
      <c r="E879" s="11">
        <v>44817</v>
      </c>
      <c r="F879" t="s">
        <v>1309</v>
      </c>
      <c r="G879" s="1" t="s">
        <v>686</v>
      </c>
      <c r="H879" s="12" t="s">
        <v>1616</v>
      </c>
    </row>
    <row r="880" spans="1:8" x14ac:dyDescent="0.35">
      <c r="A880" s="1">
        <v>13593018</v>
      </c>
      <c r="B880" t="s">
        <v>1629</v>
      </c>
      <c r="C880" s="10">
        <v>44816.665972221999</v>
      </c>
      <c r="D880" t="s">
        <v>1170</v>
      </c>
      <c r="E880" s="11">
        <v>44816</v>
      </c>
      <c r="F880" t="s">
        <v>987</v>
      </c>
      <c r="G880" s="1" t="s">
        <v>686</v>
      </c>
      <c r="H880" s="12" t="s">
        <v>1630</v>
      </c>
    </row>
    <row r="881" spans="1:8" x14ac:dyDescent="0.35">
      <c r="A881" s="1">
        <v>13608049</v>
      </c>
      <c r="B881" t="s">
        <v>1631</v>
      </c>
      <c r="C881" s="10">
        <v>44818.588194443997</v>
      </c>
      <c r="D881" t="s">
        <v>1170</v>
      </c>
      <c r="E881" s="11">
        <v>44818</v>
      </c>
      <c r="F881" t="s">
        <v>1179</v>
      </c>
      <c r="G881" s="1" t="s">
        <v>11</v>
      </c>
      <c r="H881" s="12" t="s">
        <v>692</v>
      </c>
    </row>
    <row r="882" spans="1:8" x14ac:dyDescent="0.35">
      <c r="A882" s="1">
        <v>13615259</v>
      </c>
      <c r="B882" t="s">
        <v>1632</v>
      </c>
      <c r="C882" s="10">
        <v>44819.389583333003</v>
      </c>
      <c r="D882" t="s">
        <v>1170</v>
      </c>
      <c r="E882" s="11">
        <v>44819</v>
      </c>
      <c r="F882" t="s">
        <v>1633</v>
      </c>
      <c r="G882" s="1" t="s">
        <v>686</v>
      </c>
      <c r="H882" s="12" t="s">
        <v>1616</v>
      </c>
    </row>
    <row r="883" spans="1:8" x14ac:dyDescent="0.35">
      <c r="A883" s="1">
        <v>13617268</v>
      </c>
      <c r="B883" t="s">
        <v>1634</v>
      </c>
      <c r="C883" s="10">
        <v>44819.488194443999</v>
      </c>
      <c r="D883" t="s">
        <v>1170</v>
      </c>
      <c r="E883" s="11">
        <v>44819</v>
      </c>
      <c r="F883" t="s">
        <v>1635</v>
      </c>
      <c r="G883" s="1" t="s">
        <v>686</v>
      </c>
      <c r="H883" s="12" t="s">
        <v>1616</v>
      </c>
    </row>
    <row r="884" spans="1:8" x14ac:dyDescent="0.35">
      <c r="A884" s="1">
        <v>13617271</v>
      </c>
      <c r="B884" t="s">
        <v>1636</v>
      </c>
      <c r="C884" s="10">
        <v>44819.488194443999</v>
      </c>
      <c r="D884" t="s">
        <v>1170</v>
      </c>
      <c r="E884" s="11">
        <v>44819</v>
      </c>
      <c r="F884" t="s">
        <v>1637</v>
      </c>
      <c r="G884" s="1" t="s">
        <v>686</v>
      </c>
      <c r="H884" s="12" t="s">
        <v>1616</v>
      </c>
    </row>
    <row r="885" spans="1:8" x14ac:dyDescent="0.35">
      <c r="A885" s="1">
        <v>13617851</v>
      </c>
      <c r="B885" t="s">
        <v>1638</v>
      </c>
      <c r="C885" s="10">
        <v>44819.525694443997</v>
      </c>
      <c r="D885" t="s">
        <v>1170</v>
      </c>
      <c r="E885" s="11">
        <v>44819</v>
      </c>
      <c r="F885" t="s">
        <v>1639</v>
      </c>
      <c r="G885" s="1" t="s">
        <v>686</v>
      </c>
      <c r="H885" s="12" t="s">
        <v>1616</v>
      </c>
    </row>
    <row r="886" spans="1:8" x14ac:dyDescent="0.35">
      <c r="A886" s="1">
        <v>13689271</v>
      </c>
      <c r="B886" t="s">
        <v>1640</v>
      </c>
      <c r="C886" s="10">
        <v>44821.569444444001</v>
      </c>
      <c r="D886" t="s">
        <v>1170</v>
      </c>
      <c r="E886" s="11">
        <v>44821</v>
      </c>
      <c r="F886" t="s">
        <v>1309</v>
      </c>
      <c r="G886" s="1" t="s">
        <v>11</v>
      </c>
      <c r="H886" s="12" t="s">
        <v>1641</v>
      </c>
    </row>
    <row r="887" spans="1:8" x14ac:dyDescent="0.35">
      <c r="A887" s="1">
        <v>13691292</v>
      </c>
      <c r="B887" t="s">
        <v>1642</v>
      </c>
      <c r="C887" s="10">
        <v>44821.615277778001</v>
      </c>
      <c r="D887" t="s">
        <v>1170</v>
      </c>
      <c r="E887" s="11">
        <v>44821</v>
      </c>
      <c r="F887" t="s">
        <v>845</v>
      </c>
      <c r="G887" s="1" t="s">
        <v>686</v>
      </c>
      <c r="H887" s="12" t="s">
        <v>1616</v>
      </c>
    </row>
    <row r="888" spans="1:8" x14ac:dyDescent="0.35">
      <c r="A888" s="1">
        <v>13759469</v>
      </c>
      <c r="B888" t="s">
        <v>1643</v>
      </c>
      <c r="C888" s="10">
        <v>44823.334722222004</v>
      </c>
      <c r="D888" t="s">
        <v>1170</v>
      </c>
      <c r="E888" s="11">
        <v>44824</v>
      </c>
      <c r="F888" t="s">
        <v>938</v>
      </c>
      <c r="G888" s="1" t="s">
        <v>11</v>
      </c>
      <c r="H888" s="12" t="s">
        <v>501</v>
      </c>
    </row>
    <row r="889" spans="1:8" x14ac:dyDescent="0.35">
      <c r="A889" s="1">
        <v>13773766</v>
      </c>
      <c r="B889" t="s">
        <v>1644</v>
      </c>
      <c r="C889" s="10">
        <v>44824.347222222001</v>
      </c>
      <c r="D889" t="s">
        <v>1170</v>
      </c>
      <c r="E889" s="11">
        <v>44824</v>
      </c>
      <c r="F889" t="s">
        <v>1316</v>
      </c>
      <c r="G889" s="1" t="s">
        <v>686</v>
      </c>
      <c r="H889" s="12" t="s">
        <v>1616</v>
      </c>
    </row>
    <row r="890" spans="1:8" x14ac:dyDescent="0.35">
      <c r="A890" s="1">
        <v>13773771</v>
      </c>
      <c r="B890" t="s">
        <v>1645</v>
      </c>
      <c r="C890" s="10">
        <v>44824.347916667</v>
      </c>
      <c r="D890" t="s">
        <v>1170</v>
      </c>
      <c r="E890" s="11">
        <v>44824</v>
      </c>
      <c r="F890" t="s">
        <v>806</v>
      </c>
      <c r="G890" s="1" t="s">
        <v>11</v>
      </c>
      <c r="H890" s="12" t="s">
        <v>1646</v>
      </c>
    </row>
    <row r="891" spans="1:8" x14ac:dyDescent="0.35">
      <c r="A891" s="1">
        <v>13774177</v>
      </c>
      <c r="B891" t="s">
        <v>1647</v>
      </c>
      <c r="C891" s="10">
        <v>44824.377083332998</v>
      </c>
      <c r="D891" t="s">
        <v>1170</v>
      </c>
      <c r="E891" s="11">
        <v>44824</v>
      </c>
      <c r="F891" t="s">
        <v>1487</v>
      </c>
      <c r="G891" s="1" t="s">
        <v>11</v>
      </c>
      <c r="H891" s="12" t="s">
        <v>1648</v>
      </c>
    </row>
    <row r="892" spans="1:8" x14ac:dyDescent="0.35">
      <c r="A892" s="1">
        <v>13778725</v>
      </c>
      <c r="B892" t="s">
        <v>1649</v>
      </c>
      <c r="C892" s="10">
        <v>44824.629861111003</v>
      </c>
      <c r="D892" t="s">
        <v>1170</v>
      </c>
      <c r="E892" s="11">
        <v>44824</v>
      </c>
      <c r="F892" t="s">
        <v>1052</v>
      </c>
      <c r="G892" s="1" t="s">
        <v>686</v>
      </c>
      <c r="H892" s="12" t="s">
        <v>1616</v>
      </c>
    </row>
    <row r="893" spans="1:8" x14ac:dyDescent="0.35">
      <c r="A893" s="1">
        <v>13798721</v>
      </c>
      <c r="B893" t="s">
        <v>1650</v>
      </c>
      <c r="C893" s="10">
        <v>44827.272222222004</v>
      </c>
      <c r="D893" t="s">
        <v>1170</v>
      </c>
      <c r="E893" s="11">
        <v>44832</v>
      </c>
      <c r="F893" t="s">
        <v>1480</v>
      </c>
      <c r="G893" s="1" t="s">
        <v>11</v>
      </c>
      <c r="H893" s="12" t="s">
        <v>1651</v>
      </c>
    </row>
    <row r="894" spans="1:8" x14ac:dyDescent="0.35">
      <c r="A894" s="1">
        <v>13831378</v>
      </c>
      <c r="B894" t="s">
        <v>1652</v>
      </c>
      <c r="C894" s="10">
        <v>44832.527083333</v>
      </c>
      <c r="D894" t="s">
        <v>1170</v>
      </c>
      <c r="E894" s="11">
        <v>44832</v>
      </c>
      <c r="F894" t="s">
        <v>1653</v>
      </c>
      <c r="G894" s="1" t="s">
        <v>686</v>
      </c>
      <c r="H894" s="12" t="s">
        <v>1616</v>
      </c>
    </row>
    <row r="895" spans="1:8" x14ac:dyDescent="0.35">
      <c r="A895" s="1">
        <v>13870431</v>
      </c>
      <c r="B895" t="s">
        <v>1654</v>
      </c>
      <c r="C895" s="10">
        <v>44838.625</v>
      </c>
      <c r="D895" t="s">
        <v>1170</v>
      </c>
      <c r="E895" s="11">
        <v>44851</v>
      </c>
      <c r="F895" t="s">
        <v>1655</v>
      </c>
      <c r="G895" s="1" t="s">
        <v>11</v>
      </c>
      <c r="H895" s="12" t="s">
        <v>1656</v>
      </c>
    </row>
    <row r="896" spans="1:8" x14ac:dyDescent="0.35">
      <c r="A896" s="1">
        <v>13886351</v>
      </c>
      <c r="B896" t="s">
        <v>1657</v>
      </c>
      <c r="C896" s="10">
        <v>44840.508333332997</v>
      </c>
      <c r="D896" t="s">
        <v>1170</v>
      </c>
      <c r="E896" s="11">
        <v>44844</v>
      </c>
      <c r="F896" t="s">
        <v>926</v>
      </c>
      <c r="G896" s="1" t="s">
        <v>11</v>
      </c>
      <c r="H896" s="12" t="s">
        <v>1658</v>
      </c>
    </row>
    <row r="897" spans="1:8" x14ac:dyDescent="0.35">
      <c r="A897" s="1">
        <v>13889468</v>
      </c>
      <c r="B897" t="s">
        <v>1659</v>
      </c>
      <c r="C897" s="10">
        <v>44840.701388889</v>
      </c>
      <c r="D897" t="s">
        <v>1170</v>
      </c>
      <c r="E897" s="11">
        <v>44840</v>
      </c>
      <c r="F897" t="s">
        <v>1660</v>
      </c>
      <c r="G897" s="1" t="s">
        <v>11</v>
      </c>
      <c r="H897" s="12" t="s">
        <v>1661</v>
      </c>
    </row>
    <row r="898" spans="1:8" x14ac:dyDescent="0.35">
      <c r="A898" s="1">
        <v>13936085</v>
      </c>
      <c r="B898" t="s">
        <v>1662</v>
      </c>
      <c r="C898" s="10">
        <v>44845.587500000001</v>
      </c>
      <c r="D898" t="s">
        <v>1170</v>
      </c>
      <c r="E898" s="11">
        <v>44845</v>
      </c>
      <c r="F898" t="s">
        <v>1099</v>
      </c>
      <c r="G898" s="1" t="s">
        <v>11</v>
      </c>
      <c r="H898" s="12" t="s">
        <v>1663</v>
      </c>
    </row>
    <row r="899" spans="1:8" x14ac:dyDescent="0.35">
      <c r="A899" s="1">
        <v>13945536</v>
      </c>
      <c r="B899" t="s">
        <v>1664</v>
      </c>
      <c r="C899" s="10">
        <v>44846.659722222001</v>
      </c>
      <c r="D899" t="s">
        <v>1170</v>
      </c>
      <c r="E899" s="11">
        <v>44846</v>
      </c>
      <c r="F899" t="s">
        <v>879</v>
      </c>
      <c r="G899" s="1" t="s">
        <v>11</v>
      </c>
      <c r="H899" s="12" t="s">
        <v>1665</v>
      </c>
    </row>
    <row r="900" spans="1:8" x14ac:dyDescent="0.35">
      <c r="A900" s="1">
        <v>13955351</v>
      </c>
      <c r="B900" t="s">
        <v>1666</v>
      </c>
      <c r="C900" s="10">
        <v>44847.807638888997</v>
      </c>
      <c r="D900" t="s">
        <v>1170</v>
      </c>
      <c r="E900" s="11">
        <v>44847</v>
      </c>
      <c r="F900" t="s">
        <v>1667</v>
      </c>
      <c r="G900" s="1" t="s">
        <v>11</v>
      </c>
      <c r="H900" s="12" t="s">
        <v>1616</v>
      </c>
    </row>
    <row r="901" spans="1:8" x14ac:dyDescent="0.35">
      <c r="A901" s="1">
        <v>13960056</v>
      </c>
      <c r="B901" t="s">
        <v>1668</v>
      </c>
      <c r="C901" s="10">
        <v>44848.537499999999</v>
      </c>
      <c r="D901" t="s">
        <v>1170</v>
      </c>
      <c r="E901" s="11">
        <v>44848</v>
      </c>
      <c r="F901" t="s">
        <v>995</v>
      </c>
      <c r="G901" s="1" t="s">
        <v>11</v>
      </c>
      <c r="H901" s="12" t="s">
        <v>970</v>
      </c>
    </row>
    <row r="902" spans="1:8" x14ac:dyDescent="0.35">
      <c r="A902" s="1">
        <v>13962615</v>
      </c>
      <c r="B902" t="s">
        <v>1669</v>
      </c>
      <c r="C902" s="10">
        <v>44848.753472222001</v>
      </c>
      <c r="D902" t="s">
        <v>1170</v>
      </c>
      <c r="E902" s="11">
        <v>44851</v>
      </c>
      <c r="F902" t="s">
        <v>1499</v>
      </c>
      <c r="G902" s="1" t="s">
        <v>11</v>
      </c>
      <c r="H902" s="12" t="s">
        <v>1616</v>
      </c>
    </row>
    <row r="903" spans="1:8" x14ac:dyDescent="0.35">
      <c r="A903" s="1">
        <v>13980335</v>
      </c>
      <c r="B903" t="s">
        <v>1670</v>
      </c>
      <c r="C903" s="10">
        <v>44852.551388888998</v>
      </c>
      <c r="D903" t="s">
        <v>1170</v>
      </c>
      <c r="E903" s="11">
        <v>44852</v>
      </c>
      <c r="F903" t="s">
        <v>933</v>
      </c>
      <c r="G903" s="1" t="s">
        <v>11</v>
      </c>
      <c r="H903" s="12" t="s">
        <v>1661</v>
      </c>
    </row>
    <row r="904" spans="1:8" x14ac:dyDescent="0.35">
      <c r="A904" s="1">
        <v>14008706</v>
      </c>
      <c r="B904" t="s">
        <v>1671</v>
      </c>
      <c r="C904" s="10">
        <v>44856.465972222002</v>
      </c>
      <c r="D904" t="s">
        <v>1170</v>
      </c>
      <c r="E904" s="11">
        <v>44856</v>
      </c>
      <c r="F904" t="s">
        <v>1309</v>
      </c>
      <c r="G904" s="1" t="s">
        <v>11</v>
      </c>
      <c r="H904" s="12" t="s">
        <v>1616</v>
      </c>
    </row>
    <row r="905" spans="1:8" x14ac:dyDescent="0.35">
      <c r="A905" s="1">
        <v>14023682</v>
      </c>
      <c r="B905" t="s">
        <v>1672</v>
      </c>
      <c r="C905" s="10">
        <v>44859.481249999997</v>
      </c>
      <c r="D905" t="s">
        <v>1170</v>
      </c>
      <c r="E905" s="11">
        <v>44859</v>
      </c>
      <c r="F905" t="s">
        <v>1673</v>
      </c>
      <c r="G905" s="1" t="s">
        <v>11</v>
      </c>
      <c r="H905" s="12" t="s">
        <v>1665</v>
      </c>
    </row>
    <row r="906" spans="1:8" x14ac:dyDescent="0.35">
      <c r="A906" s="1">
        <v>14029611</v>
      </c>
      <c r="B906" t="s">
        <v>1674</v>
      </c>
      <c r="C906" s="10">
        <v>44860.329861111</v>
      </c>
      <c r="D906" t="s">
        <v>1170</v>
      </c>
      <c r="E906" s="11">
        <v>44860</v>
      </c>
      <c r="F906" t="s">
        <v>832</v>
      </c>
      <c r="G906" s="1" t="s">
        <v>11</v>
      </c>
      <c r="H906" s="12" t="s">
        <v>1661</v>
      </c>
    </row>
    <row r="907" spans="1:8" x14ac:dyDescent="0.35">
      <c r="A907" s="1">
        <v>14071121</v>
      </c>
      <c r="B907" t="s">
        <v>1675</v>
      </c>
      <c r="C907" s="10">
        <v>44866.470138889003</v>
      </c>
      <c r="D907" t="s">
        <v>1170</v>
      </c>
      <c r="E907" s="11">
        <v>44866</v>
      </c>
      <c r="F907" t="s">
        <v>1676</v>
      </c>
      <c r="G907" s="1" t="s">
        <v>11</v>
      </c>
      <c r="H907" s="12" t="s">
        <v>1677</v>
      </c>
    </row>
    <row r="908" spans="1:8" x14ac:dyDescent="0.35">
      <c r="A908" s="1">
        <v>14071142</v>
      </c>
      <c r="B908" t="s">
        <v>1678</v>
      </c>
      <c r="C908" s="10">
        <v>44866.471527777998</v>
      </c>
      <c r="D908" t="s">
        <v>1170</v>
      </c>
      <c r="E908" s="11">
        <v>44866</v>
      </c>
      <c r="F908" t="s">
        <v>1676</v>
      </c>
      <c r="G908" s="1" t="s">
        <v>11</v>
      </c>
      <c r="H908" s="12" t="s">
        <v>1677</v>
      </c>
    </row>
    <row r="909" spans="1:8" x14ac:dyDescent="0.35">
      <c r="A909" s="1">
        <v>14079410</v>
      </c>
      <c r="B909" t="s">
        <v>1679</v>
      </c>
      <c r="C909" s="10">
        <v>44867.565277777998</v>
      </c>
      <c r="D909" t="s">
        <v>1170</v>
      </c>
      <c r="E909" s="11">
        <v>44867</v>
      </c>
      <c r="F909" t="s">
        <v>1531</v>
      </c>
      <c r="G909" s="1" t="s">
        <v>11</v>
      </c>
      <c r="H909" s="12" t="s">
        <v>1528</v>
      </c>
    </row>
    <row r="910" spans="1:8" x14ac:dyDescent="0.35">
      <c r="A910" s="1">
        <v>14081681</v>
      </c>
      <c r="B910" t="s">
        <v>1680</v>
      </c>
      <c r="C910" s="10">
        <v>44867.709722222004</v>
      </c>
      <c r="D910" t="s">
        <v>1170</v>
      </c>
      <c r="E910" s="11">
        <v>44867</v>
      </c>
      <c r="F910" t="s">
        <v>1309</v>
      </c>
      <c r="G910" s="1" t="s">
        <v>11</v>
      </c>
      <c r="H910" s="12" t="s">
        <v>1681</v>
      </c>
    </row>
    <row r="911" spans="1:8" x14ac:dyDescent="0.35">
      <c r="A911" s="1">
        <v>14099572</v>
      </c>
      <c r="B911" t="s">
        <v>1682</v>
      </c>
      <c r="C911" s="10">
        <v>44870.595138889003</v>
      </c>
      <c r="D911" t="s">
        <v>1170</v>
      </c>
      <c r="E911" s="11">
        <v>44883</v>
      </c>
      <c r="F911" t="s">
        <v>1474</v>
      </c>
      <c r="G911" s="1" t="s">
        <v>11</v>
      </c>
      <c r="H911" s="12" t="s">
        <v>293</v>
      </c>
    </row>
    <row r="912" spans="1:8" x14ac:dyDescent="0.35">
      <c r="A912" s="1">
        <v>14125178</v>
      </c>
      <c r="B912" t="s">
        <v>1683</v>
      </c>
      <c r="C912" s="10">
        <v>44874.597916667</v>
      </c>
      <c r="D912" t="s">
        <v>1170</v>
      </c>
      <c r="E912" s="11">
        <v>44874</v>
      </c>
      <c r="F912" t="s">
        <v>847</v>
      </c>
      <c r="G912" s="1" t="s">
        <v>11</v>
      </c>
      <c r="H912" s="12" t="s">
        <v>1684</v>
      </c>
    </row>
    <row r="913" spans="1:8" x14ac:dyDescent="0.35">
      <c r="A913" s="1">
        <v>14126424</v>
      </c>
      <c r="B913" t="s">
        <v>1685</v>
      </c>
      <c r="C913" s="10">
        <v>44874.668055556001</v>
      </c>
      <c r="D913" t="s">
        <v>1170</v>
      </c>
      <c r="E913" s="11">
        <v>44875</v>
      </c>
      <c r="F913" t="s">
        <v>1179</v>
      </c>
      <c r="G913" s="1" t="s">
        <v>11</v>
      </c>
      <c r="H913" s="12" t="s">
        <v>1686</v>
      </c>
    </row>
    <row r="914" spans="1:8" x14ac:dyDescent="0.35">
      <c r="A914" s="1">
        <v>14134354</v>
      </c>
      <c r="B914" t="s">
        <v>1687</v>
      </c>
      <c r="C914" s="10">
        <v>44875.654166667002</v>
      </c>
      <c r="D914" t="s">
        <v>1170</v>
      </c>
      <c r="E914" s="11">
        <v>44875</v>
      </c>
      <c r="F914" t="s">
        <v>1444</v>
      </c>
      <c r="G914" s="1" t="s">
        <v>11</v>
      </c>
      <c r="H914" s="12" t="s">
        <v>1688</v>
      </c>
    </row>
    <row r="915" spans="1:8" x14ac:dyDescent="0.35">
      <c r="A915" s="1">
        <v>14147956</v>
      </c>
      <c r="B915" t="s">
        <v>1689</v>
      </c>
      <c r="C915" s="10">
        <v>44879.464583333</v>
      </c>
      <c r="D915" t="s">
        <v>1170</v>
      </c>
      <c r="E915" s="11">
        <v>44886</v>
      </c>
      <c r="F915" t="s">
        <v>1389</v>
      </c>
      <c r="G915" s="1" t="s">
        <v>11</v>
      </c>
      <c r="H915" s="12" t="s">
        <v>1690</v>
      </c>
    </row>
    <row r="916" spans="1:8" x14ac:dyDescent="0.35">
      <c r="A916" s="1">
        <v>14178206</v>
      </c>
      <c r="B916" t="s">
        <v>1691</v>
      </c>
      <c r="C916" s="10">
        <v>44882.636805556001</v>
      </c>
      <c r="D916" t="s">
        <v>1170</v>
      </c>
      <c r="E916" s="11">
        <v>44886</v>
      </c>
      <c r="F916" t="s">
        <v>1035</v>
      </c>
      <c r="G916" s="1" t="s">
        <v>11</v>
      </c>
      <c r="H916" s="12" t="s">
        <v>433</v>
      </c>
    </row>
    <row r="917" spans="1:8" x14ac:dyDescent="0.35">
      <c r="A917" s="1">
        <v>14188950</v>
      </c>
      <c r="B917" t="s">
        <v>1692</v>
      </c>
      <c r="C917" s="10">
        <v>44884.514583333003</v>
      </c>
      <c r="D917" t="s">
        <v>1170</v>
      </c>
      <c r="E917" s="11">
        <v>44885</v>
      </c>
      <c r="F917" t="s">
        <v>1054</v>
      </c>
      <c r="G917" s="1" t="s">
        <v>11</v>
      </c>
      <c r="H917" s="12" t="s">
        <v>1693</v>
      </c>
    </row>
    <row r="918" spans="1:8" x14ac:dyDescent="0.35">
      <c r="A918" s="1">
        <v>14205953</v>
      </c>
      <c r="B918" t="s">
        <v>1694</v>
      </c>
      <c r="C918" s="10">
        <v>44887.479166666999</v>
      </c>
      <c r="D918" t="s">
        <v>1170</v>
      </c>
      <c r="E918" s="11">
        <v>44890</v>
      </c>
      <c r="F918" t="s">
        <v>1695</v>
      </c>
      <c r="G918" s="1" t="s">
        <v>11</v>
      </c>
      <c r="H918" s="12" t="s">
        <v>1686</v>
      </c>
    </row>
    <row r="919" spans="1:8" x14ac:dyDescent="0.35">
      <c r="A919" s="1">
        <v>14209697</v>
      </c>
      <c r="B919" t="s">
        <v>1696</v>
      </c>
      <c r="C919" s="10">
        <v>44887.715972222002</v>
      </c>
      <c r="D919" t="s">
        <v>1170</v>
      </c>
      <c r="E919" s="11">
        <v>44887</v>
      </c>
      <c r="F919" t="s">
        <v>1697</v>
      </c>
      <c r="G919" s="1" t="s">
        <v>11</v>
      </c>
      <c r="H919" s="12" t="s">
        <v>1684</v>
      </c>
    </row>
    <row r="920" spans="1:8" x14ac:dyDescent="0.35">
      <c r="A920" s="1">
        <v>14213514</v>
      </c>
      <c r="B920" t="s">
        <v>1698</v>
      </c>
      <c r="C920" s="10">
        <v>44888.443055556003</v>
      </c>
      <c r="D920" t="s">
        <v>1170</v>
      </c>
      <c r="E920" s="11">
        <v>44892</v>
      </c>
      <c r="F920" t="s">
        <v>926</v>
      </c>
      <c r="G920" s="1" t="s">
        <v>11</v>
      </c>
      <c r="H920" s="12" t="s">
        <v>1699</v>
      </c>
    </row>
    <row r="921" spans="1:8" x14ac:dyDescent="0.35">
      <c r="A921" s="1">
        <v>14233446</v>
      </c>
      <c r="B921" t="s">
        <v>1700</v>
      </c>
      <c r="C921" s="10">
        <v>44890.795138889</v>
      </c>
      <c r="D921" t="s">
        <v>1170</v>
      </c>
      <c r="E921" s="11">
        <v>44893</v>
      </c>
      <c r="F921" t="s">
        <v>879</v>
      </c>
      <c r="G921" s="1" t="s">
        <v>11</v>
      </c>
      <c r="H921" s="12" t="s">
        <v>1285</v>
      </c>
    </row>
    <row r="922" spans="1:8" x14ac:dyDescent="0.35">
      <c r="A922" s="1">
        <v>14236611</v>
      </c>
      <c r="B922" t="s">
        <v>1701</v>
      </c>
      <c r="C922" s="10">
        <v>44892.468055555997</v>
      </c>
      <c r="D922" t="s">
        <v>1170</v>
      </c>
      <c r="E922" s="11">
        <v>44892</v>
      </c>
      <c r="F922" t="s">
        <v>1243</v>
      </c>
      <c r="G922" s="1" t="s">
        <v>11</v>
      </c>
      <c r="H922" s="12" t="s">
        <v>1528</v>
      </c>
    </row>
    <row r="923" spans="1:8" x14ac:dyDescent="0.35">
      <c r="A923" s="1">
        <v>14243907</v>
      </c>
      <c r="B923" t="s">
        <v>1702</v>
      </c>
      <c r="C923" s="10">
        <v>44893.647916667003</v>
      </c>
      <c r="D923" t="s">
        <v>1170</v>
      </c>
      <c r="E923" s="11">
        <v>44893</v>
      </c>
      <c r="F923" t="s">
        <v>1703</v>
      </c>
      <c r="G923" s="1" t="s">
        <v>11</v>
      </c>
      <c r="H923" s="12" t="s">
        <v>1684</v>
      </c>
    </row>
    <row r="924" spans="1:8" x14ac:dyDescent="0.35">
      <c r="A924" s="1">
        <v>14249434</v>
      </c>
      <c r="B924" t="s">
        <v>1704</v>
      </c>
      <c r="C924" s="10">
        <v>44894.46875</v>
      </c>
      <c r="D924" t="s">
        <v>1170</v>
      </c>
      <c r="E924" s="11">
        <v>44894</v>
      </c>
      <c r="F924" t="s">
        <v>1705</v>
      </c>
      <c r="G924" s="1" t="s">
        <v>11</v>
      </c>
      <c r="H924" s="12" t="s">
        <v>1706</v>
      </c>
    </row>
    <row r="925" spans="1:8" x14ac:dyDescent="0.35">
      <c r="A925" s="1">
        <v>14114031</v>
      </c>
      <c r="B925" t="s">
        <v>1707</v>
      </c>
      <c r="C925" s="10">
        <v>44873.454166666997</v>
      </c>
      <c r="D925" t="s">
        <v>1170</v>
      </c>
      <c r="E925" s="11">
        <v>44887</v>
      </c>
      <c r="F925" t="s">
        <v>829</v>
      </c>
      <c r="G925" s="1" t="s">
        <v>11</v>
      </c>
      <c r="H925" s="12" t="s">
        <v>293</v>
      </c>
    </row>
    <row r="926" spans="1:8" x14ac:dyDescent="0.35">
      <c r="A926" s="1">
        <v>14101106</v>
      </c>
      <c r="B926" t="s">
        <v>1708</v>
      </c>
      <c r="C926" s="10">
        <v>44871.581944443999</v>
      </c>
      <c r="D926" t="s">
        <v>1170</v>
      </c>
      <c r="E926" s="11">
        <v>44871</v>
      </c>
      <c r="F926" t="s">
        <v>1287</v>
      </c>
      <c r="G926" s="1" t="s">
        <v>95</v>
      </c>
      <c r="H926" s="12" t="s">
        <v>232</v>
      </c>
    </row>
    <row r="927" spans="1:8" x14ac:dyDescent="0.35">
      <c r="A927" s="1">
        <v>14100693</v>
      </c>
      <c r="B927" t="s">
        <v>1709</v>
      </c>
      <c r="C927" s="10">
        <v>44871.359722221998</v>
      </c>
      <c r="D927" t="s">
        <v>1170</v>
      </c>
      <c r="E927" s="11">
        <v>44874</v>
      </c>
      <c r="F927" t="s">
        <v>1179</v>
      </c>
      <c r="G927" s="1" t="s">
        <v>11</v>
      </c>
      <c r="H927" s="12" t="s">
        <v>433</v>
      </c>
    </row>
    <row r="928" spans="1:8" x14ac:dyDescent="0.35">
      <c r="A928" s="1">
        <v>14245478</v>
      </c>
      <c r="B928" t="s">
        <v>1710</v>
      </c>
      <c r="C928" s="10">
        <v>44893.801388888998</v>
      </c>
      <c r="D928" t="s">
        <v>1170</v>
      </c>
      <c r="E928" s="11">
        <v>44893</v>
      </c>
      <c r="F928" t="s">
        <v>879</v>
      </c>
      <c r="G928" s="1" t="s">
        <v>11</v>
      </c>
      <c r="H928" s="12" t="s">
        <v>1711</v>
      </c>
    </row>
    <row r="929" spans="1:13" x14ac:dyDescent="0.35">
      <c r="A929" s="1">
        <v>14207739</v>
      </c>
      <c r="B929" t="s">
        <v>1712</v>
      </c>
      <c r="C929" s="10">
        <v>44887.596527777998</v>
      </c>
      <c r="D929" t="s">
        <v>1170</v>
      </c>
      <c r="E929" s="11">
        <v>44887</v>
      </c>
      <c r="F929" t="s">
        <v>1190</v>
      </c>
      <c r="G929" s="1" t="s">
        <v>11</v>
      </c>
      <c r="H929" s="12" t="s">
        <v>1677</v>
      </c>
    </row>
    <row r="930" spans="1:13" x14ac:dyDescent="0.35">
      <c r="A930" s="1">
        <v>14259078</v>
      </c>
      <c r="B930" t="s">
        <v>1713</v>
      </c>
      <c r="C930" s="10">
        <v>44895.551388888998</v>
      </c>
      <c r="D930" t="s">
        <v>1170</v>
      </c>
      <c r="E930" s="11">
        <v>44896</v>
      </c>
      <c r="F930" t="s">
        <v>1714</v>
      </c>
      <c r="G930" s="1" t="s">
        <v>686</v>
      </c>
      <c r="H930" s="12" t="s">
        <v>1715</v>
      </c>
    </row>
    <row r="931" spans="1:13" x14ac:dyDescent="0.35">
      <c r="A931" s="1">
        <v>14268093</v>
      </c>
      <c r="B931" t="s">
        <v>1716</v>
      </c>
      <c r="C931" s="10">
        <v>44896.551388888998</v>
      </c>
      <c r="D931" t="s">
        <v>1170</v>
      </c>
      <c r="E931" s="11">
        <v>44896</v>
      </c>
      <c r="F931" t="s">
        <v>1241</v>
      </c>
      <c r="G931" s="1" t="s">
        <v>11</v>
      </c>
      <c r="H931" s="12" t="s">
        <v>1717</v>
      </c>
    </row>
    <row r="932" spans="1:13" x14ac:dyDescent="0.35">
      <c r="A932" s="1">
        <v>14280315</v>
      </c>
      <c r="B932" t="s">
        <v>1718</v>
      </c>
      <c r="C932" s="10">
        <v>44898.376388889003</v>
      </c>
      <c r="D932" t="s">
        <v>1170</v>
      </c>
      <c r="E932" s="11">
        <v>44898</v>
      </c>
      <c r="F932" t="s">
        <v>1719</v>
      </c>
      <c r="G932" s="1" t="s">
        <v>11</v>
      </c>
      <c r="H932" s="12" t="s">
        <v>1720</v>
      </c>
    </row>
    <row r="933" spans="1:13" x14ac:dyDescent="0.35">
      <c r="A933" s="1">
        <v>14285469</v>
      </c>
      <c r="B933" t="s">
        <v>1721</v>
      </c>
      <c r="C933" s="10">
        <v>44900.351388889001</v>
      </c>
      <c r="D933" t="s">
        <v>1170</v>
      </c>
      <c r="E933" s="11">
        <v>44900</v>
      </c>
      <c r="F933" t="s">
        <v>1722</v>
      </c>
      <c r="G933" s="1" t="s">
        <v>11</v>
      </c>
      <c r="H933" s="12" t="s">
        <v>376</v>
      </c>
    </row>
    <row r="934" spans="1:13" x14ac:dyDescent="0.35">
      <c r="A934" s="1">
        <v>14301505</v>
      </c>
      <c r="B934" t="s">
        <v>1723</v>
      </c>
      <c r="C934" s="10">
        <v>44901.727777777996</v>
      </c>
      <c r="D934" t="s">
        <v>1170</v>
      </c>
      <c r="E934" s="11">
        <v>44902</v>
      </c>
      <c r="F934" t="s">
        <v>1052</v>
      </c>
      <c r="G934" s="1" t="s">
        <v>11</v>
      </c>
      <c r="H934" s="12" t="s">
        <v>1724</v>
      </c>
    </row>
    <row r="935" spans="1:13" x14ac:dyDescent="0.35">
      <c r="A935" s="1">
        <v>14312013</v>
      </c>
      <c r="B935" t="s">
        <v>1725</v>
      </c>
      <c r="C935" s="10">
        <v>44903.410416667</v>
      </c>
      <c r="D935" t="s">
        <v>1170</v>
      </c>
      <c r="E935" s="11">
        <v>44903</v>
      </c>
      <c r="F935" t="s">
        <v>1052</v>
      </c>
      <c r="G935" s="1" t="s">
        <v>11</v>
      </c>
      <c r="H935" s="12" t="s">
        <v>1726</v>
      </c>
    </row>
    <row r="936" spans="1:13" x14ac:dyDescent="0.35">
      <c r="A936" s="1">
        <v>14321949</v>
      </c>
      <c r="B936" t="s">
        <v>1727</v>
      </c>
      <c r="C936" s="10">
        <v>44904.592361110997</v>
      </c>
      <c r="D936" t="s">
        <v>1170</v>
      </c>
      <c r="E936" s="11">
        <v>44904</v>
      </c>
      <c r="F936" t="s">
        <v>1728</v>
      </c>
      <c r="G936" s="1" t="s">
        <v>11</v>
      </c>
      <c r="H936" s="12" t="s">
        <v>1729</v>
      </c>
    </row>
    <row r="937" spans="1:13" x14ac:dyDescent="0.35">
      <c r="A937" s="1">
        <v>14249386</v>
      </c>
      <c r="B937" t="s">
        <v>1730</v>
      </c>
      <c r="C937" s="10">
        <v>44894.466666667002</v>
      </c>
      <c r="D937" t="s">
        <v>1170</v>
      </c>
      <c r="E937" s="11">
        <v>44907</v>
      </c>
      <c r="F937" t="s">
        <v>837</v>
      </c>
      <c r="G937" s="1" t="s">
        <v>11</v>
      </c>
      <c r="H937" s="12" t="s">
        <v>1731</v>
      </c>
    </row>
    <row r="938" spans="1:13" x14ac:dyDescent="0.35">
      <c r="A938" s="1">
        <v>14316813</v>
      </c>
      <c r="B938" t="s">
        <v>1732</v>
      </c>
      <c r="C938" s="10">
        <v>44903.724305556003</v>
      </c>
      <c r="D938" t="s">
        <v>1170</v>
      </c>
      <c r="E938" s="11">
        <v>44911</v>
      </c>
      <c r="F938" t="s">
        <v>1062</v>
      </c>
      <c r="G938" s="1" t="s">
        <v>11</v>
      </c>
      <c r="H938" s="12" t="s">
        <v>1081</v>
      </c>
    </row>
    <row r="939" spans="1:13" x14ac:dyDescent="0.35">
      <c r="A939" s="1">
        <v>14380977</v>
      </c>
      <c r="B939" t="s">
        <v>1733</v>
      </c>
      <c r="C939" s="10">
        <v>44914.688194444003</v>
      </c>
      <c r="D939" t="s">
        <v>1170</v>
      </c>
      <c r="E939" s="11">
        <v>44915</v>
      </c>
      <c r="F939" t="s">
        <v>887</v>
      </c>
      <c r="G939" s="1" t="s">
        <v>11</v>
      </c>
      <c r="H939" s="12" t="s">
        <v>1081</v>
      </c>
    </row>
    <row r="940" spans="1:13" x14ac:dyDescent="0.35">
      <c r="A940" s="1">
        <v>14389446</v>
      </c>
      <c r="B940" t="s">
        <v>1734</v>
      </c>
      <c r="C940" s="10">
        <v>44915.707638888998</v>
      </c>
      <c r="D940" t="s">
        <v>1170</v>
      </c>
      <c r="E940" s="11">
        <v>44915</v>
      </c>
      <c r="F940" t="s">
        <v>1735</v>
      </c>
      <c r="G940" s="1" t="s">
        <v>11</v>
      </c>
      <c r="H940" s="12" t="s">
        <v>1736</v>
      </c>
    </row>
    <row r="941" spans="1:13" x14ac:dyDescent="0.35">
      <c r="A941" s="1">
        <v>14415932</v>
      </c>
      <c r="B941" t="s">
        <v>1737</v>
      </c>
      <c r="C941" s="10">
        <v>44918.707638888998</v>
      </c>
      <c r="D941" t="s">
        <v>1170</v>
      </c>
      <c r="E941" s="11">
        <v>44918</v>
      </c>
      <c r="F941" t="s">
        <v>1133</v>
      </c>
      <c r="G941" s="1" t="s">
        <v>11</v>
      </c>
      <c r="H941" s="12" t="s">
        <v>1738</v>
      </c>
    </row>
    <row r="942" spans="1:13" x14ac:dyDescent="0.35">
      <c r="A942" s="1">
        <v>14417849</v>
      </c>
      <c r="B942" t="s">
        <v>1739</v>
      </c>
      <c r="C942" s="10">
        <v>44919.598611111003</v>
      </c>
      <c r="D942" t="s">
        <v>1170</v>
      </c>
      <c r="E942" s="11">
        <v>44919</v>
      </c>
      <c r="F942" t="s">
        <v>1058</v>
      </c>
      <c r="G942" s="1" t="s">
        <v>11</v>
      </c>
      <c r="H942" s="12" t="s">
        <v>466</v>
      </c>
    </row>
    <row r="943" spans="1:13" x14ac:dyDescent="0.35">
      <c r="A943" s="1">
        <v>14454615</v>
      </c>
      <c r="B943" t="s">
        <v>1740</v>
      </c>
      <c r="C943" s="10">
        <v>44929.336111110999</v>
      </c>
      <c r="D943" t="s">
        <v>2007</v>
      </c>
      <c r="E943" s="11">
        <v>44934</v>
      </c>
      <c r="F943" t="s">
        <v>1741</v>
      </c>
      <c r="G943" s="1" t="s">
        <v>11</v>
      </c>
      <c r="H943" t="s">
        <v>1742</v>
      </c>
      <c r="J943" s="1"/>
      <c r="K943" s="1"/>
      <c r="L943" s="1"/>
      <c r="M943" s="1"/>
    </row>
    <row r="944" spans="1:13" x14ac:dyDescent="0.35">
      <c r="A944" s="1">
        <v>14455438</v>
      </c>
      <c r="B944" t="s">
        <v>1743</v>
      </c>
      <c r="C944" s="10">
        <v>44929.395138888998</v>
      </c>
      <c r="D944" t="s">
        <v>2007</v>
      </c>
      <c r="E944" s="11">
        <v>44929</v>
      </c>
      <c r="F944" t="s">
        <v>1444</v>
      </c>
      <c r="G944" s="1" t="s">
        <v>11</v>
      </c>
      <c r="H944" t="s">
        <v>1744</v>
      </c>
      <c r="J944" s="1"/>
      <c r="K944" s="1"/>
      <c r="L944" s="1"/>
      <c r="M944" s="1"/>
    </row>
    <row r="945" spans="1:13" x14ac:dyDescent="0.35">
      <c r="A945" s="1">
        <v>14491370</v>
      </c>
      <c r="B945" t="s">
        <v>1745</v>
      </c>
      <c r="C945" s="10">
        <v>44935.618750000001</v>
      </c>
      <c r="D945" t="s">
        <v>2007</v>
      </c>
      <c r="E945" s="11">
        <v>44935</v>
      </c>
      <c r="F945" t="s">
        <v>1052</v>
      </c>
      <c r="G945" s="1" t="s">
        <v>686</v>
      </c>
      <c r="H945" t="s">
        <v>1746</v>
      </c>
      <c r="J945" s="1"/>
      <c r="K945" s="1"/>
      <c r="L945" s="1"/>
      <c r="M945" s="1"/>
    </row>
    <row r="946" spans="1:13" x14ac:dyDescent="0.35">
      <c r="A946" s="1">
        <v>14498604</v>
      </c>
      <c r="B946" t="s">
        <v>1747</v>
      </c>
      <c r="C946" s="10">
        <v>44936.526388888997</v>
      </c>
      <c r="D946" t="s">
        <v>2007</v>
      </c>
      <c r="E946" s="11">
        <v>44936</v>
      </c>
      <c r="F946" t="s">
        <v>1179</v>
      </c>
      <c r="G946" s="1" t="s">
        <v>11</v>
      </c>
      <c r="H946" t="s">
        <v>1748</v>
      </c>
      <c r="J946" s="1"/>
      <c r="K946" s="1"/>
      <c r="L946" s="1"/>
      <c r="M946" s="1"/>
    </row>
    <row r="947" spans="1:13" x14ac:dyDescent="0.35">
      <c r="A947" s="1">
        <v>14502811</v>
      </c>
      <c r="B947" t="s">
        <v>1749</v>
      </c>
      <c r="C947" s="10">
        <v>44936.889583333003</v>
      </c>
      <c r="D947" t="s">
        <v>2007</v>
      </c>
      <c r="E947" s="11">
        <v>44944</v>
      </c>
      <c r="F947" t="s">
        <v>1349</v>
      </c>
      <c r="G947" s="1" t="s">
        <v>11</v>
      </c>
      <c r="H947" t="s">
        <v>1750</v>
      </c>
      <c r="J947" s="1"/>
      <c r="K947" s="1"/>
      <c r="L947" s="1"/>
      <c r="M947" s="1"/>
    </row>
    <row r="948" spans="1:13" x14ac:dyDescent="0.35">
      <c r="A948" s="1">
        <v>14528318</v>
      </c>
      <c r="B948" t="s">
        <v>1751</v>
      </c>
      <c r="C948" s="10">
        <v>44940.615972222004</v>
      </c>
      <c r="D948" t="s">
        <v>2007</v>
      </c>
      <c r="E948" s="11">
        <v>44943</v>
      </c>
      <c r="F948" t="s">
        <v>1752</v>
      </c>
      <c r="G948" s="1" t="s">
        <v>11</v>
      </c>
      <c r="H948" t="s">
        <v>433</v>
      </c>
      <c r="J948" s="1"/>
      <c r="K948" s="1"/>
      <c r="L948" s="1"/>
      <c r="M948" s="1"/>
    </row>
    <row r="949" spans="1:13" x14ac:dyDescent="0.35">
      <c r="A949" s="1">
        <v>14531347</v>
      </c>
      <c r="B949" t="s">
        <v>1753</v>
      </c>
      <c r="C949" s="10">
        <v>44942.277777777999</v>
      </c>
      <c r="D949" t="s">
        <v>2007</v>
      </c>
      <c r="E949" s="11">
        <v>44942</v>
      </c>
      <c r="F949" t="s">
        <v>837</v>
      </c>
      <c r="G949" s="1" t="s">
        <v>11</v>
      </c>
      <c r="H949" t="s">
        <v>2006</v>
      </c>
      <c r="J949" s="1"/>
      <c r="K949" s="1"/>
      <c r="L949" s="1"/>
      <c r="M949" s="1"/>
    </row>
    <row r="950" spans="1:13" x14ac:dyDescent="0.35">
      <c r="A950" s="1">
        <v>14543950</v>
      </c>
      <c r="B950" t="s">
        <v>1754</v>
      </c>
      <c r="C950" s="10">
        <v>44943.543055556001</v>
      </c>
      <c r="D950" t="s">
        <v>2007</v>
      </c>
      <c r="E950" s="11">
        <v>44943</v>
      </c>
      <c r="F950" t="s">
        <v>823</v>
      </c>
      <c r="G950" s="1" t="s">
        <v>686</v>
      </c>
      <c r="H950" t="s">
        <v>1746</v>
      </c>
      <c r="J950" s="1"/>
      <c r="K950" s="1"/>
      <c r="L950" s="1"/>
      <c r="M950" s="1"/>
    </row>
    <row r="951" spans="1:13" x14ac:dyDescent="0.35">
      <c r="A951" s="1">
        <v>14591219</v>
      </c>
      <c r="B951" t="s">
        <v>1755</v>
      </c>
      <c r="C951" s="10">
        <v>44950.750694444003</v>
      </c>
      <c r="D951" t="s">
        <v>2007</v>
      </c>
      <c r="E951" s="11">
        <v>44950</v>
      </c>
      <c r="F951" t="s">
        <v>978</v>
      </c>
      <c r="G951" s="1" t="s">
        <v>11</v>
      </c>
      <c r="H951" t="s">
        <v>248</v>
      </c>
      <c r="J951" s="1"/>
      <c r="K951" s="1"/>
      <c r="L951" s="1"/>
      <c r="M951" s="1"/>
    </row>
    <row r="952" spans="1:13" x14ac:dyDescent="0.35">
      <c r="A952" s="1">
        <v>14618395</v>
      </c>
      <c r="B952" t="s">
        <v>1756</v>
      </c>
      <c r="C952" s="10">
        <v>44955.477777777996</v>
      </c>
      <c r="D952" t="s">
        <v>2007</v>
      </c>
      <c r="E952" s="11">
        <v>44955</v>
      </c>
      <c r="F952" t="s">
        <v>1722</v>
      </c>
      <c r="G952" s="1" t="s">
        <v>11</v>
      </c>
      <c r="H952" t="s">
        <v>1744</v>
      </c>
      <c r="J952" s="1"/>
      <c r="K952" s="1"/>
      <c r="L952" s="1"/>
      <c r="M952" s="1"/>
    </row>
    <row r="953" spans="1:13" x14ac:dyDescent="0.35">
      <c r="A953" s="1">
        <v>14619275</v>
      </c>
      <c r="B953" t="s">
        <v>1757</v>
      </c>
      <c r="C953" s="10">
        <v>44955.856249999997</v>
      </c>
      <c r="D953" t="s">
        <v>2007</v>
      </c>
      <c r="E953" s="11">
        <v>44956</v>
      </c>
      <c r="F953" t="s">
        <v>1241</v>
      </c>
      <c r="G953" s="1" t="s">
        <v>11</v>
      </c>
      <c r="H953" t="s">
        <v>1758</v>
      </c>
      <c r="J953" s="1"/>
      <c r="K953" s="1"/>
      <c r="L953" s="1"/>
      <c r="M953" s="1"/>
    </row>
    <row r="954" spans="1:13" x14ac:dyDescent="0.35">
      <c r="A954" s="1">
        <v>14619995</v>
      </c>
      <c r="B954" t="s">
        <v>1759</v>
      </c>
      <c r="C954" s="10">
        <v>44956.300694443999</v>
      </c>
      <c r="D954" t="s">
        <v>2007</v>
      </c>
      <c r="E954" s="11">
        <v>44956</v>
      </c>
      <c r="F954" t="s">
        <v>924</v>
      </c>
      <c r="G954" s="1" t="s">
        <v>11</v>
      </c>
      <c r="H954" s="12" t="s">
        <v>1760</v>
      </c>
      <c r="J954" s="1"/>
      <c r="K954" s="1"/>
      <c r="L954" s="1"/>
      <c r="M954" s="1"/>
    </row>
    <row r="955" spans="1:13" x14ac:dyDescent="0.35">
      <c r="A955" s="1">
        <v>14062726</v>
      </c>
      <c r="B955" t="s">
        <v>1761</v>
      </c>
      <c r="C955" s="10">
        <v>44865.824999999997</v>
      </c>
      <c r="D955" t="s">
        <v>2007</v>
      </c>
      <c r="E955" s="11">
        <v>44957</v>
      </c>
      <c r="F955" t="s">
        <v>1499</v>
      </c>
      <c r="G955" s="1" t="s">
        <v>11</v>
      </c>
      <c r="H955" s="12" t="s">
        <v>1762</v>
      </c>
      <c r="J955" s="1"/>
      <c r="K955" s="1"/>
      <c r="L955" s="1"/>
      <c r="M955" s="1"/>
    </row>
    <row r="956" spans="1:13" x14ac:dyDescent="0.35">
      <c r="A956" s="1">
        <v>14470024</v>
      </c>
      <c r="B956" t="s">
        <v>1763</v>
      </c>
      <c r="C956" s="10">
        <v>44931.42083333333</v>
      </c>
      <c r="D956" t="s">
        <v>2007</v>
      </c>
      <c r="E956" s="11">
        <v>44931</v>
      </c>
      <c r="F956" t="s">
        <v>1764</v>
      </c>
      <c r="G956" s="1" t="s">
        <v>11</v>
      </c>
      <c r="H956" s="12" t="s">
        <v>1040</v>
      </c>
      <c r="J956" s="1"/>
      <c r="K956" s="1"/>
      <c r="L956" s="1"/>
      <c r="M956" s="1"/>
    </row>
    <row r="957" spans="1:13" x14ac:dyDescent="0.35">
      <c r="A957" s="1">
        <v>14653850</v>
      </c>
      <c r="B957" t="s">
        <v>1765</v>
      </c>
      <c r="C957" s="10">
        <v>44959.702083333003</v>
      </c>
      <c r="D957" t="s">
        <v>2007</v>
      </c>
      <c r="E957" s="11">
        <v>44963</v>
      </c>
      <c r="F957" t="s">
        <v>1270</v>
      </c>
      <c r="G957" s="1" t="s">
        <v>11</v>
      </c>
      <c r="H957" s="12" t="s">
        <v>1081</v>
      </c>
      <c r="J957" s="1"/>
      <c r="K957" s="1"/>
      <c r="L957" s="1"/>
      <c r="M957" s="1"/>
    </row>
    <row r="958" spans="1:13" x14ac:dyDescent="0.35">
      <c r="A958" s="1">
        <v>14663303</v>
      </c>
      <c r="B958" t="s">
        <v>1766</v>
      </c>
      <c r="C958" s="10">
        <v>44961.475694444001</v>
      </c>
      <c r="D958" t="s">
        <v>2007</v>
      </c>
      <c r="E958" s="11">
        <v>44962</v>
      </c>
      <c r="F958" t="s">
        <v>1767</v>
      </c>
      <c r="G958" s="1" t="s">
        <v>11</v>
      </c>
      <c r="H958" s="12" t="s">
        <v>1768</v>
      </c>
      <c r="J958" s="1"/>
      <c r="K958" s="1"/>
      <c r="L958" s="1"/>
      <c r="M958" s="1"/>
    </row>
    <row r="959" spans="1:13" x14ac:dyDescent="0.35">
      <c r="A959" s="1">
        <v>14663512</v>
      </c>
      <c r="B959" t="s">
        <v>1769</v>
      </c>
      <c r="C959" s="10">
        <v>44961.550694443999</v>
      </c>
      <c r="D959" t="s">
        <v>2007</v>
      </c>
      <c r="E959" s="11">
        <v>44961</v>
      </c>
      <c r="F959" t="s">
        <v>1770</v>
      </c>
      <c r="G959" s="1" t="s">
        <v>11</v>
      </c>
      <c r="H959" s="12" t="s">
        <v>1771</v>
      </c>
      <c r="J959" s="1"/>
      <c r="K959" s="1"/>
      <c r="L959" s="1"/>
      <c r="M959" s="1"/>
    </row>
    <row r="960" spans="1:13" x14ac:dyDescent="0.35">
      <c r="A960" s="1">
        <v>14671503</v>
      </c>
      <c r="B960" t="s">
        <v>1772</v>
      </c>
      <c r="C960" s="10">
        <v>44963.602083332997</v>
      </c>
      <c r="D960" t="s">
        <v>2007</v>
      </c>
      <c r="E960" s="11">
        <v>44978</v>
      </c>
      <c r="F960" t="s">
        <v>1773</v>
      </c>
      <c r="G960" s="1" t="s">
        <v>11</v>
      </c>
      <c r="H960" s="12" t="s">
        <v>1774</v>
      </c>
      <c r="J960" s="1"/>
      <c r="K960" s="1"/>
      <c r="L960" s="1"/>
      <c r="M960" s="1"/>
    </row>
    <row r="961" spans="1:13" x14ac:dyDescent="0.35">
      <c r="A961" s="1">
        <v>14675596</v>
      </c>
      <c r="B961" t="s">
        <v>1775</v>
      </c>
      <c r="C961" s="10">
        <v>44964.346527777998</v>
      </c>
      <c r="D961" t="s">
        <v>2007</v>
      </c>
      <c r="E961" s="11">
        <v>44971</v>
      </c>
      <c r="F961" t="s">
        <v>948</v>
      </c>
      <c r="G961" s="1" t="s">
        <v>11</v>
      </c>
      <c r="H961" s="12" t="s">
        <v>1776</v>
      </c>
      <c r="J961" s="1"/>
      <c r="K961" s="1"/>
      <c r="L961" s="1"/>
      <c r="M961" s="1"/>
    </row>
    <row r="962" spans="1:13" x14ac:dyDescent="0.35">
      <c r="A962" s="1">
        <v>14675694</v>
      </c>
      <c r="B962" t="s">
        <v>1777</v>
      </c>
      <c r="C962" s="10">
        <v>44964.356249999997</v>
      </c>
      <c r="D962" t="s">
        <v>2007</v>
      </c>
      <c r="E962" s="11">
        <v>44964</v>
      </c>
      <c r="F962" t="s">
        <v>1444</v>
      </c>
      <c r="G962" s="1" t="s">
        <v>11</v>
      </c>
      <c r="H962" s="12" t="s">
        <v>1778</v>
      </c>
      <c r="J962" s="1"/>
      <c r="K962" s="1"/>
      <c r="L962" s="1"/>
      <c r="M962" s="1"/>
    </row>
    <row r="963" spans="1:13" x14ac:dyDescent="0.35">
      <c r="A963" s="1">
        <v>14688794</v>
      </c>
      <c r="B963" t="s">
        <v>1779</v>
      </c>
      <c r="C963" s="10">
        <v>44965.606249999997</v>
      </c>
      <c r="D963" t="s">
        <v>2007</v>
      </c>
      <c r="E963" s="11">
        <v>44965</v>
      </c>
      <c r="F963" t="s">
        <v>926</v>
      </c>
      <c r="G963" s="1" t="s">
        <v>11</v>
      </c>
      <c r="H963" s="12" t="s">
        <v>1780</v>
      </c>
      <c r="J963" s="1"/>
      <c r="K963" s="1"/>
      <c r="L963" s="1"/>
      <c r="M963" s="1"/>
    </row>
    <row r="964" spans="1:13" x14ac:dyDescent="0.35">
      <c r="A964" s="1">
        <v>14690605</v>
      </c>
      <c r="B964" t="s">
        <v>1781</v>
      </c>
      <c r="C964" s="10">
        <v>44965.730555556001</v>
      </c>
      <c r="D964" t="s">
        <v>2007</v>
      </c>
      <c r="E964" s="11">
        <v>44966</v>
      </c>
      <c r="F964" t="s">
        <v>926</v>
      </c>
      <c r="G964" s="1" t="s">
        <v>11</v>
      </c>
      <c r="H964" s="12" t="s">
        <v>1782</v>
      </c>
      <c r="J964" s="1"/>
      <c r="K964" s="1"/>
      <c r="L964" s="1"/>
      <c r="M964" s="1"/>
    </row>
    <row r="965" spans="1:13" x14ac:dyDescent="0.35">
      <c r="A965" s="1">
        <v>14690609</v>
      </c>
      <c r="B965" t="s">
        <v>1783</v>
      </c>
      <c r="C965" s="10">
        <v>44965.731249999997</v>
      </c>
      <c r="D965" t="s">
        <v>2007</v>
      </c>
      <c r="E965" s="11">
        <v>44965</v>
      </c>
      <c r="F965" t="s">
        <v>926</v>
      </c>
      <c r="G965" s="1" t="s">
        <v>11</v>
      </c>
      <c r="H965" s="12" t="s">
        <v>1784</v>
      </c>
      <c r="J965" s="1"/>
      <c r="K965" s="1"/>
      <c r="L965" s="1"/>
      <c r="M965" s="1"/>
    </row>
    <row r="966" spans="1:13" x14ac:dyDescent="0.35">
      <c r="A966" s="1">
        <v>14702848</v>
      </c>
      <c r="B966" t="s">
        <v>1785</v>
      </c>
      <c r="C966" s="10">
        <v>44967.483333333003</v>
      </c>
      <c r="D966" t="s">
        <v>2007</v>
      </c>
      <c r="E966" s="11">
        <v>44970</v>
      </c>
      <c r="F966" t="s">
        <v>978</v>
      </c>
      <c r="G966" s="1" t="s">
        <v>11</v>
      </c>
      <c r="H966" s="12" t="s">
        <v>1786</v>
      </c>
      <c r="J966" s="1"/>
      <c r="K966" s="1"/>
      <c r="L966" s="1"/>
      <c r="M966" s="1"/>
    </row>
    <row r="967" spans="1:13" x14ac:dyDescent="0.35">
      <c r="A967" s="1">
        <v>14721156</v>
      </c>
      <c r="B967" t="s">
        <v>1787</v>
      </c>
      <c r="C967" s="10">
        <v>44971.373611110997</v>
      </c>
      <c r="D967" t="s">
        <v>2007</v>
      </c>
      <c r="E967" s="11">
        <v>44971</v>
      </c>
      <c r="F967" t="s">
        <v>806</v>
      </c>
      <c r="G967" s="1" t="s">
        <v>11</v>
      </c>
      <c r="H967" s="12" t="s">
        <v>1788</v>
      </c>
      <c r="J967" s="1"/>
      <c r="K967" s="1"/>
      <c r="L967" s="1"/>
      <c r="M967" s="1"/>
    </row>
    <row r="968" spans="1:13" x14ac:dyDescent="0.35">
      <c r="A968" s="1">
        <v>14723645</v>
      </c>
      <c r="B968" t="s">
        <v>1789</v>
      </c>
      <c r="C968" s="10">
        <v>44971.496527777999</v>
      </c>
      <c r="D968" t="s">
        <v>2007</v>
      </c>
      <c r="E968" s="11">
        <v>44971</v>
      </c>
      <c r="F968" t="s">
        <v>1444</v>
      </c>
      <c r="G968" s="1" t="s">
        <v>11</v>
      </c>
      <c r="H968" s="12" t="s">
        <v>1790</v>
      </c>
      <c r="J968" s="1"/>
      <c r="K968" s="1"/>
      <c r="L968" s="1"/>
      <c r="M968" s="1"/>
    </row>
    <row r="969" spans="1:13" x14ac:dyDescent="0.35">
      <c r="A969" s="1">
        <v>14738195</v>
      </c>
      <c r="B969" t="s">
        <v>1791</v>
      </c>
      <c r="C969" s="10">
        <v>44973.342361110997</v>
      </c>
      <c r="D969" t="s">
        <v>2007</v>
      </c>
      <c r="E969" s="11">
        <v>44973</v>
      </c>
      <c r="F969" t="s">
        <v>1792</v>
      </c>
      <c r="G969" s="1" t="s">
        <v>11</v>
      </c>
      <c r="H969" s="12" t="s">
        <v>1790</v>
      </c>
      <c r="J969" s="1"/>
      <c r="K969" s="1"/>
      <c r="L969" s="1"/>
      <c r="M969" s="1"/>
    </row>
    <row r="970" spans="1:13" x14ac:dyDescent="0.35">
      <c r="A970" s="1">
        <v>14755096</v>
      </c>
      <c r="B970" t="s">
        <v>1793</v>
      </c>
      <c r="C970" s="10">
        <v>44976.456250000003</v>
      </c>
      <c r="D970" t="s">
        <v>2007</v>
      </c>
      <c r="E970" s="11">
        <v>44976</v>
      </c>
      <c r="F970" t="s">
        <v>1676</v>
      </c>
      <c r="G970" s="1" t="s">
        <v>11</v>
      </c>
      <c r="H970" s="12" t="s">
        <v>1790</v>
      </c>
      <c r="J970" s="1"/>
      <c r="K970" s="1"/>
      <c r="L970" s="1"/>
      <c r="M970" s="1"/>
    </row>
    <row r="971" spans="1:13" x14ac:dyDescent="0.35">
      <c r="A971" s="1">
        <v>14776720</v>
      </c>
      <c r="B971" t="s">
        <v>1794</v>
      </c>
      <c r="C971" s="10">
        <v>44979.496527777999</v>
      </c>
      <c r="D971" t="s">
        <v>2007</v>
      </c>
      <c r="E971" s="11">
        <v>44979</v>
      </c>
      <c r="F971" t="s">
        <v>879</v>
      </c>
      <c r="G971" s="1" t="s">
        <v>11</v>
      </c>
      <c r="H971" s="12" t="s">
        <v>1795</v>
      </c>
      <c r="J971" s="1"/>
      <c r="K971" s="1"/>
      <c r="L971" s="1"/>
      <c r="M971" s="1"/>
    </row>
    <row r="972" spans="1:13" x14ac:dyDescent="0.35">
      <c r="A972" s="1">
        <v>14782379</v>
      </c>
      <c r="B972" t="s">
        <v>1796</v>
      </c>
      <c r="C972" s="10">
        <v>44980.361111111</v>
      </c>
      <c r="D972" t="s">
        <v>2007</v>
      </c>
      <c r="E972" s="11">
        <v>44981</v>
      </c>
      <c r="F972" t="s">
        <v>1083</v>
      </c>
      <c r="G972" s="1" t="s">
        <v>11</v>
      </c>
      <c r="H972" s="12" t="s">
        <v>1081</v>
      </c>
      <c r="J972" s="1"/>
      <c r="K972" s="1"/>
      <c r="L972" s="1"/>
      <c r="M972" s="1"/>
    </row>
    <row r="973" spans="1:13" x14ac:dyDescent="0.35">
      <c r="A973" s="1">
        <v>14809308</v>
      </c>
      <c r="B973" t="s">
        <v>1797</v>
      </c>
      <c r="C973" s="10">
        <v>44984.675000000003</v>
      </c>
      <c r="D973" t="s">
        <v>2007</v>
      </c>
      <c r="E973" s="11">
        <v>44984</v>
      </c>
      <c r="F973" t="s">
        <v>1798</v>
      </c>
      <c r="G973" s="1" t="s">
        <v>11</v>
      </c>
      <c r="H973" s="12" t="s">
        <v>1799</v>
      </c>
      <c r="J973" s="1"/>
      <c r="K973" s="1"/>
      <c r="L973" s="1"/>
      <c r="M973" s="1"/>
    </row>
    <row r="974" spans="1:13" x14ac:dyDescent="0.35">
      <c r="A974" s="1">
        <v>14824304</v>
      </c>
      <c r="B974" t="s">
        <v>1800</v>
      </c>
      <c r="C974" s="10">
        <v>44986.502777777998</v>
      </c>
      <c r="D974" t="s">
        <v>2007</v>
      </c>
      <c r="E974" s="11">
        <v>44991</v>
      </c>
      <c r="F974" t="s">
        <v>1228</v>
      </c>
      <c r="G974" s="1" t="s">
        <v>11</v>
      </c>
      <c r="H974" s="12" t="s">
        <v>983</v>
      </c>
      <c r="J974" s="1"/>
      <c r="K974" s="1"/>
      <c r="L974" s="1"/>
      <c r="M974" s="1"/>
    </row>
    <row r="975" spans="1:13" x14ac:dyDescent="0.35">
      <c r="A975" s="1">
        <v>14842273</v>
      </c>
      <c r="B975" t="s">
        <v>1801</v>
      </c>
      <c r="C975" s="10">
        <v>44988.561805555997</v>
      </c>
      <c r="D975" t="s">
        <v>2007</v>
      </c>
      <c r="E975" s="11">
        <v>44988</v>
      </c>
      <c r="F975" t="s">
        <v>1438</v>
      </c>
      <c r="G975" s="1" t="s">
        <v>686</v>
      </c>
      <c r="H975" s="12" t="s">
        <v>1802</v>
      </c>
      <c r="J975" s="1"/>
      <c r="K975" s="1"/>
      <c r="L975" s="1"/>
      <c r="M975" s="1"/>
    </row>
    <row r="976" spans="1:13" x14ac:dyDescent="0.35">
      <c r="A976" s="1">
        <v>14843333</v>
      </c>
      <c r="B976" t="s">
        <v>1803</v>
      </c>
      <c r="C976" s="10">
        <v>44988.630555556003</v>
      </c>
      <c r="D976" t="s">
        <v>2007</v>
      </c>
      <c r="E976" s="11">
        <v>44988</v>
      </c>
      <c r="F976" t="s">
        <v>956</v>
      </c>
      <c r="G976" s="1" t="s">
        <v>11</v>
      </c>
      <c r="H976" s="12" t="s">
        <v>1804</v>
      </c>
      <c r="J976" s="1"/>
      <c r="K976" s="1"/>
      <c r="L976" s="1"/>
      <c r="M976" s="1"/>
    </row>
    <row r="977" spans="1:13" x14ac:dyDescent="0.35">
      <c r="A977" s="1">
        <v>14845851</v>
      </c>
      <c r="B977" t="s">
        <v>1805</v>
      </c>
      <c r="C977" s="10">
        <v>44989.393055556</v>
      </c>
      <c r="D977" t="s">
        <v>2007</v>
      </c>
      <c r="E977" s="11">
        <v>44999</v>
      </c>
      <c r="F977" t="s">
        <v>924</v>
      </c>
      <c r="G977" s="1" t="s">
        <v>11</v>
      </c>
      <c r="H977" s="12" t="s">
        <v>293</v>
      </c>
      <c r="J977" s="1"/>
      <c r="K977" s="1"/>
      <c r="L977" s="1"/>
      <c r="M977" s="1"/>
    </row>
    <row r="978" spans="1:13" x14ac:dyDescent="0.35">
      <c r="A978" s="1">
        <v>14855664</v>
      </c>
      <c r="B978" t="s">
        <v>1806</v>
      </c>
      <c r="C978" s="10">
        <v>44991.652083333</v>
      </c>
      <c r="D978" t="s">
        <v>2007</v>
      </c>
      <c r="E978" s="11">
        <v>44991</v>
      </c>
      <c r="F978" t="s">
        <v>1798</v>
      </c>
      <c r="G978" s="1" t="s">
        <v>11</v>
      </c>
      <c r="H978" s="12" t="s">
        <v>1804</v>
      </c>
      <c r="J978" s="1"/>
      <c r="K978" s="1"/>
      <c r="L978" s="1"/>
      <c r="M978" s="1"/>
    </row>
    <row r="979" spans="1:13" x14ac:dyDescent="0.35">
      <c r="A979" s="1">
        <v>14881600</v>
      </c>
      <c r="B979" t="s">
        <v>1807</v>
      </c>
      <c r="C979" s="10">
        <v>44994.682638888997</v>
      </c>
      <c r="D979" t="s">
        <v>2007</v>
      </c>
      <c r="E979" s="11">
        <v>45000</v>
      </c>
      <c r="F979" t="s">
        <v>1719</v>
      </c>
      <c r="G979" s="1" t="s">
        <v>11</v>
      </c>
      <c r="H979" s="12" t="s">
        <v>983</v>
      </c>
      <c r="J979" s="1"/>
      <c r="K979" s="1"/>
      <c r="L979" s="1"/>
      <c r="M979" s="1"/>
    </row>
    <row r="980" spans="1:13" x14ac:dyDescent="0.35">
      <c r="A980" s="1">
        <v>14901771</v>
      </c>
      <c r="B980" t="s">
        <v>1808</v>
      </c>
      <c r="C980" s="10">
        <v>44998.742361110999</v>
      </c>
      <c r="D980" t="s">
        <v>2007</v>
      </c>
      <c r="E980" s="11">
        <v>45006</v>
      </c>
      <c r="F980" t="s">
        <v>887</v>
      </c>
      <c r="G980" s="1" t="s">
        <v>11</v>
      </c>
      <c r="H980" s="12" t="s">
        <v>1809</v>
      </c>
      <c r="J980" s="1"/>
      <c r="K980" s="1"/>
      <c r="L980" s="1"/>
      <c r="M980" s="1"/>
    </row>
    <row r="981" spans="1:13" x14ac:dyDescent="0.35">
      <c r="A981" s="1">
        <v>14911166</v>
      </c>
      <c r="B981" t="s">
        <v>1810</v>
      </c>
      <c r="C981" s="10">
        <v>44999.809722222002</v>
      </c>
      <c r="D981" t="s">
        <v>2007</v>
      </c>
      <c r="E981" s="11">
        <v>45001</v>
      </c>
      <c r="F981" t="s">
        <v>1022</v>
      </c>
      <c r="G981" s="1" t="s">
        <v>11</v>
      </c>
      <c r="H981" s="12" t="s">
        <v>1811</v>
      </c>
      <c r="J981" s="1"/>
      <c r="K981" s="1"/>
      <c r="L981" s="1"/>
      <c r="M981" s="1"/>
    </row>
    <row r="982" spans="1:13" x14ac:dyDescent="0.35">
      <c r="A982" s="1">
        <v>14915110</v>
      </c>
      <c r="B982" t="s">
        <v>1812</v>
      </c>
      <c r="C982" s="10">
        <v>45000.479861111002</v>
      </c>
      <c r="D982" t="s">
        <v>2007</v>
      </c>
      <c r="E982" s="11">
        <v>45000</v>
      </c>
      <c r="F982" t="s">
        <v>1444</v>
      </c>
      <c r="G982" s="1" t="s">
        <v>11</v>
      </c>
      <c r="H982" s="12" t="s">
        <v>779</v>
      </c>
      <c r="J982" s="1"/>
      <c r="K982" s="1"/>
      <c r="L982" s="1"/>
      <c r="M982" s="1"/>
    </row>
    <row r="983" spans="1:13" x14ac:dyDescent="0.35">
      <c r="A983" s="1">
        <v>14926383</v>
      </c>
      <c r="B983" t="s">
        <v>1813</v>
      </c>
      <c r="C983" s="10">
        <v>45001.661805556003</v>
      </c>
      <c r="D983" t="s">
        <v>2007</v>
      </c>
      <c r="E983" s="11">
        <v>45001</v>
      </c>
      <c r="F983" t="s">
        <v>1814</v>
      </c>
      <c r="G983" s="1" t="s">
        <v>11</v>
      </c>
      <c r="H983" s="12" t="s">
        <v>1804</v>
      </c>
      <c r="J983" s="1"/>
      <c r="K983" s="1"/>
      <c r="L983" s="1"/>
      <c r="M983" s="1"/>
    </row>
    <row r="984" spans="1:13" x14ac:dyDescent="0.35">
      <c r="A984" s="1">
        <v>14927997</v>
      </c>
      <c r="B984" t="s">
        <v>1815</v>
      </c>
      <c r="C984" s="10">
        <v>45001.847222222001</v>
      </c>
      <c r="D984" t="s">
        <v>2007</v>
      </c>
      <c r="E984" s="11">
        <v>45002</v>
      </c>
      <c r="F984" t="s">
        <v>1816</v>
      </c>
      <c r="G984" s="1" t="s">
        <v>11</v>
      </c>
      <c r="H984" s="12" t="s">
        <v>1817</v>
      </c>
      <c r="J984" s="1"/>
      <c r="K984" s="1"/>
      <c r="L984" s="1"/>
      <c r="M984" s="1"/>
    </row>
    <row r="985" spans="1:13" x14ac:dyDescent="0.35">
      <c r="A985" s="1">
        <v>14929054</v>
      </c>
      <c r="B985" t="s">
        <v>1818</v>
      </c>
      <c r="C985" s="10">
        <v>45002.332638888998</v>
      </c>
      <c r="D985" t="s">
        <v>2007</v>
      </c>
      <c r="E985" s="11">
        <v>45002</v>
      </c>
      <c r="F985" t="s">
        <v>1471</v>
      </c>
      <c r="G985" s="1" t="s">
        <v>11</v>
      </c>
      <c r="H985" s="12" t="s">
        <v>979</v>
      </c>
      <c r="J985" s="1"/>
      <c r="K985" s="1"/>
      <c r="L985" s="1"/>
      <c r="M985" s="1"/>
    </row>
    <row r="986" spans="1:13" x14ac:dyDescent="0.35">
      <c r="A986" s="1">
        <v>14939117</v>
      </c>
      <c r="B986" t="s">
        <v>1819</v>
      </c>
      <c r="C986" s="10">
        <v>45004.919444444</v>
      </c>
      <c r="D986" t="s">
        <v>2007</v>
      </c>
      <c r="E986" s="11">
        <v>45005</v>
      </c>
      <c r="F986" t="s">
        <v>1820</v>
      </c>
      <c r="G986" s="1" t="s">
        <v>11</v>
      </c>
      <c r="H986" s="12" t="s">
        <v>1821</v>
      </c>
      <c r="J986" s="1"/>
      <c r="K986" s="1"/>
      <c r="L986" s="1"/>
      <c r="M986" s="1"/>
    </row>
    <row r="987" spans="1:13" x14ac:dyDescent="0.35">
      <c r="A987" s="1">
        <v>14957560</v>
      </c>
      <c r="B987" t="s">
        <v>1822</v>
      </c>
      <c r="C987" s="10">
        <v>45007.407638889003</v>
      </c>
      <c r="D987" t="s">
        <v>2007</v>
      </c>
      <c r="E987" s="11">
        <v>45009</v>
      </c>
      <c r="F987" t="s">
        <v>1823</v>
      </c>
      <c r="G987" s="1" t="s">
        <v>11</v>
      </c>
      <c r="H987" s="12" t="s">
        <v>1824</v>
      </c>
      <c r="J987" s="1"/>
      <c r="K987" s="1"/>
      <c r="L987" s="1"/>
      <c r="M987" s="1"/>
    </row>
    <row r="988" spans="1:13" x14ac:dyDescent="0.35">
      <c r="A988" s="1">
        <v>14977074</v>
      </c>
      <c r="B988" t="s">
        <v>1825</v>
      </c>
      <c r="C988" s="10">
        <v>45009.640277778002</v>
      </c>
      <c r="D988" t="s">
        <v>2007</v>
      </c>
      <c r="E988" s="11">
        <v>45012</v>
      </c>
      <c r="F988" t="s">
        <v>845</v>
      </c>
      <c r="G988" s="1" t="s">
        <v>11</v>
      </c>
      <c r="H988" s="12" t="s">
        <v>1826</v>
      </c>
      <c r="J988" s="1"/>
      <c r="K988" s="1"/>
      <c r="L988" s="1"/>
      <c r="M988" s="1"/>
    </row>
    <row r="989" spans="1:13" x14ac:dyDescent="0.35">
      <c r="A989" s="1">
        <v>14991796</v>
      </c>
      <c r="B989" t="s">
        <v>1827</v>
      </c>
      <c r="C989" s="10">
        <v>45013.4</v>
      </c>
      <c r="D989" t="s">
        <v>2007</v>
      </c>
      <c r="E989" s="11">
        <v>45013</v>
      </c>
      <c r="F989" t="s">
        <v>1302</v>
      </c>
      <c r="G989" s="1" t="s">
        <v>11</v>
      </c>
      <c r="H989" s="12" t="s">
        <v>979</v>
      </c>
      <c r="J989" s="1"/>
      <c r="K989" s="1"/>
      <c r="L989" s="1"/>
      <c r="M989" s="1"/>
    </row>
    <row r="990" spans="1:13" x14ac:dyDescent="0.35">
      <c r="A990" s="1">
        <v>14992509</v>
      </c>
      <c r="B990" t="s">
        <v>1828</v>
      </c>
      <c r="C990" s="10">
        <v>45013.4375</v>
      </c>
      <c r="D990" t="s">
        <v>2007</v>
      </c>
      <c r="E990" s="11">
        <v>45013</v>
      </c>
      <c r="F990" t="s">
        <v>1829</v>
      </c>
      <c r="G990" s="1" t="s">
        <v>11</v>
      </c>
      <c r="H990" s="12" t="s">
        <v>1804</v>
      </c>
      <c r="J990" s="1"/>
      <c r="K990" s="1"/>
      <c r="L990" s="1"/>
      <c r="M990" s="1"/>
    </row>
    <row r="991" spans="1:13" x14ac:dyDescent="0.35">
      <c r="A991" s="1">
        <v>15008613</v>
      </c>
      <c r="B991" t="s">
        <v>1830</v>
      </c>
      <c r="C991" s="10">
        <v>45015.411111111003</v>
      </c>
      <c r="D991" t="s">
        <v>2007</v>
      </c>
      <c r="E991" s="11">
        <v>45015</v>
      </c>
      <c r="F991" t="s">
        <v>1722</v>
      </c>
      <c r="G991" s="1" t="s">
        <v>11</v>
      </c>
      <c r="H991" s="12" t="s">
        <v>1831</v>
      </c>
      <c r="J991" s="1"/>
      <c r="K991" s="1"/>
      <c r="L991" s="1"/>
      <c r="M991" s="1"/>
    </row>
    <row r="992" spans="1:13" x14ac:dyDescent="0.35">
      <c r="A992" s="1">
        <v>15012869</v>
      </c>
      <c r="B992" t="s">
        <v>1832</v>
      </c>
      <c r="C992" s="10">
        <v>45015.657638889003</v>
      </c>
      <c r="D992" t="s">
        <v>2007</v>
      </c>
      <c r="E992" s="11">
        <v>45015</v>
      </c>
      <c r="F992" t="s">
        <v>1052</v>
      </c>
      <c r="G992" s="1" t="s">
        <v>11</v>
      </c>
      <c r="H992" s="12" t="s">
        <v>779</v>
      </c>
      <c r="J992" s="1"/>
      <c r="K992" s="1"/>
      <c r="L992" s="1"/>
      <c r="M992" s="1"/>
    </row>
    <row r="993" spans="1:13" x14ac:dyDescent="0.35">
      <c r="A993" s="1">
        <v>14846792</v>
      </c>
      <c r="B993" t="s">
        <v>1833</v>
      </c>
      <c r="C993" s="10">
        <v>44989.681944443997</v>
      </c>
      <c r="D993" t="s">
        <v>2007</v>
      </c>
      <c r="E993" s="11">
        <v>44989</v>
      </c>
      <c r="F993" t="s">
        <v>1798</v>
      </c>
      <c r="G993" s="1" t="s">
        <v>11</v>
      </c>
      <c r="H993" s="12" t="s">
        <v>1804</v>
      </c>
      <c r="J993" s="1"/>
      <c r="K993" s="1"/>
      <c r="L993" s="1"/>
      <c r="M993" s="1"/>
    </row>
    <row r="994" spans="1:13" x14ac:dyDescent="0.35">
      <c r="A994" s="1">
        <v>15032130</v>
      </c>
      <c r="B994" t="s">
        <v>1834</v>
      </c>
      <c r="C994" s="10">
        <v>45019.595138889003</v>
      </c>
      <c r="D994" t="s">
        <v>2007</v>
      </c>
      <c r="E994" s="11">
        <v>45023</v>
      </c>
      <c r="F994" t="s">
        <v>1676</v>
      </c>
      <c r="G994" s="1" t="s">
        <v>11</v>
      </c>
      <c r="H994" s="12" t="s">
        <v>293</v>
      </c>
      <c r="J994" s="1"/>
      <c r="K994" s="1"/>
      <c r="L994" s="1"/>
      <c r="M994" s="1"/>
    </row>
    <row r="995" spans="1:13" x14ac:dyDescent="0.35">
      <c r="A995" s="1">
        <v>15045743</v>
      </c>
      <c r="B995" t="s">
        <v>1835</v>
      </c>
      <c r="C995" s="10">
        <v>45021.409722222001</v>
      </c>
      <c r="D995" t="s">
        <v>2007</v>
      </c>
      <c r="E995" s="11">
        <v>45021</v>
      </c>
      <c r="F995" t="s">
        <v>1836</v>
      </c>
      <c r="G995" s="1" t="s">
        <v>11</v>
      </c>
      <c r="H995" s="12" t="s">
        <v>1837</v>
      </c>
      <c r="J995" s="1"/>
      <c r="K995" s="1"/>
      <c r="L995" s="1"/>
      <c r="M995" s="1"/>
    </row>
    <row r="996" spans="1:13" x14ac:dyDescent="0.35">
      <c r="A996" s="1">
        <v>15051226</v>
      </c>
      <c r="B996" t="s">
        <v>1838</v>
      </c>
      <c r="C996" s="10">
        <v>45021.755555556003</v>
      </c>
      <c r="D996" t="s">
        <v>2007</v>
      </c>
      <c r="E996" s="11">
        <v>45022</v>
      </c>
      <c r="F996" t="s">
        <v>1293</v>
      </c>
      <c r="G996" s="1" t="s">
        <v>11</v>
      </c>
      <c r="H996" s="12" t="s">
        <v>1839</v>
      </c>
      <c r="J996" s="1"/>
      <c r="K996" s="1"/>
      <c r="L996" s="1"/>
      <c r="M996" s="1"/>
    </row>
    <row r="997" spans="1:13" x14ac:dyDescent="0.35">
      <c r="A997" s="1">
        <v>15056078</v>
      </c>
      <c r="B997" t="s">
        <v>1840</v>
      </c>
      <c r="C997" s="10">
        <v>45022.548611111</v>
      </c>
      <c r="D997" t="s">
        <v>2007</v>
      </c>
      <c r="E997" s="11">
        <v>45028</v>
      </c>
      <c r="F997" t="s">
        <v>1841</v>
      </c>
      <c r="G997" s="1" t="s">
        <v>11</v>
      </c>
      <c r="H997" s="12" t="s">
        <v>293</v>
      </c>
      <c r="J997" s="1"/>
      <c r="K997" s="1"/>
      <c r="L997" s="1"/>
      <c r="M997" s="1"/>
    </row>
    <row r="998" spans="1:13" x14ac:dyDescent="0.35">
      <c r="A998" s="1">
        <v>15080450</v>
      </c>
      <c r="B998" t="s">
        <v>1842</v>
      </c>
      <c r="C998" s="10">
        <v>45027.752777777998</v>
      </c>
      <c r="D998" t="s">
        <v>2007</v>
      </c>
      <c r="E998" s="11">
        <v>45028</v>
      </c>
      <c r="F998" t="s">
        <v>1843</v>
      </c>
      <c r="G998" s="1" t="s">
        <v>11</v>
      </c>
      <c r="H998" s="12" t="s">
        <v>602</v>
      </c>
      <c r="J998" s="1"/>
      <c r="K998" s="1"/>
      <c r="L998" s="1"/>
      <c r="M998" s="1"/>
    </row>
    <row r="999" spans="1:13" x14ac:dyDescent="0.35">
      <c r="A999" s="1">
        <v>15088849</v>
      </c>
      <c r="B999" t="s">
        <v>1844</v>
      </c>
      <c r="C999" s="10">
        <v>45028.797222221998</v>
      </c>
      <c r="D999" t="s">
        <v>2007</v>
      </c>
      <c r="E999" s="11">
        <v>45028</v>
      </c>
      <c r="F999" t="s">
        <v>1845</v>
      </c>
      <c r="G999" s="1" t="s">
        <v>11</v>
      </c>
      <c r="H999" s="12" t="s">
        <v>1846</v>
      </c>
      <c r="J999" s="1"/>
      <c r="K999" s="1"/>
      <c r="L999" s="1"/>
      <c r="M999" s="1"/>
    </row>
    <row r="1000" spans="1:13" x14ac:dyDescent="0.35">
      <c r="A1000" s="1">
        <v>15090434</v>
      </c>
      <c r="B1000" t="s">
        <v>1847</v>
      </c>
      <c r="C1000" s="10">
        <v>45029.361805556</v>
      </c>
      <c r="D1000" t="s">
        <v>2007</v>
      </c>
      <c r="E1000" s="11">
        <v>45030</v>
      </c>
      <c r="F1000" t="s">
        <v>1848</v>
      </c>
      <c r="G1000" s="1" t="s">
        <v>11</v>
      </c>
      <c r="H1000" s="12" t="s">
        <v>1849</v>
      </c>
      <c r="J1000" s="1"/>
      <c r="K1000" s="1"/>
      <c r="L1000" s="1"/>
      <c r="M1000" s="1"/>
    </row>
    <row r="1001" spans="1:13" x14ac:dyDescent="0.35">
      <c r="A1001" s="1">
        <v>15097013</v>
      </c>
      <c r="B1001" t="s">
        <v>1850</v>
      </c>
      <c r="C1001" s="10">
        <v>45029.795833333003</v>
      </c>
      <c r="D1001" t="s">
        <v>2007</v>
      </c>
      <c r="E1001" s="11">
        <v>45031</v>
      </c>
      <c r="F1001" t="s">
        <v>1836</v>
      </c>
      <c r="G1001" s="1" t="s">
        <v>11</v>
      </c>
      <c r="H1001" s="12" t="s">
        <v>1851</v>
      </c>
      <c r="J1001" s="1"/>
      <c r="K1001" s="1"/>
      <c r="L1001" s="1"/>
      <c r="M1001" s="1"/>
    </row>
    <row r="1002" spans="1:13" x14ac:dyDescent="0.35">
      <c r="A1002" s="1">
        <v>15099289</v>
      </c>
      <c r="B1002" t="s">
        <v>1852</v>
      </c>
      <c r="C1002" s="10">
        <v>45030.422916666997</v>
      </c>
      <c r="D1002" t="s">
        <v>2007</v>
      </c>
      <c r="E1002" s="11">
        <v>45030</v>
      </c>
      <c r="F1002" t="s">
        <v>1853</v>
      </c>
      <c r="G1002" s="1" t="s">
        <v>11</v>
      </c>
      <c r="H1002" s="12" t="s">
        <v>602</v>
      </c>
      <c r="J1002" s="1"/>
      <c r="K1002" s="1"/>
      <c r="L1002" s="1"/>
      <c r="M1002" s="1"/>
    </row>
    <row r="1003" spans="1:13" x14ac:dyDescent="0.35">
      <c r="A1003" s="1">
        <v>15107565</v>
      </c>
      <c r="B1003" t="s">
        <v>1854</v>
      </c>
      <c r="C1003" s="10">
        <v>45032.652777777999</v>
      </c>
      <c r="D1003" t="s">
        <v>2007</v>
      </c>
      <c r="E1003" s="11">
        <v>45032</v>
      </c>
      <c r="F1003" t="s">
        <v>1676</v>
      </c>
      <c r="G1003" s="1" t="s">
        <v>11</v>
      </c>
      <c r="H1003" s="12" t="s">
        <v>1837</v>
      </c>
      <c r="J1003" s="1"/>
      <c r="K1003" s="1"/>
      <c r="L1003" s="1"/>
      <c r="M1003" s="1"/>
    </row>
    <row r="1004" spans="1:13" x14ac:dyDescent="0.35">
      <c r="A1004" s="1">
        <v>15133231</v>
      </c>
      <c r="B1004" t="s">
        <v>1855</v>
      </c>
      <c r="C1004" s="10">
        <v>45036.352777777996</v>
      </c>
      <c r="D1004" t="s">
        <v>2007</v>
      </c>
      <c r="E1004" s="11">
        <v>45037</v>
      </c>
      <c r="F1004" t="s">
        <v>1471</v>
      </c>
      <c r="G1004" s="1" t="s">
        <v>11</v>
      </c>
      <c r="H1004" s="12" t="s">
        <v>1856</v>
      </c>
      <c r="J1004" s="1"/>
      <c r="K1004" s="1"/>
      <c r="L1004" s="1"/>
      <c r="M1004" s="1"/>
    </row>
    <row r="1005" spans="1:13" x14ac:dyDescent="0.35">
      <c r="A1005" s="1">
        <v>15170999</v>
      </c>
      <c r="B1005" t="s">
        <v>1857</v>
      </c>
      <c r="C1005" s="10">
        <v>45042.429166667003</v>
      </c>
      <c r="D1005" t="s">
        <v>2007</v>
      </c>
      <c r="E1005" s="11">
        <v>45042</v>
      </c>
      <c r="F1005" t="s">
        <v>1045</v>
      </c>
      <c r="G1005" s="1" t="s">
        <v>11</v>
      </c>
      <c r="H1005" s="12" t="s">
        <v>1837</v>
      </c>
      <c r="J1005" s="1"/>
      <c r="K1005" s="1"/>
      <c r="L1005" s="1"/>
      <c r="M1005" s="1"/>
    </row>
    <row r="1006" spans="1:13" x14ac:dyDescent="0.35">
      <c r="A1006" s="1">
        <v>15172982</v>
      </c>
      <c r="B1006" t="s">
        <v>1858</v>
      </c>
      <c r="C1006" s="10">
        <v>45042.545833333003</v>
      </c>
      <c r="D1006" t="s">
        <v>2007</v>
      </c>
      <c r="E1006" s="11">
        <v>45042</v>
      </c>
      <c r="F1006" t="s">
        <v>842</v>
      </c>
      <c r="G1006" s="1" t="s">
        <v>11</v>
      </c>
      <c r="H1006" s="12" t="s">
        <v>602</v>
      </c>
      <c r="J1006" s="1"/>
      <c r="K1006" s="1"/>
      <c r="L1006" s="1"/>
      <c r="M1006" s="1"/>
    </row>
    <row r="1007" spans="1:13" x14ac:dyDescent="0.35">
      <c r="A1007" s="1">
        <v>15189076</v>
      </c>
      <c r="B1007" t="s">
        <v>1859</v>
      </c>
      <c r="C1007" s="10">
        <v>45044.804861110999</v>
      </c>
      <c r="D1007" t="s">
        <v>2007</v>
      </c>
      <c r="E1007" s="11">
        <v>45044</v>
      </c>
      <c r="F1007" t="s">
        <v>922</v>
      </c>
      <c r="G1007" s="1" t="s">
        <v>11</v>
      </c>
      <c r="H1007" s="12" t="s">
        <v>979</v>
      </c>
      <c r="J1007" s="1"/>
      <c r="K1007" s="1"/>
      <c r="L1007" s="1"/>
      <c r="M1007" s="1"/>
    </row>
    <row r="1008" spans="1:13" x14ac:dyDescent="0.35">
      <c r="A1008" s="1">
        <v>15212333</v>
      </c>
      <c r="B1008" t="s">
        <v>1860</v>
      </c>
      <c r="C1008" s="10">
        <v>45049.604166666999</v>
      </c>
      <c r="D1008" t="s">
        <v>2007</v>
      </c>
      <c r="E1008" s="11">
        <v>45049</v>
      </c>
      <c r="F1008" t="s">
        <v>1667</v>
      </c>
      <c r="G1008" s="1" t="s">
        <v>11</v>
      </c>
      <c r="H1008" s="12" t="s">
        <v>1839</v>
      </c>
      <c r="J1008" s="1"/>
      <c r="K1008" s="1"/>
      <c r="L1008" s="1"/>
      <c r="M1008" s="1"/>
    </row>
    <row r="1009" spans="1:13" x14ac:dyDescent="0.35">
      <c r="A1009" s="1">
        <v>15241666</v>
      </c>
      <c r="B1009" t="s">
        <v>1861</v>
      </c>
      <c r="C1009" s="10">
        <v>45055.3</v>
      </c>
      <c r="D1009" t="s">
        <v>2007</v>
      </c>
      <c r="E1009" s="11">
        <v>45055</v>
      </c>
      <c r="F1009" t="s">
        <v>1260</v>
      </c>
      <c r="G1009" s="1" t="s">
        <v>11</v>
      </c>
      <c r="H1009" s="12" t="s">
        <v>1862</v>
      </c>
      <c r="J1009" s="1"/>
      <c r="K1009" s="1"/>
      <c r="L1009" s="1"/>
      <c r="M1009" s="1"/>
    </row>
    <row r="1010" spans="1:13" x14ac:dyDescent="0.35">
      <c r="A1010" s="1">
        <v>15241667</v>
      </c>
      <c r="B1010" t="s">
        <v>1863</v>
      </c>
      <c r="C1010" s="10">
        <v>45055.3</v>
      </c>
      <c r="D1010" t="s">
        <v>2007</v>
      </c>
      <c r="E1010" s="11">
        <v>45055</v>
      </c>
      <c r="F1010" t="s">
        <v>1440</v>
      </c>
      <c r="G1010" s="1" t="s">
        <v>11</v>
      </c>
      <c r="H1010" s="12" t="s">
        <v>1864</v>
      </c>
      <c r="J1010" s="1"/>
      <c r="K1010" s="1"/>
      <c r="L1010" s="1"/>
      <c r="M1010" s="1"/>
    </row>
    <row r="1011" spans="1:13" x14ac:dyDescent="0.35">
      <c r="A1011" s="1">
        <v>15255264</v>
      </c>
      <c r="B1011" t="s">
        <v>1865</v>
      </c>
      <c r="C1011" s="10">
        <v>45056.614583333001</v>
      </c>
      <c r="D1011" t="s">
        <v>2007</v>
      </c>
      <c r="E1011" s="11">
        <v>45057</v>
      </c>
      <c r="F1011" t="s">
        <v>829</v>
      </c>
      <c r="G1011" s="1" t="s">
        <v>11</v>
      </c>
      <c r="H1011" s="12" t="s">
        <v>1839</v>
      </c>
      <c r="J1011" s="1"/>
      <c r="K1011" s="1"/>
      <c r="L1011" s="1"/>
      <c r="M1011" s="1"/>
    </row>
    <row r="1012" spans="1:13" x14ac:dyDescent="0.35">
      <c r="A1012" s="1">
        <v>15298007</v>
      </c>
      <c r="B1012" t="s">
        <v>1866</v>
      </c>
      <c r="C1012" s="10">
        <v>45063.531944444003</v>
      </c>
      <c r="D1012" t="s">
        <v>2007</v>
      </c>
      <c r="E1012" s="11">
        <v>45063</v>
      </c>
      <c r="F1012" t="s">
        <v>894</v>
      </c>
      <c r="G1012" s="1" t="s">
        <v>11</v>
      </c>
      <c r="H1012" s="12" t="s">
        <v>1590</v>
      </c>
      <c r="J1012" s="1"/>
      <c r="K1012" s="1"/>
      <c r="L1012" s="1"/>
      <c r="M1012" s="1"/>
    </row>
    <row r="1013" spans="1:13" x14ac:dyDescent="0.35">
      <c r="A1013" s="1">
        <v>15314313</v>
      </c>
      <c r="B1013" t="s">
        <v>1867</v>
      </c>
      <c r="C1013" s="10">
        <v>45065.461805555999</v>
      </c>
      <c r="D1013" t="s">
        <v>2007</v>
      </c>
      <c r="E1013" s="11">
        <v>45071</v>
      </c>
      <c r="F1013" t="s">
        <v>1843</v>
      </c>
      <c r="G1013" s="1" t="s">
        <v>11</v>
      </c>
      <c r="H1013" s="12" t="s">
        <v>1868</v>
      </c>
      <c r="J1013" s="1"/>
      <c r="K1013" s="1"/>
      <c r="L1013" s="1"/>
      <c r="M1013" s="1"/>
    </row>
    <row r="1014" spans="1:13" x14ac:dyDescent="0.35">
      <c r="A1014" s="1">
        <v>15328408</v>
      </c>
      <c r="B1014" t="s">
        <v>1869</v>
      </c>
      <c r="C1014" s="10">
        <v>45068.800694443999</v>
      </c>
      <c r="D1014" t="s">
        <v>2007</v>
      </c>
      <c r="E1014" s="11">
        <v>45069</v>
      </c>
      <c r="F1014" t="s">
        <v>1870</v>
      </c>
      <c r="G1014" s="1" t="s">
        <v>11</v>
      </c>
      <c r="H1014" s="12" t="s">
        <v>1871</v>
      </c>
      <c r="J1014" s="1"/>
      <c r="K1014" s="1"/>
      <c r="L1014" s="1"/>
      <c r="M1014" s="1"/>
    </row>
    <row r="1015" spans="1:13" x14ac:dyDescent="0.35">
      <c r="A1015" s="1">
        <v>15336043</v>
      </c>
      <c r="B1015" t="s">
        <v>1872</v>
      </c>
      <c r="C1015" s="10">
        <v>45069.711111110999</v>
      </c>
      <c r="D1015" t="s">
        <v>2007</v>
      </c>
      <c r="E1015" s="11">
        <v>45069</v>
      </c>
      <c r="F1015" t="s">
        <v>1052</v>
      </c>
      <c r="G1015" s="1" t="s">
        <v>11</v>
      </c>
      <c r="H1015" s="12" t="s">
        <v>1873</v>
      </c>
      <c r="J1015" s="1"/>
      <c r="K1015" s="1"/>
      <c r="L1015" s="1"/>
      <c r="M1015" s="1"/>
    </row>
    <row r="1016" spans="1:13" x14ac:dyDescent="0.35">
      <c r="A1016" s="1">
        <v>15345486</v>
      </c>
      <c r="B1016" t="s">
        <v>1874</v>
      </c>
      <c r="C1016" s="10">
        <v>45071.267361111</v>
      </c>
      <c r="D1016" t="s">
        <v>2007</v>
      </c>
      <c r="E1016" s="11">
        <v>45071</v>
      </c>
      <c r="F1016" t="s">
        <v>1431</v>
      </c>
      <c r="G1016" s="1" t="s">
        <v>11</v>
      </c>
      <c r="H1016" s="12" t="s">
        <v>1868</v>
      </c>
      <c r="J1016" s="1"/>
      <c r="K1016" s="1"/>
      <c r="L1016" s="1"/>
      <c r="M1016" s="1"/>
    </row>
    <row r="1017" spans="1:13" x14ac:dyDescent="0.35">
      <c r="A1017" s="1">
        <v>15365752</v>
      </c>
      <c r="B1017" t="s">
        <v>1875</v>
      </c>
      <c r="C1017" s="10">
        <v>45075.779861110997</v>
      </c>
      <c r="D1017" t="s">
        <v>2007</v>
      </c>
      <c r="E1017" s="11">
        <v>45075</v>
      </c>
      <c r="F1017" t="s">
        <v>1302</v>
      </c>
      <c r="G1017" s="1" t="s">
        <v>11</v>
      </c>
      <c r="H1017" s="12" t="s">
        <v>1839</v>
      </c>
      <c r="J1017" s="1"/>
      <c r="K1017" s="1"/>
      <c r="L1017" s="1"/>
      <c r="M1017" s="1"/>
    </row>
    <row r="1018" spans="1:13" x14ac:dyDescent="0.35">
      <c r="A1018" s="1">
        <v>15384498</v>
      </c>
      <c r="B1018" t="s">
        <v>1876</v>
      </c>
      <c r="C1018" s="10">
        <v>45078.394444443999</v>
      </c>
      <c r="D1018" t="s">
        <v>2007</v>
      </c>
      <c r="E1018" s="11">
        <v>45078</v>
      </c>
      <c r="F1018" t="s">
        <v>1302</v>
      </c>
      <c r="G1018" s="1" t="s">
        <v>11</v>
      </c>
      <c r="H1018" s="12" t="s">
        <v>1877</v>
      </c>
      <c r="J1018" s="1"/>
      <c r="K1018" s="1"/>
      <c r="L1018" s="1"/>
      <c r="M1018" s="1"/>
    </row>
    <row r="1019" spans="1:13" x14ac:dyDescent="0.35">
      <c r="A1019" s="1">
        <v>15395813</v>
      </c>
      <c r="B1019" t="s">
        <v>1878</v>
      </c>
      <c r="C1019" s="10">
        <v>45079.572222221999</v>
      </c>
      <c r="D1019" t="s">
        <v>2007</v>
      </c>
      <c r="E1019" s="11">
        <v>45082</v>
      </c>
      <c r="F1019" t="s">
        <v>926</v>
      </c>
      <c r="G1019" s="1" t="s">
        <v>11</v>
      </c>
      <c r="H1019" s="12" t="s">
        <v>1879</v>
      </c>
      <c r="J1019" s="1"/>
      <c r="K1019" s="1"/>
      <c r="L1019" s="1"/>
      <c r="M1019" s="1"/>
    </row>
    <row r="1020" spans="1:13" x14ac:dyDescent="0.35">
      <c r="A1020" s="1">
        <v>15415968</v>
      </c>
      <c r="B1020" t="s">
        <v>1880</v>
      </c>
      <c r="C1020" s="10">
        <v>45083.626388889003</v>
      </c>
      <c r="D1020" t="s">
        <v>2007</v>
      </c>
      <c r="E1020" s="11">
        <v>45083</v>
      </c>
      <c r="F1020" t="s">
        <v>1814</v>
      </c>
      <c r="G1020" s="1" t="s">
        <v>11</v>
      </c>
      <c r="H1020" s="12" t="s">
        <v>1881</v>
      </c>
      <c r="J1020" s="1"/>
      <c r="K1020" s="1"/>
      <c r="L1020" s="1"/>
      <c r="M1020" s="1"/>
    </row>
    <row r="1021" spans="1:13" x14ac:dyDescent="0.35">
      <c r="A1021" s="1">
        <v>15419652</v>
      </c>
      <c r="B1021" t="s">
        <v>1882</v>
      </c>
      <c r="C1021" s="10">
        <v>45084.366666667003</v>
      </c>
      <c r="D1021" t="s">
        <v>2007</v>
      </c>
      <c r="E1021" s="11">
        <v>45084</v>
      </c>
      <c r="F1021" t="s">
        <v>1287</v>
      </c>
      <c r="G1021" s="1" t="s">
        <v>11</v>
      </c>
      <c r="H1021" s="12" t="s">
        <v>1883</v>
      </c>
      <c r="J1021" s="1"/>
      <c r="K1021" s="1"/>
      <c r="L1021" s="1"/>
      <c r="M1021" s="1"/>
    </row>
    <row r="1022" spans="1:13" x14ac:dyDescent="0.35">
      <c r="A1022" s="1">
        <v>15422172</v>
      </c>
      <c r="B1022" t="s">
        <v>1884</v>
      </c>
      <c r="C1022" s="10">
        <v>45084.504166667</v>
      </c>
      <c r="D1022" t="s">
        <v>2007</v>
      </c>
      <c r="E1022" s="11">
        <v>45084</v>
      </c>
      <c r="F1022" t="s">
        <v>1531</v>
      </c>
      <c r="G1022" s="1" t="s">
        <v>11</v>
      </c>
      <c r="H1022" s="12" t="s">
        <v>1885</v>
      </c>
      <c r="J1022" s="1"/>
      <c r="K1022" s="1"/>
      <c r="L1022" s="1"/>
      <c r="M1022" s="1"/>
    </row>
    <row r="1023" spans="1:13" x14ac:dyDescent="0.35">
      <c r="A1023" s="1">
        <v>15431082</v>
      </c>
      <c r="B1023" t="s">
        <v>1886</v>
      </c>
      <c r="C1023" s="10">
        <v>45085.585416667003</v>
      </c>
      <c r="D1023" t="s">
        <v>2007</v>
      </c>
      <c r="E1023" s="11">
        <v>45095</v>
      </c>
      <c r="F1023" t="s">
        <v>1816</v>
      </c>
      <c r="G1023" s="1" t="s">
        <v>11</v>
      </c>
      <c r="H1023" s="12" t="s">
        <v>1887</v>
      </c>
      <c r="J1023" s="1"/>
      <c r="K1023" s="1"/>
      <c r="L1023" s="1"/>
      <c r="M1023" s="1"/>
    </row>
    <row r="1024" spans="1:13" x14ac:dyDescent="0.35">
      <c r="A1024" s="1">
        <v>15456581</v>
      </c>
      <c r="B1024" t="s">
        <v>1888</v>
      </c>
      <c r="C1024" s="10">
        <v>45090.502777777998</v>
      </c>
      <c r="D1024" t="s">
        <v>2007</v>
      </c>
      <c r="E1024" s="11">
        <v>45091</v>
      </c>
      <c r="F1024" t="s">
        <v>1814</v>
      </c>
      <c r="G1024" s="1" t="s">
        <v>11</v>
      </c>
      <c r="H1024" s="12" t="s">
        <v>1889</v>
      </c>
      <c r="J1024" s="1"/>
      <c r="K1024" s="1"/>
      <c r="L1024" s="1"/>
      <c r="M1024" s="1"/>
    </row>
    <row r="1025" spans="1:13" x14ac:dyDescent="0.35">
      <c r="A1025" s="1">
        <v>15484710</v>
      </c>
      <c r="B1025" t="s">
        <v>1890</v>
      </c>
      <c r="C1025" s="10">
        <v>45094.592361110997</v>
      </c>
      <c r="D1025" t="s">
        <v>2007</v>
      </c>
      <c r="E1025" s="11">
        <v>45094</v>
      </c>
      <c r="F1025" t="s">
        <v>842</v>
      </c>
      <c r="G1025" s="1" t="s">
        <v>11</v>
      </c>
      <c r="H1025" s="12" t="s">
        <v>1590</v>
      </c>
      <c r="J1025" s="1"/>
      <c r="K1025" s="1"/>
      <c r="L1025" s="1"/>
      <c r="M1025" s="1"/>
    </row>
    <row r="1026" spans="1:13" x14ac:dyDescent="0.35">
      <c r="A1026" s="1">
        <v>15496043</v>
      </c>
      <c r="B1026" t="s">
        <v>1891</v>
      </c>
      <c r="C1026" s="10">
        <v>45097.322222221999</v>
      </c>
      <c r="D1026" t="s">
        <v>2007</v>
      </c>
      <c r="E1026" s="11">
        <v>45097</v>
      </c>
      <c r="F1026" t="s">
        <v>1764</v>
      </c>
      <c r="G1026" s="1" t="s">
        <v>11</v>
      </c>
      <c r="H1026" s="12" t="s">
        <v>1590</v>
      </c>
      <c r="J1026" s="1"/>
      <c r="K1026" s="1"/>
      <c r="L1026" s="1"/>
      <c r="M1026" s="1"/>
    </row>
    <row r="1027" spans="1:13" x14ac:dyDescent="0.35">
      <c r="A1027" s="1">
        <v>15502314</v>
      </c>
      <c r="B1027" t="s">
        <v>1892</v>
      </c>
      <c r="C1027" s="10">
        <v>45097.704166666997</v>
      </c>
      <c r="D1027" t="s">
        <v>2007</v>
      </c>
      <c r="E1027" s="11">
        <v>45097</v>
      </c>
      <c r="F1027" t="s">
        <v>1124</v>
      </c>
      <c r="G1027" s="1" t="s">
        <v>11</v>
      </c>
      <c r="H1027" s="12" t="s">
        <v>466</v>
      </c>
      <c r="J1027" s="1"/>
      <c r="K1027" s="1"/>
      <c r="L1027" s="1"/>
      <c r="M1027" s="1"/>
    </row>
    <row r="1028" spans="1:13" x14ac:dyDescent="0.35">
      <c r="A1028" s="1">
        <v>15503473</v>
      </c>
      <c r="B1028" t="s">
        <v>1893</v>
      </c>
      <c r="C1028" s="10">
        <v>45097.893055556</v>
      </c>
      <c r="D1028" t="s">
        <v>2007</v>
      </c>
      <c r="E1028" s="11">
        <v>45097</v>
      </c>
      <c r="F1028" t="s">
        <v>995</v>
      </c>
      <c r="G1028" s="1" t="s">
        <v>11</v>
      </c>
      <c r="H1028" s="12" t="s">
        <v>1894</v>
      </c>
      <c r="J1028" s="1"/>
      <c r="K1028" s="1"/>
      <c r="L1028" s="1"/>
      <c r="M1028" s="1"/>
    </row>
    <row r="1029" spans="1:13" x14ac:dyDescent="0.35">
      <c r="A1029" s="1">
        <v>15519210</v>
      </c>
      <c r="B1029" t="s">
        <v>1895</v>
      </c>
      <c r="C1029" s="10">
        <v>45099.684722222002</v>
      </c>
      <c r="D1029" t="s">
        <v>2007</v>
      </c>
      <c r="E1029" s="11">
        <v>45099</v>
      </c>
      <c r="F1029" t="s">
        <v>922</v>
      </c>
      <c r="G1029" s="1" t="s">
        <v>11</v>
      </c>
      <c r="H1029" s="12" t="s">
        <v>466</v>
      </c>
      <c r="J1029" s="1"/>
      <c r="K1029" s="1"/>
      <c r="L1029" s="1"/>
      <c r="M1029" s="1"/>
    </row>
    <row r="1030" spans="1:13" x14ac:dyDescent="0.35">
      <c r="A1030" s="1">
        <v>15534250</v>
      </c>
      <c r="B1030" t="s">
        <v>1896</v>
      </c>
      <c r="C1030" s="10">
        <v>45103.354166666999</v>
      </c>
      <c r="D1030" t="s">
        <v>2007</v>
      </c>
      <c r="E1030" s="11">
        <v>45103</v>
      </c>
      <c r="F1030" t="s">
        <v>1474</v>
      </c>
      <c r="G1030" s="1" t="s">
        <v>11</v>
      </c>
      <c r="H1030" s="12" t="s">
        <v>1883</v>
      </c>
      <c r="J1030" s="1"/>
      <c r="K1030" s="1"/>
      <c r="L1030" s="1"/>
      <c r="M1030" s="1"/>
    </row>
    <row r="1031" spans="1:13" x14ac:dyDescent="0.35">
      <c r="A1031" s="1">
        <v>15542055</v>
      </c>
      <c r="B1031" t="s">
        <v>1897</v>
      </c>
      <c r="C1031" s="10">
        <v>45104.345138889003</v>
      </c>
      <c r="D1031" t="s">
        <v>2007</v>
      </c>
      <c r="E1031" s="11">
        <v>45104</v>
      </c>
      <c r="F1031" t="s">
        <v>1853</v>
      </c>
      <c r="G1031" s="1" t="s">
        <v>11</v>
      </c>
      <c r="H1031" s="12" t="s">
        <v>1898</v>
      </c>
      <c r="J1031" s="1"/>
      <c r="K1031" s="1"/>
      <c r="L1031" s="1"/>
      <c r="M1031" s="1"/>
    </row>
    <row r="1032" spans="1:13" x14ac:dyDescent="0.35">
      <c r="A1032" s="1">
        <v>15554856</v>
      </c>
      <c r="B1032" t="s">
        <v>1899</v>
      </c>
      <c r="C1032" s="10">
        <v>45105.647222222004</v>
      </c>
      <c r="D1032" t="s">
        <v>2007</v>
      </c>
      <c r="E1032" s="11">
        <v>45105</v>
      </c>
      <c r="F1032" t="s">
        <v>1637</v>
      </c>
      <c r="G1032" s="1" t="s">
        <v>11</v>
      </c>
      <c r="H1032" s="12" t="s">
        <v>1898</v>
      </c>
      <c r="J1032" s="1"/>
      <c r="K1032" s="1"/>
      <c r="L1032" s="1"/>
      <c r="M1032" s="1"/>
    </row>
    <row r="1033" spans="1:13" x14ac:dyDescent="0.35">
      <c r="A1033" s="1">
        <v>15619691</v>
      </c>
      <c r="B1033" t="s">
        <v>1900</v>
      </c>
      <c r="C1033" s="10">
        <v>45112.540277777996</v>
      </c>
      <c r="D1033" t="s">
        <v>2007</v>
      </c>
      <c r="E1033" s="11">
        <v>45112</v>
      </c>
      <c r="F1033" t="s">
        <v>1901</v>
      </c>
      <c r="G1033" s="1" t="s">
        <v>11</v>
      </c>
      <c r="H1033" s="12" t="s">
        <v>1902</v>
      </c>
      <c r="J1033" s="1"/>
      <c r="K1033" s="1"/>
      <c r="L1033" s="1"/>
      <c r="M1033" s="1"/>
    </row>
    <row r="1034" spans="1:13" x14ac:dyDescent="0.35">
      <c r="A1034" s="1">
        <v>15624502</v>
      </c>
      <c r="B1034" t="s">
        <v>1903</v>
      </c>
      <c r="C1034" s="10">
        <v>45113.362500000003</v>
      </c>
      <c r="D1034" t="s">
        <v>2007</v>
      </c>
      <c r="E1034" s="11">
        <v>45113</v>
      </c>
      <c r="F1034" t="s">
        <v>882</v>
      </c>
      <c r="G1034" s="1" t="s">
        <v>11</v>
      </c>
      <c r="H1034" s="12" t="s">
        <v>1904</v>
      </c>
      <c r="J1034" s="1"/>
      <c r="K1034" s="1"/>
      <c r="L1034" s="1"/>
      <c r="M1034" s="1"/>
    </row>
    <row r="1035" spans="1:13" x14ac:dyDescent="0.35">
      <c r="A1035" s="1">
        <v>15641043</v>
      </c>
      <c r="B1035" t="s">
        <v>1905</v>
      </c>
      <c r="C1035" s="10">
        <v>45116.708333333001</v>
      </c>
      <c r="D1035" t="s">
        <v>2007</v>
      </c>
      <c r="E1035" s="11">
        <v>45128</v>
      </c>
      <c r="F1035" t="s">
        <v>978</v>
      </c>
      <c r="G1035" s="1" t="s">
        <v>11</v>
      </c>
      <c r="H1035" s="12" t="s">
        <v>1906</v>
      </c>
      <c r="J1035" s="1"/>
      <c r="K1035" s="1"/>
      <c r="L1035" s="1"/>
      <c r="M1035" s="1"/>
    </row>
    <row r="1036" spans="1:13" x14ac:dyDescent="0.35">
      <c r="A1036" s="1">
        <v>15661205</v>
      </c>
      <c r="B1036" t="s">
        <v>1907</v>
      </c>
      <c r="C1036" s="10">
        <v>45119.509027777996</v>
      </c>
      <c r="D1036" t="s">
        <v>2007</v>
      </c>
      <c r="E1036" s="11">
        <v>45126</v>
      </c>
      <c r="F1036" t="s">
        <v>1792</v>
      </c>
      <c r="G1036" s="1" t="s">
        <v>11</v>
      </c>
      <c r="H1036" s="12" t="s">
        <v>1908</v>
      </c>
      <c r="J1036" s="1"/>
      <c r="K1036" s="1"/>
      <c r="L1036" s="1"/>
      <c r="M1036" s="1"/>
    </row>
    <row r="1037" spans="1:13" x14ac:dyDescent="0.35">
      <c r="A1037" s="1">
        <v>15684069</v>
      </c>
      <c r="B1037" t="s">
        <v>1909</v>
      </c>
      <c r="C1037" s="10">
        <v>45124.436111110997</v>
      </c>
      <c r="D1037" t="s">
        <v>2007</v>
      </c>
      <c r="E1037" s="11">
        <v>45124</v>
      </c>
      <c r="F1037" t="s">
        <v>1910</v>
      </c>
      <c r="G1037" s="1" t="s">
        <v>11</v>
      </c>
      <c r="H1037" s="12" t="s">
        <v>248</v>
      </c>
      <c r="J1037" s="1"/>
      <c r="K1037" s="1"/>
      <c r="L1037" s="1"/>
      <c r="M1037" s="1"/>
    </row>
    <row r="1038" spans="1:13" x14ac:dyDescent="0.35">
      <c r="A1038" s="1">
        <v>15691076</v>
      </c>
      <c r="B1038" t="s">
        <v>1911</v>
      </c>
      <c r="C1038" s="10">
        <v>45125.431944443997</v>
      </c>
      <c r="D1038" t="s">
        <v>2007</v>
      </c>
      <c r="E1038" s="11">
        <v>45125</v>
      </c>
      <c r="F1038" t="s">
        <v>823</v>
      </c>
      <c r="G1038" s="1" t="s">
        <v>11</v>
      </c>
      <c r="H1038" s="12" t="s">
        <v>1912</v>
      </c>
      <c r="J1038" s="1"/>
      <c r="K1038" s="1"/>
      <c r="L1038" s="1"/>
      <c r="M1038" s="1"/>
    </row>
    <row r="1039" spans="1:13" x14ac:dyDescent="0.35">
      <c r="A1039" s="1">
        <v>15718139</v>
      </c>
      <c r="B1039" t="s">
        <v>1913</v>
      </c>
      <c r="C1039" s="10">
        <v>45130.654861110997</v>
      </c>
      <c r="D1039" t="s">
        <v>2007</v>
      </c>
      <c r="E1039" s="11">
        <v>45130</v>
      </c>
      <c r="F1039" t="s">
        <v>1914</v>
      </c>
      <c r="G1039" s="1" t="s">
        <v>11</v>
      </c>
      <c r="H1039" s="12" t="s">
        <v>466</v>
      </c>
      <c r="J1039" s="1"/>
      <c r="K1039" s="1"/>
      <c r="L1039" s="1"/>
      <c r="M1039" s="1"/>
    </row>
    <row r="1040" spans="1:13" x14ac:dyDescent="0.35">
      <c r="A1040" s="1">
        <v>15725326</v>
      </c>
      <c r="B1040" t="s">
        <v>1915</v>
      </c>
      <c r="C1040" s="10">
        <v>45131.856944444</v>
      </c>
      <c r="D1040" t="s">
        <v>2007</v>
      </c>
      <c r="E1040" s="11">
        <v>45131</v>
      </c>
      <c r="F1040" t="s">
        <v>1293</v>
      </c>
      <c r="G1040" s="1" t="s">
        <v>11</v>
      </c>
      <c r="H1040" s="12" t="s">
        <v>1916</v>
      </c>
      <c r="J1040" s="1"/>
      <c r="K1040" s="1"/>
      <c r="L1040" s="1"/>
      <c r="M1040" s="1"/>
    </row>
    <row r="1041" spans="1:13" x14ac:dyDescent="0.35">
      <c r="A1041" s="1">
        <v>15744881</v>
      </c>
      <c r="B1041" t="s">
        <v>1917</v>
      </c>
      <c r="C1041" s="10">
        <v>45134.334722222004</v>
      </c>
      <c r="D1041" t="s">
        <v>2007</v>
      </c>
      <c r="E1041" s="11">
        <v>45134</v>
      </c>
      <c r="F1041" t="s">
        <v>922</v>
      </c>
      <c r="G1041" s="1" t="s">
        <v>11</v>
      </c>
      <c r="H1041" s="12" t="s">
        <v>1912</v>
      </c>
      <c r="J1041" s="1"/>
      <c r="K1041" s="1"/>
      <c r="L1041" s="1"/>
      <c r="M1041" s="1"/>
    </row>
    <row r="1042" spans="1:13" x14ac:dyDescent="0.35">
      <c r="A1042" s="1">
        <v>15747910</v>
      </c>
      <c r="B1042" t="s">
        <v>1918</v>
      </c>
      <c r="C1042" s="10">
        <v>45134.561805555997</v>
      </c>
      <c r="D1042" t="s">
        <v>2007</v>
      </c>
      <c r="E1042" s="11">
        <v>45135</v>
      </c>
      <c r="F1042" t="s">
        <v>1389</v>
      </c>
      <c r="G1042" s="1" t="s">
        <v>11</v>
      </c>
      <c r="H1042" s="12" t="s">
        <v>1919</v>
      </c>
      <c r="J1042" s="1"/>
      <c r="K1042" s="1"/>
      <c r="L1042" s="1"/>
      <c r="M1042" s="1"/>
    </row>
    <row r="1043" spans="1:13" x14ac:dyDescent="0.35">
      <c r="A1043" s="1">
        <v>15785324</v>
      </c>
      <c r="B1043" t="s">
        <v>1920</v>
      </c>
      <c r="C1043" s="10">
        <v>45139.538888889001</v>
      </c>
      <c r="D1043" t="s">
        <v>2007</v>
      </c>
      <c r="E1043" s="11">
        <v>45139</v>
      </c>
      <c r="F1043" t="s">
        <v>832</v>
      </c>
      <c r="G1043" s="1" t="s">
        <v>11</v>
      </c>
      <c r="H1043" s="12" t="s">
        <v>1921</v>
      </c>
      <c r="J1043" s="1"/>
      <c r="K1043" s="1"/>
      <c r="L1043" s="1"/>
      <c r="M1043" s="1"/>
    </row>
    <row r="1044" spans="1:13" x14ac:dyDescent="0.35">
      <c r="A1044" s="1">
        <v>15811912</v>
      </c>
      <c r="B1044" t="s">
        <v>1922</v>
      </c>
      <c r="C1044" s="10">
        <v>45145.442361111003</v>
      </c>
      <c r="D1044" t="s">
        <v>2007</v>
      </c>
      <c r="E1044" s="11">
        <v>45145</v>
      </c>
      <c r="F1044" t="s">
        <v>922</v>
      </c>
      <c r="G1044" s="1" t="s">
        <v>11</v>
      </c>
      <c r="H1044" s="12" t="s">
        <v>1923</v>
      </c>
      <c r="J1044" s="1"/>
      <c r="K1044" s="1"/>
      <c r="L1044" s="1"/>
      <c r="M1044" s="1"/>
    </row>
    <row r="1045" spans="1:13" x14ac:dyDescent="0.35">
      <c r="A1045" s="1">
        <v>15863634</v>
      </c>
      <c r="B1045" t="s">
        <v>1924</v>
      </c>
      <c r="C1045" s="10">
        <v>45155.336111110999</v>
      </c>
      <c r="D1045" t="s">
        <v>2007</v>
      </c>
      <c r="E1045" s="11">
        <v>45155</v>
      </c>
      <c r="F1045" t="s">
        <v>1067</v>
      </c>
      <c r="G1045" s="1" t="s">
        <v>11</v>
      </c>
      <c r="H1045" s="12" t="s">
        <v>1923</v>
      </c>
      <c r="J1045" s="1"/>
      <c r="K1045" s="1"/>
      <c r="L1045" s="1"/>
      <c r="M1045" s="1"/>
    </row>
    <row r="1046" spans="1:13" x14ac:dyDescent="0.35">
      <c r="A1046" s="1">
        <v>15901902</v>
      </c>
      <c r="B1046" t="s">
        <v>1925</v>
      </c>
      <c r="C1046" s="10">
        <v>45162.506249999999</v>
      </c>
      <c r="D1046" t="s">
        <v>2007</v>
      </c>
      <c r="E1046" s="11">
        <v>45162</v>
      </c>
      <c r="F1046" t="s">
        <v>1022</v>
      </c>
      <c r="G1046" s="1" t="s">
        <v>11</v>
      </c>
      <c r="H1046" s="12" t="s">
        <v>1926</v>
      </c>
      <c r="J1046" s="1"/>
      <c r="K1046" s="1"/>
      <c r="L1046" s="1"/>
      <c r="M1046" s="1"/>
    </row>
    <row r="1047" spans="1:13" x14ac:dyDescent="0.35">
      <c r="A1047" s="1">
        <v>15936563</v>
      </c>
      <c r="B1047" t="s">
        <v>1927</v>
      </c>
      <c r="C1047" s="10">
        <v>45168.790277777996</v>
      </c>
      <c r="D1047" t="s">
        <v>2007</v>
      </c>
      <c r="E1047" s="11">
        <v>45168</v>
      </c>
      <c r="F1047" t="s">
        <v>1836</v>
      </c>
      <c r="G1047" s="1" t="s">
        <v>11</v>
      </c>
      <c r="H1047" s="12" t="s">
        <v>1921</v>
      </c>
      <c r="J1047" s="1"/>
      <c r="K1047" s="1"/>
      <c r="L1047" s="1"/>
      <c r="M1047" s="1"/>
    </row>
    <row r="1048" spans="1:13" x14ac:dyDescent="0.35">
      <c r="A1048" s="1">
        <v>15662638</v>
      </c>
      <c r="B1048" t="s">
        <v>1928</v>
      </c>
      <c r="C1048" s="10">
        <v>45119.612500000003</v>
      </c>
      <c r="D1048" t="s">
        <v>2007</v>
      </c>
      <c r="E1048" s="11">
        <v>45169</v>
      </c>
      <c r="F1048" t="s">
        <v>1124</v>
      </c>
      <c r="G1048" s="1" t="s">
        <v>11</v>
      </c>
      <c r="H1048" s="12" t="s">
        <v>1929</v>
      </c>
      <c r="J1048" s="1"/>
      <c r="K1048" s="1"/>
      <c r="L1048" s="1"/>
      <c r="M1048" s="1"/>
    </row>
    <row r="1049" spans="1:13" x14ac:dyDescent="0.35">
      <c r="A1049" s="1">
        <v>15764957</v>
      </c>
      <c r="B1049" t="s">
        <v>1930</v>
      </c>
      <c r="C1049" s="10">
        <v>45137.402083333</v>
      </c>
      <c r="D1049" t="s">
        <v>2007</v>
      </c>
      <c r="E1049" s="11">
        <v>45148</v>
      </c>
      <c r="F1049" t="s">
        <v>1389</v>
      </c>
      <c r="G1049" s="1" t="s">
        <v>11</v>
      </c>
      <c r="H1049" s="12" t="s">
        <v>1931</v>
      </c>
      <c r="J1049" s="1"/>
      <c r="K1049" s="1"/>
      <c r="L1049" s="1"/>
      <c r="M1049" s="1"/>
    </row>
    <row r="1050" spans="1:13" x14ac:dyDescent="0.35">
      <c r="A1050" s="1">
        <v>15916258</v>
      </c>
      <c r="B1050" t="s">
        <v>1932</v>
      </c>
      <c r="C1050" s="10">
        <v>45166.414583332997</v>
      </c>
      <c r="D1050" t="s">
        <v>2007</v>
      </c>
      <c r="E1050" s="11">
        <v>45168</v>
      </c>
      <c r="F1050" t="s">
        <v>1933</v>
      </c>
      <c r="G1050" s="1" t="s">
        <v>11</v>
      </c>
      <c r="H1050" s="12" t="s">
        <v>1934</v>
      </c>
      <c r="J1050" s="1"/>
      <c r="K1050" s="1"/>
      <c r="L1050" s="1"/>
      <c r="M1050" s="1"/>
    </row>
    <row r="1051" spans="1:13" x14ac:dyDescent="0.35">
      <c r="A1051" s="1">
        <v>15940432</v>
      </c>
      <c r="B1051" t="s">
        <v>1935</v>
      </c>
      <c r="C1051" s="10">
        <v>45169.505555556003</v>
      </c>
      <c r="D1051" t="s">
        <v>2007</v>
      </c>
      <c r="E1051" s="11">
        <v>45169</v>
      </c>
      <c r="F1051" t="s">
        <v>1171</v>
      </c>
      <c r="G1051" s="1" t="s">
        <v>11</v>
      </c>
      <c r="H1051" s="12" t="s">
        <v>1936</v>
      </c>
      <c r="J1051" s="1"/>
      <c r="K1051" s="1"/>
      <c r="L1051" s="1"/>
      <c r="M1051" s="1"/>
    </row>
    <row r="1052" spans="1:13" x14ac:dyDescent="0.35">
      <c r="A1052" s="1">
        <v>15947388</v>
      </c>
      <c r="B1052" t="s">
        <v>1937</v>
      </c>
      <c r="C1052" s="10">
        <v>45170.462500000001</v>
      </c>
      <c r="D1052" t="s">
        <v>2007</v>
      </c>
      <c r="E1052" s="11">
        <v>45174</v>
      </c>
      <c r="F1052" t="s">
        <v>887</v>
      </c>
      <c r="G1052" s="1" t="s">
        <v>11</v>
      </c>
      <c r="H1052" s="12" t="s">
        <v>1938</v>
      </c>
      <c r="J1052" s="1"/>
      <c r="K1052" s="1"/>
      <c r="L1052" s="1"/>
      <c r="M1052" s="1"/>
    </row>
    <row r="1053" spans="1:13" x14ac:dyDescent="0.35">
      <c r="A1053" s="1">
        <v>15975124</v>
      </c>
      <c r="B1053" t="s">
        <v>1939</v>
      </c>
      <c r="C1053" s="10">
        <v>45175.513888889</v>
      </c>
      <c r="D1053" t="s">
        <v>2007</v>
      </c>
      <c r="E1053" s="11">
        <v>45175</v>
      </c>
      <c r="F1053" t="s">
        <v>1940</v>
      </c>
      <c r="G1053" s="1" t="s">
        <v>11</v>
      </c>
      <c r="H1053" s="12" t="s">
        <v>376</v>
      </c>
      <c r="J1053" s="1"/>
      <c r="K1053" s="1"/>
      <c r="L1053" s="1"/>
      <c r="M1053" s="1"/>
    </row>
    <row r="1054" spans="1:13" x14ac:dyDescent="0.35">
      <c r="A1054" s="1">
        <v>15990810</v>
      </c>
      <c r="B1054" t="s">
        <v>1941</v>
      </c>
      <c r="C1054" s="10">
        <v>45177.518750000003</v>
      </c>
      <c r="D1054" t="s">
        <v>2007</v>
      </c>
      <c r="E1054" s="11">
        <v>45184</v>
      </c>
      <c r="F1054" t="s">
        <v>956</v>
      </c>
      <c r="G1054" s="1" t="s">
        <v>11</v>
      </c>
      <c r="H1054" s="12" t="s">
        <v>1942</v>
      </c>
      <c r="J1054" s="1"/>
      <c r="K1054" s="1"/>
      <c r="L1054" s="1"/>
      <c r="M1054" s="1"/>
    </row>
    <row r="1055" spans="1:13" x14ac:dyDescent="0.35">
      <c r="A1055" s="1">
        <v>15995192</v>
      </c>
      <c r="B1055" t="s">
        <v>1943</v>
      </c>
      <c r="C1055" s="10">
        <v>45178.608333333003</v>
      </c>
      <c r="D1055" t="s">
        <v>2007</v>
      </c>
      <c r="E1055" s="11">
        <v>45180</v>
      </c>
      <c r="F1055" t="s">
        <v>882</v>
      </c>
      <c r="G1055" s="1" t="s">
        <v>11</v>
      </c>
      <c r="H1055" s="12" t="s">
        <v>1944</v>
      </c>
      <c r="J1055" s="1"/>
      <c r="K1055" s="1"/>
      <c r="L1055" s="1"/>
      <c r="M1055" s="1"/>
    </row>
    <row r="1056" spans="1:13" x14ac:dyDescent="0.35">
      <c r="A1056" s="1">
        <v>16019672</v>
      </c>
      <c r="B1056" t="s">
        <v>1945</v>
      </c>
      <c r="C1056" s="10">
        <v>45182.645138888998</v>
      </c>
      <c r="D1056" t="s">
        <v>2007</v>
      </c>
      <c r="E1056" s="11">
        <v>45183</v>
      </c>
      <c r="F1056" t="s">
        <v>1067</v>
      </c>
      <c r="G1056" s="1" t="s">
        <v>11</v>
      </c>
      <c r="H1056" s="12" t="s">
        <v>1946</v>
      </c>
      <c r="J1056" s="1"/>
      <c r="K1056" s="1"/>
      <c r="L1056" s="1"/>
      <c r="M1056" s="1"/>
    </row>
    <row r="1057" spans="1:13" x14ac:dyDescent="0.35">
      <c r="A1057" s="1">
        <v>16041852</v>
      </c>
      <c r="B1057" t="s">
        <v>1947</v>
      </c>
      <c r="C1057" s="10">
        <v>45187.320138889001</v>
      </c>
      <c r="D1057" t="s">
        <v>2007</v>
      </c>
      <c r="E1057" s="11">
        <v>45189</v>
      </c>
      <c r="F1057" t="s">
        <v>1179</v>
      </c>
      <c r="G1057" s="1" t="s">
        <v>11</v>
      </c>
      <c r="H1057" s="12" t="s">
        <v>1948</v>
      </c>
      <c r="J1057" s="1"/>
      <c r="K1057" s="1"/>
      <c r="L1057" s="1"/>
      <c r="M1057" s="1"/>
    </row>
    <row r="1058" spans="1:13" x14ac:dyDescent="0.35">
      <c r="A1058" s="1">
        <v>16047237</v>
      </c>
      <c r="B1058" t="s">
        <v>1949</v>
      </c>
      <c r="C1058" s="10">
        <v>45187.645138888998</v>
      </c>
      <c r="D1058" t="s">
        <v>2007</v>
      </c>
      <c r="E1058" s="11">
        <v>45194</v>
      </c>
      <c r="F1058" t="s">
        <v>1950</v>
      </c>
      <c r="G1058" s="1" t="s">
        <v>11</v>
      </c>
      <c r="H1058" s="12" t="s">
        <v>293</v>
      </c>
      <c r="J1058" s="1"/>
      <c r="K1058" s="1"/>
      <c r="L1058" s="1"/>
      <c r="M1058" s="1"/>
    </row>
    <row r="1059" spans="1:13" x14ac:dyDescent="0.35">
      <c r="A1059" s="1">
        <v>16053933</v>
      </c>
      <c r="B1059" t="s">
        <v>1951</v>
      </c>
      <c r="C1059" s="10">
        <v>45188.560416667002</v>
      </c>
      <c r="D1059" t="s">
        <v>2007</v>
      </c>
      <c r="E1059" s="11">
        <v>45189</v>
      </c>
      <c r="F1059" t="s">
        <v>1705</v>
      </c>
      <c r="G1059" s="1" t="s">
        <v>11</v>
      </c>
      <c r="H1059" s="12" t="s">
        <v>1944</v>
      </c>
      <c r="J1059" s="1"/>
      <c r="K1059" s="1"/>
      <c r="L1059" s="1"/>
      <c r="M1059" s="1"/>
    </row>
    <row r="1060" spans="1:13" x14ac:dyDescent="0.35">
      <c r="A1060" s="1">
        <v>16066691</v>
      </c>
      <c r="B1060" t="s">
        <v>1952</v>
      </c>
      <c r="C1060" s="10">
        <v>45190.326388889</v>
      </c>
      <c r="D1060" t="s">
        <v>2007</v>
      </c>
      <c r="E1060" s="11">
        <v>45190</v>
      </c>
      <c r="F1060" t="s">
        <v>1052</v>
      </c>
      <c r="G1060" s="1" t="s">
        <v>11</v>
      </c>
      <c r="H1060" s="12" t="s">
        <v>1944</v>
      </c>
      <c r="J1060" s="1"/>
      <c r="K1060" s="1"/>
      <c r="L1060" s="1"/>
      <c r="M1060" s="1"/>
    </row>
    <row r="1061" spans="1:13" x14ac:dyDescent="0.35">
      <c r="A1061" s="1">
        <v>16069028</v>
      </c>
      <c r="B1061" t="s">
        <v>1953</v>
      </c>
      <c r="C1061" s="10">
        <v>45190.474999999999</v>
      </c>
      <c r="D1061" t="s">
        <v>2007</v>
      </c>
      <c r="E1061" s="11">
        <v>45190</v>
      </c>
      <c r="F1061" t="s">
        <v>1035</v>
      </c>
      <c r="G1061" s="1" t="s">
        <v>11</v>
      </c>
      <c r="H1061" s="12" t="s">
        <v>232</v>
      </c>
      <c r="J1061" s="1"/>
      <c r="K1061" s="1"/>
      <c r="L1061" s="1"/>
      <c r="M1061" s="1"/>
    </row>
    <row r="1062" spans="1:13" x14ac:dyDescent="0.35">
      <c r="A1062" s="1">
        <v>16149662</v>
      </c>
      <c r="B1062" t="s">
        <v>1954</v>
      </c>
      <c r="C1062" s="10">
        <v>45203.412499999999</v>
      </c>
      <c r="D1062" t="s">
        <v>2007</v>
      </c>
      <c r="E1062" s="11">
        <v>45203</v>
      </c>
      <c r="F1062" t="s">
        <v>1955</v>
      </c>
      <c r="G1062" s="1" t="s">
        <v>11</v>
      </c>
      <c r="H1062" s="12" t="s">
        <v>1956</v>
      </c>
      <c r="J1062" s="1"/>
      <c r="K1062" s="1"/>
      <c r="L1062" s="1"/>
      <c r="M1062" s="1"/>
    </row>
    <row r="1063" spans="1:13" x14ac:dyDescent="0.35">
      <c r="A1063" s="1">
        <v>16152817</v>
      </c>
      <c r="B1063" t="s">
        <v>1957</v>
      </c>
      <c r="C1063" s="10">
        <v>45203.588888888888</v>
      </c>
      <c r="D1063" t="s">
        <v>2007</v>
      </c>
      <c r="E1063" s="11">
        <v>45203</v>
      </c>
      <c r="F1063" t="s">
        <v>1389</v>
      </c>
      <c r="G1063" s="1" t="s">
        <v>11</v>
      </c>
      <c r="H1063" s="12" t="s">
        <v>1958</v>
      </c>
      <c r="J1063" s="1"/>
      <c r="K1063" s="1"/>
      <c r="L1063" s="1"/>
      <c r="M1063" s="1"/>
    </row>
    <row r="1064" spans="1:13" x14ac:dyDescent="0.35">
      <c r="A1064" s="1">
        <v>16155498</v>
      </c>
      <c r="B1064" t="s">
        <v>1959</v>
      </c>
      <c r="C1064" s="10">
        <v>45203.786111111112</v>
      </c>
      <c r="D1064" t="s">
        <v>2007</v>
      </c>
      <c r="E1064" s="11">
        <v>45203</v>
      </c>
      <c r="F1064" t="s">
        <v>1703</v>
      </c>
      <c r="G1064" s="1" t="s">
        <v>11</v>
      </c>
      <c r="H1064" s="12" t="s">
        <v>1960</v>
      </c>
      <c r="J1064" s="1"/>
      <c r="K1064" s="1"/>
      <c r="L1064" s="1"/>
      <c r="M1064" s="1"/>
    </row>
    <row r="1065" spans="1:13" x14ac:dyDescent="0.35">
      <c r="A1065" s="1">
        <v>16184031</v>
      </c>
      <c r="B1065" t="s">
        <v>1961</v>
      </c>
      <c r="C1065" s="10">
        <v>45208.896527777775</v>
      </c>
      <c r="D1065" t="s">
        <v>2007</v>
      </c>
      <c r="E1065" s="11">
        <v>45209</v>
      </c>
      <c r="F1065" t="s">
        <v>860</v>
      </c>
      <c r="G1065" s="1" t="s">
        <v>11</v>
      </c>
      <c r="H1065" s="12" t="s">
        <v>1962</v>
      </c>
      <c r="J1065" s="1"/>
      <c r="K1065" s="1"/>
      <c r="L1065" s="1"/>
      <c r="M1065" s="1"/>
    </row>
    <row r="1066" spans="1:13" x14ac:dyDescent="0.35">
      <c r="A1066" s="1">
        <v>16193162</v>
      </c>
      <c r="B1066" t="s">
        <v>1963</v>
      </c>
      <c r="C1066" s="10">
        <v>45210.352083333331</v>
      </c>
      <c r="D1066" t="s">
        <v>2007</v>
      </c>
      <c r="E1066" s="11">
        <v>45210</v>
      </c>
      <c r="F1066" t="s">
        <v>1964</v>
      </c>
      <c r="G1066" s="1" t="s">
        <v>11</v>
      </c>
      <c r="H1066" s="12" t="s">
        <v>1965</v>
      </c>
      <c r="J1066" s="1"/>
      <c r="K1066" s="1"/>
      <c r="L1066" s="1"/>
      <c r="M1066" s="1"/>
    </row>
    <row r="1067" spans="1:13" x14ac:dyDescent="0.35">
      <c r="A1067" s="1">
        <v>16208835</v>
      </c>
      <c r="B1067" t="s">
        <v>1966</v>
      </c>
      <c r="C1067" s="10">
        <v>45212.359027777777</v>
      </c>
      <c r="D1067" t="s">
        <v>2007</v>
      </c>
      <c r="E1067" s="11">
        <v>45212</v>
      </c>
      <c r="F1067" t="s">
        <v>1967</v>
      </c>
      <c r="G1067" s="1" t="s">
        <v>11</v>
      </c>
      <c r="H1067" s="12" t="s">
        <v>1962</v>
      </c>
      <c r="J1067" s="1"/>
      <c r="K1067" s="1"/>
      <c r="L1067" s="1"/>
      <c r="M1067" s="1"/>
    </row>
    <row r="1068" spans="1:13" x14ac:dyDescent="0.35">
      <c r="A1068" s="1">
        <v>16236104</v>
      </c>
      <c r="B1068" t="s">
        <v>1968</v>
      </c>
      <c r="C1068" s="10">
        <v>45217.347916666666</v>
      </c>
      <c r="D1068" t="s">
        <v>2007</v>
      </c>
      <c r="E1068" s="11">
        <v>45217</v>
      </c>
      <c r="F1068" t="s">
        <v>1969</v>
      </c>
      <c r="G1068" s="1" t="s">
        <v>11</v>
      </c>
      <c r="H1068" s="12" t="s">
        <v>466</v>
      </c>
      <c r="J1068" s="1"/>
      <c r="K1068" s="1"/>
      <c r="L1068" s="1"/>
      <c r="M1068" s="1"/>
    </row>
    <row r="1069" spans="1:13" x14ac:dyDescent="0.35">
      <c r="A1069" s="1">
        <v>16269261</v>
      </c>
      <c r="B1069" t="s">
        <v>1970</v>
      </c>
      <c r="C1069" s="10">
        <v>45222.688194444447</v>
      </c>
      <c r="D1069" t="s">
        <v>2007</v>
      </c>
      <c r="E1069" s="11">
        <v>45222</v>
      </c>
      <c r="F1069" t="s">
        <v>840</v>
      </c>
      <c r="G1069" s="1" t="s">
        <v>11</v>
      </c>
      <c r="H1069" s="12" t="s">
        <v>1971</v>
      </c>
      <c r="J1069" s="1"/>
      <c r="K1069" s="1"/>
      <c r="L1069" s="1"/>
      <c r="M1069" s="1"/>
    </row>
    <row r="1070" spans="1:13" x14ac:dyDescent="0.35">
      <c r="A1070" s="1">
        <v>16343887</v>
      </c>
      <c r="B1070" t="s">
        <v>1972</v>
      </c>
      <c r="C1070" s="10">
        <v>45227.905555555553</v>
      </c>
      <c r="D1070" t="s">
        <v>2007</v>
      </c>
      <c r="E1070" s="11">
        <v>45228</v>
      </c>
      <c r="F1070" t="s">
        <v>1241</v>
      </c>
      <c r="G1070" s="1" t="s">
        <v>11</v>
      </c>
      <c r="H1070" s="12" t="s">
        <v>466</v>
      </c>
      <c r="J1070" s="1"/>
      <c r="K1070" s="1"/>
      <c r="L1070" s="1"/>
      <c r="M1070" s="1"/>
    </row>
    <row r="1071" spans="1:13" x14ac:dyDescent="0.35">
      <c r="A1071" s="1">
        <v>16354874</v>
      </c>
      <c r="B1071" t="s">
        <v>1973</v>
      </c>
      <c r="C1071" s="10">
        <v>45230.343055555997</v>
      </c>
      <c r="D1071" t="s">
        <v>2007</v>
      </c>
      <c r="E1071" s="11">
        <v>45230</v>
      </c>
      <c r="F1071" t="s">
        <v>1052</v>
      </c>
      <c r="G1071" s="1" t="s">
        <v>11</v>
      </c>
      <c r="H1071" s="12" t="s">
        <v>466</v>
      </c>
      <c r="J1071" s="1"/>
      <c r="K1071" s="1"/>
      <c r="L1071" s="1"/>
      <c r="M1071" s="1"/>
    </row>
    <row r="1072" spans="1:13" x14ac:dyDescent="0.35">
      <c r="A1072" s="1">
        <v>16365355</v>
      </c>
      <c r="B1072" t="s">
        <v>1974</v>
      </c>
      <c r="C1072" s="10">
        <v>45231.599305556003</v>
      </c>
      <c r="D1072" t="s">
        <v>2007</v>
      </c>
      <c r="E1072" s="11">
        <v>45233</v>
      </c>
      <c r="F1072" t="s">
        <v>1975</v>
      </c>
      <c r="G1072" s="1" t="s">
        <v>11</v>
      </c>
      <c r="H1072" s="12" t="s">
        <v>1976</v>
      </c>
      <c r="J1072" s="1"/>
      <c r="K1072" s="1"/>
      <c r="L1072" s="1"/>
      <c r="M1072" s="1"/>
    </row>
    <row r="1073" spans="1:13" x14ac:dyDescent="0.35">
      <c r="A1073" s="1">
        <v>16373695</v>
      </c>
      <c r="B1073" t="s">
        <v>1977</v>
      </c>
      <c r="C1073" s="10">
        <v>45232.665972221999</v>
      </c>
      <c r="D1073" t="s">
        <v>2007</v>
      </c>
      <c r="E1073" s="11">
        <v>45243</v>
      </c>
      <c r="F1073" t="s">
        <v>924</v>
      </c>
      <c r="G1073" s="1" t="s">
        <v>11</v>
      </c>
      <c r="H1073" s="12" t="s">
        <v>1978</v>
      </c>
      <c r="J1073" s="1"/>
      <c r="K1073" s="1"/>
      <c r="L1073" s="1"/>
      <c r="M1073" s="1"/>
    </row>
    <row r="1074" spans="1:13" x14ac:dyDescent="0.35">
      <c r="A1074" s="1">
        <v>16388994</v>
      </c>
      <c r="B1074" t="s">
        <v>1979</v>
      </c>
      <c r="C1074" s="10">
        <v>45236.453472221998</v>
      </c>
      <c r="D1074" t="s">
        <v>2007</v>
      </c>
      <c r="E1074" s="11">
        <v>45236</v>
      </c>
      <c r="F1074" t="s">
        <v>1980</v>
      </c>
      <c r="G1074" s="1" t="s">
        <v>11</v>
      </c>
      <c r="H1074" s="12" t="s">
        <v>1981</v>
      </c>
      <c r="J1074" s="1"/>
      <c r="K1074" s="1"/>
      <c r="L1074" s="1"/>
      <c r="M1074" s="1"/>
    </row>
    <row r="1075" spans="1:13" x14ac:dyDescent="0.35">
      <c r="A1075" s="1">
        <v>16396455</v>
      </c>
      <c r="B1075" t="s">
        <v>1982</v>
      </c>
      <c r="C1075" s="10">
        <v>45237.401388888997</v>
      </c>
      <c r="D1075" t="s">
        <v>2007</v>
      </c>
      <c r="E1075" s="11">
        <v>45237</v>
      </c>
      <c r="F1075" t="s">
        <v>1823</v>
      </c>
      <c r="G1075" s="1" t="s">
        <v>11</v>
      </c>
      <c r="H1075" s="12" t="s">
        <v>1983</v>
      </c>
      <c r="J1075" s="1"/>
      <c r="K1075" s="1"/>
      <c r="L1075" s="1"/>
      <c r="M1075" s="1"/>
    </row>
    <row r="1076" spans="1:13" x14ac:dyDescent="0.35">
      <c r="A1076" s="1">
        <v>16407223</v>
      </c>
      <c r="B1076" t="s">
        <v>1984</v>
      </c>
      <c r="C1076" s="10">
        <v>45238.554861110999</v>
      </c>
      <c r="D1076" t="s">
        <v>2007</v>
      </c>
      <c r="E1076" s="11">
        <v>45238</v>
      </c>
      <c r="F1076" t="s">
        <v>1293</v>
      </c>
      <c r="G1076" s="1" t="s">
        <v>11</v>
      </c>
      <c r="H1076" s="12" t="s">
        <v>1985</v>
      </c>
      <c r="J1076" s="1"/>
      <c r="K1076" s="1"/>
      <c r="L1076" s="1"/>
      <c r="M1076" s="1"/>
    </row>
    <row r="1077" spans="1:13" x14ac:dyDescent="0.35">
      <c r="A1077" s="1">
        <v>16424036</v>
      </c>
      <c r="B1077" t="s">
        <v>1986</v>
      </c>
      <c r="C1077" s="10">
        <v>45240.660416667</v>
      </c>
      <c r="D1077" t="s">
        <v>2007</v>
      </c>
      <c r="E1077" s="11">
        <v>45241</v>
      </c>
      <c r="F1077" t="s">
        <v>1124</v>
      </c>
      <c r="G1077" s="1" t="s">
        <v>11</v>
      </c>
      <c r="H1077" s="12" t="s">
        <v>1987</v>
      </c>
      <c r="J1077" s="1"/>
      <c r="K1077" s="1"/>
      <c r="L1077" s="1"/>
      <c r="M1077" s="1"/>
    </row>
    <row r="1078" spans="1:13" x14ac:dyDescent="0.35">
      <c r="A1078" s="1">
        <v>16424113</v>
      </c>
      <c r="B1078" t="s">
        <v>1988</v>
      </c>
      <c r="C1078" s="10">
        <v>45240.665277777996</v>
      </c>
      <c r="D1078" t="s">
        <v>2007</v>
      </c>
      <c r="E1078" s="11">
        <v>45241</v>
      </c>
      <c r="F1078" t="s">
        <v>1012</v>
      </c>
      <c r="G1078" s="1" t="s">
        <v>11</v>
      </c>
      <c r="H1078" s="12" t="s">
        <v>1989</v>
      </c>
      <c r="J1078" s="1"/>
      <c r="K1078" s="1"/>
      <c r="L1078" s="1"/>
      <c r="M1078" s="1"/>
    </row>
    <row r="1079" spans="1:13" x14ac:dyDescent="0.35">
      <c r="A1079" s="1">
        <v>16499677</v>
      </c>
      <c r="B1079" t="s">
        <v>1990</v>
      </c>
      <c r="C1079" s="10">
        <v>45253.337500000001</v>
      </c>
      <c r="D1079" t="s">
        <v>2007</v>
      </c>
      <c r="E1079" s="11">
        <v>45253</v>
      </c>
      <c r="F1079" t="s">
        <v>1814</v>
      </c>
      <c r="G1079" s="1" t="s">
        <v>11</v>
      </c>
      <c r="H1079" s="12" t="s">
        <v>267</v>
      </c>
      <c r="J1079" s="1"/>
      <c r="K1079" s="1"/>
      <c r="L1079" s="1"/>
      <c r="M1079" s="1"/>
    </row>
    <row r="1080" spans="1:13" x14ac:dyDescent="0.35">
      <c r="A1080" s="1">
        <v>16499701</v>
      </c>
      <c r="B1080" t="s">
        <v>1991</v>
      </c>
      <c r="C1080" s="10">
        <v>45253.338888888997</v>
      </c>
      <c r="D1080" t="s">
        <v>2007</v>
      </c>
      <c r="E1080" s="11">
        <v>45253</v>
      </c>
      <c r="F1080" t="s">
        <v>1992</v>
      </c>
      <c r="G1080" s="1" t="s">
        <v>11</v>
      </c>
      <c r="H1080" s="12" t="s">
        <v>466</v>
      </c>
      <c r="J1080" s="1"/>
      <c r="K1080" s="1"/>
      <c r="L1080" s="1"/>
      <c r="M1080" s="1"/>
    </row>
    <row r="1081" spans="1:13" x14ac:dyDescent="0.35">
      <c r="A1081" s="1">
        <v>16534173</v>
      </c>
      <c r="B1081" t="s">
        <v>1993</v>
      </c>
      <c r="C1081" s="10">
        <v>45258.818055556003</v>
      </c>
      <c r="D1081" t="s">
        <v>2007</v>
      </c>
      <c r="E1081" s="11">
        <v>45258</v>
      </c>
      <c r="F1081" t="s">
        <v>1703</v>
      </c>
      <c r="G1081" s="1" t="s">
        <v>11</v>
      </c>
      <c r="H1081" s="12" t="s">
        <v>466</v>
      </c>
      <c r="J1081" s="1"/>
      <c r="K1081" s="1"/>
      <c r="L1081" s="1"/>
      <c r="M1081" s="1"/>
    </row>
    <row r="1082" spans="1:13" x14ac:dyDescent="0.35">
      <c r="A1082" s="1">
        <v>16551291</v>
      </c>
      <c r="B1082" t="s">
        <v>1994</v>
      </c>
      <c r="C1082" s="10">
        <v>45261.325694444</v>
      </c>
      <c r="D1082" t="s">
        <v>2007</v>
      </c>
      <c r="E1082" s="11">
        <v>45264</v>
      </c>
      <c r="F1082" t="s">
        <v>1980</v>
      </c>
      <c r="G1082" s="1" t="s">
        <v>11</v>
      </c>
      <c r="H1082" s="13" t="s">
        <v>1995</v>
      </c>
      <c r="J1082" s="1"/>
      <c r="K1082" s="1"/>
      <c r="L1082" s="1"/>
      <c r="M1082" s="1"/>
    </row>
    <row r="1083" spans="1:13" x14ac:dyDescent="0.35">
      <c r="A1083" s="1">
        <v>16576988</v>
      </c>
      <c r="B1083" t="s">
        <v>1996</v>
      </c>
      <c r="C1083" s="10">
        <v>45265.672222221998</v>
      </c>
      <c r="D1083" t="s">
        <v>2007</v>
      </c>
      <c r="E1083" s="11">
        <v>45268</v>
      </c>
      <c r="F1083" t="s">
        <v>1474</v>
      </c>
      <c r="G1083" s="1" t="s">
        <v>11</v>
      </c>
      <c r="H1083" s="13" t="s">
        <v>1081</v>
      </c>
      <c r="J1083" s="1"/>
      <c r="K1083" s="1"/>
      <c r="L1083" s="1"/>
      <c r="M1083" s="1"/>
    </row>
    <row r="1084" spans="1:13" x14ac:dyDescent="0.35">
      <c r="A1084" s="1">
        <v>16597839</v>
      </c>
      <c r="B1084" t="s">
        <v>1997</v>
      </c>
      <c r="C1084" s="10">
        <v>45268.555555555999</v>
      </c>
      <c r="D1084" t="s">
        <v>2007</v>
      </c>
      <c r="E1084" s="11">
        <v>45268</v>
      </c>
      <c r="F1084" t="s">
        <v>987</v>
      </c>
      <c r="G1084" s="1" t="s">
        <v>11</v>
      </c>
      <c r="H1084" s="13" t="s">
        <v>1998</v>
      </c>
      <c r="J1084" s="1"/>
      <c r="K1084" s="1"/>
      <c r="L1084" s="1"/>
      <c r="M1084" s="1"/>
    </row>
    <row r="1085" spans="1:13" x14ac:dyDescent="0.35">
      <c r="A1085" s="1">
        <v>16601251</v>
      </c>
      <c r="B1085" t="s">
        <v>1999</v>
      </c>
      <c r="C1085" s="10">
        <v>45269.522222222004</v>
      </c>
      <c r="D1085" t="s">
        <v>2007</v>
      </c>
      <c r="E1085" s="11">
        <v>45269</v>
      </c>
      <c r="F1085" t="s">
        <v>1901</v>
      </c>
      <c r="G1085" s="1" t="s">
        <v>11</v>
      </c>
      <c r="H1085" s="13" t="s">
        <v>466</v>
      </c>
      <c r="J1085" s="1"/>
      <c r="K1085" s="1"/>
      <c r="L1085" s="1"/>
      <c r="M1085" s="1"/>
    </row>
    <row r="1086" spans="1:13" x14ac:dyDescent="0.35">
      <c r="A1086" s="1">
        <v>16628111</v>
      </c>
      <c r="B1086" t="s">
        <v>2000</v>
      </c>
      <c r="C1086" s="10">
        <v>45273.900694443997</v>
      </c>
      <c r="D1086" t="s">
        <v>2007</v>
      </c>
      <c r="E1086" s="11">
        <v>45274</v>
      </c>
      <c r="F1086" t="s">
        <v>1058</v>
      </c>
      <c r="G1086" s="1" t="s">
        <v>11</v>
      </c>
      <c r="H1086" s="13" t="s">
        <v>2001</v>
      </c>
      <c r="J1086" s="1"/>
      <c r="K1086" s="1"/>
      <c r="L1086" s="1"/>
      <c r="M1086" s="1"/>
    </row>
    <row r="1087" spans="1:13" x14ac:dyDescent="0.35">
      <c r="A1087" s="1">
        <v>16632824</v>
      </c>
      <c r="B1087" t="s">
        <v>2002</v>
      </c>
      <c r="C1087" s="10">
        <v>45274.558333333</v>
      </c>
      <c r="D1087" t="s">
        <v>2007</v>
      </c>
      <c r="E1087" s="11">
        <v>45274</v>
      </c>
      <c r="F1087" t="s">
        <v>871</v>
      </c>
      <c r="G1087" s="1" t="s">
        <v>11</v>
      </c>
      <c r="H1087" s="13" t="s">
        <v>665</v>
      </c>
      <c r="J1087" s="1"/>
      <c r="K1087" s="1"/>
      <c r="L1087" s="1"/>
      <c r="M1087" s="1"/>
    </row>
    <row r="1088" spans="1:13" x14ac:dyDescent="0.35">
      <c r="A1088" s="1">
        <v>16678911</v>
      </c>
      <c r="B1088" t="s">
        <v>2003</v>
      </c>
      <c r="C1088" s="10">
        <v>45281.831250000003</v>
      </c>
      <c r="D1088" t="s">
        <v>2007</v>
      </c>
      <c r="E1088" s="11">
        <v>45284</v>
      </c>
      <c r="F1088" t="s">
        <v>1067</v>
      </c>
      <c r="G1088" s="1" t="s">
        <v>11</v>
      </c>
      <c r="H1088" s="13" t="s">
        <v>1129</v>
      </c>
      <c r="J1088" s="1"/>
      <c r="K1088" s="1"/>
      <c r="L1088" s="1"/>
      <c r="M1088" s="1"/>
    </row>
    <row r="1089" spans="1:13" x14ac:dyDescent="0.35">
      <c r="A1089" s="1">
        <v>16685096</v>
      </c>
      <c r="B1089" t="s">
        <v>2004</v>
      </c>
      <c r="C1089" s="10">
        <v>45282.729166666999</v>
      </c>
      <c r="D1089" t="s">
        <v>2007</v>
      </c>
      <c r="E1089" s="11">
        <v>45282</v>
      </c>
      <c r="F1089" t="s">
        <v>1275</v>
      </c>
      <c r="G1089" s="1" t="s">
        <v>11</v>
      </c>
      <c r="H1089" s="13" t="s">
        <v>2005</v>
      </c>
      <c r="J1089" s="1"/>
      <c r="K1089" s="1"/>
      <c r="L1089" s="1"/>
      <c r="M1089" s="1"/>
    </row>
    <row r="1090" spans="1:13" x14ac:dyDescent="0.35">
      <c r="F1090"/>
      <c r="H1090" s="12"/>
      <c r="J1090" s="1"/>
      <c r="K1090" s="1"/>
      <c r="L1090" s="1"/>
      <c r="M1090" s="1"/>
    </row>
    <row r="1091" spans="1:13" x14ac:dyDescent="0.35">
      <c r="E1091"/>
      <c r="F1091"/>
      <c r="H1091" s="12"/>
      <c r="J1091" s="1"/>
      <c r="K1091" s="1"/>
      <c r="L1091" s="1"/>
      <c r="M1091" s="1"/>
    </row>
    <row r="1092" spans="1:13" x14ac:dyDescent="0.35">
      <c r="E1092"/>
      <c r="F1092"/>
      <c r="H1092" s="12"/>
      <c r="J1092" s="1"/>
      <c r="K1092" s="1"/>
      <c r="L1092" s="1"/>
      <c r="M1092" s="1"/>
    </row>
    <row r="1093" spans="1:13" x14ac:dyDescent="0.35">
      <c r="I1093" s="1"/>
    </row>
    <row r="1094" spans="1:13" x14ac:dyDescent="0.35">
      <c r="C1094" s="2"/>
      <c r="I1094" s="1"/>
    </row>
    <row r="1095" spans="1:13" x14ac:dyDescent="0.35">
      <c r="C1095" s="2"/>
      <c r="I1095" s="1"/>
    </row>
    <row r="1096" spans="1:13" x14ac:dyDescent="0.35">
      <c r="C1096" s="2"/>
      <c r="I1096" s="1"/>
    </row>
    <row r="1097" spans="1:13" x14ac:dyDescent="0.35">
      <c r="C1097" s="2"/>
      <c r="I1097" s="1"/>
    </row>
    <row r="1098" spans="1:13" x14ac:dyDescent="0.35">
      <c r="C1098" s="2"/>
      <c r="I1098" s="1"/>
    </row>
    <row r="1099" spans="1:13" x14ac:dyDescent="0.35">
      <c r="C1099"/>
      <c r="I1099" s="1"/>
    </row>
    <row r="1100" spans="1:13" x14ac:dyDescent="0.35">
      <c r="C1100"/>
      <c r="I1100" s="1"/>
    </row>
    <row r="1101" spans="1:13" x14ac:dyDescent="0.35">
      <c r="C1101"/>
      <c r="I1101" s="1"/>
    </row>
    <row r="1102" spans="1:13" x14ac:dyDescent="0.35">
      <c r="I1102" s="1"/>
    </row>
    <row r="1103" spans="1:13" x14ac:dyDescent="0.35">
      <c r="I1103" s="1"/>
    </row>
    <row r="1104" spans="1:13" x14ac:dyDescent="0.35">
      <c r="I1104" s="1"/>
    </row>
  </sheetData>
  <autoFilter ref="A1:H1089" xr:uid="{F0CD220A-6D6B-4E77-87BC-0D4215EA7A05}"/>
  <phoneticPr fontId="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E5"/>
  <sheetViews>
    <sheetView showGridLines="0" workbookViewId="0">
      <selection activeCell="J20" sqref="J20"/>
    </sheetView>
  </sheetViews>
  <sheetFormatPr defaultRowHeight="14.5" x14ac:dyDescent="0.35"/>
  <cols>
    <col min="1" max="1" width="3" customWidth="1"/>
    <col min="2" max="2" width="26.7265625" customWidth="1"/>
    <col min="3" max="3" width="13.81640625" style="1" customWidth="1"/>
    <col min="4" max="4" width="27.54296875" style="1" customWidth="1"/>
    <col min="5" max="5" width="19.81640625" style="1" customWidth="1"/>
  </cols>
  <sheetData>
    <row r="2" spans="2:5" x14ac:dyDescent="0.35">
      <c r="B2" s="8"/>
      <c r="C2" s="9" t="s">
        <v>8</v>
      </c>
      <c r="D2" s="9" t="s">
        <v>19</v>
      </c>
      <c r="E2" s="9" t="s">
        <v>20</v>
      </c>
    </row>
    <row r="3" spans="2:5" x14ac:dyDescent="0.35">
      <c r="B3" s="3" t="s">
        <v>7</v>
      </c>
      <c r="C3" s="4">
        <v>1641</v>
      </c>
      <c r="D3" s="4">
        <v>2020</v>
      </c>
      <c r="E3" s="4"/>
    </row>
    <row r="4" spans="2:5" x14ac:dyDescent="0.35">
      <c r="B4" s="3" t="s">
        <v>9</v>
      </c>
      <c r="C4" s="5">
        <v>12.5</v>
      </c>
      <c r="D4" s="6">
        <v>1.0505</v>
      </c>
      <c r="E4" s="7">
        <f>D4*C4</f>
        <v>13.13125</v>
      </c>
    </row>
    <row r="5" spans="2:5" x14ac:dyDescent="0.35">
      <c r="B5" s="3" t="s">
        <v>10</v>
      </c>
      <c r="C5" s="5"/>
      <c r="D5" s="6">
        <v>0</v>
      </c>
      <c r="E5" s="7">
        <f>D5*C5</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122AFC4378EE4DB63685F538B326BC" ma:contentTypeVersion="4" ma:contentTypeDescription="Een nieuw document maken." ma:contentTypeScope="" ma:versionID="6a6d61c8c48fd2c2b3f41919901416e6">
  <xsd:schema xmlns:xsd="http://www.w3.org/2001/XMLSchema" xmlns:xs="http://www.w3.org/2001/XMLSchema" xmlns:p="http://schemas.microsoft.com/office/2006/metadata/properties" xmlns:ns2="67e549aa-7d22-4151-bd15-079443101fbc" xmlns:ns3="46aa33e4-4aa6-4c11-b6fd-57a97037100d" targetNamespace="http://schemas.microsoft.com/office/2006/metadata/properties" ma:root="true" ma:fieldsID="f523bea7855e368102bc76c693369705" ns2:_="" ns3:_="">
    <xsd:import namespace="67e549aa-7d22-4151-bd15-079443101fbc"/>
    <xsd:import namespace="46aa33e4-4aa6-4c11-b6fd-57a97037100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e549aa-7d22-4151-bd15-079443101f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6aa33e4-4aa6-4c11-b6fd-57a97037100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G 4 G A A B Q S w M E F A A C A A g A Q G B m T K 4 q T a K n A A A A + A A A A B I A H A B D b 2 5 m a W c v U G F j a 2 F n Z S 5 4 b W w g o h g A K K A U A A A A A A A A A A A A A A A A A A A A A A A A A A A A h Y / R C o I w G I V f R X b v N p d C y O + 8 6 F Y j C K L b M Z e O d I a b z X f r o k f q F R L K 6 q 7 L c / g O f O d x u 0 M + d W 1 w V Y P V v c l Q h C k K l J F 9 p U 2 d o d G d w j X K O e y E P I t a B T N s b D p Z n a H G u U t K i P c e + x X u h 5 o w S i N y L I u 9 b F Q n Q m 2 s E 0 Y q 9 F l V / 1 e I w + E l w x l O E p z Q i O I 4 Z k C W G k p t v g i b j T E F 8 l P C Z m z d O C h u 2 n B b A F k i k P c L / g R Q S w M E F A A C A A g A Q G B m T 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B g Z k z G r s U p Z Q M A A E A J A A A T A B w A R m 9 y b X V s Y X M v U 2 V j d G l v b j E u b S C i G A A o o B Q A A A A A A A A A A A A A A A A A A A A A A A A A A A D F V V t v 2 k g U f o + U / z D y v i Q S R Y H t r q p d 8 T D Y Q 2 N h b K 9 t E k U h s g Z 8 C g O 2 h 8 4 M C d k o / 7 3 H g b Z Z j d P V q g / L C 3 C u 3 7 l 9 o 2 F h h K x J e v j u / X l 6 c n q i V 1 x B Q b Y K 9 B x W A C o v 5 r D f S m X y c T B N M 5 a k u U d v 8 v d k Q E o w p y c E P 0 O F Y Q b E 1 f d d T y 5 2 F d T m b C R K 6 L q y N v h H n z n u H 7 O p B q V n T I k F S R c r K E u 4 F 3 o W 1 e A p c Q / k H f k k F T y C 6 S 5 k N f N A b 4 z c z t I R J f 2 L 3 o d 3 F 7 3 Z v 4 P q 6 s + l c 9 6 5 9 a A U l T C g B k 7 H 6 R B X l r u q 1 o N f e x 3 C 6 o U s R L 0 c 9 P q / 9 T v k r 5 0 0 k J r H E g b f f 3 a x k r v z z q G 4 X 5 x L 4 A V C J x U Y c g 9 q J e W y I D V i 5 j s H y 8 7 4 H F 1 i J S v 0 P 9 q e N S 3 p k N u j l J Z l u u A l V 3 p g 1 A 5 e x c 4 e t 0 C W 8 C D W f 4 t l 8 T 1 c p n i t s S H V A X t j p s 9 + D K X z 9 O T E C U t 9 D 0 v 2 a / P 7 + 2 7 j 9 t w h T 8 4 w i s Y e z R h q T J P R w N 6 8 K N x o M m F h Z s m 9 M L V k f k w 9 D x P Y m i B y a e Z H o a W Y U D / M W E h D l 3 l R a K d / p Y 8 D G o b M s 0 x C l l 1 H y T j N 2 u A f l d l N b O u i m C U v q G j Q 7 h w l H k t 8 O 2 P G g j C x p Z g j v 6 L B 1 A 4 U 0 y S L r k O W 5 C 3 R 0 k s W j P K Q T m y / B h b i y + l w m L A r v 7 2 F K X O n i Y / Z E + b S a W M S M h e H Q J O b U Z S k L L n y X T / 8 a P l d 0 s S 7 p s l b m M M o 8 9 0 W S N M 0 Z m H a o G r 3 o 8 2 8 Q o r T c l n r 5 h w N W k c y p K E 3 8 g M 8 2 F Z 1 S / c 8 l r q J H 7 d 2 p r W n j T D v / S h O 3 n 9 z f 9 v H N J k G m R 8 H 7 M g 1 e D I x W g + D f 1 o + n 5 + e i P q N u 3 7 N r Z l Y b M D o F g J l + w W U 3 W u p N n M p N z 9 N o f K h L i U v 9 O y Y s b s v N b I j q X d l i c i R i L 7 y 0 N G g h x g a K E + 3 I a 9 g 4 B z F z t 3 z r c c N v / s p R v y a 4 3 9 g x X H J a 2 M v I x R K r D / Z t F B j s A d Q W 3 u J u N l V h P N 6 C R X n m 2 8 h C 2 7 A i O p A t Q H n R h s g c 8 A x r d p t / H o u 9 1 b 4 K 8 D y z I O U q s D 3 a 7 0 B + z o N I t A 2 / y i 5 x k f c k n 8 E L G O D W I x Y F y 2 P w q E B u h I F J r S f B k S 8 l E r Y M A 5 9 A I G N I t q g S b 1 8 X e a h x G r L W y C N Y x / X N F Y C v Q w I 2 y C Q C 2 5 a c m Z Y Q n v K b 1 1 t C m t p q i j F c g W i 0 D g z o 2 A J J d R 2 s S 8 L 1 b / 4 D y f 9 B V B L A Q I t A B Q A A g A I A E B g Z k y u K k 2 i p w A A A P g A A A A S A A A A A A A A A A A A A A A A A A A A A A B D b 2 5 m a W c v U G F j a 2 F n Z S 5 4 b W x Q S w E C L Q A U A A I A C A B A Y G Z M D 8 r p q 6 Q A A A D p A A A A E w A A A A A A A A A A A A A A A A D z A A A A W 0 N v b n R l b n R f V H l w Z X N d L n h t b F B L A Q I t A B Q A A g A I A E B g Z k z G r s U p Z Q M A A E A J A A A T A A A A A A A A A A A A A A A A A O Q B A A B G b 3 J t d W x h c y 9 T Z W N 0 a W 9 u M S 5 t U E s F B g A A A A A D A A M A w g A A A J Y F 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j M z A A A A A A A A E T M 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3 B y Z X N i Z W h l Z X J f Z G J l e H B v c n R f S 0 x V U 1 R F U l N f R E F Z X z Q 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Z p b G x M Y X N 0 V X B k Y X R l Z C I g V m F s d W U 9 I m Q y M D E 4 L T A y L T A x V D A 5 O j I 0 O j I 2 L j Y 2 M j U z N j R a I i A v P j x F b n R y e S B U e X B l P S J G a W x s Q 2 9 s d W 1 u T m F t Z X M i I F Z h b H V l P S J z W y Z x d W 9 0 O 1 B S R V N J R C Z x d W 9 0 O y w m c X V v d D t C T 0 9 L R E F U R S Z x d W 9 0 O y w m c X V v d D t D T 0 1 N R U 5 U J n F 1 b 3 Q 7 L C Z x d W 9 0 O 0 R O U y Z x d W 9 0 O y w m c X V v d D t J U E F E R F J F U 1 M m c X V v d D s s J n F 1 b 3 Q 7 T E 9 D Q V R J T 0 4 m c X V v d D s s J n F 1 b 3 Q 7 T U F J T l R F T k F O Q 0 V E T 0 5 F J n F 1 b 3 Q 7 L C Z x d W 9 0 O 0 1 B S U 5 U R U 5 B T k N F U E x B T k 5 F R C Z x d W 9 0 O y w m c X V v d D t O R V R X T 1 J L U 1 R B V E U m c X V v d D s s J n F 1 b 3 Q 7 T k V U V 0 9 S S 1 R Z U E U m c X V v d D s s J n F 1 b 3 Q 7 T 1 B F U k F U S U 9 O Q U x T V E F U R S Z x d W 9 0 O y w m c X V v d D t P U k R F U k l E J n F 1 b 3 Q 7 L C Z x d W 9 0 O 1 R F T E 5 S J n F 1 b 3 Q 7 L C Z x d W 9 0 O 1 R Z U E V f V k F M V U U m c X V v d D s s J n F 1 b 3 Q 7 U E F S V E 9 X T k V S X 0 l E J n F 1 b 3 Q 7 L C Z x d W 9 0 O 1 N I R U x G X 0 5 B T U U m c X V v d D s s J n F 1 b 3 Q 7 U 1 R B V E l P T l 9 B Q k J S R V Z J Q V R J T 0 4 m c X V v d D s s J n F 1 b 3 Q 7 U 0 V D V V J J V F l Q U k V D Q V V U S U 9 O T k V D R V N T Q V J Z R k 9 S U 0 V S V k l D S U 5 H J n F 1 b 3 Q 7 L C Z x d W 9 0 O 0 h B U k R X Q V J F X 1 Z B T F V F J n F 1 b 3 Q 7 L C Z x d W 9 0 O 0 5 P V E l D R S Z x d W 9 0 O y w m c X V v d D t T V V N Q R U 5 T S U 9 O X 1 Z B T F V F J n F 1 b 3 Q 7 L C Z x d W 9 0 O 0 F O V E V O T k F Q T E F D R U 1 F T l Q m c X V v d D s s J n F 1 b 3 Q 7 Q U 5 U R U 5 O Q V R Z U E U m c X V v d D s s J n F 1 b 3 Q 7 Q k F O R E Z J T F R F U l R Z U E U m c X V v d D s s J n F 1 b 3 Q 7 S U Q m c X V v d D s s J n F 1 b 3 Q 7 R E V T Q 1 J J U F R J T 0 4 m c X V v d D s s J n F 1 b 3 Q 7 T k F N R S Z x d W 9 0 O y w m c X V v d D t O Q U 1 F X z E m c X V v d D s s J n F 1 b 3 Q 7 R E V T Q 1 J J U F R J T 0 5 f M i Z x d W 9 0 O y w m c X V v d D t M T 0 N B V E l P T l 9 O Q U 1 F J n F 1 b 3 Q 7 L C Z x d W 9 0 O 0 1 V T F R J U E x F S 0 x V U 1 R F U k N P T V B B V E l C T E U m c X V v d D t d I i A v P j x F b n R y e S B U e X B l P S J G a W x s R X J y b 3 J D b 2 R l I i B W Y W x 1 Z T 0 i c 1 V u a 2 5 v d 2 4 i I C 8 + P E V u d H J 5 I F R 5 c G U 9 I k Z p b G x D b 2 x 1 b W 5 U e X B l c y I g V m F s d W U 9 I n N B d 1 l H Q m d Z R 0 J n W U d C Z 1 l H Q m d Z R 0 J n W U d C Z 1 l H Q m d Z R 0 J n W U d C Z 1 l H Q m c 9 P S I g L z 4 8 R W 5 0 c n k g V H l w Z T 0 i R m l s b E V y c m 9 y Q 2 9 1 b n Q i I F Z h b H V l P S J s M C I g L z 4 8 R W 5 0 c n k g V H l w Z T 0 i R m l s b E N v d W 5 0 I i B W Y W x 1 Z T 0 i b D M w M z g i I C 8 + P E V u d H J 5 I F R 5 c G U 9 I k Z p b G x T d G F 0 d X M i I F Z h b H V l P S J z Q 2 9 t c G x l d G U i I C 8 + P E V u d H J 5 I F R 5 c G U 9 I k 5 h b W V V c G R h d G V k Q W Z 0 Z X J G a W x s I i B W Y W x 1 Z T 0 i b D A i I C 8 + P E V u d H J 5 I F R 5 c G U 9 I k F k Z G V k V G 9 E Y X R h T W 9 k Z W w i I F Z h b H V l P S J s M C I g L z 4 8 R W 5 0 c n k g V H l w Z T 0 i R m l s b G V k Q 2 9 t c G x l d G V S Z X N 1 b H R U b 1 d v c m t z a G V l d C I g V m F s d W U 9 I m w x I i A v P j x F b n R y e S B U e X B l P S J S Z W x h d G l v b n N o a X B J b m Z v Q 2 9 u d G F p b m V y I i B W Y W x 1 Z T 0 i c 3 s m c X V v d D t j b 2 x 1 b W 5 D b 3 V u d C Z x d W 9 0 O z o z M S w m c X V v d D t r Z X l D b 2 x 1 b W 5 O Y W 1 l c y Z x d W 9 0 O z p b X S w m c X V v d D t x d W V y e V J l b G F 0 a W 9 u c 2 h p c H M m c X V v d D s 6 W 1 0 s J n F 1 b 3 Q 7 Y 2 9 s d W 1 u S W R l b n R p d G l l c y Z x d W 9 0 O z p b J n F 1 b 3 Q 7 U 2 V j d G l v b j E v c H J l c 2 J l a G V l c l 9 k Y m V 4 c G 9 y d F 9 L T F V T V E V S U 1 9 E Q V l f N C 9 U e X B l I G d l d 2 l q e m l n Z C 5 7 U F J F U 0 l E L D B 9 J n F 1 b 3 Q 7 L C Z x d W 9 0 O 1 N l Y 3 R p b 2 4 x L 3 B y Z X N i Z W h l Z X J f Z G J l e H B v c n R f S 0 x V U 1 R F U l N f R E F Z X z Q v V H l w Z S B n Z X d p a n p p Z 2 Q u e 0 J P T 0 t E Q V R F L D F 9 J n F 1 b 3 Q 7 L C Z x d W 9 0 O 1 N l Y 3 R p b 2 4 x L 3 B y Z X N i Z W h l Z X J f Z G J l e H B v c n R f S 0 x V U 1 R F U l N f R E F Z X z Q v V H l w Z S B n Z X d p a n p p Z 2 Q u e 0 N P T U 1 F T l Q s M n 0 m c X V v d D s s J n F 1 b 3 Q 7 U 2 V j d G l v b j E v c H J l c 2 J l a G V l c l 9 k Y m V 4 c G 9 y d F 9 L T F V T V E V S U 1 9 E Q V l f N C 9 U e X B l I G d l d 2 l q e m l n Z C 5 7 R E 5 T L D N 9 J n F 1 b 3 Q 7 L C Z x d W 9 0 O 1 N l Y 3 R p b 2 4 x L 3 B y Z X N i Z W h l Z X J f Z G J l e H B v c n R f S 0 x V U 1 R F U l N f R E F Z X z Q v V H l w Z S B n Z X d p a n p p Z 2 Q u e 0 l Q Q U R E U k V T U y w 0 f S Z x d W 9 0 O y w m c X V v d D t T Z W N 0 a W 9 u M S 9 w c m V z Y m V o Z W V y X 2 R i Z X h w b 3 J 0 X 0 t M V V N U R V J T X 0 R B W V 8 0 L 1 R 5 c G U g Z 2 V 3 a W p 6 a W d k L n t M T 0 N B V E l P T i w 1 f S Z x d W 9 0 O y w m c X V v d D t T Z W N 0 a W 9 u M S 9 w c m V z Y m V o Z W V y X 2 R i Z X h w b 3 J 0 X 0 t M V V N U R V J T X 0 R B W V 8 0 L 1 R 5 c G U g Z 2 V 3 a W p 6 a W d k L n t N Q U l O V E V O Q U 5 D R U R P T k U s N n 0 m c X V v d D s s J n F 1 b 3 Q 7 U 2 V j d G l v b j E v c H J l c 2 J l a G V l c l 9 k Y m V 4 c G 9 y d F 9 L T F V T V E V S U 1 9 E Q V l f N C 9 U e X B l I G d l d 2 l q e m l n Z C 5 7 T U F J T l R F T k F O Q 0 V Q T E F O T k V E L D d 9 J n F 1 b 3 Q 7 L C Z x d W 9 0 O 1 N l Y 3 R p b 2 4 x L 3 B y Z X N i Z W h l Z X J f Z G J l e H B v c n R f S 0 x V U 1 R F U l N f R E F Z X z Q v V H l w Z S B n Z X d p a n p p Z 2 Q u e 0 5 F V F d P U k t T V E F U R S w 4 f S Z x d W 9 0 O y w m c X V v d D t T Z W N 0 a W 9 u M S 9 w c m V z Y m V o Z W V y X 2 R i Z X h w b 3 J 0 X 0 t M V V N U R V J T X 0 R B W V 8 0 L 1 R 5 c G U g Z 2 V 3 a W p 6 a W d k L n t O R V R X T 1 J L V F l Q R S w 5 f S Z x d W 9 0 O y w m c X V v d D t T Z W N 0 a W 9 u M S 9 w c m V z Y m V o Z W V y X 2 R i Z X h w b 3 J 0 X 0 t M V V N U R V J T X 0 R B W V 8 0 L 1 R 5 c G U g Z 2 V 3 a W p 6 a W d k L n t P U E V S Q V R J T 0 5 B T F N U Q V R F L D E w f S Z x d W 9 0 O y w m c X V v d D t T Z W N 0 a W 9 u M S 9 w c m V z Y m V o Z W V y X 2 R i Z X h w b 3 J 0 X 0 t M V V N U R V J T X 0 R B W V 8 0 L 1 R 5 c G U g Z 2 V 3 a W p 6 a W d k L n t P U k R F U k l E L D E x f S Z x d W 9 0 O y w m c X V v d D t T Z W N 0 a W 9 u M S 9 w c m V z Y m V o Z W V y X 2 R i Z X h w b 3 J 0 X 0 t M V V N U R V J T X 0 R B W V 8 0 L 1 R 5 c G U g Z 2 V 3 a W p 6 a W d k L n t U R U x O U i w x M n 0 m c X V v d D s s J n F 1 b 3 Q 7 U 2 V j d G l v b j E v c H J l c 2 J l a G V l c l 9 k Y m V 4 c G 9 y d F 9 L T F V T V E V S U 1 9 E Q V l f N C 9 U e X B l I G d l d 2 l q e m l n Z C 5 7 V F l Q R V 9 W Q U x V R S w x M 3 0 m c X V v d D s s J n F 1 b 3 Q 7 U 2 V j d G l v b j E v c H J l c 2 J l a G V l c l 9 k Y m V 4 c G 9 y d F 9 L T F V T V E V S U 1 9 E Q V l f N C 9 U e X B l I G d l d 2 l q e m l n Z C 5 7 U E F S V E 9 X T k V S X 0 l E L D E 0 f S Z x d W 9 0 O y w m c X V v d D t T Z W N 0 a W 9 u M S 9 w c m V z Y m V o Z W V y X 2 R i Z X h w b 3 J 0 X 0 t M V V N U R V J T X 0 R B W V 8 0 L 1 R 5 c G U g Z 2 V 3 a W p 6 a W d k L n t T S E V M R l 9 O Q U 1 F L D E 1 f S Z x d W 9 0 O y w m c X V v d D t T Z W N 0 a W 9 u M S 9 w c m V z Y m V o Z W V y X 2 R i Z X h w b 3 J 0 X 0 t M V V N U R V J T X 0 R B W V 8 0 L 1 R 5 c G U g Z 2 V 3 a W p 6 a W d k L n t T V E F U S U 9 O X 0 F C Q l J F V k l B V E l P T i w x N n 0 m c X V v d D s s J n F 1 b 3 Q 7 U 2 V j d G l v b j E v c H J l c 2 J l a G V l c l 9 k Y m V 4 c G 9 y d F 9 L T F V T V E V S U 1 9 E Q V l f N C 9 U e X B l I G d l d 2 l q e m l n Z C 5 7 U 0 V D V V J J V F l Q U k V D Q V V U S U 9 O T k V D R V N T Q V J Z R k 9 S U 0 V S V k l D S U 5 H L D E 3 f S Z x d W 9 0 O y w m c X V v d D t T Z W N 0 a W 9 u M S 9 w c m V z Y m V o Z W V y X 2 R i Z X h w b 3 J 0 X 0 t M V V N U R V J T X 0 R B W V 8 0 L 1 R 5 c G U g Z 2 V 3 a W p 6 a W d k L n t I Q V J E V 0 F S R V 9 W Q U x V R S w x O H 0 m c X V v d D s s J n F 1 b 3 Q 7 U 2 V j d G l v b j E v c H J l c 2 J l a G V l c l 9 k Y m V 4 c G 9 y d F 9 L T F V T V E V S U 1 9 E Q V l f N C 9 U e X B l I G d l d 2 l q e m l n Z C 5 7 T k 9 U S U N F L D E 5 f S Z x d W 9 0 O y w m c X V v d D t T Z W N 0 a W 9 u M S 9 w c m V z Y m V o Z W V y X 2 R i Z X h w b 3 J 0 X 0 t M V V N U R V J T X 0 R B W V 8 0 L 1 R 5 c G U g Z 2 V 3 a W p 6 a W d k L n t T V V N Q R U 5 T S U 9 O X 1 Z B T F V F L D I w f S Z x d W 9 0 O y w m c X V v d D t T Z W N 0 a W 9 u M S 9 w c m V z Y m V o Z W V y X 2 R i Z X h w b 3 J 0 X 0 t M V V N U R V J T X 0 R B W V 8 0 L 1 R 5 c G U g Z 2 V 3 a W p 6 a W d k L n t B T l R F T k 5 B U E x B Q 0 V N R U 5 U L D I x f S Z x d W 9 0 O y w m c X V v d D t T Z W N 0 a W 9 u M S 9 w c m V z Y m V o Z W V y X 2 R i Z X h w b 3 J 0 X 0 t M V V N U R V J T X 0 R B W V 8 0 L 1 R 5 c G U g Z 2 V 3 a W p 6 a W d k L n t B T l R F T k 5 B V F l Q R S w y M n 0 m c X V v d D s s J n F 1 b 3 Q 7 U 2 V j d G l v b j E v c H J l c 2 J l a G V l c l 9 k Y m V 4 c G 9 y d F 9 L T F V T V E V S U 1 9 E Q V l f N C 9 U e X B l I G d l d 2 l q e m l n Z C 5 7 Q k F O R E Z J T F R F U l R Z U E U s M j N 9 J n F 1 b 3 Q 7 L C Z x d W 9 0 O 1 N l Y 3 R p b 2 4 x L 3 B y Z X N i Z W h l Z X J f Z G J l e H B v c n R f S 0 x V U 1 R F U l N f R E F Z X z Q v V H l w Z S B n Z X d p a n p p Z 2 Q u e 0 l E L D I 0 f S Z x d W 9 0 O y w m c X V v d D t T Z W N 0 a W 9 u M S 9 w c m V z Y m V o Z W V y X 2 R i Z X h w b 3 J 0 X 0 t M V V N U R V J T X 0 R B W V 8 0 L 1 R 5 c G U g Z 2 V 3 a W p 6 a W d k L n t E R V N D U k l Q V E l P T i w y N X 0 m c X V v d D s s J n F 1 b 3 Q 7 U 2 V j d G l v b j E v c H J l c 2 J l a G V l c l 9 k Y m V 4 c G 9 y d F 9 L T F V T V E V S U 1 9 E Q V l f N C 9 U e X B l I G d l d 2 l q e m l n Z C 5 7 T k F N R S w y N n 0 m c X V v d D s s J n F 1 b 3 Q 7 U 2 V j d G l v b j E v c H J l c 2 J l a G V l c l 9 k Y m V 4 c G 9 y d F 9 L T F V T V E V S U 1 9 E Q V l f N C 9 U e X B l I G d l d 2 l q e m l n Z C 5 7 T k F N R V 8 x L D I 3 f S Z x d W 9 0 O y w m c X V v d D t T Z W N 0 a W 9 u M S 9 w c m V z Y m V o Z W V y X 2 R i Z X h w b 3 J 0 X 0 t M V V N U R V J T X 0 R B W V 8 0 L 1 R 5 c G U g Z 2 V 3 a W p 6 a W d k L n t E R V N D U k l Q V E l P T l 8 y L D I 4 f S Z x d W 9 0 O y w m c X V v d D t T Z W N 0 a W 9 u M S 9 w c m V z Y m V o Z W V y X 2 R i Z X h w b 3 J 0 X 0 t M V V N U R V J T X 0 R B W V 8 0 L 1 R 5 c G U g Z 2 V 3 a W p 6 a W d k L n t M T 0 N B V E l P T l 9 O Q U 1 F L D I 5 f S Z x d W 9 0 O y w m c X V v d D t T Z W N 0 a W 9 u M S 9 w c m V z Y m V o Z W V y X 2 R i Z X h w b 3 J 0 X 0 t M V V N U R V J T X 0 R B W V 8 0 L 1 R 5 c G U g Z 2 V 3 a W p 6 a W d k L n t N V U x U S V B M R U t M V V N U R V J D T 0 1 Q Q V R J Q k x F L D M w f S Z x d W 9 0 O 1 0 s J n F 1 b 3 Q 7 Q 2 9 s d W 1 u Q 2 9 1 b n Q m c X V v d D s 6 M z E s J n F 1 b 3 Q 7 S 2 V 5 Q 2 9 s d W 1 u T m F t Z X M m c X V v d D s 6 W 1 0 s J n F 1 b 3 Q 7 Q 2 9 s d W 1 u S W R l b n R p d G l l c y Z x d W 9 0 O z p b J n F 1 b 3 Q 7 U 2 V j d G l v b j E v c H J l c 2 J l a G V l c l 9 k Y m V 4 c G 9 y d F 9 L T F V T V E V S U 1 9 E Q V l f N C 9 U e X B l I G d l d 2 l q e m l n Z C 5 7 U F J F U 0 l E L D B 9 J n F 1 b 3 Q 7 L C Z x d W 9 0 O 1 N l Y 3 R p b 2 4 x L 3 B y Z X N i Z W h l Z X J f Z G J l e H B v c n R f S 0 x V U 1 R F U l N f R E F Z X z Q v V H l w Z S B n Z X d p a n p p Z 2 Q u e 0 J P T 0 t E Q V R F L D F 9 J n F 1 b 3 Q 7 L C Z x d W 9 0 O 1 N l Y 3 R p b 2 4 x L 3 B y Z X N i Z W h l Z X J f Z G J l e H B v c n R f S 0 x V U 1 R F U l N f R E F Z X z Q v V H l w Z S B n Z X d p a n p p Z 2 Q u e 0 N P T U 1 F T l Q s M n 0 m c X V v d D s s J n F 1 b 3 Q 7 U 2 V j d G l v b j E v c H J l c 2 J l a G V l c l 9 k Y m V 4 c G 9 y d F 9 L T F V T V E V S U 1 9 E Q V l f N C 9 U e X B l I G d l d 2 l q e m l n Z C 5 7 R E 5 T L D N 9 J n F 1 b 3 Q 7 L C Z x d W 9 0 O 1 N l Y 3 R p b 2 4 x L 3 B y Z X N i Z W h l Z X J f Z G J l e H B v c n R f S 0 x V U 1 R F U l N f R E F Z X z Q v V H l w Z S B n Z X d p a n p p Z 2 Q u e 0 l Q Q U R E U k V T U y w 0 f S Z x d W 9 0 O y w m c X V v d D t T Z W N 0 a W 9 u M S 9 w c m V z Y m V o Z W V y X 2 R i Z X h w b 3 J 0 X 0 t M V V N U R V J T X 0 R B W V 8 0 L 1 R 5 c G U g Z 2 V 3 a W p 6 a W d k L n t M T 0 N B V E l P T i w 1 f S Z x d W 9 0 O y w m c X V v d D t T Z W N 0 a W 9 u M S 9 w c m V z Y m V o Z W V y X 2 R i Z X h w b 3 J 0 X 0 t M V V N U R V J T X 0 R B W V 8 0 L 1 R 5 c G U g Z 2 V 3 a W p 6 a W d k L n t N Q U l O V E V O Q U 5 D R U R P T k U s N n 0 m c X V v d D s s J n F 1 b 3 Q 7 U 2 V j d G l v b j E v c H J l c 2 J l a G V l c l 9 k Y m V 4 c G 9 y d F 9 L T F V T V E V S U 1 9 E Q V l f N C 9 U e X B l I G d l d 2 l q e m l n Z C 5 7 T U F J T l R F T k F O Q 0 V Q T E F O T k V E L D d 9 J n F 1 b 3 Q 7 L C Z x d W 9 0 O 1 N l Y 3 R p b 2 4 x L 3 B y Z X N i Z W h l Z X J f Z G J l e H B v c n R f S 0 x V U 1 R F U l N f R E F Z X z Q v V H l w Z S B n Z X d p a n p p Z 2 Q u e 0 5 F V F d P U k t T V E F U R S w 4 f S Z x d W 9 0 O y w m c X V v d D t T Z W N 0 a W 9 u M S 9 w c m V z Y m V o Z W V y X 2 R i Z X h w b 3 J 0 X 0 t M V V N U R V J T X 0 R B W V 8 0 L 1 R 5 c G U g Z 2 V 3 a W p 6 a W d k L n t O R V R X T 1 J L V F l Q R S w 5 f S Z x d W 9 0 O y w m c X V v d D t T Z W N 0 a W 9 u M S 9 w c m V z Y m V o Z W V y X 2 R i Z X h w b 3 J 0 X 0 t M V V N U R V J T X 0 R B W V 8 0 L 1 R 5 c G U g Z 2 V 3 a W p 6 a W d k L n t P U E V S Q V R J T 0 5 B T F N U Q V R F L D E w f S Z x d W 9 0 O y w m c X V v d D t T Z W N 0 a W 9 u M S 9 w c m V z Y m V o Z W V y X 2 R i Z X h w b 3 J 0 X 0 t M V V N U R V J T X 0 R B W V 8 0 L 1 R 5 c G U g Z 2 V 3 a W p 6 a W d k L n t P U k R F U k l E L D E x f S Z x d W 9 0 O y w m c X V v d D t T Z W N 0 a W 9 u M S 9 w c m V z Y m V o Z W V y X 2 R i Z X h w b 3 J 0 X 0 t M V V N U R V J T X 0 R B W V 8 0 L 1 R 5 c G U g Z 2 V 3 a W p 6 a W d k L n t U R U x O U i w x M n 0 m c X V v d D s s J n F 1 b 3 Q 7 U 2 V j d G l v b j E v c H J l c 2 J l a G V l c l 9 k Y m V 4 c G 9 y d F 9 L T F V T V E V S U 1 9 E Q V l f N C 9 U e X B l I G d l d 2 l q e m l n Z C 5 7 V F l Q R V 9 W Q U x V R S w x M 3 0 m c X V v d D s s J n F 1 b 3 Q 7 U 2 V j d G l v b j E v c H J l c 2 J l a G V l c l 9 k Y m V 4 c G 9 y d F 9 L T F V T V E V S U 1 9 E Q V l f N C 9 U e X B l I G d l d 2 l q e m l n Z C 5 7 U E F S V E 9 X T k V S X 0 l E L D E 0 f S Z x d W 9 0 O y w m c X V v d D t T Z W N 0 a W 9 u M S 9 w c m V z Y m V o Z W V y X 2 R i Z X h w b 3 J 0 X 0 t M V V N U R V J T X 0 R B W V 8 0 L 1 R 5 c G U g Z 2 V 3 a W p 6 a W d k L n t T S E V M R l 9 O Q U 1 F L D E 1 f S Z x d W 9 0 O y w m c X V v d D t T Z W N 0 a W 9 u M S 9 w c m V z Y m V o Z W V y X 2 R i Z X h w b 3 J 0 X 0 t M V V N U R V J T X 0 R B W V 8 0 L 1 R 5 c G U g Z 2 V 3 a W p 6 a W d k L n t T V E F U S U 9 O X 0 F C Q l J F V k l B V E l P T i w x N n 0 m c X V v d D s s J n F 1 b 3 Q 7 U 2 V j d G l v b j E v c H J l c 2 J l a G V l c l 9 k Y m V 4 c G 9 y d F 9 L T F V T V E V S U 1 9 E Q V l f N C 9 U e X B l I G d l d 2 l q e m l n Z C 5 7 U 0 V D V V J J V F l Q U k V D Q V V U S U 9 O T k V D R V N T Q V J Z R k 9 S U 0 V S V k l D S U 5 H L D E 3 f S Z x d W 9 0 O y w m c X V v d D t T Z W N 0 a W 9 u M S 9 w c m V z Y m V o Z W V y X 2 R i Z X h w b 3 J 0 X 0 t M V V N U R V J T X 0 R B W V 8 0 L 1 R 5 c G U g Z 2 V 3 a W p 6 a W d k L n t I Q V J E V 0 F S R V 9 W Q U x V R S w x O H 0 m c X V v d D s s J n F 1 b 3 Q 7 U 2 V j d G l v b j E v c H J l c 2 J l a G V l c l 9 k Y m V 4 c G 9 y d F 9 L T F V T V E V S U 1 9 E Q V l f N C 9 U e X B l I G d l d 2 l q e m l n Z C 5 7 T k 9 U S U N F L D E 5 f S Z x d W 9 0 O y w m c X V v d D t T Z W N 0 a W 9 u M S 9 w c m V z Y m V o Z W V y X 2 R i Z X h w b 3 J 0 X 0 t M V V N U R V J T X 0 R B W V 8 0 L 1 R 5 c G U g Z 2 V 3 a W p 6 a W d k L n t T V V N Q R U 5 T S U 9 O X 1 Z B T F V F L D I w f S Z x d W 9 0 O y w m c X V v d D t T Z W N 0 a W 9 u M S 9 w c m V z Y m V o Z W V y X 2 R i Z X h w b 3 J 0 X 0 t M V V N U R V J T X 0 R B W V 8 0 L 1 R 5 c G U g Z 2 V 3 a W p 6 a W d k L n t B T l R F T k 5 B U E x B Q 0 V N R U 5 U L D I x f S Z x d W 9 0 O y w m c X V v d D t T Z W N 0 a W 9 u M S 9 w c m V z Y m V o Z W V y X 2 R i Z X h w b 3 J 0 X 0 t M V V N U R V J T X 0 R B W V 8 0 L 1 R 5 c G U g Z 2 V 3 a W p 6 a W d k L n t B T l R F T k 5 B V F l Q R S w y M n 0 m c X V v d D s s J n F 1 b 3 Q 7 U 2 V j d G l v b j E v c H J l c 2 J l a G V l c l 9 k Y m V 4 c G 9 y d F 9 L T F V T V E V S U 1 9 E Q V l f N C 9 U e X B l I G d l d 2 l q e m l n Z C 5 7 Q k F O R E Z J T F R F U l R Z U E U s M j N 9 J n F 1 b 3 Q 7 L C Z x d W 9 0 O 1 N l Y 3 R p b 2 4 x L 3 B y Z X N i Z W h l Z X J f Z G J l e H B v c n R f S 0 x V U 1 R F U l N f R E F Z X z Q v V H l w Z S B n Z X d p a n p p Z 2 Q u e 0 l E L D I 0 f S Z x d W 9 0 O y w m c X V v d D t T Z W N 0 a W 9 u M S 9 w c m V z Y m V o Z W V y X 2 R i Z X h w b 3 J 0 X 0 t M V V N U R V J T X 0 R B W V 8 0 L 1 R 5 c G U g Z 2 V 3 a W p 6 a W d k L n t E R V N D U k l Q V E l P T i w y N X 0 m c X V v d D s s J n F 1 b 3 Q 7 U 2 V j d G l v b j E v c H J l c 2 J l a G V l c l 9 k Y m V 4 c G 9 y d F 9 L T F V T V E V S U 1 9 E Q V l f N C 9 U e X B l I G d l d 2 l q e m l n Z C 5 7 T k F N R S w y N n 0 m c X V v d D s s J n F 1 b 3 Q 7 U 2 V j d G l v b j E v c H J l c 2 J l a G V l c l 9 k Y m V 4 c G 9 y d F 9 L T F V T V E V S U 1 9 E Q V l f N C 9 U e X B l I G d l d 2 l q e m l n Z C 5 7 T k F N R V 8 x L D I 3 f S Z x d W 9 0 O y w m c X V v d D t T Z W N 0 a W 9 u M S 9 w c m V z Y m V o Z W V y X 2 R i Z X h w b 3 J 0 X 0 t M V V N U R V J T X 0 R B W V 8 0 L 1 R 5 c G U g Z 2 V 3 a W p 6 a W d k L n t E R V N D U k l Q V E l P T l 8 y L D I 4 f S Z x d W 9 0 O y w m c X V v d D t T Z W N 0 a W 9 u M S 9 w c m V z Y m V o Z W V y X 2 R i Z X h w b 3 J 0 X 0 t M V V N U R V J T X 0 R B W V 8 0 L 1 R 5 c G U g Z 2 V 3 a W p 6 a W d k L n t M T 0 N B V E l P T l 9 O Q U 1 F L D I 5 f S Z x d W 9 0 O y w m c X V v d D t T Z W N 0 a W 9 u M S 9 w c m V z Y m V o Z W V y X 2 R i Z X h w b 3 J 0 X 0 t M V V N U R V J T X 0 R B W V 8 0 L 1 R 5 c G U g Z 2 V 3 a W p 6 a W d k L n t N V U x U S V B M R U t M V V N U R V J D T 0 1 Q Q V R J Q k x F L D M w f S Z x d W 9 0 O 1 0 s J n F 1 b 3 Q 7 U m V s Y X R p b 2 5 z a G l w S W 5 m b y Z x d W 9 0 O z p b X X 0 i I C 8 + P C 9 T d G F i b G V F b n R y a W V z P j w v S X R l b T 4 8 S X R l b T 4 8 S X R l b U x v Y 2 F 0 a W 9 u P j x J d G V t V H l w Z T 5 G b 3 J t d W x h P C 9 J d G V t V H l w Z T 4 8 S X R l b V B h d G g + U 2 V j d G l v b j E v c H J l c 2 J l a G V l c l 9 k Y m V 4 c G 9 y d F 9 L T F V T V E V S U 1 9 E Q V l f N C 9 C c m 9 u P C 9 J d G V t U G F 0 a D 4 8 L 0 l 0 Z W 1 M b 2 N h d G l v b j 4 8 U 3 R h Y m x l R W 5 0 c m l l c y A v P j w v S X R l b T 4 8 S X R l b T 4 8 S X R l b U x v Y 2 F 0 a W 9 u P j x J d G V t V H l w Z T 5 G b 3 J t d W x h P C 9 J d G V t V H l w Z T 4 8 S X R l b V B h d G g + U 2 V j d G l v b j E v c H J l c 2 J l a G V l c l 9 k Y m V 4 c G 9 y d F 9 L T F V T V E V S U 1 9 E Q V l f N C 9 I Z W F k Z X J z J T I w b W V 0 J T I w d m V y a G 9 v Z 2 Q l M j B u a X Z l Y X U 8 L 0 l 0 Z W 1 Q Y X R o P j w v S X R l b U x v Y 2 F 0 a W 9 u P j x T d G F i b G V F b n R y a W V z I C 8 + P C 9 J d G V t P j x J d G V t P j x J d G V t T G 9 j Y X R p b 2 4 + P E l 0 Z W 1 U e X B l P k Z v c m 1 1 b G E 8 L 0 l 0 Z W 1 U e X B l P j x J d G V t U G F 0 a D 5 T Z W N 0 a W 9 u M S 9 w c m V z Y m V o Z W V y X 2 R i Z X h w b 3 J 0 X 0 t M V V N U R V J T X 0 R B W V 8 0 L 1 R 5 c G U l M j B n Z X d p a n p p Z 2 Q 8 L 0 l 0 Z W 1 Q Y X R o P j w v S X R l b U x v Y 2 F 0 a W 9 u P j x T d G F i b G V F b n R y a W V z I C 8 + P C 9 J d G V t P j x J d G V t P j x J d G V t T G 9 j Y X R p b 2 4 + P E l 0 Z W 1 U e X B l P k Z v c m 1 1 b G E 8 L 0 l 0 Z W 1 U e X B l P j x J d G V t U G F 0 a D 5 T Z W N 0 a W 9 u M S 9 U a W N r Z X R z P C 9 J d G V t U G F 0 a D 4 8 L 0 l 0 Z W 1 M b 2 N h d G l v b j 4 8 U 3 R h Y m x l R W 5 0 c m l l c z 4 8 R W 5 0 c n k g V H l w Z T 0 i S X N Q c m l 2 Y X R l I i B W Y W x 1 Z T 0 i b D A i I C 8 + P E V u d H J 5 I F R 5 c G U 9 I k 5 h b W V V c G R h d G V k Q W Z 0 Z X J G a W x s I i B W Y W x 1 Z T 0 i b D A i I C 8 + P E V u d H J 5 I F R 5 c G U 9 I k Z p b G x F b m F i b G V k I i B W Y W x 1 Z T 0 i b D A i I C 8 + P E V u d H J 5 I F R 5 c G U 9 I k Z p b G x P Y m p l Y 3 R U e X B l I i B W Y W x 1 Z T 0 i c 0 N v b m 5 l Y 3 R p b 2 5 P b m x 5 I i A v P j x F b n R y e S B U e X B l P S J G a W x s V G 9 E Y X R h T W 9 k Z W x F b m F i b G V k I i B W Y W x 1 Z T 0 i b D A i I C 8 + P E V u d H J 5 I F R 5 c G U 9 I l J l c 3 V s d F R 5 c G U i I F Z h b H V l P S J z V G F i b G U i I C 8 + P E V u d H J 5 I F R 5 c G U 9 I k J 1 Z m Z l c k 5 l e H R S Z W Z y Z X N o I i B W Y W x 1 Z T 0 i b D E i I C 8 + P E V u d H J 5 I F R 5 c G U 9 I k Z p b G x M Y X N 0 V X B k Y X R l Z C I g V m F s d W U 9 I m Q y M D E 4 L T A z L T A 2 V D E x O j A x O j A z L j Q y N z I 1 O D Z a I i A v P j x F b n R y e S B U e X B l P S J G a W x s Q 2 9 s d W 1 u T m F t Z X M i I F Z h b H V l P S J z W y Z x d W 9 0 O 0 t s Y W 5 0 J n F 1 b 3 Q 7 L C Z x d W 9 0 O 0 J l Z H J p a m Y m c X V v d D s s J n F 1 b 3 Q 7 T 2 5 k Z X J 3 Z X J w J n F 1 b 3 Q 7 L C Z x d W 9 0 O 0 R h d H V t I G F h b m d l b W F h a 3 Q m c X V v d D s s J n F 1 b 3 Q 7 T G F h d H N 0 Z S B i Z X J p Y 2 h 0 J n F 1 b 3 Q 7 L C Z x d W 9 0 O 0 l u Y m 9 4 J n F 1 b 3 Q 7 L C Z x d W 9 0 O 1 Z l c m F u d H d v b 3 J k Z W x p a m t l J n F 1 b 3 Q 7 L C Z x d W 9 0 O 1 N 0 Y X R 1 c y Z x d W 9 0 O y w m c X V v d D t Q c m 9 q Z W N 0 J n F 1 b 3 Q 7 L C Z x d W 9 0 O 0 d l d 2 V y a 3 R l I H R p a m Q m c X V v d D s s J n F 1 b 3 Q 7 Q m V k c m l q Z n N t a W R k Z W w m c X V v d D s s J n F 1 b 3 Q 7 Q 2 F 0 Z W d v c m l l J n F 1 b 3 Q 7 L C Z x d W 9 0 O 0 R h d H V t I G V p b m R l I H N 0 b 3 J p b m c m c X V v d D s s J n F 1 b 3 Q 7 S W 1 w Y W N 0 J n F 1 b 3 Q 7 L C Z x d W 9 0 O 0 t Q S S A t I F B y a W 9 y a X R l a X Q m c X V v d D s s J n F 1 b 3 Q 7 T G 9 j Y X R p Z S Z x d W 9 0 O y w m c X V v d D t U a W p k I G V p b m R l I H N 0 b 3 J p b m c m c X V v d D s s J n F 1 b 3 Q 7 V H l w Z S Z x d W 9 0 O y w m c X V v d D t W Z W l s a W d o Z W l k c 2 1 h Y X R y Z W d l b G V u J n F 1 b 3 Q 7 L C Z x d W 9 0 O 0 N v b H V t b j I w J n F 1 b 3 Q 7 X S I g L z 4 8 R W 5 0 c n k g V H l w Z T 0 i R m l s b E V y c m 9 y Q 2 9 k Z S I g V m F s d W U 9 I n N V b m t u b 3 d u I i A v P j x F b n R y e S B U e X B l P S J G a W x s Q 2 9 s d W 1 u V H l w Z X M i I F Z h b H V l P S J z Q m d Z R 0 J 3 Y 0 d C Z 1 l H Q X d Z R 0 N R W U d C Z 2 9 H Q m d Z P S I g L z 4 8 R W 5 0 c n k g V H l w Z T 0 i R m l s b E V y c m 9 y Q 2 9 1 b n Q i I F Z h b H V l P S J s M C I g L z 4 8 R W 5 0 c n k g V H l w Z T 0 i R m l s b E N v d W 5 0 I i B W Y W x 1 Z T 0 i b D Q 4 I i A v P j x F b n R y e S B U e X B l P S J G a W x s U 3 R h d H V z I i B W Y W x 1 Z T 0 i c 0 N v b X B s Z X R l I i A v P j x F b n R y e S B U e X B l P S J B Z G R l Z F R v R G F 0 Y U 1 v Z G V s I i B W Y W x 1 Z T 0 i b D A i I C 8 + P E V u d H J 5 I F R 5 c G U 9 I k Z p b G x l Z E N v b X B s Z X R l U m V z d W x 0 V G 9 X b 3 J r c 2 h l Z X Q i I F Z h b H V l P S J s M S I g L z 4 8 R W 5 0 c n k g V H l w Z T 0 i U m V s Y X R p b 2 5 z a G l w S W 5 m b 0 N v b n R h a W 5 l c i I g V m F s d W U 9 I n N 7 J n F 1 b 3 Q 7 Y 2 9 s d W 1 u Q 2 9 1 b n Q m c X V v d D s 6 M j A s J n F 1 b 3 Q 7 a 2 V 5 Q 2 9 s d W 1 u T m F t Z X M m c X V v d D s 6 W 1 0 s J n F 1 b 3 Q 7 c X V l c n l S Z W x h d G l v b n N o a X B z J n F 1 b 3 Q 7 O l t d L C Z x d W 9 0 O 2 N v b H V t b k l k Z W 5 0 a X R p Z X M m c X V v d D s 6 W y Z x d W 9 0 O 1 N l Y 3 R p b 2 4 x L 1 R p Y 2 t l d H M v V H l w Z S B n Z X d p a n p p Z 2 Q u e 0 t s Y W 5 0 L D B 9 J n F 1 b 3 Q 7 L C Z x d W 9 0 O 1 N l Y 3 R p b 2 4 x L 1 R p Y 2 t l d H M v V H l w Z S B n Z X d p a n p p Z 2 Q u e 0 J l Z H J p a m Y s M X 0 m c X V v d D s s J n F 1 b 3 Q 7 U 2 V j d G l v b j E v V G l j a 2 V 0 c y 9 U e X B l I G d l d 2 l q e m l n Z C 5 7 T 2 5 k Z X J 3 Z X J w L D J 9 J n F 1 b 3 Q 7 L C Z x d W 9 0 O 1 N l Y 3 R p b 2 4 x L 1 R p Y 2 t l d H M v V H l w Z S B n Z X d p a n p p Z 2 Q u e 0 R h d H V t I G F h b m d l b W F h a 3 Q s M 3 0 m c X V v d D s s J n F 1 b 3 Q 7 U 2 V j d G l v b j E v V G l j a 2 V 0 c y 9 U e X B l I G d l d 2 l q e m l n Z C 5 7 T G F h d H N 0 Z S B i Z X J p Y 2 h 0 L D R 9 J n F 1 b 3 Q 7 L C Z x d W 9 0 O 1 N l Y 3 R p b 2 4 x L 1 R p Y 2 t l d H M v V H l w Z S B n Z X d p a n p p Z 2 Q u e 0 l u Y m 9 4 L D V 9 J n F 1 b 3 Q 7 L C Z x d W 9 0 O 1 N l Y 3 R p b 2 4 x L 1 R p Y 2 t l d H M v V H l w Z S B n Z X d p a n p p Z 2 Q u e 1 Z l c m F u d H d v b 3 J k Z W x p a m t l L D Z 9 J n F 1 b 3 Q 7 L C Z x d W 9 0 O 1 N l Y 3 R p b 2 4 x L 1 R p Y 2 t l d H M v V H l w Z S B n Z X d p a n p p Z 2 Q u e 1 N 0 Y X R 1 c y w 3 f S Z x d W 9 0 O y w m c X V v d D t T Z W N 0 a W 9 u M S 9 U a W N r Z X R z L 1 R 5 c G U g Z 2 V 3 a W p 6 a W d k L n t Q c m 9 q Z W N 0 L D h 9 J n F 1 b 3 Q 7 L C Z x d W 9 0 O 1 N l Y 3 R p b 2 4 x L 1 R p Y 2 t l d H M v V H l w Z S B n Z X d p a n p p Z 2 Q u e 0 d l d 2 V y a 3 R l I H R p a m Q s O X 0 m c X V v d D s s J n F 1 b 3 Q 7 U 2 V j d G l v b j E v V G l j a 2 V 0 c y 9 U e X B l I G d l d 2 l q e m l n Z C 5 7 Q m V k c m l q Z n N t a W R k Z W w s M T B 9 J n F 1 b 3 Q 7 L C Z x d W 9 0 O 1 N l Y 3 R p b 2 4 x L 1 R p Y 2 t l d H M v V H l w Z S B n Z X d p a n p p Z 2 Q u e 0 N h d G V n b 3 J p Z S w x M X 0 m c X V v d D s s J n F 1 b 3 Q 7 U 2 V j d G l v b j E v V G l j a 2 V 0 c y 9 U e X B l I G d l d 2 l q e m l n Z C 5 7 R G F 0 d W 0 g Z W l u Z G U g c 3 R v c m l u Z y w x M n 0 m c X V v d D s s J n F 1 b 3 Q 7 U 2 V j d G l v b j E v V G l j a 2 V 0 c y 9 U e X B l I G d l d 2 l q e m l n Z C 5 7 S W 1 w Y W N 0 L D E z f S Z x d W 9 0 O y w m c X V v d D t T Z W N 0 a W 9 u M S 9 U a W N r Z X R z L 1 R 5 c G U g Z 2 V 3 a W p 6 a W d k L n t L U E k g L S B Q c m l v c m l 0 Z W l 0 L D E 0 f S Z x d W 9 0 O y w m c X V v d D t T Z W N 0 a W 9 u M S 9 U a W N r Z X R z L 1 R 5 c G U g Z 2 V 3 a W p 6 a W d k L n t M b 2 N h d G l l L D E 1 f S Z x d W 9 0 O y w m c X V v d D t T Z W N 0 a W 9 u M S 9 U a W N r Z X R z L 1 R 5 c G U g Z 2 V 3 a W p 6 a W d k L n t U a W p k I G V p b m R l I H N 0 b 3 J p b m c s M T Z 9 J n F 1 b 3 Q 7 L C Z x d W 9 0 O 1 N l Y 3 R p b 2 4 x L 1 R p Y 2 t l d H M v V H l w Z S B n Z X d p a n p p Z 2 Q u e 1 R 5 c G U s M T d 9 J n F 1 b 3 Q 7 L C Z x d W 9 0 O 1 N l Y 3 R p b 2 4 x L 1 R p Y 2 t l d H M v V H l w Z S B n Z X d p a n p p Z 2 Q u e 1 Z l a W x p Z 2 h l a W R z b W F h d H J l Z 2 V s Z W 4 s M T h 9 J n F 1 b 3 Q 7 L C Z x d W 9 0 O 1 N l Y 3 R p b 2 4 x L 1 R p Y 2 t l d H M v V H l w Z S B n Z X d p a n p p Z 2 Q u e 0 N v b H V t b j I w L D E 5 f S Z x d W 9 0 O 1 0 s J n F 1 b 3 Q 7 Q 2 9 s d W 1 u Q 2 9 1 b n Q m c X V v d D s 6 M j A s J n F 1 b 3 Q 7 S 2 V 5 Q 2 9 s d W 1 u T m F t Z X M m c X V v d D s 6 W 1 0 s J n F 1 b 3 Q 7 Q 2 9 s d W 1 u S W R l b n R p d G l l c y Z x d W 9 0 O z p b J n F 1 b 3 Q 7 U 2 V j d G l v b j E v V G l j a 2 V 0 c y 9 U e X B l I G d l d 2 l q e m l n Z C 5 7 S 2 x h b n Q s M H 0 m c X V v d D s s J n F 1 b 3 Q 7 U 2 V j d G l v b j E v V G l j a 2 V 0 c y 9 U e X B l I G d l d 2 l q e m l n Z C 5 7 Q m V k c m l q Z i w x f S Z x d W 9 0 O y w m c X V v d D t T Z W N 0 a W 9 u M S 9 U a W N r Z X R z L 1 R 5 c G U g Z 2 V 3 a W p 6 a W d k L n t P b m R l c n d l c n A s M n 0 m c X V v d D s s J n F 1 b 3 Q 7 U 2 V j d G l v b j E v V G l j a 2 V 0 c y 9 U e X B l I G d l d 2 l q e m l n Z C 5 7 R G F 0 d W 0 g Y W F u Z 2 V t Y W F r d C w z f S Z x d W 9 0 O y w m c X V v d D t T Z W N 0 a W 9 u M S 9 U a W N r Z X R z L 1 R 5 c G U g Z 2 V 3 a W p 6 a W d k L n t M Y W F 0 c 3 R l I G J l c m l j a H Q s N H 0 m c X V v d D s s J n F 1 b 3 Q 7 U 2 V j d G l v b j E v V G l j a 2 V 0 c y 9 U e X B l I G d l d 2 l q e m l n Z C 5 7 S W 5 i b 3 g s N X 0 m c X V v d D s s J n F 1 b 3 Q 7 U 2 V j d G l v b j E v V G l j a 2 V 0 c y 9 U e X B l I G d l d 2 l q e m l n Z C 5 7 V m V y Y W 5 0 d 2 9 v c m R l b G l q a 2 U s N n 0 m c X V v d D s s J n F 1 b 3 Q 7 U 2 V j d G l v b j E v V G l j a 2 V 0 c y 9 U e X B l I G d l d 2 l q e m l n Z C 5 7 U 3 R h d H V z L D d 9 J n F 1 b 3 Q 7 L C Z x d W 9 0 O 1 N l Y 3 R p b 2 4 x L 1 R p Y 2 t l d H M v V H l w Z S B n Z X d p a n p p Z 2 Q u e 1 B y b 2 p l Y 3 Q s O H 0 m c X V v d D s s J n F 1 b 3 Q 7 U 2 V j d G l v b j E v V G l j a 2 V 0 c y 9 U e X B l I G d l d 2 l q e m l n Z C 5 7 R 2 V 3 Z X J r d G U g d G l q Z C w 5 f S Z x d W 9 0 O y w m c X V v d D t T Z W N 0 a W 9 u M S 9 U a W N r Z X R z L 1 R 5 c G U g Z 2 V 3 a W p 6 a W d k L n t C Z W R y a W p m c 2 1 p Z G R l b C w x M H 0 m c X V v d D s s J n F 1 b 3 Q 7 U 2 V j d G l v b j E v V G l j a 2 V 0 c y 9 U e X B l I G d l d 2 l q e m l n Z C 5 7 Q 2 F 0 Z W d v c m l l L D E x f S Z x d W 9 0 O y w m c X V v d D t T Z W N 0 a W 9 u M S 9 U a W N r Z X R z L 1 R 5 c G U g Z 2 V 3 a W p 6 a W d k L n t E Y X R 1 b S B l a W 5 k Z S B z d G 9 y a W 5 n L D E y f S Z x d W 9 0 O y w m c X V v d D t T Z W N 0 a W 9 u M S 9 U a W N r Z X R z L 1 R 5 c G U g Z 2 V 3 a W p 6 a W d k L n t J b X B h Y 3 Q s M T N 9 J n F 1 b 3 Q 7 L C Z x d W 9 0 O 1 N l Y 3 R p b 2 4 x L 1 R p Y 2 t l d H M v V H l w Z S B n Z X d p a n p p Z 2 Q u e 0 t Q S S A t I F B y a W 9 y a X R l a X Q s M T R 9 J n F 1 b 3 Q 7 L C Z x d W 9 0 O 1 N l Y 3 R p b 2 4 x L 1 R p Y 2 t l d H M v V H l w Z S B n Z X d p a n p p Z 2 Q u e 0 x v Y 2 F 0 a W U s M T V 9 J n F 1 b 3 Q 7 L C Z x d W 9 0 O 1 N l Y 3 R p b 2 4 x L 1 R p Y 2 t l d H M v V H l w Z S B n Z X d p a n p p Z 2 Q u e 1 R p a m Q g Z W l u Z G U g c 3 R v c m l u Z y w x N n 0 m c X V v d D s s J n F 1 b 3 Q 7 U 2 V j d G l v b j E v V G l j a 2 V 0 c y 9 U e X B l I G d l d 2 l q e m l n Z C 5 7 V H l w Z S w x N 3 0 m c X V v d D s s J n F 1 b 3 Q 7 U 2 V j d G l v b j E v V G l j a 2 V 0 c y 9 U e X B l I G d l d 2 l q e m l n Z C 5 7 V m V p b G l n a G V p Z H N t Y W F 0 c m V n Z W x l b i w x O H 0 m c X V v d D s s J n F 1 b 3 Q 7 U 2 V j d G l v b j E v V G l j a 2 V 0 c y 9 U e X B l I G d l d 2 l q e m l n Z C 5 7 Q 2 9 s d W 1 u M j A s M T l 9 J n F 1 b 3 Q 7 X S w m c X V v d D t S Z W x h d G l v b n N o a X B J b m Z v J n F 1 b 3 Q 7 O l t d f S I g L z 4 8 L 1 N 0 Y W J s Z U V u d H J p Z X M + P C 9 J d G V t P j x J d G V t P j x J d G V t T G 9 j Y X R p b 2 4 + P E l 0 Z W 1 U e X B l P k Z v c m 1 1 b G E 8 L 0 l 0 Z W 1 U e X B l P j x J d G V t U G F 0 a D 5 T Z W N 0 a W 9 u M S 9 U a W N r Z X R z L 0 J y b 2 4 8 L 0 l 0 Z W 1 Q Y X R o P j w v S X R l b U x v Y 2 F 0 a W 9 u P j x T d G F i b G V F b n R y a W V z I C 8 + P C 9 J d G V t P j x J d G V t P j x J d G V t T G 9 j Y X R p b 2 4 + P E l 0 Z W 1 U e X B l P k Z v c m 1 1 b G E 8 L 0 l 0 Z W 1 U e X B l P j x J d G V t U G F 0 a D 5 T Z W N 0 a W 9 u M S 9 U a W N r Z X R z L 1 R p Y 2 t l d H M x P C 9 J d G V t U G F 0 a D 4 8 L 0 l 0 Z W 1 M b 2 N h d G l v b j 4 8 U 3 R h Y m x l R W 5 0 c m l l c y A v P j w v S X R l b T 4 8 S X R l b T 4 8 S X R l b U x v Y 2 F 0 a W 9 u P j x J d G V t V H l w Z T 5 G b 3 J t d W x h P C 9 J d G V t V H l w Z T 4 8 S X R l b V B h d G g + U 2 V j d G l v b j E v V G l j a 2 V 0 c y 9 I Z W F k Z X J z J T I w b W V 0 J T I w d m V y a G 9 v Z 2 Q l M j B u a X Z l Y X U 8 L 0 l 0 Z W 1 Q Y X R o P j w v S X R l b U x v Y 2 F 0 a W 9 u P j x T d G F i b G V F b n R y a W V z I C 8 + P C 9 J d G V t P j x J d G V t P j x J d G V t T G 9 j Y X R p b 2 4 + P E l 0 Z W 1 U e X B l P k Z v c m 1 1 b G E 8 L 0 l 0 Z W 1 U e X B l P j x J d G V t U G F 0 a D 5 T Z W N 0 a W 9 u M S 9 U a W N r Z X R z L 1 R 5 c G U l M j B n Z X d p a n p p Z 2 Q 8 L 0 l 0 Z W 1 Q Y X R o P j w v S X R l b U x v Y 2 F 0 a W 9 u P j x T d G F i b G V F b n R y a W V z I C 8 + P C 9 J d G V t P j w v S X R l b X M + P C 9 M b 2 N h b F B h Y 2 t h Z 2 V N Z X R h Z G F 0 Y U Z p b G U + F g A A A F B L B Q Y A A A A A A A A A A A A A A A A A A A A A A A A m A Q A A A Q A A A N C M n d 8 B F d E R j H o A w E / C l + s B A A A A c K O k / / J S n k O z 7 d h h F + r y T w A A A A A C A A A A A A A Q Z g A A A A E A A C A A A A A r 1 7 T w / E r e f I h 2 p u d U 6 1 W e b s I b H C W R P U k y J D b I Q k S 0 E A A A A A A O g A A A A A I A A C A A A A A F N b Y R V 1 w Y / w a T 7 7 W u 7 w 1 V q w y G Y L m 6 Y P A E q 9 e x G e A + T 1 A A A A A k T k G t Z L f 3 X g 5 v n + + f y A K 8 O 4 S k 6 R S g R 7 V 9 T j Y L 7 h f R o Z m c p j c 5 8 n u p I 0 7 / u F o G 0 K 2 e h b n S G m B Z O e H V F n o w w R H u C q C c N T t n 8 4 7 g P g U f X 5 J b 4 E A A A A D o l A r u L A d d X d G N M N T O j 7 K / F E N y r W Y 4 p q j h V B 3 8 N x P 2 j Z J n a l G h h E F b u i 1 p R d J S / e B 0 w 1 a H C u Z X 7 9 a 1 T Z K W W N v b < / 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0580808-4332-430F-A0D2-A627566C6C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e549aa-7d22-4151-bd15-079443101fbc"/>
    <ds:schemaRef ds:uri="46aa33e4-4aa6-4c11-b6fd-57a9703710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BF3206-1B23-4458-8114-4E379561862F}">
  <ds:schemaRefs>
    <ds:schemaRef ds:uri="http://schemas.microsoft.com/DataMashup"/>
  </ds:schemaRefs>
</ds:datastoreItem>
</file>

<file path=customXml/itemProps3.xml><?xml version="1.0" encoding="utf-8"?>
<ds:datastoreItem xmlns:ds="http://schemas.openxmlformats.org/officeDocument/2006/customXml" ds:itemID="{ED2D1D7F-A4A8-45A1-BAD7-7EA09936DECE}">
  <ds:schemaRefs>
    <ds:schemaRef ds:uri="http://schemas.microsoft.com/sharepoint/v3/contenttype/forms"/>
  </ds:schemaRefs>
</ds:datastoreItem>
</file>

<file path=customXml/itemProps4.xml><?xml version="1.0" encoding="utf-8"?>
<ds:datastoreItem xmlns:ds="http://schemas.openxmlformats.org/officeDocument/2006/customXml" ds:itemID="{319A6C73-D4EF-456B-87CB-845ABD4C9EFB}">
  <ds:schemaRefs>
    <ds:schemaRef ds:uri="http://schemas.microsoft.com/office/2006/documentManagement/types"/>
    <ds:schemaRef ds:uri="f19e3cbc-8bab-4409-90b2-d0fd8617fe98"/>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765ade6c-dcc7-429f-a32a-b006f5f7b9c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Totaal</vt:lpstr>
      <vt:lpstr>Baseline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Martijn Danse</dc:creator>
  <cp:lastModifiedBy>Miedema, Lennaert</cp:lastModifiedBy>
  <cp:lastPrinted>2019-12-06T14:44:09Z</cp:lastPrinted>
  <dcterms:created xsi:type="dcterms:W3CDTF">2018-01-28T18:28:06Z</dcterms:created>
  <dcterms:modified xsi:type="dcterms:W3CDTF">2024-06-25T14:38:24Z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0x010100D3122AFC4378EE4DB63685F538B326BC</vt:lpwstr>
  </property>
  <property fmtid="{D5CDD505-2E9C-101B-9397-08002B2CF9AE}" pid="3" name="MSIP_Label_24e57bac-d225-40fb-8a9e-62b5be587a96_Enabled">
    <vt:lpwstr>true</vt:lpwstr>
  </property>
  <property fmtid="{D5CDD505-2E9C-101B-9397-08002B2CF9AE}" pid="4" name="MSIP_Label_24e57bac-d225-40fb-8a9e-62b5be587a96_SetDate">
    <vt:lpwstr>2024-05-24T08:57:11Z</vt:lpwstr>
  </property>
  <property fmtid="{D5CDD505-2E9C-101B-9397-08002B2CF9AE}" pid="5" name="MSIP_Label_24e57bac-d225-40fb-8a9e-62b5be587a96_Method">
    <vt:lpwstr>Standard</vt:lpwstr>
  </property>
  <property fmtid="{D5CDD505-2E9C-101B-9397-08002B2CF9AE}" pid="6" name="MSIP_Label_24e57bac-d225-40fb-8a9e-62b5be587a96_Name">
    <vt:lpwstr>Internal</vt:lpwstr>
  </property>
  <property fmtid="{D5CDD505-2E9C-101B-9397-08002B2CF9AE}" pid="7" name="MSIP_Label_24e57bac-d225-40fb-8a9e-62b5be587a96_SiteId">
    <vt:lpwstr>a398fcff-8d2b-4930-a7f7-e1c99a108d77</vt:lpwstr>
  </property>
  <property fmtid="{D5CDD505-2E9C-101B-9397-08002B2CF9AE}" pid="8" name="MSIP_Label_24e57bac-d225-40fb-8a9e-62b5be587a96_ActionId">
    <vt:lpwstr>22f075a2-d697-4610-97ff-fcea219cdcdc</vt:lpwstr>
  </property>
  <property fmtid="{D5CDD505-2E9C-101B-9397-08002B2CF9AE}" pid="9" name="MSIP_Label_24e57bac-d225-40fb-8a9e-62b5be587a96_ContentBits">
    <vt:lpwstr>0</vt:lpwstr>
  </property>
</Properties>
</file>