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7"/>
  <workbookPr codeName="ThisWorkbook" autoCompressPictures="0"/>
  <mc:AlternateContent xmlns:mc="http://schemas.openxmlformats.org/markup-compatibility/2006">
    <mc:Choice Requires="x15">
      <x15ac:absPath xmlns:x15ac="http://schemas.microsoft.com/office/spreadsheetml/2010/11/ac" url="/Users/bregtvanderpool/Yellow Way Dropbox/Bregt van der Pool/01 Inkoopcollectieven BV/01. Schoolinkoop/E. Individuele aanbestedingen/Opdrachten/OBS Helmond - Schoonmaak/03. Nota van Inlichtingen/"/>
    </mc:Choice>
  </mc:AlternateContent>
  <xr:revisionPtr revIDLastSave="0" documentId="13_ncr:1_{25497532-9689-7846-8468-5A00D17D6E58}" xr6:coauthVersionLast="47" xr6:coauthVersionMax="47" xr10:uidLastSave="{00000000-0000-0000-0000-000000000000}"/>
  <bookViews>
    <workbookView xWindow="9160" yWindow="5880" windowWidth="29040" windowHeight="15720" xr2:uid="{00000000-000D-0000-FFFF-FFFF00000000}"/>
  </bookViews>
  <sheets>
    <sheet name="Vragenlijst" sheetId="1" r:id="rId1"/>
  </sheets>
  <definedNames>
    <definedName name="_xlnm.Print_Area" localSheetId="0">Vragenlijst!$A$2:$F$37</definedName>
    <definedName name="_xlnm.Print_Titles" localSheetId="0">Vragenlijst!$6:$12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<sst xmlns="http://schemas.openxmlformats.org/spreadsheetml/2006/main" count="109" uniqueCount="84">
  <si>
    <t>Document</t>
  </si>
  <si>
    <t>Nr</t>
  </si>
  <si>
    <t xml:space="preserve">Vraag Gegadigde </t>
  </si>
  <si>
    <t>Paragraaf / Eis - Bepaling</t>
  </si>
  <si>
    <t>Datum:</t>
  </si>
  <si>
    <t>Antwoord</t>
  </si>
  <si>
    <t>Gewijzigd document</t>
  </si>
  <si>
    <t>Kenmerk</t>
  </si>
  <si>
    <t>TenderNed</t>
  </si>
  <si>
    <t>Aanbesteding</t>
  </si>
  <si>
    <t xml:space="preserve">Europese Aanbesteding Schoonmaakdienstverlening </t>
  </si>
  <si>
    <t>OBSH-2024-01</t>
  </si>
  <si>
    <t>2. Offerteaanvraag</t>
  </si>
  <si>
    <t>2.13</t>
  </si>
  <si>
    <t>De overeenkomst prevaleert boven de Nota van Inlichtingen. Kunt u bevestigen dat wijzigingen in de Overeenkomst vanuit de Nota van Inlichtingen in de Overeenkomst worden verwerkt?</t>
  </si>
  <si>
    <t>3. Bijlagen A</t>
  </si>
  <si>
    <t>3. Duur</t>
  </si>
  <si>
    <t xml:space="preserve">De mogelijkheid om de overeenkomst te verlengen lijkt grotendeels aan Opdrachtgever voorbehouden. In het kader van goed en evenwichtig partnership, ligt een tweezijdige verlenging meer voor de hand. Kunt u bevestigen dat partijen altijd over een contractverlenging in gesprek gaan en dat u akkoord gaat met een tweezijdige en tijdige verlengingsbeslissing? </t>
  </si>
  <si>
    <t>1.3.4</t>
  </si>
  <si>
    <t>3.2, C, I</t>
  </si>
  <si>
    <t>U verwijst in de gewenste bestandsnaam naar een perceel. Kunt u aangeven welke bestandsnaam wij dienen te hanteren?</t>
  </si>
  <si>
    <t>1.3.7 v.s 5.2.1.</t>
  </si>
  <si>
    <t>In 1.3.7. wordt aangegeven dat de plafondbedragen exclusief glasbewassing, vloeronderhoud en dieptereiniging zijn en in 5.2.1. geeft u aan dat dit inclusief vloeronderhoud, glasbewassing en additionele dienstverlening is. Kunt u bevestigen dat de plafondbedragen exclusief glasbewassing, vloeronderhoud en dieptereiniging zijn?</t>
  </si>
  <si>
    <t>Programma van eisen, eis 14</t>
  </si>
  <si>
    <t>Inschrijver conformeert zich volledig en onvoorwaardelijk aan de bijgevoegde Algemene Inkoopvoorwaarden voor het leveren van Schoonmaakdienstverlening.' Kunt u deze voorwaarden ter beschikking stellen?</t>
  </si>
  <si>
    <t>1.2 aanbestedende dienst</t>
  </si>
  <si>
    <t>U heeft het hier over 10 locaties. In het prijzenblad staan 11 locaties. Klopt dit?</t>
  </si>
  <si>
    <t>1. Algemeen</t>
  </si>
  <si>
    <t>Ruimtestaat</t>
  </si>
  <si>
    <t>In de uitvraag onbreekt nog een ruimtestaat waarin o.a. de ruimtesoorten,vloersoorten,frequenties per locatie weergegeven worden. Kan er een ruimtestaat aangeleverd worden, zodat inschrijvers van dezelfde uitgangspunten uit kunnen gaan?</t>
  </si>
  <si>
    <t>1.4.1. VSR-KMS</t>
  </si>
  <si>
    <t>Er is gekozen voor een AQL van 4% voor de leslokalen? Wij adviseren om een AQL van 7% toe te passen, aangezien dit in de praktijk realistischer en werkbaarder is voor dit type werkzaamheden. Gaat u hiermee akkoord?</t>
  </si>
  <si>
    <t>PvE 63</t>
  </si>
  <si>
    <t>U geeft aan dat de prijzen eenmaal per jaar mogen worden geindexeerd conform de prijsindex voor de schoonmaakbranche. Wij missen hierin de CAO verhogingen. Kan dit toegevoegd worden?</t>
  </si>
  <si>
    <t>Schoonmaakfrequenties- en momenten</t>
  </si>
  <si>
    <t>In dit overzicht zijn niet alle 11 locaties opgenomen. Kunnen de ontbrekende locaties toegevoegd worden?</t>
  </si>
  <si>
    <t>3.2 Vorm van de inschrijving / c I.</t>
  </si>
  <si>
    <t>In onze aanname juist dat Bijlage B volledig ingevuld dient te worden, waarna deze omgezet wordt naar een PDF en het UEA, samen met andere relevante documenten, toegevoegd moet worden zodat alles als één compleet PDF-document wordt aangeleverd, juist?</t>
  </si>
  <si>
    <t>TenderNed / Wijze Indiening Origineel Inschrijvingsdocument (pdf)</t>
  </si>
  <si>
    <t xml:space="preserve">Op TenderNed dienen de Gunningscriteria Prijs en Kwaliteit afzonderlijk ingediend te worden. Kan de inschrijver ervan uitgaan dat voor zowel Prijs als Kwaliteit hetzelfde originele inschrijvingsdocument (pdf) toegevoegd kan worden? </t>
  </si>
  <si>
    <t>Is het correct dat het Word-bestand in TenderNed bij 'Voeg overige documenten toe' kan worden toegevoegd en dat de overige documenten afzonderlijk kunnen worden toegevoegd met de naamgeving zoals deze in de publicatie is vermeld?</t>
  </si>
  <si>
    <t>4. Bijlagen B</t>
  </si>
  <si>
    <t>UEA / Wijze ondertekening</t>
  </si>
  <si>
    <t>Op bladzijde 29 van het UEA staat dat dit document enkel schriftelijk, na het printen, ondertekend kan worden. Echter, in het kader van duurzaamheid, is het ook mogelijk om het UEA digitaal te ondertekenen. Gaat u akkoord met een digitale ondertekening?</t>
  </si>
  <si>
    <t>UEA / Gewenste versie</t>
  </si>
  <si>
    <t>In TenderNed wordt de mogelijkheid geboden om een UEA digitaal in te vullen. Echter, hierbij is het niet mogelijk om de contactgegevens van de contactpersoon toe te voegen, zoals de Opdrachtgever expliciet vraagt. Kunnen we hieruit concluderen dat het aangeleverde UEA ingevuld en toegevoegd moet worden aan de inschrijving? Zo ja, stelt inschrijver voor om de digitale versie in TenderNed eventueel te verwijderen om mogelijke misverstanden te voorkomen.</t>
  </si>
  <si>
    <t>4.4.2 Economische en financiele draagkracht</t>
  </si>
  <si>
    <t>In verband met privacy en bedrijfsvertrouwelijkheid mogen wij geen polis verstrekken aan derden. Is de opdrachtgever bereid om een verzekeringscertificaat te accepteren in plaats van inzage te verstrekken in de polis?</t>
  </si>
  <si>
    <t>B-8 Kwaliteitsdossier</t>
  </si>
  <si>
    <t>Is onze veronderstelling juist dat elke kop op een nieuwe pagina moet beginnen, waarbij de kop fungeert als titel en het gevraagde antwoord hieronder gegeven dient te worden? Hiermee wordt de ondertekening van de bijlage ook op een nieuwe pagina gestart. Dit is de enige manier om de aantal pagina's volledig te kunnen gebruiken. Zo niet, kunt u speciferen wat u hier wel van inschijver verwacht?</t>
  </si>
  <si>
    <t>5.3.5</t>
  </si>
  <si>
    <t>In Bijlage B-8 Kwaliteitsdossier ontbreekt de kop 4. MVO. Is onze aanname juist dat we deze ook aan bijlage B-8 dienen toe te voegen?</t>
  </si>
  <si>
    <t>De Aanbestedende dienst heeft een doelstelling met betrekking tot het inzetten van personeel met een afstand tot de arbeidsmarkt. Concreet betekent dit dat de Aanbestedende dienst 172,5 uur werkuren per week beschikbaar heeft voor personeel met een afstand tot de arbeidsmarkt.' Deze uren (in het huidige contract 145 uren) worden momenteel ingevuld door een vast team van medewerkers met langdurige contracten. Hoe ziet u de gewenste SROI-inzet in relatie tot de huidige inzet van vaste medewerkers?</t>
  </si>
  <si>
    <t>De Aanbestedende dienst heeft een doelstelling met betrekking tot het inzetten van personeel met een afstand tot de arbeidsmarkt. Concreet betekent dit dat de Aanbestedende dienst 172,5 uur werkuren per week beschikbaar heeft voor personeel met een afstand tot de arbeidsmarkt. Momenteel worden hier 71,25 uren van vervuld en zijn er dus nog 101,25 uren beschikbaar.’ Wat is concreet uw doelstelling met betrekking tot de inzet van personeel met een afstand tot de arbeidsmarkt? U lijkt aan te sturen op een zo hoog mogelijke SROI-inzet. Bent voor de invulling van uw opdracht op zoek naar een SW-bedrijf?</t>
  </si>
  <si>
    <t>Offerteaanvraag</t>
  </si>
  <si>
    <t xml:space="preserve">De wijzigingen die voortvloeien uit de Nota van Inlichtingen worden verwerkt in de aanbestedingsdocumenten, welke op hun beurt weer deel uitmaken van de Overeenkomst. </t>
  </si>
  <si>
    <t>Zie antwoord vraag 2.</t>
  </si>
  <si>
    <t>Het volstaat in dit geval om de Inschrijving als volgt te titelen: "OBSH-2024-01 Originele Inschrijving".</t>
  </si>
  <si>
    <t>De Inkoopvoorwaarden zijn reeds gepubliceerd.</t>
  </si>
  <si>
    <t>Er zijn geen ruimtestaten aanwezig. Inschrijvers dienen zich te baseren op de gepubliceerde plattegronden in combinatie met de schouw.</t>
  </si>
  <si>
    <t>Dit is gecorrigeerd.</t>
  </si>
  <si>
    <t>Bijlage A-7</t>
  </si>
  <si>
    <t>Deze aanname is correct.</t>
  </si>
  <si>
    <t>Het digitaal ondertekenen van het UEA is toegestaan.</t>
  </si>
  <si>
    <t>Inschrijver dient gebruik te maken van het digitale UEA zoals deze is opgenomen in TenderNed. Om Inschrijvers toch de mogelijkheid te geven om de contactpersoon in te vullen, is in Bijlage B-1 ruimte gemaakt voor de contactgegevens.</t>
  </si>
  <si>
    <t>Bijlage B-1</t>
  </si>
  <si>
    <t>Het verstrekken van een verzekeringscertificaat in plaats van een polis is toegestaan.</t>
  </si>
  <si>
    <t>Dit is gecorrigeerd naar 11 locaties.</t>
  </si>
  <si>
    <t>Het is de bedoeling dat ieder kwaliteitscriterium op een nieuwe pagina begint, waarbij de titel van het betreffende criterium als kop fungeert.</t>
  </si>
  <si>
    <t>Offertenaanvraag</t>
  </si>
  <si>
    <t>De Aanbestedende dienst is niet specifiek op zoek naar een SW-bedrijf. Vanuit het bestuur van de Aanbestedende dienst is, over de gehele organisatie gezien, een doelstelling neergelegd om te werken met mensen die een afstand tot de arbeidsmarkt hebben. De 172,5 werkuren hoeven dus niet alleen door schoonmakers vervuld te worden. Dit kunnen ook werknemers uit andere branches zijn, zolang deze maar op de locatie van de Aanbestedende dienst aanwezig zijn tijdens hun werkzaamheden. Met het subcriterium MVO geeft de Aanbestedene dienst de Inschrijvers ruimte om aan te geven op welke wijze (en in welke mate) zij kunnen ondersteunen bij het behalen van de doelstellingen.</t>
  </si>
  <si>
    <t xml:space="preserve">Dit is gecorrigeerd. </t>
  </si>
  <si>
    <t>Bijlagen B</t>
  </si>
  <si>
    <t>Hierin geeft de Aanbestedende dienst de Inschrijvers zelf de ruimte om aan te geven in welke verhouding ze hier invulling aan geven. De Aanbestedende dienst wenst in principe zoveel mogelijk invulling aan de opdracht te geven middels vaste medewerkers, waarbij ook enige ruimte overblijft voor medewerkers met een afstand tot de arbeidsmarkt.</t>
  </si>
  <si>
    <t>Akkoord</t>
  </si>
  <si>
    <t>Niet akkoord. Door een verlengingsoptie (deels) in handen van Opdrachtnemer te leggen, neemt de Aanbestedende dienst het risico dat zij onverhoopt geconfronteerd worden met een nieuwe aanbesteding.</t>
  </si>
  <si>
    <t>De AQL voor leslokalen is aangepast naar 7%. 
De Aanbestedende dienst streeft een hoog kwaliteitsniveau na. Indien Inschrijver bereid is om zichzelf een lager AQL op te leggen (0%-6%), dan kan hij dit aangeven in de Aanbodscope. Dit wordt meegenomen in de beoordeling op dit betreffende subcriterium.</t>
  </si>
  <si>
    <t>De eerder gepubliceerde Nota van Inlichtingen bevatte een fout in de beantwoording van vraag 5. Daarnaast was vraag 22 per abuis weggevallen. Dit is in deze publicatie gecorrigeerd.</t>
  </si>
  <si>
    <t>De plafondbedragen zijn inclusief glasbewassing, vloeronderhoud en dieptereinigingen.</t>
  </si>
  <si>
    <t>Bijlage A-6 Definitie schoon/schone omgeving</t>
  </si>
  <si>
    <t>Is het de bedoeling dat de opdrachtnemer het vloeronderhoud op een school in één keer uitvoert, of moet dit in delen gebeuren (bijvoorbeeld 1 ruimte per week)?</t>
  </si>
  <si>
    <t>Bijlage A-6</t>
  </si>
  <si>
    <t>Het is niet mogelijk om het Vloeronderhoud in één keer voor een gehele school uit te voeren, dus dient in delen te gebeuren zoals Inschrijver hier voorstelt. De exacte invulling hiervan dient afgestemd te worden met de betreffende schoollocatie.</t>
  </si>
  <si>
    <t>Nota van Inlichtingen 1 - Aangepast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</si>
</sst>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4">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2" fillId="2" borderId="0" xfId="0" applyFont="1" applyFill="1" applyAlignment="1">
      <alignment horizontal="right" vertical="top"/>
    </xf>
    <xf numFmtId="49" fontId="2" fillId="2" borderId="0" xfId="0" applyNumberFormat="1" applyFont="1" applyFill="1" applyAlignment="1">
      <alignment horizontal="left" vertical="top"/>
    </xf>
    <xf numFmtId="49" fontId="2" fillId="2" borderId="0" xfId="0" applyNumberFormat="1" applyFont="1" applyFill="1" applyAlignment="1">
      <alignment vertical="top"/>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0" xfId="0" applyFont="1"/>
    <xf numFmtId="0" fontId="2" fillId="0" borderId="0" xfId="0" quotePrefix="1" applyFont="1" applyAlignment="1">
      <alignment horizontal="left" vertical="top"/>
    </xf>
    <xf numFmtId="0" fontId="2" fillId="0" borderId="0" xfId="0" applyFont="1" applyAlignment="1">
      <alignment horizontal="left" vertical="top"/>
    </xf>
    <xf numFmtId="14" fontId="2" fillId="0" borderId="0" xfId="0" applyNumberFormat="1" applyFont="1" applyAlignment="1">
      <alignment horizontal="left" vertical="top"/>
    </xf>
    <xf numFmtId="0" fontId="2" fillId="0" borderId="1" xfId="0" applyFont="1" applyBorder="1" applyAlignment="1">
      <alignment horizontal="left" vertical="top" wrapText="1"/>
    </xf>
    <xf numFmtId="0" fontId="1" fillId="2" borderId="0" xfId="0" applyFont="1" applyFill="1" applyAlignment="1">
      <alignment horizontal="left" vertical="top" wrapText="1"/>
    </xf>
  </cellXfs>
  <cellStyles count="7">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F37"/>
  <sheetViews>
    <sheetView tabSelected="1" zoomScaleSheetLayoutView="100" workbookViewId="0">
      <selection activeCell="B2" sqref="B2"/>
    </sheetView>
  </sheetViews>
  <sheetFormatPr baseColWidth="10" defaultColWidth="8.6640625" defaultRowHeight="13" x14ac:dyDescent="0.15"/>
  <cols>
    <col min="1" max="1" width="3.5" style="4" customWidth="1"/>
    <col min="2" max="2" width="24.5" style="4" customWidth="1"/>
    <col min="3" max="3" width="43.83203125" style="4" bestFit="1" customWidth="1"/>
    <col min="4" max="4" width="35.5" style="4" customWidth="1"/>
    <col min="5" max="6" width="25.5" style="4" customWidth="1"/>
    <col min="7" max="16384" width="8.6640625" style="4"/>
  </cols>
  <sheetData>
    <row r="2" spans="1:6" x14ac:dyDescent="0.15">
      <c r="B2" s="2" t="s">
        <v>83</v>
      </c>
      <c r="C2" s="3"/>
    </row>
    <row r="3" spans="1:6" x14ac:dyDescent="0.15">
      <c r="B3" s="1" t="s">
        <v>7</v>
      </c>
      <c r="C3" s="19" t="s">
        <v>11</v>
      </c>
      <c r="E3" s="18"/>
    </row>
    <row r="4" spans="1:6" x14ac:dyDescent="0.15">
      <c r="B4" s="1" t="s">
        <v>8</v>
      </c>
      <c r="C4" s="19"/>
    </row>
    <row r="5" spans="1:6" x14ac:dyDescent="0.15">
      <c r="A5" s="1"/>
      <c r="C5" s="20"/>
    </row>
    <row r="6" spans="1:6" ht="12" customHeight="1" x14ac:dyDescent="0.15">
      <c r="A6" s="5"/>
      <c r="B6" s="4" t="s">
        <v>9</v>
      </c>
      <c r="C6" s="20" t="s">
        <v>10</v>
      </c>
    </row>
    <row r="7" spans="1:6" x14ac:dyDescent="0.15">
      <c r="B7" s="4" t="s">
        <v>4</v>
      </c>
      <c r="C7" s="21">
        <v>45636</v>
      </c>
      <c r="E7" s="6"/>
    </row>
    <row r="8" spans="1:6" x14ac:dyDescent="0.15">
      <c r="C8" s="21"/>
      <c r="E8" s="6"/>
    </row>
    <row r="9" spans="1:6" x14ac:dyDescent="0.15">
      <c r="B9" s="23" t="s">
        <v>77</v>
      </c>
      <c r="C9" s="23"/>
      <c r="D9" s="23"/>
      <c r="E9" s="6"/>
    </row>
    <row r="10" spans="1:6" x14ac:dyDescent="0.15">
      <c r="B10" s="23"/>
      <c r="C10" s="23"/>
      <c r="D10" s="23"/>
      <c r="E10" s="6"/>
    </row>
    <row r="11" spans="1:6" x14ac:dyDescent="0.15">
      <c r="C11" s="7"/>
    </row>
    <row r="12" spans="1:6" ht="14" x14ac:dyDescent="0.15">
      <c r="A12" s="15" t="s">
        <v>1</v>
      </c>
      <c r="B12" s="15" t="s">
        <v>0</v>
      </c>
      <c r="C12" s="16" t="s">
        <v>3</v>
      </c>
      <c r="D12" s="15" t="s">
        <v>2</v>
      </c>
      <c r="E12" s="15" t="s">
        <v>5</v>
      </c>
      <c r="F12" s="17" t="s">
        <v>6</v>
      </c>
    </row>
    <row r="13" spans="1:6" ht="98" x14ac:dyDescent="0.15">
      <c r="A13" s="8">
        <v>1</v>
      </c>
      <c r="B13" s="9" t="s">
        <v>12</v>
      </c>
      <c r="C13" s="8" t="s">
        <v>13</v>
      </c>
      <c r="D13" s="10" t="s">
        <v>14</v>
      </c>
      <c r="E13" s="10" t="s">
        <v>55</v>
      </c>
      <c r="F13" s="11"/>
    </row>
    <row r="14" spans="1:6" ht="140" x14ac:dyDescent="0.15">
      <c r="A14" s="9">
        <v>2</v>
      </c>
      <c r="B14" s="9" t="s">
        <v>15</v>
      </c>
      <c r="C14" s="9" t="s">
        <v>16</v>
      </c>
      <c r="D14" s="10" t="s">
        <v>17</v>
      </c>
      <c r="E14" s="22" t="s">
        <v>75</v>
      </c>
      <c r="F14" s="11"/>
    </row>
    <row r="15" spans="1:6" ht="140" x14ac:dyDescent="0.15">
      <c r="A15" s="9">
        <v>3</v>
      </c>
      <c r="B15" s="9" t="s">
        <v>12</v>
      </c>
      <c r="C15" s="9" t="s">
        <v>18</v>
      </c>
      <c r="D15" s="10" t="s">
        <v>17</v>
      </c>
      <c r="E15" s="10" t="s">
        <v>56</v>
      </c>
      <c r="F15" s="11"/>
    </row>
    <row r="16" spans="1:6" ht="56" x14ac:dyDescent="0.15">
      <c r="A16" s="9">
        <v>4</v>
      </c>
      <c r="B16" s="9" t="s">
        <v>12</v>
      </c>
      <c r="C16" s="9" t="s">
        <v>19</v>
      </c>
      <c r="D16" s="10" t="s">
        <v>20</v>
      </c>
      <c r="E16" s="10" t="s">
        <v>57</v>
      </c>
      <c r="F16" s="11" t="s">
        <v>54</v>
      </c>
    </row>
    <row r="17" spans="1:6" ht="126" x14ac:dyDescent="0.15">
      <c r="A17" s="9">
        <v>5</v>
      </c>
      <c r="B17" s="9" t="s">
        <v>12</v>
      </c>
      <c r="C17" s="9" t="s">
        <v>21</v>
      </c>
      <c r="D17" s="10" t="s">
        <v>22</v>
      </c>
      <c r="E17" s="10" t="s">
        <v>78</v>
      </c>
      <c r="F17" s="11" t="s">
        <v>54</v>
      </c>
    </row>
    <row r="18" spans="1:6" ht="84" x14ac:dyDescent="0.15">
      <c r="A18" s="9">
        <v>6</v>
      </c>
      <c r="B18" s="9" t="s">
        <v>15</v>
      </c>
      <c r="C18" s="9" t="s">
        <v>23</v>
      </c>
      <c r="D18" s="10" t="s">
        <v>24</v>
      </c>
      <c r="E18" s="10" t="s">
        <v>58</v>
      </c>
      <c r="F18" s="11"/>
    </row>
    <row r="19" spans="1:6" ht="28" x14ac:dyDescent="0.15">
      <c r="A19" s="9">
        <v>7</v>
      </c>
      <c r="B19" s="9" t="s">
        <v>12</v>
      </c>
      <c r="C19" s="9" t="s">
        <v>25</v>
      </c>
      <c r="D19" s="10" t="s">
        <v>26</v>
      </c>
      <c r="E19" s="22" t="s">
        <v>67</v>
      </c>
      <c r="F19" s="11"/>
    </row>
    <row r="20" spans="1:6" ht="98" x14ac:dyDescent="0.15">
      <c r="A20" s="9">
        <v>8</v>
      </c>
      <c r="B20" s="9" t="s">
        <v>27</v>
      </c>
      <c r="C20" s="9" t="s">
        <v>28</v>
      </c>
      <c r="D20" s="10" t="s">
        <v>29</v>
      </c>
      <c r="E20" s="10" t="s">
        <v>59</v>
      </c>
      <c r="F20" s="11"/>
    </row>
    <row r="21" spans="1:6" ht="182" x14ac:dyDescent="0.15">
      <c r="A21" s="9">
        <v>9</v>
      </c>
      <c r="B21" s="9" t="s">
        <v>12</v>
      </c>
      <c r="C21" s="9" t="s">
        <v>30</v>
      </c>
      <c r="D21" s="10" t="s">
        <v>31</v>
      </c>
      <c r="E21" s="22" t="s">
        <v>76</v>
      </c>
      <c r="F21" s="11" t="s">
        <v>69</v>
      </c>
    </row>
    <row r="22" spans="1:6" ht="70" x14ac:dyDescent="0.15">
      <c r="A22" s="9">
        <v>10</v>
      </c>
      <c r="B22" s="9" t="s">
        <v>12</v>
      </c>
      <c r="C22" s="9" t="s">
        <v>32</v>
      </c>
      <c r="D22" s="10" t="s">
        <v>33</v>
      </c>
      <c r="E22" s="22" t="s">
        <v>74</v>
      </c>
      <c r="F22" s="11"/>
    </row>
    <row r="23" spans="1:6" ht="42" x14ac:dyDescent="0.15">
      <c r="A23" s="9">
        <v>11</v>
      </c>
      <c r="B23" s="9" t="s">
        <v>15</v>
      </c>
      <c r="C23" s="9" t="s">
        <v>34</v>
      </c>
      <c r="D23" s="10" t="s">
        <v>35</v>
      </c>
      <c r="E23" s="10" t="s">
        <v>60</v>
      </c>
      <c r="F23" s="11" t="s">
        <v>61</v>
      </c>
    </row>
    <row r="24" spans="1:6" ht="98" x14ac:dyDescent="0.15">
      <c r="A24" s="9">
        <v>12</v>
      </c>
      <c r="B24" s="9" t="s">
        <v>12</v>
      </c>
      <c r="C24" s="9" t="s">
        <v>36</v>
      </c>
      <c r="D24" s="10" t="s">
        <v>37</v>
      </c>
      <c r="E24" s="10" t="s">
        <v>62</v>
      </c>
      <c r="F24" s="11"/>
    </row>
    <row r="25" spans="1:6" ht="84" x14ac:dyDescent="0.15">
      <c r="A25" s="9">
        <v>13</v>
      </c>
      <c r="B25" s="9" t="s">
        <v>27</v>
      </c>
      <c r="C25" s="9" t="s">
        <v>38</v>
      </c>
      <c r="D25" s="10" t="s">
        <v>39</v>
      </c>
      <c r="E25" s="10" t="s">
        <v>62</v>
      </c>
      <c r="F25" s="11"/>
    </row>
    <row r="26" spans="1:6" ht="84" x14ac:dyDescent="0.15">
      <c r="A26" s="9">
        <v>14</v>
      </c>
      <c r="B26" s="9" t="s">
        <v>27</v>
      </c>
      <c r="C26" s="9" t="s">
        <v>8</v>
      </c>
      <c r="D26" s="10" t="s">
        <v>40</v>
      </c>
      <c r="E26" s="10" t="s">
        <v>62</v>
      </c>
      <c r="F26" s="11"/>
    </row>
    <row r="27" spans="1:6" ht="98" x14ac:dyDescent="0.15">
      <c r="A27" s="9">
        <v>15</v>
      </c>
      <c r="B27" s="9" t="s">
        <v>41</v>
      </c>
      <c r="C27" s="9" t="s">
        <v>42</v>
      </c>
      <c r="D27" s="10" t="s">
        <v>43</v>
      </c>
      <c r="E27" s="10" t="s">
        <v>63</v>
      </c>
      <c r="F27" s="11"/>
    </row>
    <row r="28" spans="1:6" ht="168" x14ac:dyDescent="0.15">
      <c r="A28" s="9">
        <v>16</v>
      </c>
      <c r="B28" s="9" t="s">
        <v>41</v>
      </c>
      <c r="C28" s="9" t="s">
        <v>44</v>
      </c>
      <c r="D28" s="10" t="s">
        <v>45</v>
      </c>
      <c r="E28" s="10" t="s">
        <v>64</v>
      </c>
      <c r="F28" s="11" t="s">
        <v>65</v>
      </c>
    </row>
    <row r="29" spans="1:6" ht="98" x14ac:dyDescent="0.15">
      <c r="A29" s="9">
        <v>17</v>
      </c>
      <c r="B29" s="9" t="s">
        <v>12</v>
      </c>
      <c r="C29" s="9" t="s">
        <v>46</v>
      </c>
      <c r="D29" s="9" t="s">
        <v>47</v>
      </c>
      <c r="E29" s="9" t="s">
        <v>66</v>
      </c>
      <c r="F29" s="11"/>
    </row>
    <row r="30" spans="1:6" ht="154" x14ac:dyDescent="0.15">
      <c r="A30" s="9">
        <v>18</v>
      </c>
      <c r="B30" s="9" t="s">
        <v>41</v>
      </c>
      <c r="C30" s="9" t="s">
        <v>48</v>
      </c>
      <c r="D30" s="9" t="s">
        <v>49</v>
      </c>
      <c r="E30" s="9" t="s">
        <v>68</v>
      </c>
      <c r="F30" s="11"/>
    </row>
    <row r="31" spans="1:6" ht="358" x14ac:dyDescent="0.15">
      <c r="A31" s="9">
        <v>19</v>
      </c>
      <c r="B31" s="9" t="s">
        <v>12</v>
      </c>
      <c r="C31" s="9" t="s">
        <v>50</v>
      </c>
      <c r="D31" s="9" t="s">
        <v>53</v>
      </c>
      <c r="E31" s="22" t="s">
        <v>70</v>
      </c>
      <c r="F31" s="11"/>
    </row>
    <row r="32" spans="1:6" ht="196" x14ac:dyDescent="0.15">
      <c r="A32" s="9">
        <v>20</v>
      </c>
      <c r="B32" s="9" t="s">
        <v>12</v>
      </c>
      <c r="C32" s="9" t="s">
        <v>50</v>
      </c>
      <c r="D32" s="9" t="s">
        <v>52</v>
      </c>
      <c r="E32" s="22" t="s">
        <v>73</v>
      </c>
      <c r="F32" s="11"/>
    </row>
    <row r="33" spans="1:6" ht="56" x14ac:dyDescent="0.15">
      <c r="A33" s="9">
        <v>21</v>
      </c>
      <c r="B33" s="9" t="s">
        <v>41</v>
      </c>
      <c r="C33" s="9" t="s">
        <v>48</v>
      </c>
      <c r="D33" s="9" t="s">
        <v>51</v>
      </c>
      <c r="E33" s="9" t="s">
        <v>71</v>
      </c>
      <c r="F33" s="11" t="s">
        <v>72</v>
      </c>
    </row>
    <row r="34" spans="1:6" ht="126" x14ac:dyDescent="0.15">
      <c r="A34" s="9">
        <v>22</v>
      </c>
      <c r="B34" s="9" t="s">
        <v>15</v>
      </c>
      <c r="C34" s="9" t="s">
        <v>79</v>
      </c>
      <c r="D34" s="9" t="s">
        <v>80</v>
      </c>
      <c r="E34" s="9" t="s">
        <v>82</v>
      </c>
      <c r="F34" s="11" t="s">
        <v>81</v>
      </c>
    </row>
    <row r="35" spans="1:6" x14ac:dyDescent="0.15">
      <c r="A35" s="12"/>
      <c r="B35" s="13"/>
      <c r="C35" s="13"/>
    </row>
    <row r="36" spans="1:6" x14ac:dyDescent="0.15">
      <c r="B36" s="14"/>
      <c r="C36" s="14"/>
    </row>
    <row r="37" spans="1:6" x14ac:dyDescent="0.15">
      <c r="B37" s="14"/>
      <c r="C37" s="14"/>
    </row>
  </sheetData>
  <mergeCells count="1">
    <mergeCell ref="B9:D10"/>
  </mergeCells>
  <phoneticPr fontId="0" type="noConversion"/>
  <dataValidations count="1">
    <dataValidation type="list" allowBlank="1" showInputMessage="1" showErrorMessage="1" error="Maak een keuze uit het drop down menu" sqref="B13:B34"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9" orientation="landscape"/>
  <headerFooter alignWithMargins="0">
    <oddFooter>&amp;R&amp;P / &amp;N</oddFooter>
  </headerFooter>
  <customProperties>
    <customPr name="EpmWorksheetKeyString_GUID" r:id="rId1"/>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Bregt van der Pool</cp:lastModifiedBy>
  <cp:lastPrinted>2012-03-29T07:02:47Z</cp:lastPrinted>
  <dcterms:created xsi:type="dcterms:W3CDTF">2003-09-16T14:48:44Z</dcterms:created>
  <dcterms:modified xsi:type="dcterms:W3CDTF">2024-12-10T14:16:54Z</dcterms:modified>
</cp:coreProperties>
</file>