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K:\Zonnemaire\02 Team Grevelingen\Vaartuigen\2. Aanbestedingsdocumenten EO\4. aanbestedingsfase\2. NvI\"/>
    </mc:Choice>
  </mc:AlternateContent>
  <xr:revisionPtr revIDLastSave="0" documentId="13_ncr:1_{BD22C4BE-A64F-427C-BBE4-7BE55F541232}" xr6:coauthVersionLast="47" xr6:coauthVersionMax="47" xr10:uidLastSave="{00000000-0000-0000-0000-000000000000}"/>
  <bookViews>
    <workbookView xWindow="-28920" yWindow="-120" windowWidth="29040" windowHeight="15840" xr2:uid="{00000000-000D-0000-FFFF-FFFF00000000}"/>
  </bookViews>
  <sheets>
    <sheet name="a. Inschrijvingsbiljet" sheetId="2" r:id="rId1"/>
    <sheet name="b. Prijzenblad Branta" sheetId="1" r:id="rId2"/>
    <sheet name="c. Prijzenblad Bruinvis" sheetId="3" r:id="rId3"/>
    <sheet name="d. Prijzenblad De Veerman" sheetId="4" r:id="rId4"/>
  </sheets>
  <definedNames>
    <definedName name="_xlnm.Print_Area" localSheetId="1">'b. Prijzenblad Branta'!$B$1:$F$39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4" l="1"/>
  <c r="G25" i="3"/>
  <c r="G21" i="1"/>
  <c r="G22" i="1"/>
  <c r="G23" i="1"/>
  <c r="G24" i="1"/>
  <c r="G25" i="1"/>
  <c r="G26" i="1"/>
  <c r="G21" i="3"/>
  <c r="G22" i="3"/>
  <c r="G23" i="3"/>
  <c r="G24" i="3"/>
  <c r="G31" i="3" l="1"/>
  <c r="G27" i="4"/>
  <c r="G26" i="4"/>
  <c r="G25" i="4"/>
  <c r="G24" i="4"/>
  <c r="G23" i="4"/>
  <c r="G22" i="4"/>
  <c r="G21" i="4"/>
  <c r="G20" i="4"/>
  <c r="G19" i="4"/>
  <c r="G18" i="4"/>
  <c r="C3" i="4"/>
  <c r="G34" i="3"/>
  <c r="G33" i="3"/>
  <c r="G32" i="3"/>
  <c r="G30" i="3"/>
  <c r="G29" i="3"/>
  <c r="G28" i="3"/>
  <c r="G27" i="3"/>
  <c r="G26" i="3"/>
  <c r="G20" i="3"/>
  <c r="G19" i="3"/>
  <c r="G18" i="3"/>
  <c r="C3" i="3"/>
  <c r="G30" i="1"/>
  <c r="G33" i="1"/>
  <c r="C3" i="1"/>
  <c r="G35" i="3" l="1"/>
  <c r="D11" i="2" s="1"/>
  <c r="D13" i="2"/>
  <c r="G32" i="1"/>
  <c r="G31" i="1"/>
  <c r="G29" i="1"/>
  <c r="G28" i="1"/>
  <c r="G27" i="1"/>
  <c r="G20" i="1"/>
  <c r="G19" i="1"/>
  <c r="G18" i="1"/>
  <c r="G34" i="1" l="1"/>
  <c r="D9" i="2" s="1"/>
  <c r="D15" i="2" s="1"/>
</calcChain>
</file>

<file path=xl/sharedStrings.xml><?xml version="1.0" encoding="utf-8"?>
<sst xmlns="http://schemas.openxmlformats.org/spreadsheetml/2006/main" count="175" uniqueCount="79">
  <si>
    <t>Datum:</t>
  </si>
  <si>
    <t>Handtekening:</t>
  </si>
  <si>
    <t>Eenheid</t>
  </si>
  <si>
    <t>Droogzetten en te water laten (binnenhelling)</t>
  </si>
  <si>
    <t>Schip afspuiten en afvoeren afval</t>
  </si>
  <si>
    <t xml:space="preserve">Nr </t>
  </si>
  <si>
    <t>Conserveren onderwater</t>
  </si>
  <si>
    <t>Conserveren romp bovenwater</t>
  </si>
  <si>
    <t>Conserveren binnenboei / dek / reling</t>
  </si>
  <si>
    <t>Conserveren opbouw</t>
  </si>
  <si>
    <t>Door middel van het invullen en ondertekenen van dit inschrijvingsbiljet verklaart de inschrijver het onderstaande:</t>
  </si>
  <si>
    <t>4. Dat hij/zij deze verklaring en het Uniform Europees Aanbestedingsdocument naar waarheid heeft ingevuld.</t>
  </si>
  <si>
    <t>………………………………………………………………………….................................................</t>
  </si>
  <si>
    <t>Plaats:</t>
  </si>
  <si>
    <t>Naam vertegenwoordiger:</t>
  </si>
  <si>
    <t>Functie:</t>
  </si>
  <si>
    <t>…..........................................................................................................................................................................................</t>
  </si>
  <si>
    <t xml:space="preserve">Bijlage 2: Inschrijvingsbiljet </t>
  </si>
  <si>
    <t>Aanbesteding:</t>
  </si>
  <si>
    <t>Opdrachtgever:</t>
  </si>
  <si>
    <t>Staatsbosbeheer</t>
  </si>
  <si>
    <t>Kenmerk:</t>
  </si>
  <si>
    <t>&lt;nog in te vullen&gt;</t>
  </si>
  <si>
    <t>Ondertekening:</t>
  </si>
  <si>
    <t>Organisatie:</t>
  </si>
  <si>
    <t>P23-246</t>
  </si>
  <si>
    <t>Prijzenblad vaartuig Branta</t>
  </si>
  <si>
    <t>Invulinstructie:</t>
  </si>
  <si>
    <t>- De rechtsgeldige ondertekening vindt plaats op het inschrijvingsbiljet</t>
  </si>
  <si>
    <t>uur</t>
  </si>
  <si>
    <t>Prijzenblad vaartuig Bruinvis</t>
  </si>
  <si>
    <t>Prijzenblad vaartuig De Veerman</t>
  </si>
  <si>
    <t>- Alle bedragen zijn exclusief BTW</t>
  </si>
  <si>
    <t>- Het invullen van negatieve bedragen is niet toegestaan</t>
  </si>
  <si>
    <t>liter</t>
  </si>
  <si>
    <t>dag</t>
  </si>
  <si>
    <t>stuks</t>
  </si>
  <si>
    <t>stuk</t>
  </si>
  <si>
    <t>Uitvoering werkzaamheden - bankwerker</t>
  </si>
  <si>
    <t>Uitvoering werkzaamheden - monteur</t>
  </si>
  <si>
    <t>Uitvoering werkzaamheden - lasser</t>
  </si>
  <si>
    <t>- De vermelde fictieve hoeveelheden en/of aantallen zijn bedoeld om de totale inschrijfprijs te beoordelen. Een inschrijver kan hier geen rechten aan ontlenen</t>
  </si>
  <si>
    <t>Onderhoudswerkzaamheden</t>
  </si>
  <si>
    <t>Fictieve hoeveelheid</t>
  </si>
  <si>
    <t>Totaalprijs 
ex. BTW</t>
  </si>
  <si>
    <t>- De totale inschrijfprijs 'Prijzenblad Branta' wordt automatisch overgenomen op het inschrijvingsbiljet</t>
  </si>
  <si>
    <t>- De totale inschrijfprijs 'Prijzenblad Bruinvis' wordt automatisch overgenomen op het inschrijvingsbiljet</t>
  </si>
  <si>
    <t>In onderstaande lijst staan de werkzaamheden vermeld voor onderhoud aan het vaartuig Branta. Deze lijst is niet uitputtend. Werkzaamheden dienen uitgevoerd te worden conform het Programma van Eisen. Het is mogelijk dat niet alle werkzaamheden jaarlijks plaatsvinden. Alleen de uitgevoerde werkzaamheden kunnen in rekening worden gebracht.</t>
  </si>
  <si>
    <t>In onderstaande lijst staan de werkzaamheden vermeld voor onderhoud aan het vaartuig Bruinvis. Deze lijst is niet uitputtend. Werkzaamheden dienen uitgevoerd te worden conform het Programma van Eisen. Het is mogelijk dat niet alle werkzaamheden jaarlijks plaatsvinden. Alleen de uitgevoerde werkzaamheden kunnen in rekening worden gebracht.</t>
  </si>
  <si>
    <t>Machinekamer - 
beun leegzuien en reinigen</t>
  </si>
  <si>
    <t>In onderstaande lijst staan de werkzaamheden vermeld voor onderhoud aan het vaartuig De Veerman. Deze lijst is niet uitputtend. Werkzaamheden dienen uitgevoerd te worden conform het Programma van Eisen. Het is mogelijk dat niet alle werkzaamheden jaarlijks plaatsvinden. Alleen de uitgevoerde werkzaamheden kunnen in rekening worden gebracht.</t>
  </si>
  <si>
    <t>- De totale inschrijfprijs 'Prijzenblad De Veerman' wordt automatisch overgenomen op het inschrijvingsbiljet</t>
  </si>
  <si>
    <t>Totale inschrijfprijs werkzaamheden 1 t/m 8 vaartuig De Veerman</t>
  </si>
  <si>
    <t>Inschrijfprijs vaartuig De Veerman:</t>
  </si>
  <si>
    <t>Inschrijfprijs vaartuig Bruinvis:</t>
  </si>
  <si>
    <t>Inschrijfprijs vaartuig Branta:</t>
  </si>
  <si>
    <t>1. Dat de inschrijving voldoet aan alle voorwaarden zoals die zijn gesteld in de aanbestedingsleidraad met kenmerk P23-246, bijbehorende bijlagen en de bijbehorende Nota(‘s) van inlichtingen;</t>
  </si>
  <si>
    <r>
      <t xml:space="preserve">2. </t>
    </r>
    <r>
      <rPr>
        <sz val="10"/>
        <color rgb="FF000000"/>
        <rFont val="Agrofont"/>
        <family val="2"/>
      </rPr>
      <t>De opgegeven prijzen dienen all-in tarieven te zijn, hetgeen betekent dat alle eventuele bijkomende kosten in de tarieven dienen te zijn verwerkt, zoals, maar niet uitsluitend, reis- en transportkosten, rapportagekosten, administratiekosten en andere logisch tot de opdracht behorende kosten;</t>
    </r>
  </si>
  <si>
    <t>3. Dat hij/zij borg staat voor een correcte uitvoering van de dienstverlening tegen de aangegeven tarieven;</t>
  </si>
  <si>
    <t>KvK nummer:</t>
  </si>
  <si>
    <t>Droogzetten en te water laten</t>
  </si>
  <si>
    <t>Conserveren binnenboei, dek en reling</t>
  </si>
  <si>
    <t>Onderhoud vaartuigen Grevelingen</t>
  </si>
  <si>
    <t>Totale inschrijfprijs Onderhoud vaartuigen Grevelingen</t>
  </si>
  <si>
    <t>* Prijs per eenheid in Euro's exclusief BTW</t>
  </si>
  <si>
    <t>Prijs per eenheid *</t>
  </si>
  <si>
    <t>** Inschrijver dient het maximale aantal zitdagen in te vullen geldend voor een reguliere onderhoudsbeurt</t>
  </si>
  <si>
    <t>Zitdagen, maximaal **</t>
  </si>
  <si>
    <t>Zitdagen, maximaal - binnenstalling **</t>
  </si>
  <si>
    <t>- Alleen de groen gearceerde velden in kolom E moeten worden ingevuld</t>
  </si>
  <si>
    <t xml:space="preserve">Anodes vervangen - 2 kg </t>
  </si>
  <si>
    <t>Anodes vervangen - 1,2 kg</t>
  </si>
  <si>
    <t>Anodes vervangen - 3 kg</t>
  </si>
  <si>
    <t>Anodes vervangen - 5 kg</t>
  </si>
  <si>
    <t>Reinigen vaartuig t.b.v. schilderwerkzaamheden</t>
  </si>
  <si>
    <t>Schroefas doorpompen met vet</t>
  </si>
  <si>
    <t>Inspectie roer en schroef: Roer, schroef, schroefas en gland - meten speling en controleren algemene staat</t>
  </si>
  <si>
    <t>Totale inschrijfprijs werkzaamheden 1 t/m 14 vaartuig Bruinvis</t>
  </si>
  <si>
    <t>Totale inschrijfprijs werkzaamheden 1 t/m 13 vaartuig Branta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</si>
</sst>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43" formatCode="_ * #,##0.00_ ;_ * \-#,##0.00_ ;_ * &quot;-&quot;??_ ;_ @_ "/>
  </numFmts>
  <fonts count="16" x14ac:knownFonts="1">
    <font>
      <sz val="10"/>
      <color theme="1"/>
      <name val="Verdana"/>
      <family val="2"/>
    </font>
    <font>
      <sz val="10"/>
      <color theme="1"/>
      <name val="Agrofont"/>
      <family val="2"/>
    </font>
    <font>
      <sz val="10"/>
      <color theme="1"/>
      <name val="Agrofont"/>
      <family val="2"/>
    </font>
    <font>
      <sz val="10"/>
      <color theme="1"/>
      <name val="Agrofont"/>
      <family val="2"/>
    </font>
    <font>
      <sz val="10"/>
      <color theme="1"/>
      <name val="Agrofont"/>
      <family val="2"/>
    </font>
    <font>
      <sz val="10"/>
      <color theme="1"/>
      <name val="Verdana"/>
      <family val="2"/>
    </font>
    <font>
      <sz val="9"/>
      <color theme="1"/>
      <name val="Verdana"/>
      <family val="2"/>
    </font>
    <font>
      <b/>
      <sz val="10"/>
      <color theme="1"/>
      <name val="Agrofont"/>
      <family val="2"/>
    </font>
    <font>
      <b/>
      <sz val="14"/>
      <color theme="1"/>
      <name val="Agrofont"/>
      <family val="2"/>
    </font>
    <font>
      <b/>
      <sz val="10"/>
      <color theme="0"/>
      <name val="Agrofont"/>
      <family val="2"/>
    </font>
    <font>
      <b/>
      <sz val="10"/>
      <name val="Agrofont"/>
      <family val="2"/>
    </font>
    <font>
      <sz val="10"/>
      <color rgb="FF000000"/>
      <name val="Agrofont"/>
      <family val="2"/>
    </font>
    <font>
      <i/>
      <sz val="10"/>
      <color theme="1"/>
      <name val="Agrofont"/>
      <family val="2"/>
    </font>
    <font>
      <sz val="11"/>
      <color theme="1"/>
      <name val="Agrofont"/>
      <family val="2"/>
    </font>
    <font>
      <sz val="9"/>
      <color theme="1"/>
      <name val="Agrofont"/>
      <family val="2"/>
    </font>
    <font>
      <sz val="10"/>
      <name val="Agrofont"/>
      <family val="2"/>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9"/>
        <bgColor indexed="64"/>
      </patternFill>
    </fill>
    <fill>
      <patternFill patternType="solid">
        <fgColor theme="6" tint="-0.24997711111789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5">
    <xf numFmtId="0" fontId="0" fillId="0" borderId="0"/>
    <xf numFmtId="44" fontId="5"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cellStyleXfs>
  <cellXfs count="118">
    <xf numFmtId="0" fontId="0" fillId="0" borderId="0" xfId="0"/>
    <xf numFmtId="0" fontId="4" fillId="2" borderId="4" xfId="0" applyFont="1" applyFill="1" applyBorder="1"/>
    <xf numFmtId="44" fontId="7" fillId="0" borderId="0" xfId="0" applyNumberFormat="1" applyFont="1" applyBorder="1"/>
    <xf numFmtId="0" fontId="8" fillId="0" borderId="0" xfId="0" applyFont="1" applyBorder="1"/>
    <xf numFmtId="0" fontId="7" fillId="0" borderId="0" xfId="0" applyFont="1" applyBorder="1" applyAlignment="1">
      <alignment vertical="center"/>
    </xf>
    <xf numFmtId="0" fontId="0" fillId="0" borderId="0" xfId="0" applyBorder="1"/>
    <xf numFmtId="0" fontId="7" fillId="0" borderId="0" xfId="0" applyFont="1" applyBorder="1"/>
    <xf numFmtId="0" fontId="7" fillId="0" borderId="0" xfId="0" applyFont="1" applyBorder="1" applyAlignment="1">
      <alignment horizontal="left" vertical="center" wrapText="1"/>
    </xf>
    <xf numFmtId="0" fontId="0" fillId="0" borderId="0" xfId="0" applyBorder="1" applyAlignment="1">
      <alignment vertical="center" wrapText="1"/>
    </xf>
    <xf numFmtId="0" fontId="13" fillId="0" borderId="0" xfId="0" applyFont="1" applyBorder="1" applyAlignment="1">
      <alignment vertical="center" wrapText="1"/>
    </xf>
    <xf numFmtId="0" fontId="4" fillId="0" borderId="0" xfId="0" applyFont="1"/>
    <xf numFmtId="0" fontId="4" fillId="0" borderId="0" xfId="0" applyFont="1" applyBorder="1"/>
    <xf numFmtId="0" fontId="4" fillId="0" borderId="0" xfId="0" applyFont="1" applyBorder="1" applyAlignment="1">
      <alignment horizontal="left"/>
    </xf>
    <xf numFmtId="44" fontId="4" fillId="0" borderId="0" xfId="1" applyFont="1" applyBorder="1"/>
    <xf numFmtId="0" fontId="4" fillId="0" borderId="0" xfId="0" applyFont="1" applyBorder="1" applyAlignment="1">
      <alignment horizontal="left" wrapText="1"/>
    </xf>
    <xf numFmtId="0" fontId="4" fillId="0" borderId="0" xfId="0" quotePrefix="1" applyFont="1" applyBorder="1" applyAlignment="1">
      <alignment wrapText="1"/>
    </xf>
    <xf numFmtId="0" fontId="4" fillId="0" borderId="0" xfId="0" quotePrefix="1" applyFont="1" applyBorder="1" applyAlignment="1">
      <alignment horizontal="left" wrapText="1"/>
    </xf>
    <xf numFmtId="0" fontId="4" fillId="2" borderId="4" xfId="0" applyFont="1" applyFill="1" applyBorder="1" applyAlignment="1">
      <alignment wrapText="1"/>
    </xf>
    <xf numFmtId="44" fontId="4" fillId="0" borderId="4" xfId="1" applyFont="1" applyBorder="1"/>
    <xf numFmtId="14" fontId="4" fillId="2" borderId="4" xfId="0" applyNumberFormat="1" applyFont="1" applyFill="1" applyBorder="1"/>
    <xf numFmtId="0" fontId="4" fillId="0" borderId="0" xfId="0" applyFont="1" applyAlignment="1">
      <alignment horizontal="left"/>
    </xf>
    <xf numFmtId="44" fontId="4" fillId="0" borderId="0" xfId="1" applyFont="1"/>
    <xf numFmtId="0" fontId="4" fillId="0" borderId="0" xfId="0" applyFont="1" applyBorder="1" applyAlignment="1">
      <alignment vertical="top" wrapText="1"/>
    </xf>
    <xf numFmtId="0" fontId="4" fillId="0" borderId="0" xfId="0" applyFont="1" applyBorder="1" applyAlignment="1">
      <alignment wrapText="1"/>
    </xf>
    <xf numFmtId="0" fontId="12" fillId="0" borderId="0" xfId="0" applyFont="1" applyBorder="1" applyAlignment="1">
      <alignment horizontal="left" vertical="center" wrapText="1"/>
    </xf>
    <xf numFmtId="0" fontId="4" fillId="0" borderId="0" xfId="0" applyFont="1" applyBorder="1" applyAlignment="1">
      <alignment horizontal="left" wrapText="1"/>
    </xf>
    <xf numFmtId="0" fontId="4" fillId="0" borderId="0" xfId="0" quotePrefix="1" applyFont="1" applyBorder="1" applyAlignment="1">
      <alignment horizontal="left" wrapText="1"/>
    </xf>
    <xf numFmtId="44" fontId="7" fillId="4" borderId="1" xfId="0" applyNumberFormat="1" applyFont="1" applyFill="1" applyBorder="1"/>
    <xf numFmtId="44" fontId="10" fillId="4" borderId="1" xfId="0" applyNumberFormat="1" applyFont="1" applyFill="1" applyBorder="1"/>
    <xf numFmtId="14" fontId="3" fillId="2" borderId="4" xfId="0" applyNumberFormat="1" applyFont="1" applyFill="1" applyBorder="1"/>
    <xf numFmtId="0" fontId="7" fillId="2" borderId="4" xfId="0" applyFont="1" applyFill="1" applyBorder="1" applyAlignment="1">
      <alignment horizontal="center" vertical="top"/>
    </xf>
    <xf numFmtId="0" fontId="9" fillId="5" borderId="4" xfId="0" applyFont="1" applyFill="1" applyBorder="1" applyAlignment="1">
      <alignment horizontal="center" vertical="center"/>
    </xf>
    <xf numFmtId="0" fontId="9" fillId="5" borderId="4" xfId="0" applyFont="1" applyFill="1" applyBorder="1" applyAlignment="1">
      <alignment horizontal="center" vertical="center" wrapText="1"/>
    </xf>
    <xf numFmtId="44" fontId="9" fillId="5" borderId="4" xfId="1" applyFont="1" applyFill="1" applyBorder="1" applyAlignment="1">
      <alignment horizontal="center" vertical="center" wrapText="1"/>
    </xf>
    <xf numFmtId="0" fontId="3" fillId="0" borderId="0" xfId="0" applyFont="1" applyBorder="1" applyAlignment="1">
      <alignment vertical="center"/>
    </xf>
    <xf numFmtId="0" fontId="3" fillId="0" borderId="0" xfId="0" applyFont="1" applyBorder="1"/>
    <xf numFmtId="44" fontId="9" fillId="5" borderId="4" xfId="1" applyFont="1" applyFill="1" applyBorder="1" applyAlignment="1"/>
    <xf numFmtId="0" fontId="4" fillId="2" borderId="0" xfId="0" applyFont="1" applyFill="1" applyBorder="1"/>
    <xf numFmtId="44" fontId="9" fillId="2" borderId="0" xfId="1" applyFont="1" applyFill="1" applyBorder="1" applyAlignment="1">
      <alignment horizontal="left"/>
    </xf>
    <xf numFmtId="44" fontId="9" fillId="2" borderId="0" xfId="1" applyFont="1" applyFill="1" applyBorder="1" applyAlignment="1"/>
    <xf numFmtId="0" fontId="4" fillId="2" borderId="0" xfId="0" applyFont="1" applyFill="1"/>
    <xf numFmtId="44" fontId="4" fillId="3" borderId="4" xfId="4" applyFont="1" applyFill="1" applyBorder="1" applyProtection="1">
      <protection locked="0"/>
    </xf>
    <xf numFmtId="0" fontId="3" fillId="2" borderId="4" xfId="0" applyFont="1" applyFill="1" applyBorder="1" applyAlignment="1">
      <alignment horizontal="center"/>
    </xf>
    <xf numFmtId="0" fontId="4" fillId="2" borderId="4" xfId="0" applyFont="1" applyFill="1" applyBorder="1" applyAlignment="1">
      <alignment horizontal="center"/>
    </xf>
    <xf numFmtId="3" fontId="4" fillId="2" borderId="4" xfId="0" applyNumberFormat="1" applyFont="1" applyFill="1" applyBorder="1" applyAlignment="1">
      <alignment horizontal="center" vertical="center"/>
    </xf>
    <xf numFmtId="44" fontId="9" fillId="6" borderId="1" xfId="0" applyNumberFormat="1" applyFont="1" applyFill="1" applyBorder="1"/>
    <xf numFmtId="0" fontId="0" fillId="0" borderId="0" xfId="0" applyBorder="1" applyAlignment="1">
      <alignment horizontal="left" wrapText="1"/>
    </xf>
    <xf numFmtId="0" fontId="8" fillId="0" borderId="19" xfId="0" applyFont="1" applyBorder="1"/>
    <xf numFmtId="0" fontId="8" fillId="0" borderId="20" xfId="0" applyFont="1" applyBorder="1"/>
    <xf numFmtId="0" fontId="0" fillId="0" borderId="21" xfId="0" applyBorder="1"/>
    <xf numFmtId="0" fontId="8" fillId="0" borderId="22" xfId="0" applyFont="1" applyBorder="1"/>
    <xf numFmtId="0" fontId="0" fillId="0" borderId="23" xfId="0" applyBorder="1"/>
    <xf numFmtId="0" fontId="7" fillId="0" borderId="22" xfId="0" applyFont="1" applyBorder="1" applyAlignment="1">
      <alignment vertical="center"/>
    </xf>
    <xf numFmtId="0" fontId="0" fillId="0" borderId="22" xfId="0" applyBorder="1"/>
    <xf numFmtId="0" fontId="7" fillId="0" borderId="22" xfId="0" applyFont="1" applyBorder="1"/>
    <xf numFmtId="0" fontId="0" fillId="0" borderId="22" xfId="0" applyBorder="1" applyAlignment="1">
      <alignment horizontal="left" wrapText="1"/>
    </xf>
    <xf numFmtId="0" fontId="0" fillId="0" borderId="23" xfId="0" applyBorder="1" applyAlignment="1">
      <alignment horizontal="left" wrapText="1"/>
    </xf>
    <xf numFmtId="0" fontId="7" fillId="0" borderId="22" xfId="0" applyFont="1" applyBorder="1" applyAlignment="1">
      <alignment horizontal="left" vertical="center" wrapText="1"/>
    </xf>
    <xf numFmtId="0" fontId="12" fillId="0" borderId="23" xfId="0" applyFont="1" applyBorder="1" applyAlignment="1">
      <alignment horizontal="left" vertical="center" wrapText="1"/>
    </xf>
    <xf numFmtId="0" fontId="12" fillId="0" borderId="22" xfId="0" applyFont="1" applyBorder="1" applyAlignment="1">
      <alignment horizontal="left" vertical="center" wrapText="1"/>
    </xf>
    <xf numFmtId="0" fontId="0" fillId="0" borderId="22" xfId="0" applyBorder="1" applyAlignment="1">
      <alignment vertical="center" wrapText="1"/>
    </xf>
    <xf numFmtId="0" fontId="13" fillId="0" borderId="22" xfId="0" applyFont="1" applyBorder="1" applyAlignment="1">
      <alignment vertical="center" wrapText="1"/>
    </xf>
    <xf numFmtId="0" fontId="0" fillId="0" borderId="24" xfId="0" applyBorder="1"/>
    <xf numFmtId="0" fontId="0" fillId="0" borderId="25" xfId="0" applyBorder="1"/>
    <xf numFmtId="0" fontId="0" fillId="0" borderId="26" xfId="0" applyBorder="1"/>
    <xf numFmtId="0" fontId="2" fillId="2" borderId="4" xfId="0" applyFont="1" applyFill="1" applyBorder="1" applyAlignment="1">
      <alignment wrapText="1"/>
    </xf>
    <xf numFmtId="0" fontId="2" fillId="2" borderId="4" xfId="0" applyFont="1" applyFill="1" applyBorder="1"/>
    <xf numFmtId="3" fontId="15" fillId="2" borderId="4" xfId="0" applyNumberFormat="1" applyFont="1" applyFill="1" applyBorder="1" applyAlignment="1">
      <alignment horizontal="center" vertical="center"/>
    </xf>
    <xf numFmtId="14" fontId="2" fillId="2" borderId="4" xfId="0" applyNumberFormat="1" applyFont="1" applyFill="1" applyBorder="1"/>
    <xf numFmtId="44" fontId="4" fillId="3" borderId="4" xfId="4" applyFont="1" applyFill="1" applyBorder="1" applyAlignment="1" applyProtection="1">
      <alignment vertical="center"/>
      <protection locked="0"/>
    </xf>
    <xf numFmtId="0" fontId="4" fillId="2" borderId="4" xfId="0" applyFont="1" applyFill="1" applyBorder="1" applyAlignment="1">
      <alignment horizontal="center" vertical="center"/>
    </xf>
    <xf numFmtId="44" fontId="4" fillId="0" borderId="4" xfId="1" applyFont="1" applyBorder="1" applyAlignment="1">
      <alignment vertical="center"/>
    </xf>
    <xf numFmtId="0" fontId="7" fillId="2" borderId="4" xfId="0" applyFont="1" applyFill="1" applyBorder="1" applyAlignment="1">
      <alignment horizontal="center" vertical="center"/>
    </xf>
    <xf numFmtId="0" fontId="9" fillId="5" borderId="0" xfId="0" applyFont="1" applyFill="1" applyBorder="1" applyAlignment="1" applyProtection="1">
      <alignment vertical="center"/>
      <protection locked="0"/>
    </xf>
    <xf numFmtId="0" fontId="4" fillId="2" borderId="4" xfId="0" applyFont="1" applyFill="1" applyBorder="1" applyAlignment="1" applyProtection="1">
      <alignment horizontal="center"/>
    </xf>
    <xf numFmtId="0" fontId="1" fillId="2" borderId="4" xfId="0" applyFont="1" applyFill="1" applyBorder="1"/>
    <xf numFmtId="0" fontId="1" fillId="2" borderId="4" xfId="0" applyFont="1" applyFill="1" applyBorder="1" applyAlignment="1">
      <alignment horizontal="center"/>
    </xf>
    <xf numFmtId="0" fontId="1" fillId="2" borderId="4" xfId="0" applyFont="1" applyFill="1" applyBorder="1" applyAlignment="1">
      <alignment wrapText="1"/>
    </xf>
    <xf numFmtId="0" fontId="1" fillId="2" borderId="4" xfId="0" applyFont="1" applyFill="1" applyBorder="1" applyAlignment="1">
      <alignment horizontal="center" vertical="center"/>
    </xf>
    <xf numFmtId="44" fontId="4" fillId="3" borderId="4" xfId="4" applyFont="1" applyFill="1" applyBorder="1" applyAlignment="1" applyProtection="1">
      <protection locked="0"/>
    </xf>
    <xf numFmtId="44" fontId="4" fillId="0" borderId="4" xfId="1" applyFont="1" applyBorder="1" applyAlignment="1"/>
    <xf numFmtId="3" fontId="4" fillId="2" borderId="4" xfId="0" applyNumberFormat="1" applyFont="1" applyFill="1" applyBorder="1" applyAlignment="1">
      <alignment horizontal="center"/>
    </xf>
    <xf numFmtId="0" fontId="0" fillId="0" borderId="0" xfId="0"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22" xfId="0" applyBorder="1" applyAlignment="1">
      <alignment horizontal="left" vertical="center" wrapText="1"/>
    </xf>
    <xf numFmtId="0" fontId="0" fillId="0" borderId="0" xfId="0" applyBorder="1" applyAlignment="1">
      <alignment horizontal="left" vertical="center" wrapText="1"/>
    </xf>
    <xf numFmtId="0" fontId="0" fillId="0" borderId="23" xfId="0" applyBorder="1" applyAlignment="1">
      <alignment horizontal="left" vertical="center" wrapText="1"/>
    </xf>
    <xf numFmtId="0" fontId="0" fillId="0" borderId="22" xfId="0" applyBorder="1" applyAlignment="1">
      <alignment horizontal="left" wrapText="1"/>
    </xf>
    <xf numFmtId="0" fontId="0" fillId="0" borderId="0" xfId="0" applyBorder="1" applyAlignment="1">
      <alignment horizontal="left" wrapText="1"/>
    </xf>
    <xf numFmtId="0" fontId="0" fillId="0" borderId="23" xfId="0" applyBorder="1" applyAlignment="1">
      <alignment horizontal="left" wrapText="1"/>
    </xf>
    <xf numFmtId="0" fontId="12" fillId="0" borderId="22" xfId="0" applyFont="1" applyBorder="1" applyAlignment="1">
      <alignment horizontal="left" vertical="center" wrapText="1"/>
    </xf>
    <xf numFmtId="0" fontId="12" fillId="0" borderId="0" xfId="0" applyFont="1" applyBorder="1" applyAlignment="1">
      <alignment horizontal="left" vertical="center" wrapText="1"/>
    </xf>
    <xf numFmtId="0" fontId="12" fillId="0" borderId="23" xfId="0" applyFont="1" applyBorder="1" applyAlignment="1">
      <alignment horizontal="left" vertical="center" wrapText="1"/>
    </xf>
    <xf numFmtId="0" fontId="14" fillId="0" borderId="0" xfId="0" applyFont="1" applyBorder="1" applyAlignment="1">
      <alignment horizontal="left" vertical="top" wrapText="1"/>
    </xf>
    <xf numFmtId="0" fontId="3"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18" xfId="0" applyFont="1" applyBorder="1" applyAlignment="1">
      <alignment horizontal="left" vertical="center" wrapText="1"/>
    </xf>
    <xf numFmtId="0" fontId="4" fillId="0" borderId="0" xfId="0" quotePrefix="1" applyFont="1" applyBorder="1" applyAlignment="1">
      <alignment horizontal="left" wrapText="1"/>
    </xf>
    <xf numFmtId="44" fontId="9" fillId="5" borderId="4" xfId="1" applyFont="1" applyFill="1" applyBorder="1" applyAlignment="1">
      <alignment horizontal="left"/>
    </xf>
    <xf numFmtId="0" fontId="4" fillId="0" borderId="3"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7" fillId="0" borderId="5" xfId="0" quotePrefix="1" applyFont="1" applyBorder="1" applyAlignment="1">
      <alignment horizontal="left" wrapText="1"/>
    </xf>
    <xf numFmtId="0" fontId="7" fillId="0" borderId="6" xfId="0" quotePrefix="1" applyFont="1" applyBorder="1" applyAlignment="1">
      <alignment horizontal="left" wrapText="1"/>
    </xf>
    <xf numFmtId="0" fontId="7" fillId="0" borderId="7" xfId="0" quotePrefix="1" applyFont="1" applyBorder="1" applyAlignment="1">
      <alignment horizontal="left" wrapText="1"/>
    </xf>
    <xf numFmtId="0" fontId="3" fillId="0" borderId="8" xfId="0" quotePrefix="1" applyFont="1" applyBorder="1" applyAlignment="1">
      <alignment horizontal="left" wrapText="1"/>
    </xf>
    <xf numFmtId="0" fontId="4" fillId="0" borderId="9" xfId="0" quotePrefix="1" applyFont="1" applyBorder="1" applyAlignment="1">
      <alignment horizontal="left" wrapText="1"/>
    </xf>
    <xf numFmtId="0" fontId="3" fillId="0" borderId="10" xfId="0" quotePrefix="1" applyFont="1" applyBorder="1" applyAlignment="1">
      <alignment horizontal="left" wrapText="1"/>
    </xf>
    <xf numFmtId="0" fontId="4" fillId="0" borderId="11" xfId="0" quotePrefix="1" applyFont="1" applyBorder="1" applyAlignment="1">
      <alignment horizontal="left" wrapText="1"/>
    </xf>
    <xf numFmtId="0" fontId="4" fillId="0" borderId="12" xfId="0" quotePrefix="1" applyFont="1" applyBorder="1" applyAlignment="1">
      <alignment horizontal="left"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14" fontId="3" fillId="2" borderId="13" xfId="0" applyNumberFormat="1" applyFont="1" applyFill="1" applyBorder="1" applyAlignment="1">
      <alignment horizontal="left" wrapText="1"/>
    </xf>
    <xf numFmtId="14" fontId="4" fillId="2" borderId="14" xfId="0" applyNumberFormat="1" applyFont="1" applyFill="1" applyBorder="1" applyAlignment="1">
      <alignment horizontal="left"/>
    </xf>
    <xf numFmtId="0" fontId="7" fillId="2" borderId="15" xfId="0" applyFont="1" applyFill="1" applyBorder="1" applyAlignment="1">
      <alignment horizontal="center" vertical="center"/>
    </xf>
    <xf numFmtId="0" fontId="1" fillId="0" borderId="8" xfId="0" quotePrefix="1" applyFont="1" applyBorder="1" applyAlignment="1">
      <alignment horizontal="left" wrapText="1"/>
    </xf>
    <xf numFmtId="0" fontId="3" fillId="0" borderId="0" xfId="0" quotePrefix="1" applyFont="1" applyBorder="1" applyAlignment="1">
      <alignment horizontal="left" wrapText="1"/>
    </xf>
    <xf numFmtId="0" fontId="3" fillId="0" borderId="9" xfId="0" quotePrefix="1" applyFont="1" applyBorder="1" applyAlignment="1">
      <alignment horizontal="left" wrapText="1"/>
    </xf>
  </cellXfs>
  <cellStyles count="5">
    <cellStyle name="Komma 2" xfId="3" xr:uid="{00000000-0005-0000-0000-000000000000}"/>
    <cellStyle name="Standaard" xfId="0" builtinId="0"/>
    <cellStyle name="Standaard 2" xfId="2" xr:uid="{00000000-0005-0000-0000-000002000000}"/>
    <cellStyle name="Valuta" xfId="1" builtinId="4"/>
    <cellStyle name="Valuta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1538212</xdr:colOff>
      <xdr:row>0</xdr:row>
      <xdr:rowOff>179510</xdr:rowOff>
    </xdr:from>
    <xdr:to>
      <xdr:col>4</xdr:col>
      <xdr:colOff>2474837</xdr:colOff>
      <xdr:row>5</xdr:row>
      <xdr:rowOff>22714</xdr:rowOff>
    </xdr:to>
    <xdr:pic>
      <xdr:nvPicPr>
        <xdr:cNvPr id="2" name="Afbeelding 1">
          <a:extLst>
            <a:ext uri="{FF2B5EF4-FFF2-40B4-BE49-F238E27FC236}">
              <a16:creationId xmlns:a16="http://schemas.microsoft.com/office/drawing/2014/main" id="{5BD6EE81-EF7A-40B5-8BBA-04FEADE8A3B0}"/>
            </a:ext>
          </a:extLst>
        </xdr:cNvPr>
        <xdr:cNvPicPr>
          <a:picLocks noChangeAspect="1"/>
        </xdr:cNvPicPr>
      </xdr:nvPicPr>
      <xdr:blipFill>
        <a:blip xmlns:r="http://schemas.openxmlformats.org/officeDocument/2006/relationships" r:embed="rId1"/>
        <a:stretch>
          <a:fillRect/>
        </a:stretch>
      </xdr:blipFill>
      <xdr:spPr>
        <a:xfrm>
          <a:off x="8520037" y="179510"/>
          <a:ext cx="936625" cy="8909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278295</xdr:colOff>
      <xdr:row>0</xdr:row>
      <xdr:rowOff>164409</xdr:rowOff>
    </xdr:from>
    <xdr:to>
      <xdr:col>6</xdr:col>
      <xdr:colOff>1174485</xdr:colOff>
      <xdr:row>5</xdr:row>
      <xdr:rowOff>24594</xdr:rowOff>
    </xdr:to>
    <xdr:pic>
      <xdr:nvPicPr>
        <xdr:cNvPr id="6" name="Afbeelding 5">
          <a:extLst>
            <a:ext uri="{FF2B5EF4-FFF2-40B4-BE49-F238E27FC236}">
              <a16:creationId xmlns:a16="http://schemas.microsoft.com/office/drawing/2014/main" id="{9FE4A6AE-CA88-4765-8B29-68593A9F5EAC}"/>
            </a:ext>
          </a:extLst>
        </xdr:cNvPr>
        <xdr:cNvPicPr>
          <a:picLocks noChangeAspect="1"/>
        </xdr:cNvPicPr>
      </xdr:nvPicPr>
      <xdr:blipFill>
        <a:blip xmlns:r="http://schemas.openxmlformats.org/officeDocument/2006/relationships" r:embed="rId1"/>
        <a:stretch>
          <a:fillRect/>
        </a:stretch>
      </xdr:blipFill>
      <xdr:spPr>
        <a:xfrm>
          <a:off x="9403245" y="164409"/>
          <a:ext cx="896190" cy="8126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281608</xdr:colOff>
      <xdr:row>1</xdr:row>
      <xdr:rowOff>8282</xdr:rowOff>
    </xdr:from>
    <xdr:to>
      <xdr:col>6</xdr:col>
      <xdr:colOff>1177798</xdr:colOff>
      <xdr:row>5</xdr:row>
      <xdr:rowOff>58967</xdr:rowOff>
    </xdr:to>
    <xdr:pic>
      <xdr:nvPicPr>
        <xdr:cNvPr id="2" name="Afbeelding 1">
          <a:extLst>
            <a:ext uri="{FF2B5EF4-FFF2-40B4-BE49-F238E27FC236}">
              <a16:creationId xmlns:a16="http://schemas.microsoft.com/office/drawing/2014/main" id="{B2A64B8B-8136-41A0-A821-C4EA7517C40B}"/>
            </a:ext>
          </a:extLst>
        </xdr:cNvPr>
        <xdr:cNvPicPr>
          <a:picLocks noChangeAspect="1"/>
        </xdr:cNvPicPr>
      </xdr:nvPicPr>
      <xdr:blipFill>
        <a:blip xmlns:r="http://schemas.openxmlformats.org/officeDocument/2006/relationships" r:embed="rId1"/>
        <a:stretch>
          <a:fillRect/>
        </a:stretch>
      </xdr:blipFill>
      <xdr:spPr>
        <a:xfrm>
          <a:off x="9254158" y="198782"/>
          <a:ext cx="896190" cy="8126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285750</xdr:colOff>
      <xdr:row>0</xdr:row>
      <xdr:rowOff>152400</xdr:rowOff>
    </xdr:from>
    <xdr:to>
      <xdr:col>6</xdr:col>
      <xdr:colOff>1181940</xdr:colOff>
      <xdr:row>5</xdr:row>
      <xdr:rowOff>12585</xdr:rowOff>
    </xdr:to>
    <xdr:pic>
      <xdr:nvPicPr>
        <xdr:cNvPr id="4" name="Afbeelding 3">
          <a:extLst>
            <a:ext uri="{FF2B5EF4-FFF2-40B4-BE49-F238E27FC236}">
              <a16:creationId xmlns:a16="http://schemas.microsoft.com/office/drawing/2014/main" id="{E7914D7E-EA49-49DA-8EF9-FC334DA7BC90}"/>
            </a:ext>
          </a:extLst>
        </xdr:cNvPr>
        <xdr:cNvPicPr>
          <a:picLocks noChangeAspect="1"/>
        </xdr:cNvPicPr>
      </xdr:nvPicPr>
      <xdr:blipFill>
        <a:blip xmlns:r="http://schemas.openxmlformats.org/officeDocument/2006/relationships" r:embed="rId1"/>
        <a:stretch>
          <a:fillRect/>
        </a:stretch>
      </xdr:blipFill>
      <xdr:spPr>
        <a:xfrm>
          <a:off x="9248775" y="152400"/>
          <a:ext cx="896190" cy="812685"/>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10301-734B-4C0B-9F19-B0287E14885D}">
  <sheetPr>
    <tabColor theme="6"/>
  </sheetPr>
  <dimension ref="B1:E43"/>
  <sheetViews>
    <sheetView showGridLines="0" tabSelected="1" workbookViewId="0">
      <selection activeCell="C6" sqref="C6"/>
    </sheetView>
  </sheetViews>
  <sheetFormatPr defaultRowHeight="12.75" x14ac:dyDescent="0.2"/>
  <cols>
    <col min="1" max="1" width="1" customWidth="1"/>
    <col min="2" max="2" width="19.375" customWidth="1"/>
    <col min="3" max="5" width="35.625" customWidth="1"/>
  </cols>
  <sheetData>
    <row r="1" spans="2:5" ht="18.75" x14ac:dyDescent="0.3">
      <c r="B1" s="47" t="s">
        <v>17</v>
      </c>
      <c r="C1" s="48"/>
      <c r="D1" s="48"/>
      <c r="E1" s="49"/>
    </row>
    <row r="2" spans="2:5" ht="18.75" x14ac:dyDescent="0.3">
      <c r="B2" s="50"/>
      <c r="C2" s="3"/>
      <c r="D2" s="3"/>
      <c r="E2" s="51"/>
    </row>
    <row r="3" spans="2:5" ht="15" customHeight="1" x14ac:dyDescent="0.2">
      <c r="B3" s="52" t="s">
        <v>18</v>
      </c>
      <c r="C3" s="4" t="s">
        <v>62</v>
      </c>
      <c r="D3" s="5"/>
      <c r="E3" s="51"/>
    </row>
    <row r="4" spans="2:5" ht="15" customHeight="1" x14ac:dyDescent="0.2">
      <c r="B4" s="52" t="s">
        <v>19</v>
      </c>
      <c r="C4" s="4" t="s">
        <v>20</v>
      </c>
      <c r="D4" s="5"/>
      <c r="E4" s="51"/>
    </row>
    <row r="5" spans="2:5" ht="15" customHeight="1" x14ac:dyDescent="0.2">
      <c r="B5" s="52" t="s">
        <v>21</v>
      </c>
      <c r="C5" s="4" t="s">
        <v>25</v>
      </c>
      <c r="D5" s="5"/>
      <c r="E5" s="51"/>
    </row>
    <row r="6" spans="2:5" ht="15" customHeight="1" x14ac:dyDescent="0.2">
      <c r="B6" s="52" t="s">
        <v>0</v>
      </c>
      <c r="C6" s="73" t="s">
        <v>22</v>
      </c>
      <c r="D6" s="5"/>
      <c r="E6" s="51"/>
    </row>
    <row r="7" spans="2:5" ht="15" customHeight="1" x14ac:dyDescent="0.2">
      <c r="B7" s="53"/>
      <c r="C7" s="5"/>
      <c r="D7" s="5"/>
      <c r="E7" s="51"/>
    </row>
    <row r="8" spans="2:5" ht="15" customHeight="1" x14ac:dyDescent="0.2">
      <c r="B8" s="53"/>
      <c r="C8" s="5"/>
      <c r="D8" s="5"/>
      <c r="E8" s="51"/>
    </row>
    <row r="9" spans="2:5" ht="15" customHeight="1" x14ac:dyDescent="0.2">
      <c r="B9" s="54" t="s">
        <v>55</v>
      </c>
      <c r="C9" s="6"/>
      <c r="D9" s="27">
        <f>+'b. Prijzenblad Branta'!G34</f>
        <v>0</v>
      </c>
      <c r="E9" s="51"/>
    </row>
    <row r="10" spans="2:5" ht="15" customHeight="1" x14ac:dyDescent="0.2">
      <c r="B10" s="54"/>
      <c r="C10" s="6"/>
      <c r="D10" s="5"/>
      <c r="E10" s="51"/>
    </row>
    <row r="11" spans="2:5" ht="15" customHeight="1" x14ac:dyDescent="0.2">
      <c r="B11" s="54" t="s">
        <v>54</v>
      </c>
      <c r="C11" s="6"/>
      <c r="D11" s="28">
        <f>+'c. Prijzenblad Bruinvis'!G35</f>
        <v>0</v>
      </c>
      <c r="E11" s="51"/>
    </row>
    <row r="12" spans="2:5" ht="15" customHeight="1" x14ac:dyDescent="0.2">
      <c r="B12" s="54"/>
      <c r="C12" s="6"/>
      <c r="D12" s="2"/>
      <c r="E12" s="51"/>
    </row>
    <row r="13" spans="2:5" ht="15" customHeight="1" x14ac:dyDescent="0.2">
      <c r="B13" s="54" t="s">
        <v>53</v>
      </c>
      <c r="C13" s="6"/>
      <c r="D13" s="27">
        <f>+'d. Prijzenblad De Veerman'!G28</f>
        <v>0</v>
      </c>
      <c r="E13" s="51"/>
    </row>
    <row r="14" spans="2:5" ht="15" customHeight="1" x14ac:dyDescent="0.2">
      <c r="B14" s="54"/>
      <c r="C14" s="6"/>
      <c r="D14" s="2"/>
      <c r="E14" s="51"/>
    </row>
    <row r="15" spans="2:5" ht="15" customHeight="1" x14ac:dyDescent="0.2">
      <c r="B15" s="54" t="s">
        <v>63</v>
      </c>
      <c r="C15" s="6"/>
      <c r="D15" s="45">
        <f>+D13+D11+D9</f>
        <v>0</v>
      </c>
      <c r="E15" s="51"/>
    </row>
    <row r="16" spans="2:5" ht="15" customHeight="1" x14ac:dyDescent="0.2">
      <c r="B16" s="54"/>
      <c r="C16" s="6"/>
      <c r="D16" s="2"/>
      <c r="E16" s="51"/>
    </row>
    <row r="17" spans="2:5" ht="15" customHeight="1" x14ac:dyDescent="0.2">
      <c r="B17" s="53"/>
      <c r="C17" s="5"/>
      <c r="D17" s="5"/>
      <c r="E17" s="51"/>
    </row>
    <row r="18" spans="2:5" ht="15" customHeight="1" x14ac:dyDescent="0.2">
      <c r="B18" s="53"/>
      <c r="C18" s="5"/>
      <c r="D18" s="5"/>
      <c r="E18" s="51"/>
    </row>
    <row r="19" spans="2:5" ht="15" customHeight="1" x14ac:dyDescent="0.2">
      <c r="B19" s="87" t="s">
        <v>10</v>
      </c>
      <c r="C19" s="88"/>
      <c r="D19" s="88"/>
      <c r="E19" s="89"/>
    </row>
    <row r="20" spans="2:5" ht="15" customHeight="1" x14ac:dyDescent="0.2">
      <c r="B20" s="55"/>
      <c r="C20" s="46"/>
      <c r="D20" s="46"/>
      <c r="E20" s="56"/>
    </row>
    <row r="21" spans="2:5" ht="25.5" customHeight="1" x14ac:dyDescent="0.2">
      <c r="B21" s="87" t="s">
        <v>56</v>
      </c>
      <c r="C21" s="88"/>
      <c r="D21" s="88"/>
      <c r="E21" s="89"/>
    </row>
    <row r="22" spans="2:5" ht="26.25" customHeight="1" x14ac:dyDescent="0.2">
      <c r="B22" s="87" t="s">
        <v>57</v>
      </c>
      <c r="C22" s="88"/>
      <c r="D22" s="88"/>
      <c r="E22" s="89"/>
    </row>
    <row r="23" spans="2:5" ht="15" customHeight="1" x14ac:dyDescent="0.2">
      <c r="B23" s="87" t="s">
        <v>58</v>
      </c>
      <c r="C23" s="88"/>
      <c r="D23" s="88"/>
      <c r="E23" s="89"/>
    </row>
    <row r="24" spans="2:5" ht="15" customHeight="1" x14ac:dyDescent="0.2">
      <c r="B24" s="87" t="s">
        <v>11</v>
      </c>
      <c r="C24" s="88"/>
      <c r="D24" s="88"/>
      <c r="E24" s="89"/>
    </row>
    <row r="25" spans="2:5" ht="15" customHeight="1" x14ac:dyDescent="0.2">
      <c r="B25" s="90"/>
      <c r="C25" s="91"/>
      <c r="D25" s="91"/>
      <c r="E25" s="92"/>
    </row>
    <row r="26" spans="2:5" ht="15" customHeight="1" x14ac:dyDescent="0.2">
      <c r="B26" s="57" t="s">
        <v>23</v>
      </c>
      <c r="C26" s="7"/>
      <c r="D26" s="24"/>
      <c r="E26" s="58"/>
    </row>
    <row r="27" spans="2:5" ht="15" customHeight="1" x14ac:dyDescent="0.2">
      <c r="B27" s="59"/>
      <c r="C27" s="24"/>
      <c r="D27" s="24"/>
      <c r="E27" s="58"/>
    </row>
    <row r="28" spans="2:5" ht="15" customHeight="1" x14ac:dyDescent="0.2">
      <c r="B28" s="84" t="s">
        <v>24</v>
      </c>
      <c r="C28" s="85"/>
      <c r="D28" s="85"/>
      <c r="E28" s="86"/>
    </row>
    <row r="29" spans="2:5" ht="15" customHeight="1" x14ac:dyDescent="0.2">
      <c r="B29" s="60"/>
      <c r="C29" s="8"/>
      <c r="D29" s="82" t="s">
        <v>16</v>
      </c>
      <c r="E29" s="83"/>
    </row>
    <row r="30" spans="2:5" ht="15" customHeight="1" x14ac:dyDescent="0.2">
      <c r="B30" s="84" t="s">
        <v>59</v>
      </c>
      <c r="C30" s="85"/>
      <c r="D30" s="85"/>
      <c r="E30" s="86"/>
    </row>
    <row r="31" spans="2:5" ht="15" customHeight="1" x14ac:dyDescent="0.2">
      <c r="B31" s="60"/>
      <c r="C31" s="8"/>
      <c r="D31" s="82" t="s">
        <v>16</v>
      </c>
      <c r="E31" s="83"/>
    </row>
    <row r="32" spans="2:5" ht="15" customHeight="1" x14ac:dyDescent="0.2">
      <c r="B32" s="84" t="s">
        <v>14</v>
      </c>
      <c r="C32" s="85"/>
      <c r="D32" s="85"/>
      <c r="E32" s="86"/>
    </row>
    <row r="33" spans="2:5" ht="15" customHeight="1" x14ac:dyDescent="0.2">
      <c r="B33" s="60"/>
      <c r="C33" s="8"/>
      <c r="D33" s="82" t="s">
        <v>16</v>
      </c>
      <c r="E33" s="83"/>
    </row>
    <row r="34" spans="2:5" ht="15" customHeight="1" x14ac:dyDescent="0.2">
      <c r="B34" s="84" t="s">
        <v>15</v>
      </c>
      <c r="C34" s="85"/>
      <c r="D34" s="85"/>
      <c r="E34" s="86"/>
    </row>
    <row r="35" spans="2:5" ht="15" customHeight="1" x14ac:dyDescent="0.2">
      <c r="B35" s="60"/>
      <c r="C35" s="8"/>
      <c r="D35" s="82" t="s">
        <v>16</v>
      </c>
      <c r="E35" s="83"/>
    </row>
    <row r="36" spans="2:5" ht="15" customHeight="1" x14ac:dyDescent="0.2">
      <c r="B36" s="84" t="s">
        <v>13</v>
      </c>
      <c r="C36" s="85"/>
      <c r="D36" s="85"/>
      <c r="E36" s="86"/>
    </row>
    <row r="37" spans="2:5" ht="15" customHeight="1" x14ac:dyDescent="0.2">
      <c r="B37" s="60"/>
      <c r="C37" s="8"/>
      <c r="D37" s="82" t="s">
        <v>16</v>
      </c>
      <c r="E37" s="83"/>
    </row>
    <row r="38" spans="2:5" ht="15" customHeight="1" x14ac:dyDescent="0.2">
      <c r="B38" s="84" t="s">
        <v>0</v>
      </c>
      <c r="C38" s="85"/>
      <c r="D38" s="85"/>
      <c r="E38" s="86"/>
    </row>
    <row r="39" spans="2:5" ht="15" customHeight="1" x14ac:dyDescent="0.2">
      <c r="B39" s="60"/>
      <c r="C39" s="8"/>
      <c r="D39" s="82" t="s">
        <v>16</v>
      </c>
      <c r="E39" s="83"/>
    </row>
    <row r="40" spans="2:5" ht="15" customHeight="1" x14ac:dyDescent="0.2">
      <c r="B40" s="60"/>
      <c r="C40" s="8"/>
      <c r="D40" s="85"/>
      <c r="E40" s="86"/>
    </row>
    <row r="41" spans="2:5" ht="15" customHeight="1" x14ac:dyDescent="0.2">
      <c r="B41" s="84" t="s">
        <v>1</v>
      </c>
      <c r="C41" s="85"/>
      <c r="D41" s="85" t="s">
        <v>12</v>
      </c>
      <c r="E41" s="86"/>
    </row>
    <row r="42" spans="2:5" ht="15" customHeight="1" x14ac:dyDescent="0.2">
      <c r="B42" s="61"/>
      <c r="C42" s="9"/>
      <c r="D42" s="82" t="s">
        <v>16</v>
      </c>
      <c r="E42" s="83"/>
    </row>
    <row r="43" spans="2:5" ht="15" customHeight="1" thickBot="1" x14ac:dyDescent="0.25">
      <c r="B43" s="62"/>
      <c r="C43" s="63"/>
      <c r="D43" s="63"/>
      <c r="E43" s="64"/>
    </row>
  </sheetData>
  <sheetProtection algorithmName="SHA-512" hashValue="2kkPGwAcUo5msH7wDclFUTYYDdDDfFtIS83nLzvdVna0zjYeBqvc6nqxDhz9G4JZYLfDBnDWUYZqfluKl4up+g==" saltValue="g2Gt69I5ZzQnYjghs79ROQ==" spinCount="100000" sheet="1" objects="1" scenarios="1"/>
  <mergeCells count="21">
    <mergeCell ref="D35:E35"/>
    <mergeCell ref="B19:E19"/>
    <mergeCell ref="B21:E21"/>
    <mergeCell ref="B22:E22"/>
    <mergeCell ref="B23:E23"/>
    <mergeCell ref="B24:E24"/>
    <mergeCell ref="B25:E25"/>
    <mergeCell ref="B28:E28"/>
    <mergeCell ref="D29:E29"/>
    <mergeCell ref="B32:E32"/>
    <mergeCell ref="D33:E33"/>
    <mergeCell ref="B34:E34"/>
    <mergeCell ref="D31:E31"/>
    <mergeCell ref="B30:E30"/>
    <mergeCell ref="D42:E42"/>
    <mergeCell ref="B36:E36"/>
    <mergeCell ref="D37:E37"/>
    <mergeCell ref="B38:E38"/>
    <mergeCell ref="D39:E39"/>
    <mergeCell ref="D40:E40"/>
    <mergeCell ref="B41:E4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XEZ39"/>
  <sheetViews>
    <sheetView showGridLines="0" zoomScaleNormal="100" workbookViewId="0">
      <selection activeCell="E18" sqref="E18"/>
    </sheetView>
  </sheetViews>
  <sheetFormatPr defaultRowHeight="12.75" x14ac:dyDescent="0.2"/>
  <cols>
    <col min="1" max="1" width="1.5" style="10" customWidth="1"/>
    <col min="2" max="2" width="8.375" style="10" customWidth="1"/>
    <col min="3" max="3" width="45.625" style="10" customWidth="1"/>
    <col min="4" max="4" width="20.625" style="10" customWidth="1"/>
    <col min="5" max="5" width="20.625" style="20" customWidth="1"/>
    <col min="6" max="6" width="20.625" style="21" customWidth="1"/>
    <col min="7" max="7" width="20.625" style="10" customWidth="1"/>
    <col min="8" max="16384" width="9" style="10"/>
  </cols>
  <sheetData>
    <row r="1" spans="1:10" ht="15" customHeight="1" x14ac:dyDescent="0.2">
      <c r="A1" s="11"/>
      <c r="B1" s="4" t="s">
        <v>26</v>
      </c>
      <c r="C1" s="11"/>
      <c r="D1" s="11"/>
      <c r="E1" s="12"/>
      <c r="F1" s="13"/>
      <c r="G1" s="11"/>
    </row>
    <row r="2" spans="1:10" ht="15" customHeight="1" x14ac:dyDescent="0.2">
      <c r="A2" s="11"/>
      <c r="B2" s="4"/>
      <c r="C2" s="11"/>
      <c r="D2" s="11"/>
      <c r="E2" s="12"/>
      <c r="F2" s="13"/>
      <c r="G2" s="11"/>
      <c r="H2" s="11"/>
      <c r="I2" s="11"/>
      <c r="J2" s="11"/>
    </row>
    <row r="3" spans="1:10" ht="15" customHeight="1" x14ac:dyDescent="0.2">
      <c r="A3" s="11"/>
      <c r="B3" s="34" t="s">
        <v>21</v>
      </c>
      <c r="C3" s="35" t="str">
        <f>+'a. Inschrijvingsbiljet'!C5</f>
        <v>P23-246</v>
      </c>
      <c r="D3" s="11"/>
      <c r="E3" s="12"/>
      <c r="F3" s="13"/>
      <c r="G3" s="11"/>
      <c r="H3" s="11"/>
      <c r="I3" s="11"/>
      <c r="J3" s="11"/>
    </row>
    <row r="4" spans="1:10" ht="15" customHeight="1" x14ac:dyDescent="0.2">
      <c r="A4" s="11"/>
      <c r="B4" s="4"/>
      <c r="C4" s="11"/>
      <c r="D4" s="11"/>
      <c r="E4" s="12"/>
      <c r="F4" s="13"/>
      <c r="G4" s="11"/>
      <c r="H4" s="11"/>
      <c r="I4" s="11"/>
      <c r="J4" s="11"/>
    </row>
    <row r="5" spans="1:10" ht="15" customHeight="1" x14ac:dyDescent="0.2">
      <c r="A5" s="11"/>
      <c r="E5" s="10"/>
      <c r="F5" s="10"/>
      <c r="H5" s="23"/>
      <c r="I5" s="23"/>
      <c r="J5" s="23"/>
    </row>
    <row r="6" spans="1:10" ht="15" customHeight="1" x14ac:dyDescent="0.2">
      <c r="A6" s="11"/>
      <c r="B6" s="14"/>
      <c r="C6" s="14"/>
      <c r="D6" s="14"/>
      <c r="E6" s="14"/>
      <c r="F6" s="14"/>
      <c r="G6" s="14"/>
      <c r="H6" s="23"/>
      <c r="I6" s="23"/>
      <c r="J6" s="23"/>
    </row>
    <row r="7" spans="1:10" ht="15" customHeight="1" x14ac:dyDescent="0.2">
      <c r="A7" s="11"/>
      <c r="B7" s="102" t="s">
        <v>27</v>
      </c>
      <c r="C7" s="103"/>
      <c r="D7" s="103"/>
      <c r="E7" s="103"/>
      <c r="F7" s="103"/>
      <c r="G7" s="104"/>
      <c r="H7" s="97"/>
      <c r="I7" s="97"/>
    </row>
    <row r="8" spans="1:10" ht="15" customHeight="1" x14ac:dyDescent="0.2">
      <c r="A8" s="11"/>
      <c r="B8" s="105" t="s">
        <v>32</v>
      </c>
      <c r="C8" s="97"/>
      <c r="D8" s="97"/>
      <c r="E8" s="97"/>
      <c r="F8" s="97"/>
      <c r="G8" s="106"/>
      <c r="H8" s="15"/>
      <c r="I8" s="15"/>
    </row>
    <row r="9" spans="1:10" ht="15" customHeight="1" x14ac:dyDescent="0.2">
      <c r="A9" s="11"/>
      <c r="B9" s="105" t="s">
        <v>69</v>
      </c>
      <c r="C9" s="97"/>
      <c r="D9" s="97"/>
      <c r="E9" s="97"/>
      <c r="F9" s="97"/>
      <c r="G9" s="106"/>
      <c r="H9" s="15"/>
      <c r="I9" s="15"/>
    </row>
    <row r="10" spans="1:10" ht="15" customHeight="1" x14ac:dyDescent="0.2">
      <c r="A10" s="11"/>
      <c r="B10" s="105" t="s">
        <v>33</v>
      </c>
      <c r="C10" s="97"/>
      <c r="D10" s="97"/>
      <c r="E10" s="97"/>
      <c r="F10" s="97"/>
      <c r="G10" s="106"/>
      <c r="H10" s="15"/>
      <c r="I10" s="15"/>
    </row>
    <row r="11" spans="1:10" ht="15" customHeight="1" x14ac:dyDescent="0.2">
      <c r="A11" s="11"/>
      <c r="B11" s="105" t="s">
        <v>41</v>
      </c>
      <c r="C11" s="97"/>
      <c r="D11" s="97"/>
      <c r="E11" s="97"/>
      <c r="F11" s="97"/>
      <c r="G11" s="106"/>
      <c r="H11" s="15"/>
      <c r="I11" s="15"/>
    </row>
    <row r="12" spans="1:10" ht="15" customHeight="1" x14ac:dyDescent="0.2">
      <c r="A12" s="11"/>
      <c r="B12" s="105" t="s">
        <v>45</v>
      </c>
      <c r="C12" s="97"/>
      <c r="D12" s="97"/>
      <c r="E12" s="97"/>
      <c r="F12" s="97"/>
      <c r="G12" s="106"/>
      <c r="H12" s="15"/>
      <c r="I12" s="15"/>
    </row>
    <row r="13" spans="1:10" ht="15" customHeight="1" x14ac:dyDescent="0.2">
      <c r="A13" s="11"/>
      <c r="B13" s="107" t="s">
        <v>28</v>
      </c>
      <c r="C13" s="108"/>
      <c r="D13" s="108"/>
      <c r="E13" s="108"/>
      <c r="F13" s="108"/>
      <c r="G13" s="109"/>
      <c r="H13" s="15"/>
      <c r="I13" s="15"/>
    </row>
    <row r="14" spans="1:10" ht="15" customHeight="1" x14ac:dyDescent="0.2">
      <c r="A14" s="11"/>
      <c r="B14" s="16"/>
      <c r="C14" s="16"/>
      <c r="D14" s="16"/>
      <c r="E14" s="16"/>
      <c r="F14" s="16"/>
      <c r="G14" s="16"/>
      <c r="H14" s="16"/>
      <c r="I14" s="16"/>
      <c r="J14" s="16"/>
    </row>
    <row r="15" spans="1:10" ht="40.5" customHeight="1" x14ac:dyDescent="0.2">
      <c r="A15" s="11"/>
      <c r="B15" s="94" t="s">
        <v>47</v>
      </c>
      <c r="C15" s="95"/>
      <c r="D15" s="95"/>
      <c r="E15" s="95"/>
      <c r="F15" s="95"/>
      <c r="G15" s="96"/>
      <c r="H15" s="97"/>
      <c r="I15" s="97"/>
      <c r="J15" s="97"/>
    </row>
    <row r="16" spans="1:10" ht="15" customHeight="1" x14ac:dyDescent="0.2">
      <c r="A16" s="11"/>
      <c r="B16" s="11"/>
      <c r="C16" s="11"/>
      <c r="D16" s="11"/>
      <c r="E16" s="12"/>
      <c r="F16" s="13"/>
      <c r="G16" s="11"/>
      <c r="H16" s="11"/>
      <c r="I16" s="11"/>
      <c r="J16" s="11"/>
    </row>
    <row r="17" spans="1:16380" ht="30" customHeight="1" x14ac:dyDescent="0.2">
      <c r="A17" s="11"/>
      <c r="B17" s="31" t="s">
        <v>5</v>
      </c>
      <c r="C17" s="31" t="s">
        <v>42</v>
      </c>
      <c r="D17" s="31" t="s">
        <v>2</v>
      </c>
      <c r="E17" s="32" t="s">
        <v>65</v>
      </c>
      <c r="F17" s="32" t="s">
        <v>43</v>
      </c>
      <c r="G17" s="33" t="s">
        <v>44</v>
      </c>
      <c r="H17" s="11"/>
      <c r="I17" s="11"/>
      <c r="J17" s="11"/>
    </row>
    <row r="18" spans="1:16380" ht="15" customHeight="1" x14ac:dyDescent="0.2">
      <c r="A18" s="11"/>
      <c r="B18" s="30">
        <v>1</v>
      </c>
      <c r="C18" s="65" t="s">
        <v>60</v>
      </c>
      <c r="D18" s="76" t="s">
        <v>37</v>
      </c>
      <c r="E18" s="41">
        <v>0</v>
      </c>
      <c r="F18" s="43">
        <v>1</v>
      </c>
      <c r="G18" s="18">
        <f t="shared" ref="G18:G33" si="0">+F18*E18</f>
        <v>0</v>
      </c>
      <c r="H18" s="11"/>
      <c r="I18" s="11"/>
      <c r="J18" s="11"/>
    </row>
    <row r="19" spans="1:16380" ht="15" customHeight="1" x14ac:dyDescent="0.2">
      <c r="A19" s="11"/>
      <c r="B19" s="30">
        <v>2</v>
      </c>
      <c r="C19" s="66" t="s">
        <v>68</v>
      </c>
      <c r="D19" s="42" t="s">
        <v>35</v>
      </c>
      <c r="E19" s="41">
        <v>0</v>
      </c>
      <c r="F19" s="74">
        <v>15</v>
      </c>
      <c r="G19" s="18">
        <f t="shared" si="0"/>
        <v>0</v>
      </c>
    </row>
    <row r="20" spans="1:16380" ht="15" customHeight="1" x14ac:dyDescent="0.2">
      <c r="A20" s="11"/>
      <c r="B20" s="30">
        <v>3</v>
      </c>
      <c r="C20" s="1" t="s">
        <v>4</v>
      </c>
      <c r="D20" s="42" t="s">
        <v>37</v>
      </c>
      <c r="E20" s="41">
        <v>0</v>
      </c>
      <c r="F20" s="43">
        <v>1</v>
      </c>
      <c r="G20" s="18">
        <f t="shared" si="0"/>
        <v>0</v>
      </c>
    </row>
    <row r="21" spans="1:16380" ht="15" customHeight="1" x14ac:dyDescent="0.2">
      <c r="A21" s="11"/>
      <c r="B21" s="30">
        <v>4</v>
      </c>
      <c r="C21" s="1" t="s">
        <v>74</v>
      </c>
      <c r="D21" s="42" t="s">
        <v>37</v>
      </c>
      <c r="E21" s="41">
        <v>0</v>
      </c>
      <c r="F21" s="43">
        <v>1</v>
      </c>
      <c r="G21" s="18">
        <f t="shared" si="0"/>
        <v>0</v>
      </c>
    </row>
    <row r="22" spans="1:16380" ht="15" customHeight="1" x14ac:dyDescent="0.2">
      <c r="A22" s="11"/>
      <c r="B22" s="30">
        <v>5</v>
      </c>
      <c r="C22" s="75" t="s">
        <v>72</v>
      </c>
      <c r="D22" s="42" t="s">
        <v>37</v>
      </c>
      <c r="E22" s="41">
        <v>0</v>
      </c>
      <c r="F22" s="43">
        <v>22</v>
      </c>
      <c r="G22" s="18">
        <f t="shared" si="0"/>
        <v>0</v>
      </c>
    </row>
    <row r="23" spans="1:16380" ht="25.5" x14ac:dyDescent="0.2">
      <c r="A23" s="11"/>
      <c r="B23" s="72">
        <v>6</v>
      </c>
      <c r="C23" s="77" t="s">
        <v>76</v>
      </c>
      <c r="D23" s="78" t="s">
        <v>37</v>
      </c>
      <c r="E23" s="69">
        <v>0</v>
      </c>
      <c r="F23" s="70">
        <v>1</v>
      </c>
      <c r="G23" s="71">
        <f t="shared" si="0"/>
        <v>0</v>
      </c>
    </row>
    <row r="24" spans="1:16380" ht="15" customHeight="1" x14ac:dyDescent="0.2">
      <c r="A24" s="11"/>
      <c r="B24" s="30">
        <v>7</v>
      </c>
      <c r="C24" s="75" t="s">
        <v>75</v>
      </c>
      <c r="D24" s="76" t="s">
        <v>37</v>
      </c>
      <c r="E24" s="41">
        <v>0</v>
      </c>
      <c r="F24" s="43">
        <v>1</v>
      </c>
      <c r="G24" s="18">
        <f t="shared" si="0"/>
        <v>0</v>
      </c>
    </row>
    <row r="25" spans="1:16380" ht="15" customHeight="1" x14ac:dyDescent="0.2">
      <c r="A25" s="11"/>
      <c r="B25" s="30">
        <v>8</v>
      </c>
      <c r="C25" s="1" t="s">
        <v>6</v>
      </c>
      <c r="D25" s="43" t="s">
        <v>29</v>
      </c>
      <c r="E25" s="41">
        <v>0</v>
      </c>
      <c r="F25" s="43">
        <v>5</v>
      </c>
      <c r="G25" s="18">
        <f t="shared" si="0"/>
        <v>0</v>
      </c>
    </row>
    <row r="26" spans="1:16380" ht="15" customHeight="1" x14ac:dyDescent="0.2">
      <c r="A26" s="11"/>
      <c r="B26" s="30">
        <v>9</v>
      </c>
      <c r="C26" s="19" t="s">
        <v>7</v>
      </c>
      <c r="D26" s="43" t="s">
        <v>29</v>
      </c>
      <c r="E26" s="41">
        <v>0</v>
      </c>
      <c r="F26" s="44">
        <v>5</v>
      </c>
      <c r="G26" s="18">
        <f t="shared" si="0"/>
        <v>0</v>
      </c>
    </row>
    <row r="27" spans="1:16380" ht="15" customHeight="1" x14ac:dyDescent="0.2">
      <c r="A27" s="11"/>
      <c r="B27" s="30">
        <v>10</v>
      </c>
      <c r="C27" s="19" t="s">
        <v>8</v>
      </c>
      <c r="D27" s="43" t="s">
        <v>29</v>
      </c>
      <c r="E27" s="41">
        <v>0</v>
      </c>
      <c r="F27" s="44">
        <v>10</v>
      </c>
      <c r="G27" s="18">
        <f t="shared" si="0"/>
        <v>0</v>
      </c>
      <c r="K27" s="22"/>
      <c r="L27" s="22"/>
      <c r="M27" s="22"/>
      <c r="N27" s="22"/>
      <c r="O27" s="22"/>
      <c r="P27" s="22"/>
      <c r="Q27" s="22"/>
      <c r="R27" s="22"/>
      <c r="S27" s="22"/>
      <c r="T27" s="22"/>
      <c r="U27" s="22"/>
      <c r="V27" s="22"/>
      <c r="W27" s="22"/>
      <c r="X27" s="22"/>
      <c r="Y27" s="22"/>
      <c r="Z27" s="22"/>
      <c r="AA27" s="99"/>
      <c r="AB27" s="100"/>
      <c r="AC27" s="100"/>
      <c r="AD27" s="100"/>
      <c r="AE27" s="100"/>
      <c r="AF27" s="101"/>
      <c r="AG27" s="99"/>
      <c r="AH27" s="100"/>
      <c r="AI27" s="100"/>
      <c r="AJ27" s="100"/>
      <c r="AK27" s="100"/>
      <c r="AL27" s="101"/>
      <c r="AM27" s="99"/>
      <c r="AN27" s="100"/>
      <c r="AO27" s="100"/>
      <c r="AP27" s="100"/>
      <c r="AQ27" s="100"/>
      <c r="AR27" s="101"/>
      <c r="AS27" s="99"/>
      <c r="AT27" s="100"/>
      <c r="AU27" s="100"/>
      <c r="AV27" s="100"/>
      <c r="AW27" s="100"/>
      <c r="AX27" s="101"/>
      <c r="AY27" s="99"/>
      <c r="AZ27" s="100"/>
      <c r="BA27" s="100"/>
      <c r="BB27" s="100"/>
      <c r="BC27" s="100"/>
      <c r="BD27" s="101"/>
      <c r="BE27" s="99"/>
      <c r="BF27" s="100"/>
      <c r="BG27" s="100"/>
      <c r="BH27" s="100"/>
      <c r="BI27" s="100"/>
      <c r="BJ27" s="101"/>
      <c r="BK27" s="99"/>
      <c r="BL27" s="100"/>
      <c r="BM27" s="100"/>
      <c r="BN27" s="100"/>
      <c r="BO27" s="100"/>
      <c r="BP27" s="101"/>
      <c r="BQ27" s="99"/>
      <c r="BR27" s="100"/>
      <c r="BS27" s="100"/>
      <c r="BT27" s="100"/>
      <c r="BU27" s="100"/>
      <c r="BV27" s="101"/>
      <c r="BW27" s="99"/>
      <c r="BX27" s="100"/>
      <c r="BY27" s="100"/>
      <c r="BZ27" s="100"/>
      <c r="CA27" s="100"/>
      <c r="CB27" s="101"/>
      <c r="CC27" s="99"/>
      <c r="CD27" s="100"/>
      <c r="CE27" s="100"/>
      <c r="CF27" s="100"/>
      <c r="CG27" s="100"/>
      <c r="CH27" s="101"/>
      <c r="CI27" s="99"/>
      <c r="CJ27" s="100"/>
      <c r="CK27" s="100"/>
      <c r="CL27" s="100"/>
      <c r="CM27" s="100"/>
      <c r="CN27" s="101"/>
      <c r="CO27" s="99"/>
      <c r="CP27" s="100"/>
      <c r="CQ27" s="100"/>
      <c r="CR27" s="100"/>
      <c r="CS27" s="100"/>
      <c r="CT27" s="101"/>
      <c r="CU27" s="99"/>
      <c r="CV27" s="100"/>
      <c r="CW27" s="100"/>
      <c r="CX27" s="100"/>
      <c r="CY27" s="100"/>
      <c r="CZ27" s="101"/>
      <c r="DA27" s="99"/>
      <c r="DB27" s="100"/>
      <c r="DC27" s="100"/>
      <c r="DD27" s="100"/>
      <c r="DE27" s="100"/>
      <c r="DF27" s="101"/>
      <c r="DG27" s="99"/>
      <c r="DH27" s="100"/>
      <c r="DI27" s="100"/>
      <c r="DJ27" s="100"/>
      <c r="DK27" s="100"/>
      <c r="DL27" s="101"/>
      <c r="DM27" s="99"/>
      <c r="DN27" s="100"/>
      <c r="DO27" s="100"/>
      <c r="DP27" s="100"/>
      <c r="DQ27" s="100"/>
      <c r="DR27" s="101"/>
      <c r="DS27" s="99"/>
      <c r="DT27" s="100"/>
      <c r="DU27" s="100"/>
      <c r="DV27" s="100"/>
      <c r="DW27" s="100"/>
      <c r="DX27" s="101"/>
      <c r="DY27" s="99"/>
      <c r="DZ27" s="100"/>
      <c r="EA27" s="100"/>
      <c r="EB27" s="100"/>
      <c r="EC27" s="100"/>
      <c r="ED27" s="101"/>
      <c r="EE27" s="99"/>
      <c r="EF27" s="100"/>
      <c r="EG27" s="100"/>
      <c r="EH27" s="100"/>
      <c r="EI27" s="100"/>
      <c r="EJ27" s="101"/>
      <c r="EK27" s="99"/>
      <c r="EL27" s="100"/>
      <c r="EM27" s="100"/>
      <c r="EN27" s="100"/>
      <c r="EO27" s="100"/>
      <c r="EP27" s="101"/>
      <c r="EQ27" s="99"/>
      <c r="ER27" s="100"/>
      <c r="ES27" s="100"/>
      <c r="ET27" s="100"/>
      <c r="EU27" s="100"/>
      <c r="EV27" s="101"/>
      <c r="EW27" s="99"/>
      <c r="EX27" s="100"/>
      <c r="EY27" s="100"/>
      <c r="EZ27" s="100"/>
      <c r="FA27" s="100"/>
      <c r="FB27" s="101"/>
      <c r="FC27" s="99"/>
      <c r="FD27" s="100"/>
      <c r="FE27" s="100"/>
      <c r="FF27" s="100"/>
      <c r="FG27" s="100"/>
      <c r="FH27" s="101"/>
      <c r="FI27" s="99"/>
      <c r="FJ27" s="100"/>
      <c r="FK27" s="100"/>
      <c r="FL27" s="100"/>
      <c r="FM27" s="100"/>
      <c r="FN27" s="101"/>
      <c r="FO27" s="99"/>
      <c r="FP27" s="100"/>
      <c r="FQ27" s="100"/>
      <c r="FR27" s="100"/>
      <c r="FS27" s="100"/>
      <c r="FT27" s="101"/>
      <c r="FU27" s="99"/>
      <c r="FV27" s="100"/>
      <c r="FW27" s="100"/>
      <c r="FX27" s="100"/>
      <c r="FY27" s="100"/>
      <c r="FZ27" s="101"/>
      <c r="GA27" s="99"/>
      <c r="GB27" s="100"/>
      <c r="GC27" s="100"/>
      <c r="GD27" s="100"/>
      <c r="GE27" s="100"/>
      <c r="GF27" s="101"/>
      <c r="GG27" s="99"/>
      <c r="GH27" s="100"/>
      <c r="GI27" s="100"/>
      <c r="GJ27" s="100"/>
      <c r="GK27" s="100"/>
      <c r="GL27" s="101"/>
      <c r="GM27" s="99"/>
      <c r="GN27" s="100"/>
      <c r="GO27" s="100"/>
      <c r="GP27" s="100"/>
      <c r="GQ27" s="100"/>
      <c r="GR27" s="101"/>
      <c r="GS27" s="99"/>
      <c r="GT27" s="100"/>
      <c r="GU27" s="100"/>
      <c r="GV27" s="100"/>
      <c r="GW27" s="100"/>
      <c r="GX27" s="101"/>
      <c r="GY27" s="99"/>
      <c r="GZ27" s="100"/>
      <c r="HA27" s="100"/>
      <c r="HB27" s="100"/>
      <c r="HC27" s="100"/>
      <c r="HD27" s="101"/>
      <c r="HE27" s="99"/>
      <c r="HF27" s="100"/>
      <c r="HG27" s="100"/>
      <c r="HH27" s="100"/>
      <c r="HI27" s="100"/>
      <c r="HJ27" s="101"/>
      <c r="HK27" s="99"/>
      <c r="HL27" s="100"/>
      <c r="HM27" s="100"/>
      <c r="HN27" s="100"/>
      <c r="HO27" s="100"/>
      <c r="HP27" s="101"/>
      <c r="HQ27" s="99"/>
      <c r="HR27" s="100"/>
      <c r="HS27" s="100"/>
      <c r="HT27" s="100"/>
      <c r="HU27" s="100"/>
      <c r="HV27" s="101"/>
      <c r="HW27" s="99"/>
      <c r="HX27" s="100"/>
      <c r="HY27" s="100"/>
      <c r="HZ27" s="100"/>
      <c r="IA27" s="100"/>
      <c r="IB27" s="101"/>
      <c r="IC27" s="99"/>
      <c r="ID27" s="100"/>
      <c r="IE27" s="100"/>
      <c r="IF27" s="100"/>
      <c r="IG27" s="100"/>
      <c r="IH27" s="101"/>
      <c r="II27" s="99"/>
      <c r="IJ27" s="100"/>
      <c r="IK27" s="100"/>
      <c r="IL27" s="100"/>
      <c r="IM27" s="100"/>
      <c r="IN27" s="101"/>
      <c r="IO27" s="99"/>
      <c r="IP27" s="100"/>
      <c r="IQ27" s="100"/>
      <c r="IR27" s="100"/>
      <c r="IS27" s="100"/>
      <c r="IT27" s="101"/>
      <c r="IU27" s="99"/>
      <c r="IV27" s="100"/>
      <c r="IW27" s="100"/>
      <c r="IX27" s="100"/>
      <c r="IY27" s="100"/>
      <c r="IZ27" s="101"/>
      <c r="JA27" s="99"/>
      <c r="JB27" s="100"/>
      <c r="JC27" s="100"/>
      <c r="JD27" s="100"/>
      <c r="JE27" s="100"/>
      <c r="JF27" s="101"/>
      <c r="JG27" s="99"/>
      <c r="JH27" s="100"/>
      <c r="JI27" s="100"/>
      <c r="JJ27" s="100"/>
      <c r="JK27" s="100"/>
      <c r="JL27" s="101"/>
      <c r="JM27" s="99"/>
      <c r="JN27" s="100"/>
      <c r="JO27" s="100"/>
      <c r="JP27" s="100"/>
      <c r="JQ27" s="100"/>
      <c r="JR27" s="101"/>
      <c r="JS27" s="99"/>
      <c r="JT27" s="100"/>
      <c r="JU27" s="100"/>
      <c r="JV27" s="100"/>
      <c r="JW27" s="100"/>
      <c r="JX27" s="101"/>
      <c r="JY27" s="99"/>
      <c r="JZ27" s="100"/>
      <c r="KA27" s="100"/>
      <c r="KB27" s="100"/>
      <c r="KC27" s="100"/>
      <c r="KD27" s="101"/>
      <c r="KE27" s="99"/>
      <c r="KF27" s="100"/>
      <c r="KG27" s="100"/>
      <c r="KH27" s="100"/>
      <c r="KI27" s="100"/>
      <c r="KJ27" s="101"/>
      <c r="KK27" s="99"/>
      <c r="KL27" s="100"/>
      <c r="KM27" s="100"/>
      <c r="KN27" s="100"/>
      <c r="KO27" s="100"/>
      <c r="KP27" s="101"/>
      <c r="KQ27" s="99"/>
      <c r="KR27" s="100"/>
      <c r="KS27" s="100"/>
      <c r="KT27" s="100"/>
      <c r="KU27" s="100"/>
      <c r="KV27" s="101"/>
      <c r="KW27" s="99"/>
      <c r="KX27" s="100"/>
      <c r="KY27" s="100"/>
      <c r="KZ27" s="100"/>
      <c r="LA27" s="100"/>
      <c r="LB27" s="101"/>
      <c r="LC27" s="99"/>
      <c r="LD27" s="100"/>
      <c r="LE27" s="100"/>
      <c r="LF27" s="100"/>
      <c r="LG27" s="100"/>
      <c r="LH27" s="101"/>
      <c r="LI27" s="99"/>
      <c r="LJ27" s="100"/>
      <c r="LK27" s="100"/>
      <c r="LL27" s="100"/>
      <c r="LM27" s="100"/>
      <c r="LN27" s="101"/>
      <c r="LO27" s="99"/>
      <c r="LP27" s="100"/>
      <c r="LQ27" s="100"/>
      <c r="LR27" s="100"/>
      <c r="LS27" s="100"/>
      <c r="LT27" s="101"/>
      <c r="LU27" s="99"/>
      <c r="LV27" s="100"/>
      <c r="LW27" s="100"/>
      <c r="LX27" s="100"/>
      <c r="LY27" s="100"/>
      <c r="LZ27" s="101"/>
      <c r="MA27" s="99"/>
      <c r="MB27" s="100"/>
      <c r="MC27" s="100"/>
      <c r="MD27" s="100"/>
      <c r="ME27" s="100"/>
      <c r="MF27" s="101"/>
      <c r="MG27" s="99"/>
      <c r="MH27" s="100"/>
      <c r="MI27" s="100"/>
      <c r="MJ27" s="100"/>
      <c r="MK27" s="100"/>
      <c r="ML27" s="101"/>
      <c r="MM27" s="99"/>
      <c r="MN27" s="100"/>
      <c r="MO27" s="100"/>
      <c r="MP27" s="100"/>
      <c r="MQ27" s="100"/>
      <c r="MR27" s="101"/>
      <c r="MS27" s="99"/>
      <c r="MT27" s="100"/>
      <c r="MU27" s="100"/>
      <c r="MV27" s="100"/>
      <c r="MW27" s="100"/>
      <c r="MX27" s="101"/>
      <c r="MY27" s="99"/>
      <c r="MZ27" s="100"/>
      <c r="NA27" s="100"/>
      <c r="NB27" s="100"/>
      <c r="NC27" s="100"/>
      <c r="ND27" s="101"/>
      <c r="NE27" s="99"/>
      <c r="NF27" s="100"/>
      <c r="NG27" s="100"/>
      <c r="NH27" s="100"/>
      <c r="NI27" s="100"/>
      <c r="NJ27" s="101"/>
      <c r="NK27" s="99"/>
      <c r="NL27" s="100"/>
      <c r="NM27" s="100"/>
      <c r="NN27" s="100"/>
      <c r="NO27" s="100"/>
      <c r="NP27" s="101"/>
      <c r="NQ27" s="99"/>
      <c r="NR27" s="100"/>
      <c r="NS27" s="100"/>
      <c r="NT27" s="100"/>
      <c r="NU27" s="100"/>
      <c r="NV27" s="101"/>
      <c r="NW27" s="99"/>
      <c r="NX27" s="100"/>
      <c r="NY27" s="100"/>
      <c r="NZ27" s="100"/>
      <c r="OA27" s="100"/>
      <c r="OB27" s="101"/>
      <c r="OC27" s="99"/>
      <c r="OD27" s="100"/>
      <c r="OE27" s="100"/>
      <c r="OF27" s="100"/>
      <c r="OG27" s="100"/>
      <c r="OH27" s="101"/>
      <c r="OI27" s="99"/>
      <c r="OJ27" s="100"/>
      <c r="OK27" s="100"/>
      <c r="OL27" s="100"/>
      <c r="OM27" s="100"/>
      <c r="ON27" s="101"/>
      <c r="OO27" s="99"/>
      <c r="OP27" s="100"/>
      <c r="OQ27" s="100"/>
      <c r="OR27" s="100"/>
      <c r="OS27" s="100"/>
      <c r="OT27" s="101"/>
      <c r="OU27" s="99"/>
      <c r="OV27" s="100"/>
      <c r="OW27" s="100"/>
      <c r="OX27" s="100"/>
      <c r="OY27" s="100"/>
      <c r="OZ27" s="101"/>
      <c r="PA27" s="99"/>
      <c r="PB27" s="100"/>
      <c r="PC27" s="100"/>
      <c r="PD27" s="100"/>
      <c r="PE27" s="100"/>
      <c r="PF27" s="101"/>
      <c r="PG27" s="99"/>
      <c r="PH27" s="100"/>
      <c r="PI27" s="100"/>
      <c r="PJ27" s="100"/>
      <c r="PK27" s="100"/>
      <c r="PL27" s="101"/>
      <c r="PM27" s="99"/>
      <c r="PN27" s="100"/>
      <c r="PO27" s="100"/>
      <c r="PP27" s="100"/>
      <c r="PQ27" s="100"/>
      <c r="PR27" s="101"/>
      <c r="PS27" s="99"/>
      <c r="PT27" s="100"/>
      <c r="PU27" s="100"/>
      <c r="PV27" s="100"/>
      <c r="PW27" s="100"/>
      <c r="PX27" s="101"/>
      <c r="PY27" s="99"/>
      <c r="PZ27" s="100"/>
      <c r="QA27" s="100"/>
      <c r="QB27" s="100"/>
      <c r="QC27" s="100"/>
      <c r="QD27" s="101"/>
      <c r="QE27" s="99"/>
      <c r="QF27" s="100"/>
      <c r="QG27" s="100"/>
      <c r="QH27" s="100"/>
      <c r="QI27" s="100"/>
      <c r="QJ27" s="101"/>
      <c r="QK27" s="99"/>
      <c r="QL27" s="100"/>
      <c r="QM27" s="100"/>
      <c r="QN27" s="100"/>
      <c r="QO27" s="100"/>
      <c r="QP27" s="101"/>
      <c r="QQ27" s="99"/>
      <c r="QR27" s="100"/>
      <c r="QS27" s="100"/>
      <c r="QT27" s="100"/>
      <c r="QU27" s="100"/>
      <c r="QV27" s="101"/>
      <c r="QW27" s="99"/>
      <c r="QX27" s="100"/>
      <c r="QY27" s="100"/>
      <c r="QZ27" s="100"/>
      <c r="RA27" s="100"/>
      <c r="RB27" s="101"/>
      <c r="RC27" s="99"/>
      <c r="RD27" s="100"/>
      <c r="RE27" s="100"/>
      <c r="RF27" s="100"/>
      <c r="RG27" s="100"/>
      <c r="RH27" s="101"/>
      <c r="RI27" s="99"/>
      <c r="RJ27" s="100"/>
      <c r="RK27" s="100"/>
      <c r="RL27" s="100"/>
      <c r="RM27" s="100"/>
      <c r="RN27" s="101"/>
      <c r="RO27" s="99"/>
      <c r="RP27" s="100"/>
      <c r="RQ27" s="100"/>
      <c r="RR27" s="100"/>
      <c r="RS27" s="100"/>
      <c r="RT27" s="101"/>
      <c r="RU27" s="99"/>
      <c r="RV27" s="100"/>
      <c r="RW27" s="100"/>
      <c r="RX27" s="100"/>
      <c r="RY27" s="100"/>
      <c r="RZ27" s="101"/>
      <c r="SA27" s="99"/>
      <c r="SB27" s="100"/>
      <c r="SC27" s="100"/>
      <c r="SD27" s="100"/>
      <c r="SE27" s="100"/>
      <c r="SF27" s="101"/>
      <c r="SG27" s="99"/>
      <c r="SH27" s="100"/>
      <c r="SI27" s="100"/>
      <c r="SJ27" s="100"/>
      <c r="SK27" s="100"/>
      <c r="SL27" s="101"/>
      <c r="SM27" s="99"/>
      <c r="SN27" s="100"/>
      <c r="SO27" s="100"/>
      <c r="SP27" s="100"/>
      <c r="SQ27" s="100"/>
      <c r="SR27" s="101"/>
      <c r="SS27" s="99"/>
      <c r="ST27" s="100"/>
      <c r="SU27" s="100"/>
      <c r="SV27" s="100"/>
      <c r="SW27" s="100"/>
      <c r="SX27" s="101"/>
      <c r="SY27" s="99"/>
      <c r="SZ27" s="100"/>
      <c r="TA27" s="100"/>
      <c r="TB27" s="100"/>
      <c r="TC27" s="100"/>
      <c r="TD27" s="101"/>
      <c r="TE27" s="99"/>
      <c r="TF27" s="100"/>
      <c r="TG27" s="100"/>
      <c r="TH27" s="100"/>
      <c r="TI27" s="100"/>
      <c r="TJ27" s="101"/>
      <c r="TK27" s="99"/>
      <c r="TL27" s="100"/>
      <c r="TM27" s="100"/>
      <c r="TN27" s="100"/>
      <c r="TO27" s="100"/>
      <c r="TP27" s="101"/>
      <c r="TQ27" s="99"/>
      <c r="TR27" s="100"/>
      <c r="TS27" s="100"/>
      <c r="TT27" s="100"/>
      <c r="TU27" s="100"/>
      <c r="TV27" s="101"/>
      <c r="TW27" s="99"/>
      <c r="TX27" s="100"/>
      <c r="TY27" s="100"/>
      <c r="TZ27" s="100"/>
      <c r="UA27" s="100"/>
      <c r="UB27" s="101"/>
      <c r="UC27" s="99"/>
      <c r="UD27" s="100"/>
      <c r="UE27" s="100"/>
      <c r="UF27" s="100"/>
      <c r="UG27" s="100"/>
      <c r="UH27" s="101"/>
      <c r="UI27" s="99"/>
      <c r="UJ27" s="100"/>
      <c r="UK27" s="100"/>
      <c r="UL27" s="100"/>
      <c r="UM27" s="100"/>
      <c r="UN27" s="101"/>
      <c r="UO27" s="99"/>
      <c r="UP27" s="100"/>
      <c r="UQ27" s="100"/>
      <c r="UR27" s="100"/>
      <c r="US27" s="100"/>
      <c r="UT27" s="101"/>
      <c r="UU27" s="99"/>
      <c r="UV27" s="100"/>
      <c r="UW27" s="100"/>
      <c r="UX27" s="100"/>
      <c r="UY27" s="100"/>
      <c r="UZ27" s="101"/>
      <c r="VA27" s="99"/>
      <c r="VB27" s="100"/>
      <c r="VC27" s="100"/>
      <c r="VD27" s="100"/>
      <c r="VE27" s="100"/>
      <c r="VF27" s="101"/>
      <c r="VG27" s="99"/>
      <c r="VH27" s="100"/>
      <c r="VI27" s="100"/>
      <c r="VJ27" s="100"/>
      <c r="VK27" s="100"/>
      <c r="VL27" s="101"/>
      <c r="VM27" s="99"/>
      <c r="VN27" s="100"/>
      <c r="VO27" s="100"/>
      <c r="VP27" s="100"/>
      <c r="VQ27" s="100"/>
      <c r="VR27" s="101"/>
      <c r="VS27" s="99"/>
      <c r="VT27" s="100"/>
      <c r="VU27" s="100"/>
      <c r="VV27" s="100"/>
      <c r="VW27" s="100"/>
      <c r="VX27" s="101"/>
      <c r="VY27" s="99"/>
      <c r="VZ27" s="100"/>
      <c r="WA27" s="100"/>
      <c r="WB27" s="100"/>
      <c r="WC27" s="100"/>
      <c r="WD27" s="101"/>
      <c r="WE27" s="99"/>
      <c r="WF27" s="100"/>
      <c r="WG27" s="100"/>
      <c r="WH27" s="100"/>
      <c r="WI27" s="100"/>
      <c r="WJ27" s="101"/>
      <c r="WK27" s="99"/>
      <c r="WL27" s="100"/>
      <c r="WM27" s="100"/>
      <c r="WN27" s="100"/>
      <c r="WO27" s="100"/>
      <c r="WP27" s="101"/>
      <c r="WQ27" s="99"/>
      <c r="WR27" s="100"/>
      <c r="WS27" s="100"/>
      <c r="WT27" s="100"/>
      <c r="WU27" s="100"/>
      <c r="WV27" s="101"/>
      <c r="WW27" s="99"/>
      <c r="WX27" s="100"/>
      <c r="WY27" s="100"/>
      <c r="WZ27" s="100"/>
      <c r="XA27" s="100"/>
      <c r="XB27" s="101"/>
      <c r="XC27" s="99"/>
      <c r="XD27" s="100"/>
      <c r="XE27" s="100"/>
      <c r="XF27" s="100"/>
      <c r="XG27" s="100"/>
      <c r="XH27" s="101"/>
      <c r="XI27" s="99"/>
      <c r="XJ27" s="100"/>
      <c r="XK27" s="100"/>
      <c r="XL27" s="100"/>
      <c r="XM27" s="100"/>
      <c r="XN27" s="101"/>
      <c r="XO27" s="99"/>
      <c r="XP27" s="100"/>
      <c r="XQ27" s="100"/>
      <c r="XR27" s="100"/>
      <c r="XS27" s="100"/>
      <c r="XT27" s="101"/>
      <c r="XU27" s="99"/>
      <c r="XV27" s="100"/>
      <c r="XW27" s="100"/>
      <c r="XX27" s="100"/>
      <c r="XY27" s="100"/>
      <c r="XZ27" s="101"/>
      <c r="YA27" s="99"/>
      <c r="YB27" s="100"/>
      <c r="YC27" s="100"/>
      <c r="YD27" s="100"/>
      <c r="YE27" s="100"/>
      <c r="YF27" s="101"/>
      <c r="YG27" s="99"/>
      <c r="YH27" s="100"/>
      <c r="YI27" s="100"/>
      <c r="YJ27" s="100"/>
      <c r="YK27" s="100"/>
      <c r="YL27" s="101"/>
      <c r="YM27" s="99"/>
      <c r="YN27" s="100"/>
      <c r="YO27" s="100"/>
      <c r="YP27" s="100"/>
      <c r="YQ27" s="100"/>
      <c r="YR27" s="101"/>
      <c r="YS27" s="99"/>
      <c r="YT27" s="100"/>
      <c r="YU27" s="100"/>
      <c r="YV27" s="100"/>
      <c r="YW27" s="100"/>
      <c r="YX27" s="101"/>
      <c r="YY27" s="99"/>
      <c r="YZ27" s="100"/>
      <c r="ZA27" s="100"/>
      <c r="ZB27" s="100"/>
      <c r="ZC27" s="100"/>
      <c r="ZD27" s="101"/>
      <c r="ZE27" s="99"/>
      <c r="ZF27" s="100"/>
      <c r="ZG27" s="100"/>
      <c r="ZH27" s="100"/>
      <c r="ZI27" s="100"/>
      <c r="ZJ27" s="101"/>
      <c r="ZK27" s="99"/>
      <c r="ZL27" s="100"/>
      <c r="ZM27" s="100"/>
      <c r="ZN27" s="100"/>
      <c r="ZO27" s="100"/>
      <c r="ZP27" s="101"/>
      <c r="ZQ27" s="99"/>
      <c r="ZR27" s="100"/>
      <c r="ZS27" s="100"/>
      <c r="ZT27" s="100"/>
      <c r="ZU27" s="100"/>
      <c r="ZV27" s="101"/>
      <c r="ZW27" s="99"/>
      <c r="ZX27" s="100"/>
      <c r="ZY27" s="100"/>
      <c r="ZZ27" s="100"/>
      <c r="AAA27" s="100"/>
      <c r="AAB27" s="101"/>
      <c r="AAC27" s="99"/>
      <c r="AAD27" s="100"/>
      <c r="AAE27" s="100"/>
      <c r="AAF27" s="100"/>
      <c r="AAG27" s="100"/>
      <c r="AAH27" s="101"/>
      <c r="AAI27" s="99"/>
      <c r="AAJ27" s="100"/>
      <c r="AAK27" s="100"/>
      <c r="AAL27" s="100"/>
      <c r="AAM27" s="100"/>
      <c r="AAN27" s="101"/>
      <c r="AAO27" s="99"/>
      <c r="AAP27" s="100"/>
      <c r="AAQ27" s="100"/>
      <c r="AAR27" s="100"/>
      <c r="AAS27" s="100"/>
      <c r="AAT27" s="101"/>
      <c r="AAU27" s="99"/>
      <c r="AAV27" s="100"/>
      <c r="AAW27" s="100"/>
      <c r="AAX27" s="100"/>
      <c r="AAY27" s="100"/>
      <c r="AAZ27" s="101"/>
      <c r="ABA27" s="99"/>
      <c r="ABB27" s="100"/>
      <c r="ABC27" s="100"/>
      <c r="ABD27" s="100"/>
      <c r="ABE27" s="100"/>
      <c r="ABF27" s="101"/>
      <c r="ABG27" s="99"/>
      <c r="ABH27" s="100"/>
      <c r="ABI27" s="100"/>
      <c r="ABJ27" s="100"/>
      <c r="ABK27" s="100"/>
      <c r="ABL27" s="101"/>
      <c r="ABM27" s="99"/>
      <c r="ABN27" s="100"/>
      <c r="ABO27" s="100"/>
      <c r="ABP27" s="100"/>
      <c r="ABQ27" s="100"/>
      <c r="ABR27" s="101"/>
      <c r="ABS27" s="99"/>
      <c r="ABT27" s="100"/>
      <c r="ABU27" s="100"/>
      <c r="ABV27" s="100"/>
      <c r="ABW27" s="100"/>
      <c r="ABX27" s="101"/>
      <c r="ABY27" s="99"/>
      <c r="ABZ27" s="100"/>
      <c r="ACA27" s="100"/>
      <c r="ACB27" s="100"/>
      <c r="ACC27" s="100"/>
      <c r="ACD27" s="101"/>
      <c r="ACE27" s="99"/>
      <c r="ACF27" s="100"/>
      <c r="ACG27" s="100"/>
      <c r="ACH27" s="100"/>
      <c r="ACI27" s="100"/>
      <c r="ACJ27" s="101"/>
      <c r="ACK27" s="99"/>
      <c r="ACL27" s="100"/>
      <c r="ACM27" s="100"/>
      <c r="ACN27" s="100"/>
      <c r="ACO27" s="100"/>
      <c r="ACP27" s="101"/>
      <c r="ACQ27" s="99"/>
      <c r="ACR27" s="100"/>
      <c r="ACS27" s="100"/>
      <c r="ACT27" s="100"/>
      <c r="ACU27" s="100"/>
      <c r="ACV27" s="101"/>
      <c r="ACW27" s="99"/>
      <c r="ACX27" s="100"/>
      <c r="ACY27" s="100"/>
      <c r="ACZ27" s="100"/>
      <c r="ADA27" s="100"/>
      <c r="ADB27" s="101"/>
      <c r="ADC27" s="99"/>
      <c r="ADD27" s="100"/>
      <c r="ADE27" s="100"/>
      <c r="ADF27" s="100"/>
      <c r="ADG27" s="100"/>
      <c r="ADH27" s="101"/>
      <c r="ADI27" s="99"/>
      <c r="ADJ27" s="100"/>
      <c r="ADK27" s="100"/>
      <c r="ADL27" s="100"/>
      <c r="ADM27" s="100"/>
      <c r="ADN27" s="101"/>
      <c r="ADO27" s="99"/>
      <c r="ADP27" s="100"/>
      <c r="ADQ27" s="100"/>
      <c r="ADR27" s="100"/>
      <c r="ADS27" s="100"/>
      <c r="ADT27" s="101"/>
      <c r="ADU27" s="99"/>
      <c r="ADV27" s="100"/>
      <c r="ADW27" s="100"/>
      <c r="ADX27" s="100"/>
      <c r="ADY27" s="100"/>
      <c r="ADZ27" s="101"/>
      <c r="AEA27" s="99"/>
      <c r="AEB27" s="100"/>
      <c r="AEC27" s="100"/>
      <c r="AED27" s="100"/>
      <c r="AEE27" s="100"/>
      <c r="AEF27" s="101"/>
      <c r="AEG27" s="99"/>
      <c r="AEH27" s="100"/>
      <c r="AEI27" s="100"/>
      <c r="AEJ27" s="100"/>
      <c r="AEK27" s="100"/>
      <c r="AEL27" s="101"/>
      <c r="AEM27" s="99"/>
      <c r="AEN27" s="100"/>
      <c r="AEO27" s="100"/>
      <c r="AEP27" s="100"/>
      <c r="AEQ27" s="100"/>
      <c r="AER27" s="101"/>
      <c r="AES27" s="99"/>
      <c r="AET27" s="100"/>
      <c r="AEU27" s="100"/>
      <c r="AEV27" s="100"/>
      <c r="AEW27" s="100"/>
      <c r="AEX27" s="101"/>
      <c r="AEY27" s="99"/>
      <c r="AEZ27" s="100"/>
      <c r="AFA27" s="100"/>
      <c r="AFB27" s="100"/>
      <c r="AFC27" s="100"/>
      <c r="AFD27" s="101"/>
      <c r="AFE27" s="99"/>
      <c r="AFF27" s="100"/>
      <c r="AFG27" s="100"/>
      <c r="AFH27" s="100"/>
      <c r="AFI27" s="100"/>
      <c r="AFJ27" s="101"/>
      <c r="AFK27" s="99"/>
      <c r="AFL27" s="100"/>
      <c r="AFM27" s="100"/>
      <c r="AFN27" s="100"/>
      <c r="AFO27" s="100"/>
      <c r="AFP27" s="101"/>
      <c r="AFQ27" s="99"/>
      <c r="AFR27" s="100"/>
      <c r="AFS27" s="100"/>
      <c r="AFT27" s="100"/>
      <c r="AFU27" s="100"/>
      <c r="AFV27" s="101"/>
      <c r="AFW27" s="99"/>
      <c r="AFX27" s="100"/>
      <c r="AFY27" s="100"/>
      <c r="AFZ27" s="100"/>
      <c r="AGA27" s="100"/>
      <c r="AGB27" s="101"/>
      <c r="AGC27" s="99"/>
      <c r="AGD27" s="100"/>
      <c r="AGE27" s="100"/>
      <c r="AGF27" s="100"/>
      <c r="AGG27" s="100"/>
      <c r="AGH27" s="101"/>
      <c r="AGI27" s="99"/>
      <c r="AGJ27" s="100"/>
      <c r="AGK27" s="100"/>
      <c r="AGL27" s="100"/>
      <c r="AGM27" s="100"/>
      <c r="AGN27" s="101"/>
      <c r="AGO27" s="99"/>
      <c r="AGP27" s="100"/>
      <c r="AGQ27" s="100"/>
      <c r="AGR27" s="100"/>
      <c r="AGS27" s="100"/>
      <c r="AGT27" s="101"/>
      <c r="AGU27" s="99"/>
      <c r="AGV27" s="100"/>
      <c r="AGW27" s="100"/>
      <c r="AGX27" s="100"/>
      <c r="AGY27" s="100"/>
      <c r="AGZ27" s="101"/>
      <c r="AHA27" s="99"/>
      <c r="AHB27" s="100"/>
      <c r="AHC27" s="100"/>
      <c r="AHD27" s="100"/>
      <c r="AHE27" s="100"/>
      <c r="AHF27" s="101"/>
      <c r="AHG27" s="99"/>
      <c r="AHH27" s="100"/>
      <c r="AHI27" s="100"/>
      <c r="AHJ27" s="100"/>
      <c r="AHK27" s="100"/>
      <c r="AHL27" s="101"/>
      <c r="AHM27" s="99"/>
      <c r="AHN27" s="100"/>
      <c r="AHO27" s="100"/>
      <c r="AHP27" s="100"/>
      <c r="AHQ27" s="100"/>
      <c r="AHR27" s="101"/>
      <c r="AHS27" s="99"/>
      <c r="AHT27" s="100"/>
      <c r="AHU27" s="100"/>
      <c r="AHV27" s="100"/>
      <c r="AHW27" s="100"/>
      <c r="AHX27" s="101"/>
      <c r="AHY27" s="99"/>
      <c r="AHZ27" s="100"/>
      <c r="AIA27" s="100"/>
      <c r="AIB27" s="100"/>
      <c r="AIC27" s="100"/>
      <c r="AID27" s="101"/>
      <c r="AIE27" s="99"/>
      <c r="AIF27" s="100"/>
      <c r="AIG27" s="100"/>
      <c r="AIH27" s="100"/>
      <c r="AII27" s="100"/>
      <c r="AIJ27" s="101"/>
      <c r="AIK27" s="99"/>
      <c r="AIL27" s="100"/>
      <c r="AIM27" s="100"/>
      <c r="AIN27" s="100"/>
      <c r="AIO27" s="100"/>
      <c r="AIP27" s="101"/>
      <c r="AIQ27" s="99"/>
      <c r="AIR27" s="100"/>
      <c r="AIS27" s="100"/>
      <c r="AIT27" s="100"/>
      <c r="AIU27" s="100"/>
      <c r="AIV27" s="101"/>
      <c r="AIW27" s="99"/>
      <c r="AIX27" s="100"/>
      <c r="AIY27" s="100"/>
      <c r="AIZ27" s="100"/>
      <c r="AJA27" s="100"/>
      <c r="AJB27" s="101"/>
      <c r="AJC27" s="99"/>
      <c r="AJD27" s="100"/>
      <c r="AJE27" s="100"/>
      <c r="AJF27" s="100"/>
      <c r="AJG27" s="100"/>
      <c r="AJH27" s="101"/>
      <c r="AJI27" s="99"/>
      <c r="AJJ27" s="100"/>
      <c r="AJK27" s="100"/>
      <c r="AJL27" s="100"/>
      <c r="AJM27" s="100"/>
      <c r="AJN27" s="101"/>
      <c r="AJO27" s="99"/>
      <c r="AJP27" s="100"/>
      <c r="AJQ27" s="100"/>
      <c r="AJR27" s="100"/>
      <c r="AJS27" s="100"/>
      <c r="AJT27" s="101"/>
      <c r="AJU27" s="99"/>
      <c r="AJV27" s="100"/>
      <c r="AJW27" s="100"/>
      <c r="AJX27" s="100"/>
      <c r="AJY27" s="100"/>
      <c r="AJZ27" s="101"/>
      <c r="AKA27" s="99"/>
      <c r="AKB27" s="100"/>
      <c r="AKC27" s="100"/>
      <c r="AKD27" s="100"/>
      <c r="AKE27" s="100"/>
      <c r="AKF27" s="101"/>
      <c r="AKG27" s="99"/>
      <c r="AKH27" s="100"/>
      <c r="AKI27" s="100"/>
      <c r="AKJ27" s="100"/>
      <c r="AKK27" s="100"/>
      <c r="AKL27" s="101"/>
      <c r="AKM27" s="99"/>
      <c r="AKN27" s="100"/>
      <c r="AKO27" s="100"/>
      <c r="AKP27" s="100"/>
      <c r="AKQ27" s="100"/>
      <c r="AKR27" s="101"/>
      <c r="AKS27" s="99"/>
      <c r="AKT27" s="100"/>
      <c r="AKU27" s="100"/>
      <c r="AKV27" s="100"/>
      <c r="AKW27" s="100"/>
      <c r="AKX27" s="101"/>
      <c r="AKY27" s="99"/>
      <c r="AKZ27" s="100"/>
      <c r="ALA27" s="100"/>
      <c r="ALB27" s="100"/>
      <c r="ALC27" s="100"/>
      <c r="ALD27" s="101"/>
      <c r="ALE27" s="99"/>
      <c r="ALF27" s="100"/>
      <c r="ALG27" s="100"/>
      <c r="ALH27" s="100"/>
      <c r="ALI27" s="100"/>
      <c r="ALJ27" s="101"/>
      <c r="ALK27" s="99"/>
      <c r="ALL27" s="100"/>
      <c r="ALM27" s="100"/>
      <c r="ALN27" s="100"/>
      <c r="ALO27" s="100"/>
      <c r="ALP27" s="101"/>
      <c r="ALQ27" s="99"/>
      <c r="ALR27" s="100"/>
      <c r="ALS27" s="100"/>
      <c r="ALT27" s="100"/>
      <c r="ALU27" s="100"/>
      <c r="ALV27" s="101"/>
      <c r="ALW27" s="99"/>
      <c r="ALX27" s="100"/>
      <c r="ALY27" s="100"/>
      <c r="ALZ27" s="100"/>
      <c r="AMA27" s="100"/>
      <c r="AMB27" s="101"/>
      <c r="AMC27" s="99"/>
      <c r="AMD27" s="100"/>
      <c r="AME27" s="100"/>
      <c r="AMF27" s="100"/>
      <c r="AMG27" s="100"/>
      <c r="AMH27" s="101"/>
      <c r="AMI27" s="99"/>
      <c r="AMJ27" s="100"/>
      <c r="AMK27" s="100"/>
      <c r="AML27" s="100"/>
      <c r="AMM27" s="100"/>
      <c r="AMN27" s="101"/>
      <c r="AMO27" s="99"/>
      <c r="AMP27" s="100"/>
      <c r="AMQ27" s="100"/>
      <c r="AMR27" s="100"/>
      <c r="AMS27" s="100"/>
      <c r="AMT27" s="101"/>
      <c r="AMU27" s="99"/>
      <c r="AMV27" s="100"/>
      <c r="AMW27" s="100"/>
      <c r="AMX27" s="100"/>
      <c r="AMY27" s="100"/>
      <c r="AMZ27" s="101"/>
      <c r="ANA27" s="99"/>
      <c r="ANB27" s="100"/>
      <c r="ANC27" s="100"/>
      <c r="AND27" s="100"/>
      <c r="ANE27" s="100"/>
      <c r="ANF27" s="101"/>
      <c r="ANG27" s="99"/>
      <c r="ANH27" s="100"/>
      <c r="ANI27" s="100"/>
      <c r="ANJ27" s="100"/>
      <c r="ANK27" s="100"/>
      <c r="ANL27" s="101"/>
      <c r="ANM27" s="99"/>
      <c r="ANN27" s="100"/>
      <c r="ANO27" s="100"/>
      <c r="ANP27" s="100"/>
      <c r="ANQ27" s="100"/>
      <c r="ANR27" s="101"/>
      <c r="ANS27" s="99"/>
      <c r="ANT27" s="100"/>
      <c r="ANU27" s="100"/>
      <c r="ANV27" s="100"/>
      <c r="ANW27" s="100"/>
      <c r="ANX27" s="101"/>
      <c r="ANY27" s="99"/>
      <c r="ANZ27" s="100"/>
      <c r="AOA27" s="100"/>
      <c r="AOB27" s="100"/>
      <c r="AOC27" s="100"/>
      <c r="AOD27" s="101"/>
      <c r="AOE27" s="99"/>
      <c r="AOF27" s="100"/>
      <c r="AOG27" s="100"/>
      <c r="AOH27" s="100"/>
      <c r="AOI27" s="100"/>
      <c r="AOJ27" s="101"/>
      <c r="AOK27" s="99"/>
      <c r="AOL27" s="100"/>
      <c r="AOM27" s="100"/>
      <c r="AON27" s="100"/>
      <c r="AOO27" s="100"/>
      <c r="AOP27" s="101"/>
      <c r="AOQ27" s="99"/>
      <c r="AOR27" s="100"/>
      <c r="AOS27" s="100"/>
      <c r="AOT27" s="100"/>
      <c r="AOU27" s="100"/>
      <c r="AOV27" s="101"/>
      <c r="AOW27" s="99"/>
      <c r="AOX27" s="100"/>
      <c r="AOY27" s="100"/>
      <c r="AOZ27" s="100"/>
      <c r="APA27" s="100"/>
      <c r="APB27" s="101"/>
      <c r="APC27" s="99"/>
      <c r="APD27" s="100"/>
      <c r="APE27" s="100"/>
      <c r="APF27" s="100"/>
      <c r="APG27" s="100"/>
      <c r="APH27" s="101"/>
      <c r="API27" s="99"/>
      <c r="APJ27" s="100"/>
      <c r="APK27" s="100"/>
      <c r="APL27" s="100"/>
      <c r="APM27" s="100"/>
      <c r="APN27" s="101"/>
      <c r="APO27" s="99"/>
      <c r="APP27" s="100"/>
      <c r="APQ27" s="100"/>
      <c r="APR27" s="100"/>
      <c r="APS27" s="100"/>
      <c r="APT27" s="101"/>
      <c r="APU27" s="99"/>
      <c r="APV27" s="100"/>
      <c r="APW27" s="100"/>
      <c r="APX27" s="100"/>
      <c r="APY27" s="100"/>
      <c r="APZ27" s="101"/>
      <c r="AQA27" s="99"/>
      <c r="AQB27" s="100"/>
      <c r="AQC27" s="100"/>
      <c r="AQD27" s="100"/>
      <c r="AQE27" s="100"/>
      <c r="AQF27" s="101"/>
      <c r="AQG27" s="99"/>
      <c r="AQH27" s="100"/>
      <c r="AQI27" s="100"/>
      <c r="AQJ27" s="100"/>
      <c r="AQK27" s="100"/>
      <c r="AQL27" s="101"/>
      <c r="AQM27" s="99"/>
      <c r="AQN27" s="100"/>
      <c r="AQO27" s="100"/>
      <c r="AQP27" s="100"/>
      <c r="AQQ27" s="100"/>
      <c r="AQR27" s="101"/>
      <c r="AQS27" s="99"/>
      <c r="AQT27" s="100"/>
      <c r="AQU27" s="100"/>
      <c r="AQV27" s="100"/>
      <c r="AQW27" s="100"/>
      <c r="AQX27" s="101"/>
      <c r="AQY27" s="99"/>
      <c r="AQZ27" s="100"/>
      <c r="ARA27" s="100"/>
      <c r="ARB27" s="100"/>
      <c r="ARC27" s="100"/>
      <c r="ARD27" s="101"/>
      <c r="ARE27" s="99"/>
      <c r="ARF27" s="100"/>
      <c r="ARG27" s="100"/>
      <c r="ARH27" s="100"/>
      <c r="ARI27" s="100"/>
      <c r="ARJ27" s="101"/>
      <c r="ARK27" s="99"/>
      <c r="ARL27" s="100"/>
      <c r="ARM27" s="100"/>
      <c r="ARN27" s="100"/>
      <c r="ARO27" s="100"/>
      <c r="ARP27" s="101"/>
      <c r="ARQ27" s="99"/>
      <c r="ARR27" s="100"/>
      <c r="ARS27" s="100"/>
      <c r="ART27" s="100"/>
      <c r="ARU27" s="100"/>
      <c r="ARV27" s="101"/>
      <c r="ARW27" s="99"/>
      <c r="ARX27" s="100"/>
      <c r="ARY27" s="100"/>
      <c r="ARZ27" s="100"/>
      <c r="ASA27" s="100"/>
      <c r="ASB27" s="101"/>
      <c r="ASC27" s="99"/>
      <c r="ASD27" s="100"/>
      <c r="ASE27" s="100"/>
      <c r="ASF27" s="100"/>
      <c r="ASG27" s="100"/>
      <c r="ASH27" s="101"/>
      <c r="ASI27" s="99"/>
      <c r="ASJ27" s="100"/>
      <c r="ASK27" s="100"/>
      <c r="ASL27" s="100"/>
      <c r="ASM27" s="100"/>
      <c r="ASN27" s="101"/>
      <c r="ASO27" s="99"/>
      <c r="ASP27" s="100"/>
      <c r="ASQ27" s="100"/>
      <c r="ASR27" s="100"/>
      <c r="ASS27" s="100"/>
      <c r="AST27" s="101"/>
      <c r="ASU27" s="99"/>
      <c r="ASV27" s="100"/>
      <c r="ASW27" s="100"/>
      <c r="ASX27" s="100"/>
      <c r="ASY27" s="100"/>
      <c r="ASZ27" s="101"/>
      <c r="ATA27" s="99"/>
      <c r="ATB27" s="100"/>
      <c r="ATC27" s="100"/>
      <c r="ATD27" s="100"/>
      <c r="ATE27" s="100"/>
      <c r="ATF27" s="101"/>
      <c r="ATG27" s="99"/>
      <c r="ATH27" s="100"/>
      <c r="ATI27" s="100"/>
      <c r="ATJ27" s="100"/>
      <c r="ATK27" s="100"/>
      <c r="ATL27" s="101"/>
      <c r="ATM27" s="99"/>
      <c r="ATN27" s="100"/>
      <c r="ATO27" s="100"/>
      <c r="ATP27" s="100"/>
      <c r="ATQ27" s="100"/>
      <c r="ATR27" s="101"/>
      <c r="ATS27" s="99"/>
      <c r="ATT27" s="100"/>
      <c r="ATU27" s="100"/>
      <c r="ATV27" s="100"/>
      <c r="ATW27" s="100"/>
      <c r="ATX27" s="101"/>
      <c r="ATY27" s="99"/>
      <c r="ATZ27" s="100"/>
      <c r="AUA27" s="100"/>
      <c r="AUB27" s="100"/>
      <c r="AUC27" s="100"/>
      <c r="AUD27" s="101"/>
      <c r="AUE27" s="99"/>
      <c r="AUF27" s="100"/>
      <c r="AUG27" s="100"/>
      <c r="AUH27" s="100"/>
      <c r="AUI27" s="100"/>
      <c r="AUJ27" s="101"/>
      <c r="AUK27" s="99"/>
      <c r="AUL27" s="100"/>
      <c r="AUM27" s="100"/>
      <c r="AUN27" s="100"/>
      <c r="AUO27" s="100"/>
      <c r="AUP27" s="101"/>
      <c r="AUQ27" s="99"/>
      <c r="AUR27" s="100"/>
      <c r="AUS27" s="100"/>
      <c r="AUT27" s="100"/>
      <c r="AUU27" s="100"/>
      <c r="AUV27" s="101"/>
      <c r="AUW27" s="99"/>
      <c r="AUX27" s="100"/>
      <c r="AUY27" s="100"/>
      <c r="AUZ27" s="100"/>
      <c r="AVA27" s="100"/>
      <c r="AVB27" s="101"/>
      <c r="AVC27" s="99"/>
      <c r="AVD27" s="100"/>
      <c r="AVE27" s="100"/>
      <c r="AVF27" s="100"/>
      <c r="AVG27" s="100"/>
      <c r="AVH27" s="101"/>
      <c r="AVI27" s="99"/>
      <c r="AVJ27" s="100"/>
      <c r="AVK27" s="100"/>
      <c r="AVL27" s="100"/>
      <c r="AVM27" s="100"/>
      <c r="AVN27" s="101"/>
      <c r="AVO27" s="99"/>
      <c r="AVP27" s="100"/>
      <c r="AVQ27" s="100"/>
      <c r="AVR27" s="100"/>
      <c r="AVS27" s="100"/>
      <c r="AVT27" s="101"/>
      <c r="AVU27" s="99"/>
      <c r="AVV27" s="100"/>
      <c r="AVW27" s="100"/>
      <c r="AVX27" s="100"/>
      <c r="AVY27" s="100"/>
      <c r="AVZ27" s="101"/>
      <c r="AWA27" s="99"/>
      <c r="AWB27" s="100"/>
      <c r="AWC27" s="100"/>
      <c r="AWD27" s="100"/>
      <c r="AWE27" s="100"/>
      <c r="AWF27" s="101"/>
      <c r="AWG27" s="99"/>
      <c r="AWH27" s="100"/>
      <c r="AWI27" s="100"/>
      <c r="AWJ27" s="100"/>
      <c r="AWK27" s="100"/>
      <c r="AWL27" s="101"/>
      <c r="AWM27" s="99"/>
      <c r="AWN27" s="100"/>
      <c r="AWO27" s="100"/>
      <c r="AWP27" s="100"/>
      <c r="AWQ27" s="100"/>
      <c r="AWR27" s="101"/>
      <c r="AWS27" s="99"/>
      <c r="AWT27" s="100"/>
      <c r="AWU27" s="100"/>
      <c r="AWV27" s="100"/>
      <c r="AWW27" s="100"/>
      <c r="AWX27" s="101"/>
      <c r="AWY27" s="99"/>
      <c r="AWZ27" s="100"/>
      <c r="AXA27" s="100"/>
      <c r="AXB27" s="100"/>
      <c r="AXC27" s="100"/>
      <c r="AXD27" s="101"/>
      <c r="AXE27" s="99"/>
      <c r="AXF27" s="100"/>
      <c r="AXG27" s="100"/>
      <c r="AXH27" s="100"/>
      <c r="AXI27" s="100"/>
      <c r="AXJ27" s="101"/>
      <c r="AXK27" s="99"/>
      <c r="AXL27" s="100"/>
      <c r="AXM27" s="100"/>
      <c r="AXN27" s="100"/>
      <c r="AXO27" s="100"/>
      <c r="AXP27" s="101"/>
      <c r="AXQ27" s="99"/>
      <c r="AXR27" s="100"/>
      <c r="AXS27" s="100"/>
      <c r="AXT27" s="100"/>
      <c r="AXU27" s="100"/>
      <c r="AXV27" s="101"/>
      <c r="AXW27" s="99"/>
      <c r="AXX27" s="100"/>
      <c r="AXY27" s="100"/>
      <c r="AXZ27" s="100"/>
      <c r="AYA27" s="100"/>
      <c r="AYB27" s="101"/>
      <c r="AYC27" s="99"/>
      <c r="AYD27" s="100"/>
      <c r="AYE27" s="100"/>
      <c r="AYF27" s="100"/>
      <c r="AYG27" s="100"/>
      <c r="AYH27" s="101"/>
      <c r="AYI27" s="99"/>
      <c r="AYJ27" s="100"/>
      <c r="AYK27" s="100"/>
      <c r="AYL27" s="100"/>
      <c r="AYM27" s="100"/>
      <c r="AYN27" s="101"/>
      <c r="AYO27" s="99"/>
      <c r="AYP27" s="100"/>
      <c r="AYQ27" s="100"/>
      <c r="AYR27" s="100"/>
      <c r="AYS27" s="100"/>
      <c r="AYT27" s="101"/>
      <c r="AYU27" s="99"/>
      <c r="AYV27" s="100"/>
      <c r="AYW27" s="100"/>
      <c r="AYX27" s="100"/>
      <c r="AYY27" s="100"/>
      <c r="AYZ27" s="101"/>
      <c r="AZA27" s="99"/>
      <c r="AZB27" s="100"/>
      <c r="AZC27" s="100"/>
      <c r="AZD27" s="100"/>
      <c r="AZE27" s="100"/>
      <c r="AZF27" s="101"/>
      <c r="AZG27" s="99"/>
      <c r="AZH27" s="100"/>
      <c r="AZI27" s="100"/>
      <c r="AZJ27" s="100"/>
      <c r="AZK27" s="100"/>
      <c r="AZL27" s="101"/>
      <c r="AZM27" s="99"/>
      <c r="AZN27" s="100"/>
      <c r="AZO27" s="100"/>
      <c r="AZP27" s="100"/>
      <c r="AZQ27" s="100"/>
      <c r="AZR27" s="101"/>
      <c r="AZS27" s="99"/>
      <c r="AZT27" s="100"/>
      <c r="AZU27" s="100"/>
      <c r="AZV27" s="100"/>
      <c r="AZW27" s="100"/>
      <c r="AZX27" s="101"/>
      <c r="AZY27" s="99"/>
      <c r="AZZ27" s="100"/>
      <c r="BAA27" s="100"/>
      <c r="BAB27" s="100"/>
      <c r="BAC27" s="100"/>
      <c r="BAD27" s="101"/>
      <c r="BAE27" s="99"/>
      <c r="BAF27" s="100"/>
      <c r="BAG27" s="100"/>
      <c r="BAH27" s="100"/>
      <c r="BAI27" s="100"/>
      <c r="BAJ27" s="101"/>
      <c r="BAK27" s="99"/>
      <c r="BAL27" s="100"/>
      <c r="BAM27" s="100"/>
      <c r="BAN27" s="100"/>
      <c r="BAO27" s="100"/>
      <c r="BAP27" s="101"/>
      <c r="BAQ27" s="99"/>
      <c r="BAR27" s="100"/>
      <c r="BAS27" s="100"/>
      <c r="BAT27" s="100"/>
      <c r="BAU27" s="100"/>
      <c r="BAV27" s="101"/>
      <c r="BAW27" s="99"/>
      <c r="BAX27" s="100"/>
      <c r="BAY27" s="100"/>
      <c r="BAZ27" s="100"/>
      <c r="BBA27" s="100"/>
      <c r="BBB27" s="101"/>
      <c r="BBC27" s="99"/>
      <c r="BBD27" s="100"/>
      <c r="BBE27" s="100"/>
      <c r="BBF27" s="100"/>
      <c r="BBG27" s="100"/>
      <c r="BBH27" s="101"/>
      <c r="BBI27" s="99"/>
      <c r="BBJ27" s="100"/>
      <c r="BBK27" s="100"/>
      <c r="BBL27" s="100"/>
      <c r="BBM27" s="100"/>
      <c r="BBN27" s="101"/>
      <c r="BBO27" s="99"/>
      <c r="BBP27" s="100"/>
      <c r="BBQ27" s="100"/>
      <c r="BBR27" s="100"/>
      <c r="BBS27" s="100"/>
      <c r="BBT27" s="101"/>
      <c r="BBU27" s="99"/>
      <c r="BBV27" s="100"/>
      <c r="BBW27" s="100"/>
      <c r="BBX27" s="100"/>
      <c r="BBY27" s="100"/>
      <c r="BBZ27" s="101"/>
      <c r="BCA27" s="99"/>
      <c r="BCB27" s="100"/>
      <c r="BCC27" s="100"/>
      <c r="BCD27" s="100"/>
      <c r="BCE27" s="100"/>
      <c r="BCF27" s="101"/>
      <c r="BCG27" s="99"/>
      <c r="BCH27" s="100"/>
      <c r="BCI27" s="100"/>
      <c r="BCJ27" s="100"/>
      <c r="BCK27" s="100"/>
      <c r="BCL27" s="101"/>
      <c r="BCM27" s="99"/>
      <c r="BCN27" s="100"/>
      <c r="BCO27" s="100"/>
      <c r="BCP27" s="100"/>
      <c r="BCQ27" s="100"/>
      <c r="BCR27" s="101"/>
      <c r="BCS27" s="99"/>
      <c r="BCT27" s="100"/>
      <c r="BCU27" s="100"/>
      <c r="BCV27" s="100"/>
      <c r="BCW27" s="100"/>
      <c r="BCX27" s="101"/>
      <c r="BCY27" s="99"/>
      <c r="BCZ27" s="100"/>
      <c r="BDA27" s="100"/>
      <c r="BDB27" s="100"/>
      <c r="BDC27" s="100"/>
      <c r="BDD27" s="101"/>
      <c r="BDE27" s="99"/>
      <c r="BDF27" s="100"/>
      <c r="BDG27" s="100"/>
      <c r="BDH27" s="100"/>
      <c r="BDI27" s="100"/>
      <c r="BDJ27" s="101"/>
      <c r="BDK27" s="99"/>
      <c r="BDL27" s="100"/>
      <c r="BDM27" s="100"/>
      <c r="BDN27" s="100"/>
      <c r="BDO27" s="100"/>
      <c r="BDP27" s="101"/>
      <c r="BDQ27" s="99"/>
      <c r="BDR27" s="100"/>
      <c r="BDS27" s="100"/>
      <c r="BDT27" s="100"/>
      <c r="BDU27" s="100"/>
      <c r="BDV27" s="101"/>
      <c r="BDW27" s="99"/>
      <c r="BDX27" s="100"/>
      <c r="BDY27" s="100"/>
      <c r="BDZ27" s="100"/>
      <c r="BEA27" s="100"/>
      <c r="BEB27" s="101"/>
      <c r="BEC27" s="99"/>
      <c r="BED27" s="100"/>
      <c r="BEE27" s="100"/>
      <c r="BEF27" s="100"/>
      <c r="BEG27" s="100"/>
      <c r="BEH27" s="101"/>
      <c r="BEI27" s="99"/>
      <c r="BEJ27" s="100"/>
      <c r="BEK27" s="100"/>
      <c r="BEL27" s="100"/>
      <c r="BEM27" s="100"/>
      <c r="BEN27" s="101"/>
      <c r="BEO27" s="99"/>
      <c r="BEP27" s="100"/>
      <c r="BEQ27" s="100"/>
      <c r="BER27" s="100"/>
      <c r="BES27" s="100"/>
      <c r="BET27" s="101"/>
      <c r="BEU27" s="99"/>
      <c r="BEV27" s="100"/>
      <c r="BEW27" s="100"/>
      <c r="BEX27" s="100"/>
      <c r="BEY27" s="100"/>
      <c r="BEZ27" s="101"/>
      <c r="BFA27" s="99"/>
      <c r="BFB27" s="100"/>
      <c r="BFC27" s="100"/>
      <c r="BFD27" s="100"/>
      <c r="BFE27" s="100"/>
      <c r="BFF27" s="101"/>
      <c r="BFG27" s="99"/>
      <c r="BFH27" s="100"/>
      <c r="BFI27" s="100"/>
      <c r="BFJ27" s="100"/>
      <c r="BFK27" s="100"/>
      <c r="BFL27" s="101"/>
      <c r="BFM27" s="99"/>
      <c r="BFN27" s="100"/>
      <c r="BFO27" s="100"/>
      <c r="BFP27" s="100"/>
      <c r="BFQ27" s="100"/>
      <c r="BFR27" s="101"/>
      <c r="BFS27" s="99"/>
      <c r="BFT27" s="100"/>
      <c r="BFU27" s="100"/>
      <c r="BFV27" s="100"/>
      <c r="BFW27" s="100"/>
      <c r="BFX27" s="101"/>
      <c r="BFY27" s="99"/>
      <c r="BFZ27" s="100"/>
      <c r="BGA27" s="100"/>
      <c r="BGB27" s="100"/>
      <c r="BGC27" s="100"/>
      <c r="BGD27" s="101"/>
      <c r="BGE27" s="99"/>
      <c r="BGF27" s="100"/>
      <c r="BGG27" s="100"/>
      <c r="BGH27" s="100"/>
      <c r="BGI27" s="100"/>
      <c r="BGJ27" s="101"/>
      <c r="BGK27" s="99"/>
      <c r="BGL27" s="100"/>
      <c r="BGM27" s="100"/>
      <c r="BGN27" s="100"/>
      <c r="BGO27" s="100"/>
      <c r="BGP27" s="101"/>
      <c r="BGQ27" s="99"/>
      <c r="BGR27" s="100"/>
      <c r="BGS27" s="100"/>
      <c r="BGT27" s="100"/>
      <c r="BGU27" s="100"/>
      <c r="BGV27" s="101"/>
      <c r="BGW27" s="99"/>
      <c r="BGX27" s="100"/>
      <c r="BGY27" s="100"/>
      <c r="BGZ27" s="100"/>
      <c r="BHA27" s="100"/>
      <c r="BHB27" s="101"/>
      <c r="BHC27" s="99"/>
      <c r="BHD27" s="100"/>
      <c r="BHE27" s="100"/>
      <c r="BHF27" s="100"/>
      <c r="BHG27" s="100"/>
      <c r="BHH27" s="101"/>
      <c r="BHI27" s="99"/>
      <c r="BHJ27" s="100"/>
      <c r="BHK27" s="100"/>
      <c r="BHL27" s="100"/>
      <c r="BHM27" s="100"/>
      <c r="BHN27" s="101"/>
      <c r="BHO27" s="99"/>
      <c r="BHP27" s="100"/>
      <c r="BHQ27" s="100"/>
      <c r="BHR27" s="100"/>
      <c r="BHS27" s="100"/>
      <c r="BHT27" s="101"/>
      <c r="BHU27" s="99"/>
      <c r="BHV27" s="100"/>
      <c r="BHW27" s="100"/>
      <c r="BHX27" s="100"/>
      <c r="BHY27" s="100"/>
      <c r="BHZ27" s="101"/>
      <c r="BIA27" s="99"/>
      <c r="BIB27" s="100"/>
      <c r="BIC27" s="100"/>
      <c r="BID27" s="100"/>
      <c r="BIE27" s="100"/>
      <c r="BIF27" s="101"/>
      <c r="BIG27" s="99"/>
      <c r="BIH27" s="100"/>
      <c r="BII27" s="100"/>
      <c r="BIJ27" s="100"/>
      <c r="BIK27" s="100"/>
      <c r="BIL27" s="101"/>
      <c r="BIM27" s="99"/>
      <c r="BIN27" s="100"/>
      <c r="BIO27" s="100"/>
      <c r="BIP27" s="100"/>
      <c r="BIQ27" s="100"/>
      <c r="BIR27" s="101"/>
      <c r="BIS27" s="99"/>
      <c r="BIT27" s="100"/>
      <c r="BIU27" s="100"/>
      <c r="BIV27" s="100"/>
      <c r="BIW27" s="100"/>
      <c r="BIX27" s="101"/>
      <c r="BIY27" s="99"/>
      <c r="BIZ27" s="100"/>
      <c r="BJA27" s="100"/>
      <c r="BJB27" s="100"/>
      <c r="BJC27" s="100"/>
      <c r="BJD27" s="101"/>
      <c r="BJE27" s="99"/>
      <c r="BJF27" s="100"/>
      <c r="BJG27" s="100"/>
      <c r="BJH27" s="100"/>
      <c r="BJI27" s="100"/>
      <c r="BJJ27" s="101"/>
      <c r="BJK27" s="99"/>
      <c r="BJL27" s="100"/>
      <c r="BJM27" s="100"/>
      <c r="BJN27" s="100"/>
      <c r="BJO27" s="100"/>
      <c r="BJP27" s="101"/>
      <c r="BJQ27" s="99"/>
      <c r="BJR27" s="100"/>
      <c r="BJS27" s="100"/>
      <c r="BJT27" s="100"/>
      <c r="BJU27" s="100"/>
      <c r="BJV27" s="101"/>
      <c r="BJW27" s="99"/>
      <c r="BJX27" s="100"/>
      <c r="BJY27" s="100"/>
      <c r="BJZ27" s="100"/>
      <c r="BKA27" s="100"/>
      <c r="BKB27" s="101"/>
      <c r="BKC27" s="99"/>
      <c r="BKD27" s="100"/>
      <c r="BKE27" s="100"/>
      <c r="BKF27" s="100"/>
      <c r="BKG27" s="100"/>
      <c r="BKH27" s="101"/>
      <c r="BKI27" s="99"/>
      <c r="BKJ27" s="100"/>
      <c r="BKK27" s="100"/>
      <c r="BKL27" s="100"/>
      <c r="BKM27" s="100"/>
      <c r="BKN27" s="101"/>
      <c r="BKO27" s="99"/>
      <c r="BKP27" s="100"/>
      <c r="BKQ27" s="100"/>
      <c r="BKR27" s="100"/>
      <c r="BKS27" s="100"/>
      <c r="BKT27" s="101"/>
      <c r="BKU27" s="99"/>
      <c r="BKV27" s="100"/>
      <c r="BKW27" s="100"/>
      <c r="BKX27" s="100"/>
      <c r="BKY27" s="100"/>
      <c r="BKZ27" s="101"/>
      <c r="BLA27" s="99"/>
      <c r="BLB27" s="100"/>
      <c r="BLC27" s="100"/>
      <c r="BLD27" s="100"/>
      <c r="BLE27" s="100"/>
      <c r="BLF27" s="101"/>
      <c r="BLG27" s="99"/>
      <c r="BLH27" s="100"/>
      <c r="BLI27" s="100"/>
      <c r="BLJ27" s="100"/>
      <c r="BLK27" s="100"/>
      <c r="BLL27" s="101"/>
      <c r="BLM27" s="99"/>
      <c r="BLN27" s="100"/>
      <c r="BLO27" s="100"/>
      <c r="BLP27" s="100"/>
      <c r="BLQ27" s="100"/>
      <c r="BLR27" s="101"/>
      <c r="BLS27" s="99"/>
      <c r="BLT27" s="100"/>
      <c r="BLU27" s="100"/>
      <c r="BLV27" s="100"/>
      <c r="BLW27" s="100"/>
      <c r="BLX27" s="101"/>
      <c r="BLY27" s="99"/>
      <c r="BLZ27" s="100"/>
      <c r="BMA27" s="100"/>
      <c r="BMB27" s="100"/>
      <c r="BMC27" s="100"/>
      <c r="BMD27" s="101"/>
      <c r="BME27" s="99"/>
      <c r="BMF27" s="100"/>
      <c r="BMG27" s="100"/>
      <c r="BMH27" s="100"/>
      <c r="BMI27" s="100"/>
      <c r="BMJ27" s="101"/>
      <c r="BMK27" s="99"/>
      <c r="BML27" s="100"/>
      <c r="BMM27" s="100"/>
      <c r="BMN27" s="100"/>
      <c r="BMO27" s="100"/>
      <c r="BMP27" s="101"/>
      <c r="BMQ27" s="99"/>
      <c r="BMR27" s="100"/>
      <c r="BMS27" s="100"/>
      <c r="BMT27" s="100"/>
      <c r="BMU27" s="100"/>
      <c r="BMV27" s="101"/>
      <c r="BMW27" s="99"/>
      <c r="BMX27" s="100"/>
      <c r="BMY27" s="100"/>
      <c r="BMZ27" s="100"/>
      <c r="BNA27" s="100"/>
      <c r="BNB27" s="101"/>
      <c r="BNC27" s="99"/>
      <c r="BND27" s="100"/>
      <c r="BNE27" s="100"/>
      <c r="BNF27" s="100"/>
      <c r="BNG27" s="100"/>
      <c r="BNH27" s="101"/>
      <c r="BNI27" s="99"/>
      <c r="BNJ27" s="100"/>
      <c r="BNK27" s="100"/>
      <c r="BNL27" s="100"/>
      <c r="BNM27" s="100"/>
      <c r="BNN27" s="101"/>
      <c r="BNO27" s="99"/>
      <c r="BNP27" s="100"/>
      <c r="BNQ27" s="100"/>
      <c r="BNR27" s="100"/>
      <c r="BNS27" s="100"/>
      <c r="BNT27" s="101"/>
      <c r="BNU27" s="99"/>
      <c r="BNV27" s="100"/>
      <c r="BNW27" s="100"/>
      <c r="BNX27" s="100"/>
      <c r="BNY27" s="100"/>
      <c r="BNZ27" s="101"/>
      <c r="BOA27" s="99"/>
      <c r="BOB27" s="100"/>
      <c r="BOC27" s="100"/>
      <c r="BOD27" s="100"/>
      <c r="BOE27" s="100"/>
      <c r="BOF27" s="101"/>
      <c r="BOG27" s="99"/>
      <c r="BOH27" s="100"/>
      <c r="BOI27" s="100"/>
      <c r="BOJ27" s="100"/>
      <c r="BOK27" s="100"/>
      <c r="BOL27" s="101"/>
      <c r="BOM27" s="99"/>
      <c r="BON27" s="100"/>
      <c r="BOO27" s="100"/>
      <c r="BOP27" s="100"/>
      <c r="BOQ27" s="100"/>
      <c r="BOR27" s="101"/>
      <c r="BOS27" s="99"/>
      <c r="BOT27" s="100"/>
      <c r="BOU27" s="100"/>
      <c r="BOV27" s="100"/>
      <c r="BOW27" s="100"/>
      <c r="BOX27" s="101"/>
      <c r="BOY27" s="99"/>
      <c r="BOZ27" s="100"/>
      <c r="BPA27" s="100"/>
      <c r="BPB27" s="100"/>
      <c r="BPC27" s="100"/>
      <c r="BPD27" s="101"/>
      <c r="BPE27" s="99"/>
      <c r="BPF27" s="100"/>
      <c r="BPG27" s="100"/>
      <c r="BPH27" s="100"/>
      <c r="BPI27" s="100"/>
      <c r="BPJ27" s="101"/>
      <c r="BPK27" s="99"/>
      <c r="BPL27" s="100"/>
      <c r="BPM27" s="100"/>
      <c r="BPN27" s="100"/>
      <c r="BPO27" s="100"/>
      <c r="BPP27" s="101"/>
      <c r="BPQ27" s="99"/>
      <c r="BPR27" s="100"/>
      <c r="BPS27" s="100"/>
      <c r="BPT27" s="100"/>
      <c r="BPU27" s="100"/>
      <c r="BPV27" s="101"/>
      <c r="BPW27" s="99"/>
      <c r="BPX27" s="100"/>
      <c r="BPY27" s="100"/>
      <c r="BPZ27" s="100"/>
      <c r="BQA27" s="100"/>
      <c r="BQB27" s="101"/>
      <c r="BQC27" s="99"/>
      <c r="BQD27" s="100"/>
      <c r="BQE27" s="100"/>
      <c r="BQF27" s="100"/>
      <c r="BQG27" s="100"/>
      <c r="BQH27" s="101"/>
      <c r="BQI27" s="99"/>
      <c r="BQJ27" s="100"/>
      <c r="BQK27" s="100"/>
      <c r="BQL27" s="100"/>
      <c r="BQM27" s="100"/>
      <c r="BQN27" s="101"/>
      <c r="BQO27" s="99"/>
      <c r="BQP27" s="100"/>
      <c r="BQQ27" s="100"/>
      <c r="BQR27" s="100"/>
      <c r="BQS27" s="100"/>
      <c r="BQT27" s="101"/>
      <c r="BQU27" s="99"/>
      <c r="BQV27" s="100"/>
      <c r="BQW27" s="100"/>
      <c r="BQX27" s="100"/>
      <c r="BQY27" s="100"/>
      <c r="BQZ27" s="101"/>
      <c r="BRA27" s="99"/>
      <c r="BRB27" s="100"/>
      <c r="BRC27" s="100"/>
      <c r="BRD27" s="100"/>
      <c r="BRE27" s="100"/>
      <c r="BRF27" s="101"/>
      <c r="BRG27" s="99"/>
      <c r="BRH27" s="100"/>
      <c r="BRI27" s="100"/>
      <c r="BRJ27" s="100"/>
      <c r="BRK27" s="100"/>
      <c r="BRL27" s="101"/>
      <c r="BRM27" s="99"/>
      <c r="BRN27" s="100"/>
      <c r="BRO27" s="100"/>
      <c r="BRP27" s="100"/>
      <c r="BRQ27" s="100"/>
      <c r="BRR27" s="101"/>
      <c r="BRS27" s="99"/>
      <c r="BRT27" s="100"/>
      <c r="BRU27" s="100"/>
      <c r="BRV27" s="100"/>
      <c r="BRW27" s="100"/>
      <c r="BRX27" s="101"/>
      <c r="BRY27" s="99"/>
      <c r="BRZ27" s="100"/>
      <c r="BSA27" s="100"/>
      <c r="BSB27" s="100"/>
      <c r="BSC27" s="100"/>
      <c r="BSD27" s="101"/>
      <c r="BSE27" s="99"/>
      <c r="BSF27" s="100"/>
      <c r="BSG27" s="100"/>
      <c r="BSH27" s="100"/>
      <c r="BSI27" s="100"/>
      <c r="BSJ27" s="101"/>
      <c r="BSK27" s="99"/>
      <c r="BSL27" s="100"/>
      <c r="BSM27" s="100"/>
      <c r="BSN27" s="100"/>
      <c r="BSO27" s="100"/>
      <c r="BSP27" s="101"/>
      <c r="BSQ27" s="99"/>
      <c r="BSR27" s="100"/>
      <c r="BSS27" s="100"/>
      <c r="BST27" s="100"/>
      <c r="BSU27" s="100"/>
      <c r="BSV27" s="101"/>
      <c r="BSW27" s="99"/>
      <c r="BSX27" s="100"/>
      <c r="BSY27" s="100"/>
      <c r="BSZ27" s="100"/>
      <c r="BTA27" s="100"/>
      <c r="BTB27" s="101"/>
      <c r="BTC27" s="99"/>
      <c r="BTD27" s="100"/>
      <c r="BTE27" s="100"/>
      <c r="BTF27" s="100"/>
      <c r="BTG27" s="100"/>
      <c r="BTH27" s="101"/>
      <c r="BTI27" s="99"/>
      <c r="BTJ27" s="100"/>
      <c r="BTK27" s="100"/>
      <c r="BTL27" s="100"/>
      <c r="BTM27" s="100"/>
      <c r="BTN27" s="101"/>
      <c r="BTO27" s="99"/>
      <c r="BTP27" s="100"/>
      <c r="BTQ27" s="100"/>
      <c r="BTR27" s="100"/>
      <c r="BTS27" s="100"/>
      <c r="BTT27" s="101"/>
      <c r="BTU27" s="99"/>
      <c r="BTV27" s="100"/>
      <c r="BTW27" s="100"/>
      <c r="BTX27" s="100"/>
      <c r="BTY27" s="100"/>
      <c r="BTZ27" s="101"/>
      <c r="BUA27" s="99"/>
      <c r="BUB27" s="100"/>
      <c r="BUC27" s="100"/>
      <c r="BUD27" s="100"/>
      <c r="BUE27" s="100"/>
      <c r="BUF27" s="101"/>
      <c r="BUG27" s="99"/>
      <c r="BUH27" s="100"/>
      <c r="BUI27" s="100"/>
      <c r="BUJ27" s="100"/>
      <c r="BUK27" s="100"/>
      <c r="BUL27" s="101"/>
      <c r="BUM27" s="99"/>
      <c r="BUN27" s="100"/>
      <c r="BUO27" s="100"/>
      <c r="BUP27" s="100"/>
      <c r="BUQ27" s="100"/>
      <c r="BUR27" s="101"/>
      <c r="BUS27" s="99"/>
      <c r="BUT27" s="100"/>
      <c r="BUU27" s="100"/>
      <c r="BUV27" s="100"/>
      <c r="BUW27" s="100"/>
      <c r="BUX27" s="101"/>
      <c r="BUY27" s="99"/>
      <c r="BUZ27" s="100"/>
      <c r="BVA27" s="100"/>
      <c r="BVB27" s="100"/>
      <c r="BVC27" s="100"/>
      <c r="BVD27" s="101"/>
      <c r="BVE27" s="99"/>
      <c r="BVF27" s="100"/>
      <c r="BVG27" s="100"/>
      <c r="BVH27" s="100"/>
      <c r="BVI27" s="100"/>
      <c r="BVJ27" s="101"/>
      <c r="BVK27" s="99"/>
      <c r="BVL27" s="100"/>
      <c r="BVM27" s="100"/>
      <c r="BVN27" s="100"/>
      <c r="BVO27" s="100"/>
      <c r="BVP27" s="101"/>
      <c r="BVQ27" s="99"/>
      <c r="BVR27" s="100"/>
      <c r="BVS27" s="100"/>
      <c r="BVT27" s="100"/>
      <c r="BVU27" s="100"/>
      <c r="BVV27" s="101"/>
      <c r="BVW27" s="99"/>
      <c r="BVX27" s="100"/>
      <c r="BVY27" s="100"/>
      <c r="BVZ27" s="100"/>
      <c r="BWA27" s="100"/>
      <c r="BWB27" s="101"/>
      <c r="BWC27" s="99"/>
      <c r="BWD27" s="100"/>
      <c r="BWE27" s="100"/>
      <c r="BWF27" s="100"/>
      <c r="BWG27" s="100"/>
      <c r="BWH27" s="101"/>
      <c r="BWI27" s="99"/>
      <c r="BWJ27" s="100"/>
      <c r="BWK27" s="100"/>
      <c r="BWL27" s="100"/>
      <c r="BWM27" s="100"/>
      <c r="BWN27" s="101"/>
      <c r="BWO27" s="99"/>
      <c r="BWP27" s="100"/>
      <c r="BWQ27" s="100"/>
      <c r="BWR27" s="100"/>
      <c r="BWS27" s="100"/>
      <c r="BWT27" s="101"/>
      <c r="BWU27" s="99"/>
      <c r="BWV27" s="100"/>
      <c r="BWW27" s="100"/>
      <c r="BWX27" s="100"/>
      <c r="BWY27" s="100"/>
      <c r="BWZ27" s="101"/>
      <c r="BXA27" s="99"/>
      <c r="BXB27" s="100"/>
      <c r="BXC27" s="100"/>
      <c r="BXD27" s="100"/>
      <c r="BXE27" s="100"/>
      <c r="BXF27" s="101"/>
      <c r="BXG27" s="99"/>
      <c r="BXH27" s="100"/>
      <c r="BXI27" s="100"/>
      <c r="BXJ27" s="100"/>
      <c r="BXK27" s="100"/>
      <c r="BXL27" s="101"/>
      <c r="BXM27" s="99"/>
      <c r="BXN27" s="100"/>
      <c r="BXO27" s="100"/>
      <c r="BXP27" s="100"/>
      <c r="BXQ27" s="100"/>
      <c r="BXR27" s="101"/>
      <c r="BXS27" s="99"/>
      <c r="BXT27" s="100"/>
      <c r="BXU27" s="100"/>
      <c r="BXV27" s="100"/>
      <c r="BXW27" s="100"/>
      <c r="BXX27" s="101"/>
      <c r="BXY27" s="99"/>
      <c r="BXZ27" s="100"/>
      <c r="BYA27" s="100"/>
      <c r="BYB27" s="100"/>
      <c r="BYC27" s="100"/>
      <c r="BYD27" s="101"/>
      <c r="BYE27" s="99"/>
      <c r="BYF27" s="100"/>
      <c r="BYG27" s="100"/>
      <c r="BYH27" s="100"/>
      <c r="BYI27" s="100"/>
      <c r="BYJ27" s="101"/>
      <c r="BYK27" s="99"/>
      <c r="BYL27" s="100"/>
      <c r="BYM27" s="100"/>
      <c r="BYN27" s="100"/>
      <c r="BYO27" s="100"/>
      <c r="BYP27" s="101"/>
      <c r="BYQ27" s="99"/>
      <c r="BYR27" s="100"/>
      <c r="BYS27" s="100"/>
      <c r="BYT27" s="100"/>
      <c r="BYU27" s="100"/>
      <c r="BYV27" s="101"/>
      <c r="BYW27" s="99"/>
      <c r="BYX27" s="100"/>
      <c r="BYY27" s="100"/>
      <c r="BYZ27" s="100"/>
      <c r="BZA27" s="100"/>
      <c r="BZB27" s="101"/>
      <c r="BZC27" s="99"/>
      <c r="BZD27" s="100"/>
      <c r="BZE27" s="100"/>
      <c r="BZF27" s="100"/>
      <c r="BZG27" s="100"/>
      <c r="BZH27" s="101"/>
      <c r="BZI27" s="99"/>
      <c r="BZJ27" s="100"/>
      <c r="BZK27" s="100"/>
      <c r="BZL27" s="100"/>
      <c r="BZM27" s="100"/>
      <c r="BZN27" s="101"/>
      <c r="BZO27" s="99"/>
      <c r="BZP27" s="100"/>
      <c r="BZQ27" s="100"/>
      <c r="BZR27" s="100"/>
      <c r="BZS27" s="100"/>
      <c r="BZT27" s="101"/>
      <c r="BZU27" s="99"/>
      <c r="BZV27" s="100"/>
      <c r="BZW27" s="100"/>
      <c r="BZX27" s="100"/>
      <c r="BZY27" s="100"/>
      <c r="BZZ27" s="101"/>
      <c r="CAA27" s="99"/>
      <c r="CAB27" s="100"/>
      <c r="CAC27" s="100"/>
      <c r="CAD27" s="100"/>
      <c r="CAE27" s="100"/>
      <c r="CAF27" s="101"/>
      <c r="CAG27" s="99"/>
      <c r="CAH27" s="100"/>
      <c r="CAI27" s="100"/>
      <c r="CAJ27" s="100"/>
      <c r="CAK27" s="100"/>
      <c r="CAL27" s="101"/>
      <c r="CAM27" s="99"/>
      <c r="CAN27" s="100"/>
      <c r="CAO27" s="100"/>
      <c r="CAP27" s="100"/>
      <c r="CAQ27" s="100"/>
      <c r="CAR27" s="101"/>
      <c r="CAS27" s="99"/>
      <c r="CAT27" s="100"/>
      <c r="CAU27" s="100"/>
      <c r="CAV27" s="100"/>
      <c r="CAW27" s="100"/>
      <c r="CAX27" s="101"/>
      <c r="CAY27" s="99"/>
      <c r="CAZ27" s="100"/>
      <c r="CBA27" s="100"/>
      <c r="CBB27" s="100"/>
      <c r="CBC27" s="100"/>
      <c r="CBD27" s="101"/>
      <c r="CBE27" s="99"/>
      <c r="CBF27" s="100"/>
      <c r="CBG27" s="100"/>
      <c r="CBH27" s="100"/>
      <c r="CBI27" s="100"/>
      <c r="CBJ27" s="101"/>
      <c r="CBK27" s="99"/>
      <c r="CBL27" s="100"/>
      <c r="CBM27" s="100"/>
      <c r="CBN27" s="100"/>
      <c r="CBO27" s="100"/>
      <c r="CBP27" s="101"/>
      <c r="CBQ27" s="99"/>
      <c r="CBR27" s="100"/>
      <c r="CBS27" s="100"/>
      <c r="CBT27" s="100"/>
      <c r="CBU27" s="100"/>
      <c r="CBV27" s="101"/>
      <c r="CBW27" s="99"/>
      <c r="CBX27" s="100"/>
      <c r="CBY27" s="100"/>
      <c r="CBZ27" s="100"/>
      <c r="CCA27" s="100"/>
      <c r="CCB27" s="101"/>
      <c r="CCC27" s="99"/>
      <c r="CCD27" s="100"/>
      <c r="CCE27" s="100"/>
      <c r="CCF27" s="100"/>
      <c r="CCG27" s="100"/>
      <c r="CCH27" s="101"/>
      <c r="CCI27" s="99"/>
      <c r="CCJ27" s="100"/>
      <c r="CCK27" s="100"/>
      <c r="CCL27" s="100"/>
      <c r="CCM27" s="100"/>
      <c r="CCN27" s="101"/>
      <c r="CCO27" s="99"/>
      <c r="CCP27" s="100"/>
      <c r="CCQ27" s="100"/>
      <c r="CCR27" s="100"/>
      <c r="CCS27" s="100"/>
      <c r="CCT27" s="101"/>
      <c r="CCU27" s="99"/>
      <c r="CCV27" s="100"/>
      <c r="CCW27" s="100"/>
      <c r="CCX27" s="100"/>
      <c r="CCY27" s="100"/>
      <c r="CCZ27" s="101"/>
      <c r="CDA27" s="99"/>
      <c r="CDB27" s="100"/>
      <c r="CDC27" s="100"/>
      <c r="CDD27" s="100"/>
      <c r="CDE27" s="100"/>
      <c r="CDF27" s="101"/>
      <c r="CDG27" s="99"/>
      <c r="CDH27" s="100"/>
      <c r="CDI27" s="100"/>
      <c r="CDJ27" s="100"/>
      <c r="CDK27" s="100"/>
      <c r="CDL27" s="101"/>
      <c r="CDM27" s="99"/>
      <c r="CDN27" s="100"/>
      <c r="CDO27" s="100"/>
      <c r="CDP27" s="100"/>
      <c r="CDQ27" s="100"/>
      <c r="CDR27" s="101"/>
      <c r="CDS27" s="99"/>
      <c r="CDT27" s="100"/>
      <c r="CDU27" s="100"/>
      <c r="CDV27" s="100"/>
      <c r="CDW27" s="100"/>
      <c r="CDX27" s="101"/>
      <c r="CDY27" s="99"/>
      <c r="CDZ27" s="100"/>
      <c r="CEA27" s="100"/>
      <c r="CEB27" s="100"/>
      <c r="CEC27" s="100"/>
      <c r="CED27" s="101"/>
      <c r="CEE27" s="99"/>
      <c r="CEF27" s="100"/>
      <c r="CEG27" s="100"/>
      <c r="CEH27" s="100"/>
      <c r="CEI27" s="100"/>
      <c r="CEJ27" s="101"/>
      <c r="CEK27" s="99"/>
      <c r="CEL27" s="100"/>
      <c r="CEM27" s="100"/>
      <c r="CEN27" s="100"/>
      <c r="CEO27" s="100"/>
      <c r="CEP27" s="101"/>
      <c r="CEQ27" s="99"/>
      <c r="CER27" s="100"/>
      <c r="CES27" s="100"/>
      <c r="CET27" s="100"/>
      <c r="CEU27" s="100"/>
      <c r="CEV27" s="101"/>
      <c r="CEW27" s="99"/>
      <c r="CEX27" s="100"/>
      <c r="CEY27" s="100"/>
      <c r="CEZ27" s="100"/>
      <c r="CFA27" s="100"/>
      <c r="CFB27" s="101"/>
      <c r="CFC27" s="99"/>
      <c r="CFD27" s="100"/>
      <c r="CFE27" s="100"/>
      <c r="CFF27" s="100"/>
      <c r="CFG27" s="100"/>
      <c r="CFH27" s="101"/>
      <c r="CFI27" s="99"/>
      <c r="CFJ27" s="100"/>
      <c r="CFK27" s="100"/>
      <c r="CFL27" s="100"/>
      <c r="CFM27" s="100"/>
      <c r="CFN27" s="101"/>
      <c r="CFO27" s="99"/>
      <c r="CFP27" s="100"/>
      <c r="CFQ27" s="100"/>
      <c r="CFR27" s="100"/>
      <c r="CFS27" s="100"/>
      <c r="CFT27" s="101"/>
      <c r="CFU27" s="99"/>
      <c r="CFV27" s="100"/>
      <c r="CFW27" s="100"/>
      <c r="CFX27" s="100"/>
      <c r="CFY27" s="100"/>
      <c r="CFZ27" s="101"/>
      <c r="CGA27" s="99"/>
      <c r="CGB27" s="100"/>
      <c r="CGC27" s="100"/>
      <c r="CGD27" s="100"/>
      <c r="CGE27" s="100"/>
      <c r="CGF27" s="101"/>
      <c r="CGG27" s="99"/>
      <c r="CGH27" s="100"/>
      <c r="CGI27" s="100"/>
      <c r="CGJ27" s="100"/>
      <c r="CGK27" s="100"/>
      <c r="CGL27" s="101"/>
      <c r="CGM27" s="99"/>
      <c r="CGN27" s="100"/>
      <c r="CGO27" s="100"/>
      <c r="CGP27" s="100"/>
      <c r="CGQ27" s="100"/>
      <c r="CGR27" s="101"/>
      <c r="CGS27" s="99"/>
      <c r="CGT27" s="100"/>
      <c r="CGU27" s="100"/>
      <c r="CGV27" s="100"/>
      <c r="CGW27" s="100"/>
      <c r="CGX27" s="101"/>
      <c r="CGY27" s="99"/>
      <c r="CGZ27" s="100"/>
      <c r="CHA27" s="100"/>
      <c r="CHB27" s="100"/>
      <c r="CHC27" s="100"/>
      <c r="CHD27" s="101"/>
      <c r="CHE27" s="99"/>
      <c r="CHF27" s="100"/>
      <c r="CHG27" s="100"/>
      <c r="CHH27" s="100"/>
      <c r="CHI27" s="100"/>
      <c r="CHJ27" s="101"/>
      <c r="CHK27" s="99"/>
      <c r="CHL27" s="100"/>
      <c r="CHM27" s="100"/>
      <c r="CHN27" s="100"/>
      <c r="CHO27" s="100"/>
      <c r="CHP27" s="101"/>
      <c r="CHQ27" s="99"/>
      <c r="CHR27" s="100"/>
      <c r="CHS27" s="100"/>
      <c r="CHT27" s="100"/>
      <c r="CHU27" s="100"/>
      <c r="CHV27" s="101"/>
      <c r="CHW27" s="99"/>
      <c r="CHX27" s="100"/>
      <c r="CHY27" s="100"/>
      <c r="CHZ27" s="100"/>
      <c r="CIA27" s="100"/>
      <c r="CIB27" s="101"/>
      <c r="CIC27" s="99"/>
      <c r="CID27" s="100"/>
      <c r="CIE27" s="100"/>
      <c r="CIF27" s="100"/>
      <c r="CIG27" s="100"/>
      <c r="CIH27" s="101"/>
      <c r="CII27" s="99"/>
      <c r="CIJ27" s="100"/>
      <c r="CIK27" s="100"/>
      <c r="CIL27" s="100"/>
      <c r="CIM27" s="100"/>
      <c r="CIN27" s="101"/>
      <c r="CIO27" s="99"/>
      <c r="CIP27" s="100"/>
      <c r="CIQ27" s="100"/>
      <c r="CIR27" s="100"/>
      <c r="CIS27" s="100"/>
      <c r="CIT27" s="101"/>
      <c r="CIU27" s="99"/>
      <c r="CIV27" s="100"/>
      <c r="CIW27" s="100"/>
      <c r="CIX27" s="100"/>
      <c r="CIY27" s="100"/>
      <c r="CIZ27" s="101"/>
      <c r="CJA27" s="99"/>
      <c r="CJB27" s="100"/>
      <c r="CJC27" s="100"/>
      <c r="CJD27" s="100"/>
      <c r="CJE27" s="100"/>
      <c r="CJF27" s="101"/>
      <c r="CJG27" s="99"/>
      <c r="CJH27" s="100"/>
      <c r="CJI27" s="100"/>
      <c r="CJJ27" s="100"/>
      <c r="CJK27" s="100"/>
      <c r="CJL27" s="101"/>
      <c r="CJM27" s="99"/>
      <c r="CJN27" s="100"/>
      <c r="CJO27" s="100"/>
      <c r="CJP27" s="100"/>
      <c r="CJQ27" s="100"/>
      <c r="CJR27" s="101"/>
      <c r="CJS27" s="99"/>
      <c r="CJT27" s="100"/>
      <c r="CJU27" s="100"/>
      <c r="CJV27" s="100"/>
      <c r="CJW27" s="100"/>
      <c r="CJX27" s="101"/>
      <c r="CJY27" s="99"/>
      <c r="CJZ27" s="100"/>
      <c r="CKA27" s="100"/>
      <c r="CKB27" s="100"/>
      <c r="CKC27" s="100"/>
      <c r="CKD27" s="101"/>
      <c r="CKE27" s="99"/>
      <c r="CKF27" s="100"/>
      <c r="CKG27" s="100"/>
      <c r="CKH27" s="100"/>
      <c r="CKI27" s="100"/>
      <c r="CKJ27" s="101"/>
      <c r="CKK27" s="99"/>
      <c r="CKL27" s="100"/>
      <c r="CKM27" s="100"/>
      <c r="CKN27" s="100"/>
      <c r="CKO27" s="100"/>
      <c r="CKP27" s="101"/>
      <c r="CKQ27" s="99"/>
      <c r="CKR27" s="100"/>
      <c r="CKS27" s="100"/>
      <c r="CKT27" s="100"/>
      <c r="CKU27" s="100"/>
      <c r="CKV27" s="101"/>
      <c r="CKW27" s="99"/>
      <c r="CKX27" s="100"/>
      <c r="CKY27" s="100"/>
      <c r="CKZ27" s="100"/>
      <c r="CLA27" s="100"/>
      <c r="CLB27" s="101"/>
      <c r="CLC27" s="99"/>
      <c r="CLD27" s="100"/>
      <c r="CLE27" s="100"/>
      <c r="CLF27" s="100"/>
      <c r="CLG27" s="100"/>
      <c r="CLH27" s="101"/>
      <c r="CLI27" s="99"/>
      <c r="CLJ27" s="100"/>
      <c r="CLK27" s="100"/>
      <c r="CLL27" s="100"/>
      <c r="CLM27" s="100"/>
      <c r="CLN27" s="101"/>
      <c r="CLO27" s="99"/>
      <c r="CLP27" s="100"/>
      <c r="CLQ27" s="100"/>
      <c r="CLR27" s="100"/>
      <c r="CLS27" s="100"/>
      <c r="CLT27" s="101"/>
      <c r="CLU27" s="99"/>
      <c r="CLV27" s="100"/>
      <c r="CLW27" s="100"/>
      <c r="CLX27" s="100"/>
      <c r="CLY27" s="100"/>
      <c r="CLZ27" s="101"/>
      <c r="CMA27" s="99"/>
      <c r="CMB27" s="100"/>
      <c r="CMC27" s="100"/>
      <c r="CMD27" s="100"/>
      <c r="CME27" s="100"/>
      <c r="CMF27" s="101"/>
      <c r="CMG27" s="99"/>
      <c r="CMH27" s="100"/>
      <c r="CMI27" s="100"/>
      <c r="CMJ27" s="100"/>
      <c r="CMK27" s="100"/>
      <c r="CML27" s="101"/>
      <c r="CMM27" s="99"/>
      <c r="CMN27" s="100"/>
      <c r="CMO27" s="100"/>
      <c r="CMP27" s="100"/>
      <c r="CMQ27" s="100"/>
      <c r="CMR27" s="101"/>
      <c r="CMS27" s="99"/>
      <c r="CMT27" s="100"/>
      <c r="CMU27" s="100"/>
      <c r="CMV27" s="100"/>
      <c r="CMW27" s="100"/>
      <c r="CMX27" s="101"/>
      <c r="CMY27" s="99"/>
      <c r="CMZ27" s="100"/>
      <c r="CNA27" s="100"/>
      <c r="CNB27" s="100"/>
      <c r="CNC27" s="100"/>
      <c r="CND27" s="101"/>
      <c r="CNE27" s="99"/>
      <c r="CNF27" s="100"/>
      <c r="CNG27" s="100"/>
      <c r="CNH27" s="100"/>
      <c r="CNI27" s="100"/>
      <c r="CNJ27" s="101"/>
      <c r="CNK27" s="99"/>
      <c r="CNL27" s="100"/>
      <c r="CNM27" s="100"/>
      <c r="CNN27" s="100"/>
      <c r="CNO27" s="100"/>
      <c r="CNP27" s="101"/>
      <c r="CNQ27" s="99"/>
      <c r="CNR27" s="100"/>
      <c r="CNS27" s="100"/>
      <c r="CNT27" s="100"/>
      <c r="CNU27" s="100"/>
      <c r="CNV27" s="101"/>
      <c r="CNW27" s="99"/>
      <c r="CNX27" s="100"/>
      <c r="CNY27" s="100"/>
      <c r="CNZ27" s="100"/>
      <c r="COA27" s="100"/>
      <c r="COB27" s="101"/>
      <c r="COC27" s="99"/>
      <c r="COD27" s="100"/>
      <c r="COE27" s="100"/>
      <c r="COF27" s="100"/>
      <c r="COG27" s="100"/>
      <c r="COH27" s="101"/>
      <c r="COI27" s="99"/>
      <c r="COJ27" s="100"/>
      <c r="COK27" s="100"/>
      <c r="COL27" s="100"/>
      <c r="COM27" s="100"/>
      <c r="CON27" s="101"/>
      <c r="COO27" s="99"/>
      <c r="COP27" s="100"/>
      <c r="COQ27" s="100"/>
      <c r="COR27" s="100"/>
      <c r="COS27" s="100"/>
      <c r="COT27" s="101"/>
      <c r="COU27" s="99"/>
      <c r="COV27" s="100"/>
      <c r="COW27" s="100"/>
      <c r="COX27" s="100"/>
      <c r="COY27" s="100"/>
      <c r="COZ27" s="101"/>
      <c r="CPA27" s="99"/>
      <c r="CPB27" s="100"/>
      <c r="CPC27" s="100"/>
      <c r="CPD27" s="100"/>
      <c r="CPE27" s="100"/>
      <c r="CPF27" s="101"/>
      <c r="CPG27" s="99"/>
      <c r="CPH27" s="100"/>
      <c r="CPI27" s="100"/>
      <c r="CPJ27" s="100"/>
      <c r="CPK27" s="100"/>
      <c r="CPL27" s="101"/>
      <c r="CPM27" s="99"/>
      <c r="CPN27" s="100"/>
      <c r="CPO27" s="100"/>
      <c r="CPP27" s="100"/>
      <c r="CPQ27" s="100"/>
      <c r="CPR27" s="101"/>
      <c r="CPS27" s="99"/>
      <c r="CPT27" s="100"/>
      <c r="CPU27" s="100"/>
      <c r="CPV27" s="100"/>
      <c r="CPW27" s="100"/>
      <c r="CPX27" s="101"/>
      <c r="CPY27" s="99"/>
      <c r="CPZ27" s="100"/>
      <c r="CQA27" s="100"/>
      <c r="CQB27" s="100"/>
      <c r="CQC27" s="100"/>
      <c r="CQD27" s="101"/>
      <c r="CQE27" s="99"/>
      <c r="CQF27" s="100"/>
      <c r="CQG27" s="100"/>
      <c r="CQH27" s="100"/>
      <c r="CQI27" s="100"/>
      <c r="CQJ27" s="101"/>
      <c r="CQK27" s="99"/>
      <c r="CQL27" s="100"/>
      <c r="CQM27" s="100"/>
      <c r="CQN27" s="100"/>
      <c r="CQO27" s="100"/>
      <c r="CQP27" s="101"/>
      <c r="CQQ27" s="99"/>
      <c r="CQR27" s="100"/>
      <c r="CQS27" s="100"/>
      <c r="CQT27" s="100"/>
      <c r="CQU27" s="100"/>
      <c r="CQV27" s="101"/>
      <c r="CQW27" s="99"/>
      <c r="CQX27" s="100"/>
      <c r="CQY27" s="100"/>
      <c r="CQZ27" s="100"/>
      <c r="CRA27" s="100"/>
      <c r="CRB27" s="101"/>
      <c r="CRC27" s="99"/>
      <c r="CRD27" s="100"/>
      <c r="CRE27" s="100"/>
      <c r="CRF27" s="100"/>
      <c r="CRG27" s="100"/>
      <c r="CRH27" s="101"/>
      <c r="CRI27" s="99"/>
      <c r="CRJ27" s="100"/>
      <c r="CRK27" s="100"/>
      <c r="CRL27" s="100"/>
      <c r="CRM27" s="100"/>
      <c r="CRN27" s="101"/>
      <c r="CRO27" s="99"/>
      <c r="CRP27" s="100"/>
      <c r="CRQ27" s="100"/>
      <c r="CRR27" s="100"/>
      <c r="CRS27" s="100"/>
      <c r="CRT27" s="101"/>
      <c r="CRU27" s="99"/>
      <c r="CRV27" s="100"/>
      <c r="CRW27" s="100"/>
      <c r="CRX27" s="100"/>
      <c r="CRY27" s="100"/>
      <c r="CRZ27" s="101"/>
      <c r="CSA27" s="99"/>
      <c r="CSB27" s="100"/>
      <c r="CSC27" s="100"/>
      <c r="CSD27" s="100"/>
      <c r="CSE27" s="100"/>
      <c r="CSF27" s="101"/>
      <c r="CSG27" s="99"/>
      <c r="CSH27" s="100"/>
      <c r="CSI27" s="100"/>
      <c r="CSJ27" s="100"/>
      <c r="CSK27" s="100"/>
      <c r="CSL27" s="101"/>
      <c r="CSM27" s="99"/>
      <c r="CSN27" s="100"/>
      <c r="CSO27" s="100"/>
      <c r="CSP27" s="100"/>
      <c r="CSQ27" s="100"/>
      <c r="CSR27" s="101"/>
      <c r="CSS27" s="99"/>
      <c r="CST27" s="100"/>
      <c r="CSU27" s="100"/>
      <c r="CSV27" s="100"/>
      <c r="CSW27" s="100"/>
      <c r="CSX27" s="101"/>
      <c r="CSY27" s="99"/>
      <c r="CSZ27" s="100"/>
      <c r="CTA27" s="100"/>
      <c r="CTB27" s="100"/>
      <c r="CTC27" s="100"/>
      <c r="CTD27" s="101"/>
      <c r="CTE27" s="99"/>
      <c r="CTF27" s="100"/>
      <c r="CTG27" s="100"/>
      <c r="CTH27" s="100"/>
      <c r="CTI27" s="100"/>
      <c r="CTJ27" s="101"/>
      <c r="CTK27" s="99"/>
      <c r="CTL27" s="100"/>
      <c r="CTM27" s="100"/>
      <c r="CTN27" s="100"/>
      <c r="CTO27" s="100"/>
      <c r="CTP27" s="101"/>
      <c r="CTQ27" s="99"/>
      <c r="CTR27" s="100"/>
      <c r="CTS27" s="100"/>
      <c r="CTT27" s="100"/>
      <c r="CTU27" s="100"/>
      <c r="CTV27" s="101"/>
      <c r="CTW27" s="99"/>
      <c r="CTX27" s="100"/>
      <c r="CTY27" s="100"/>
      <c r="CTZ27" s="100"/>
      <c r="CUA27" s="100"/>
      <c r="CUB27" s="101"/>
      <c r="CUC27" s="99"/>
      <c r="CUD27" s="100"/>
      <c r="CUE27" s="100"/>
      <c r="CUF27" s="100"/>
      <c r="CUG27" s="100"/>
      <c r="CUH27" s="101"/>
      <c r="CUI27" s="99"/>
      <c r="CUJ27" s="100"/>
      <c r="CUK27" s="100"/>
      <c r="CUL27" s="100"/>
      <c r="CUM27" s="100"/>
      <c r="CUN27" s="101"/>
      <c r="CUO27" s="99"/>
      <c r="CUP27" s="100"/>
      <c r="CUQ27" s="100"/>
      <c r="CUR27" s="100"/>
      <c r="CUS27" s="100"/>
      <c r="CUT27" s="101"/>
      <c r="CUU27" s="99"/>
      <c r="CUV27" s="100"/>
      <c r="CUW27" s="100"/>
      <c r="CUX27" s="100"/>
      <c r="CUY27" s="100"/>
      <c r="CUZ27" s="101"/>
      <c r="CVA27" s="99"/>
      <c r="CVB27" s="100"/>
      <c r="CVC27" s="100"/>
      <c r="CVD27" s="100"/>
      <c r="CVE27" s="100"/>
      <c r="CVF27" s="101"/>
      <c r="CVG27" s="99"/>
      <c r="CVH27" s="100"/>
      <c r="CVI27" s="100"/>
      <c r="CVJ27" s="100"/>
      <c r="CVK27" s="100"/>
      <c r="CVL27" s="101"/>
      <c r="CVM27" s="99"/>
      <c r="CVN27" s="100"/>
      <c r="CVO27" s="100"/>
      <c r="CVP27" s="100"/>
      <c r="CVQ27" s="100"/>
      <c r="CVR27" s="101"/>
      <c r="CVS27" s="99"/>
      <c r="CVT27" s="100"/>
      <c r="CVU27" s="100"/>
      <c r="CVV27" s="100"/>
      <c r="CVW27" s="100"/>
      <c r="CVX27" s="101"/>
      <c r="CVY27" s="99"/>
      <c r="CVZ27" s="100"/>
      <c r="CWA27" s="100"/>
      <c r="CWB27" s="100"/>
      <c r="CWC27" s="100"/>
      <c r="CWD27" s="101"/>
      <c r="CWE27" s="99"/>
      <c r="CWF27" s="100"/>
      <c r="CWG27" s="100"/>
      <c r="CWH27" s="100"/>
      <c r="CWI27" s="100"/>
      <c r="CWJ27" s="101"/>
      <c r="CWK27" s="99"/>
      <c r="CWL27" s="100"/>
      <c r="CWM27" s="100"/>
      <c r="CWN27" s="100"/>
      <c r="CWO27" s="100"/>
      <c r="CWP27" s="101"/>
      <c r="CWQ27" s="99"/>
      <c r="CWR27" s="100"/>
      <c r="CWS27" s="100"/>
      <c r="CWT27" s="100"/>
      <c r="CWU27" s="100"/>
      <c r="CWV27" s="101"/>
      <c r="CWW27" s="99"/>
      <c r="CWX27" s="100"/>
      <c r="CWY27" s="100"/>
      <c r="CWZ27" s="100"/>
      <c r="CXA27" s="100"/>
      <c r="CXB27" s="101"/>
      <c r="CXC27" s="99"/>
      <c r="CXD27" s="100"/>
      <c r="CXE27" s="100"/>
      <c r="CXF27" s="100"/>
      <c r="CXG27" s="100"/>
      <c r="CXH27" s="101"/>
      <c r="CXI27" s="99"/>
      <c r="CXJ27" s="100"/>
      <c r="CXK27" s="100"/>
      <c r="CXL27" s="100"/>
      <c r="CXM27" s="100"/>
      <c r="CXN27" s="101"/>
      <c r="CXO27" s="99"/>
      <c r="CXP27" s="100"/>
      <c r="CXQ27" s="100"/>
      <c r="CXR27" s="100"/>
      <c r="CXS27" s="100"/>
      <c r="CXT27" s="101"/>
      <c r="CXU27" s="99"/>
      <c r="CXV27" s="100"/>
      <c r="CXW27" s="100"/>
      <c r="CXX27" s="100"/>
      <c r="CXY27" s="100"/>
      <c r="CXZ27" s="101"/>
      <c r="CYA27" s="99"/>
      <c r="CYB27" s="100"/>
      <c r="CYC27" s="100"/>
      <c r="CYD27" s="100"/>
      <c r="CYE27" s="100"/>
      <c r="CYF27" s="101"/>
      <c r="CYG27" s="99"/>
      <c r="CYH27" s="100"/>
      <c r="CYI27" s="100"/>
      <c r="CYJ27" s="100"/>
      <c r="CYK27" s="100"/>
      <c r="CYL27" s="101"/>
      <c r="CYM27" s="99"/>
      <c r="CYN27" s="100"/>
      <c r="CYO27" s="100"/>
      <c r="CYP27" s="100"/>
      <c r="CYQ27" s="100"/>
      <c r="CYR27" s="101"/>
      <c r="CYS27" s="99"/>
      <c r="CYT27" s="100"/>
      <c r="CYU27" s="100"/>
      <c r="CYV27" s="100"/>
      <c r="CYW27" s="100"/>
      <c r="CYX27" s="101"/>
      <c r="CYY27" s="99"/>
      <c r="CYZ27" s="100"/>
      <c r="CZA27" s="100"/>
      <c r="CZB27" s="100"/>
      <c r="CZC27" s="100"/>
      <c r="CZD27" s="101"/>
      <c r="CZE27" s="99"/>
      <c r="CZF27" s="100"/>
      <c r="CZG27" s="100"/>
      <c r="CZH27" s="100"/>
      <c r="CZI27" s="100"/>
      <c r="CZJ27" s="101"/>
      <c r="CZK27" s="99"/>
      <c r="CZL27" s="100"/>
      <c r="CZM27" s="100"/>
      <c r="CZN27" s="100"/>
      <c r="CZO27" s="100"/>
      <c r="CZP27" s="101"/>
      <c r="CZQ27" s="99"/>
      <c r="CZR27" s="100"/>
      <c r="CZS27" s="100"/>
      <c r="CZT27" s="100"/>
      <c r="CZU27" s="100"/>
      <c r="CZV27" s="101"/>
      <c r="CZW27" s="99"/>
      <c r="CZX27" s="100"/>
      <c r="CZY27" s="100"/>
      <c r="CZZ27" s="100"/>
      <c r="DAA27" s="100"/>
      <c r="DAB27" s="101"/>
      <c r="DAC27" s="99"/>
      <c r="DAD27" s="100"/>
      <c r="DAE27" s="100"/>
      <c r="DAF27" s="100"/>
      <c r="DAG27" s="100"/>
      <c r="DAH27" s="101"/>
      <c r="DAI27" s="99"/>
      <c r="DAJ27" s="100"/>
      <c r="DAK27" s="100"/>
      <c r="DAL27" s="100"/>
      <c r="DAM27" s="100"/>
      <c r="DAN27" s="101"/>
      <c r="DAO27" s="99"/>
      <c r="DAP27" s="100"/>
      <c r="DAQ27" s="100"/>
      <c r="DAR27" s="100"/>
      <c r="DAS27" s="100"/>
      <c r="DAT27" s="101"/>
      <c r="DAU27" s="99"/>
      <c r="DAV27" s="100"/>
      <c r="DAW27" s="100"/>
      <c r="DAX27" s="100"/>
      <c r="DAY27" s="100"/>
      <c r="DAZ27" s="101"/>
      <c r="DBA27" s="99"/>
      <c r="DBB27" s="100"/>
      <c r="DBC27" s="100"/>
      <c r="DBD27" s="100"/>
      <c r="DBE27" s="100"/>
      <c r="DBF27" s="101"/>
      <c r="DBG27" s="99"/>
      <c r="DBH27" s="100"/>
      <c r="DBI27" s="100"/>
      <c r="DBJ27" s="100"/>
      <c r="DBK27" s="100"/>
      <c r="DBL27" s="101"/>
      <c r="DBM27" s="99"/>
      <c r="DBN27" s="100"/>
      <c r="DBO27" s="100"/>
      <c r="DBP27" s="100"/>
      <c r="DBQ27" s="100"/>
      <c r="DBR27" s="101"/>
      <c r="DBS27" s="99"/>
      <c r="DBT27" s="100"/>
      <c r="DBU27" s="100"/>
      <c r="DBV27" s="100"/>
      <c r="DBW27" s="100"/>
      <c r="DBX27" s="101"/>
      <c r="DBY27" s="99"/>
      <c r="DBZ27" s="100"/>
      <c r="DCA27" s="100"/>
      <c r="DCB27" s="100"/>
      <c r="DCC27" s="100"/>
      <c r="DCD27" s="101"/>
      <c r="DCE27" s="99"/>
      <c r="DCF27" s="100"/>
      <c r="DCG27" s="100"/>
      <c r="DCH27" s="100"/>
      <c r="DCI27" s="100"/>
      <c r="DCJ27" s="101"/>
      <c r="DCK27" s="99"/>
      <c r="DCL27" s="100"/>
      <c r="DCM27" s="100"/>
      <c r="DCN27" s="100"/>
      <c r="DCO27" s="100"/>
      <c r="DCP27" s="101"/>
      <c r="DCQ27" s="99"/>
      <c r="DCR27" s="100"/>
      <c r="DCS27" s="100"/>
      <c r="DCT27" s="100"/>
      <c r="DCU27" s="100"/>
      <c r="DCV27" s="101"/>
      <c r="DCW27" s="99"/>
      <c r="DCX27" s="100"/>
      <c r="DCY27" s="100"/>
      <c r="DCZ27" s="100"/>
      <c r="DDA27" s="100"/>
      <c r="DDB27" s="101"/>
      <c r="DDC27" s="99"/>
      <c r="DDD27" s="100"/>
      <c r="DDE27" s="100"/>
      <c r="DDF27" s="100"/>
      <c r="DDG27" s="100"/>
      <c r="DDH27" s="101"/>
      <c r="DDI27" s="99"/>
      <c r="DDJ27" s="100"/>
      <c r="DDK27" s="100"/>
      <c r="DDL27" s="100"/>
      <c r="DDM27" s="100"/>
      <c r="DDN27" s="101"/>
      <c r="DDO27" s="99"/>
      <c r="DDP27" s="100"/>
      <c r="DDQ27" s="100"/>
      <c r="DDR27" s="100"/>
      <c r="DDS27" s="100"/>
      <c r="DDT27" s="101"/>
      <c r="DDU27" s="99"/>
      <c r="DDV27" s="100"/>
      <c r="DDW27" s="100"/>
      <c r="DDX27" s="100"/>
      <c r="DDY27" s="100"/>
      <c r="DDZ27" s="101"/>
      <c r="DEA27" s="99"/>
      <c r="DEB27" s="100"/>
      <c r="DEC27" s="100"/>
      <c r="DED27" s="100"/>
      <c r="DEE27" s="100"/>
      <c r="DEF27" s="101"/>
      <c r="DEG27" s="99"/>
      <c r="DEH27" s="100"/>
      <c r="DEI27" s="100"/>
      <c r="DEJ27" s="100"/>
      <c r="DEK27" s="100"/>
      <c r="DEL27" s="101"/>
      <c r="DEM27" s="99"/>
      <c r="DEN27" s="100"/>
      <c r="DEO27" s="100"/>
      <c r="DEP27" s="100"/>
      <c r="DEQ27" s="100"/>
      <c r="DER27" s="101"/>
      <c r="DES27" s="99"/>
      <c r="DET27" s="100"/>
      <c r="DEU27" s="100"/>
      <c r="DEV27" s="100"/>
      <c r="DEW27" s="100"/>
      <c r="DEX27" s="101"/>
      <c r="DEY27" s="99"/>
      <c r="DEZ27" s="100"/>
      <c r="DFA27" s="100"/>
      <c r="DFB27" s="100"/>
      <c r="DFC27" s="100"/>
      <c r="DFD27" s="101"/>
      <c r="DFE27" s="99"/>
      <c r="DFF27" s="100"/>
      <c r="DFG27" s="100"/>
      <c r="DFH27" s="100"/>
      <c r="DFI27" s="100"/>
      <c r="DFJ27" s="101"/>
      <c r="DFK27" s="99"/>
      <c r="DFL27" s="100"/>
      <c r="DFM27" s="100"/>
      <c r="DFN27" s="100"/>
      <c r="DFO27" s="100"/>
      <c r="DFP27" s="101"/>
      <c r="DFQ27" s="99"/>
      <c r="DFR27" s="100"/>
      <c r="DFS27" s="100"/>
      <c r="DFT27" s="100"/>
      <c r="DFU27" s="100"/>
      <c r="DFV27" s="101"/>
      <c r="DFW27" s="99"/>
      <c r="DFX27" s="100"/>
      <c r="DFY27" s="100"/>
      <c r="DFZ27" s="100"/>
      <c r="DGA27" s="100"/>
      <c r="DGB27" s="101"/>
      <c r="DGC27" s="99"/>
      <c r="DGD27" s="100"/>
      <c r="DGE27" s="100"/>
      <c r="DGF27" s="100"/>
      <c r="DGG27" s="100"/>
      <c r="DGH27" s="101"/>
      <c r="DGI27" s="99"/>
      <c r="DGJ27" s="100"/>
      <c r="DGK27" s="100"/>
      <c r="DGL27" s="100"/>
      <c r="DGM27" s="100"/>
      <c r="DGN27" s="101"/>
      <c r="DGO27" s="99"/>
      <c r="DGP27" s="100"/>
      <c r="DGQ27" s="100"/>
      <c r="DGR27" s="100"/>
      <c r="DGS27" s="100"/>
      <c r="DGT27" s="101"/>
      <c r="DGU27" s="99"/>
      <c r="DGV27" s="100"/>
      <c r="DGW27" s="100"/>
      <c r="DGX27" s="100"/>
      <c r="DGY27" s="100"/>
      <c r="DGZ27" s="101"/>
      <c r="DHA27" s="99"/>
      <c r="DHB27" s="100"/>
      <c r="DHC27" s="100"/>
      <c r="DHD27" s="100"/>
      <c r="DHE27" s="100"/>
      <c r="DHF27" s="101"/>
      <c r="DHG27" s="99"/>
      <c r="DHH27" s="100"/>
      <c r="DHI27" s="100"/>
      <c r="DHJ27" s="100"/>
      <c r="DHK27" s="100"/>
      <c r="DHL27" s="101"/>
      <c r="DHM27" s="99"/>
      <c r="DHN27" s="100"/>
      <c r="DHO27" s="100"/>
      <c r="DHP27" s="100"/>
      <c r="DHQ27" s="100"/>
      <c r="DHR27" s="101"/>
      <c r="DHS27" s="99"/>
      <c r="DHT27" s="100"/>
      <c r="DHU27" s="100"/>
      <c r="DHV27" s="100"/>
      <c r="DHW27" s="100"/>
      <c r="DHX27" s="101"/>
      <c r="DHY27" s="99"/>
      <c r="DHZ27" s="100"/>
      <c r="DIA27" s="100"/>
      <c r="DIB27" s="100"/>
      <c r="DIC27" s="100"/>
      <c r="DID27" s="101"/>
      <c r="DIE27" s="99"/>
      <c r="DIF27" s="100"/>
      <c r="DIG27" s="100"/>
      <c r="DIH27" s="100"/>
      <c r="DII27" s="100"/>
      <c r="DIJ27" s="101"/>
      <c r="DIK27" s="99"/>
      <c r="DIL27" s="100"/>
      <c r="DIM27" s="100"/>
      <c r="DIN27" s="100"/>
      <c r="DIO27" s="100"/>
      <c r="DIP27" s="101"/>
      <c r="DIQ27" s="99"/>
      <c r="DIR27" s="100"/>
      <c r="DIS27" s="100"/>
      <c r="DIT27" s="100"/>
      <c r="DIU27" s="100"/>
      <c r="DIV27" s="101"/>
      <c r="DIW27" s="99"/>
      <c r="DIX27" s="100"/>
      <c r="DIY27" s="100"/>
      <c r="DIZ27" s="100"/>
      <c r="DJA27" s="100"/>
      <c r="DJB27" s="101"/>
      <c r="DJC27" s="99"/>
      <c r="DJD27" s="100"/>
      <c r="DJE27" s="100"/>
      <c r="DJF27" s="100"/>
      <c r="DJG27" s="100"/>
      <c r="DJH27" s="101"/>
      <c r="DJI27" s="99"/>
      <c r="DJJ27" s="100"/>
      <c r="DJK27" s="100"/>
      <c r="DJL27" s="100"/>
      <c r="DJM27" s="100"/>
      <c r="DJN27" s="101"/>
      <c r="DJO27" s="99"/>
      <c r="DJP27" s="100"/>
      <c r="DJQ27" s="100"/>
      <c r="DJR27" s="100"/>
      <c r="DJS27" s="100"/>
      <c r="DJT27" s="101"/>
      <c r="DJU27" s="99"/>
      <c r="DJV27" s="100"/>
      <c r="DJW27" s="100"/>
      <c r="DJX27" s="100"/>
      <c r="DJY27" s="100"/>
      <c r="DJZ27" s="101"/>
      <c r="DKA27" s="99"/>
      <c r="DKB27" s="100"/>
      <c r="DKC27" s="100"/>
      <c r="DKD27" s="100"/>
      <c r="DKE27" s="100"/>
      <c r="DKF27" s="101"/>
      <c r="DKG27" s="99"/>
      <c r="DKH27" s="100"/>
      <c r="DKI27" s="100"/>
      <c r="DKJ27" s="100"/>
      <c r="DKK27" s="100"/>
      <c r="DKL27" s="101"/>
      <c r="DKM27" s="99"/>
      <c r="DKN27" s="100"/>
      <c r="DKO27" s="100"/>
      <c r="DKP27" s="100"/>
      <c r="DKQ27" s="100"/>
      <c r="DKR27" s="101"/>
      <c r="DKS27" s="99"/>
      <c r="DKT27" s="100"/>
      <c r="DKU27" s="100"/>
      <c r="DKV27" s="100"/>
      <c r="DKW27" s="100"/>
      <c r="DKX27" s="101"/>
      <c r="DKY27" s="99"/>
      <c r="DKZ27" s="100"/>
      <c r="DLA27" s="100"/>
      <c r="DLB27" s="100"/>
      <c r="DLC27" s="100"/>
      <c r="DLD27" s="101"/>
      <c r="DLE27" s="99"/>
      <c r="DLF27" s="100"/>
      <c r="DLG27" s="100"/>
      <c r="DLH27" s="100"/>
      <c r="DLI27" s="100"/>
      <c r="DLJ27" s="101"/>
      <c r="DLK27" s="99"/>
      <c r="DLL27" s="100"/>
      <c r="DLM27" s="100"/>
      <c r="DLN27" s="100"/>
      <c r="DLO27" s="100"/>
      <c r="DLP27" s="101"/>
      <c r="DLQ27" s="99"/>
      <c r="DLR27" s="100"/>
      <c r="DLS27" s="100"/>
      <c r="DLT27" s="100"/>
      <c r="DLU27" s="100"/>
      <c r="DLV27" s="101"/>
      <c r="DLW27" s="99"/>
      <c r="DLX27" s="100"/>
      <c r="DLY27" s="100"/>
      <c r="DLZ27" s="100"/>
      <c r="DMA27" s="100"/>
      <c r="DMB27" s="101"/>
      <c r="DMC27" s="99"/>
      <c r="DMD27" s="100"/>
      <c r="DME27" s="100"/>
      <c r="DMF27" s="100"/>
      <c r="DMG27" s="100"/>
      <c r="DMH27" s="101"/>
      <c r="DMI27" s="99"/>
      <c r="DMJ27" s="100"/>
      <c r="DMK27" s="100"/>
      <c r="DML27" s="100"/>
      <c r="DMM27" s="100"/>
      <c r="DMN27" s="101"/>
      <c r="DMO27" s="99"/>
      <c r="DMP27" s="100"/>
      <c r="DMQ27" s="100"/>
      <c r="DMR27" s="100"/>
      <c r="DMS27" s="100"/>
      <c r="DMT27" s="101"/>
      <c r="DMU27" s="99"/>
      <c r="DMV27" s="100"/>
      <c r="DMW27" s="100"/>
      <c r="DMX27" s="100"/>
      <c r="DMY27" s="100"/>
      <c r="DMZ27" s="101"/>
      <c r="DNA27" s="99"/>
      <c r="DNB27" s="100"/>
      <c r="DNC27" s="100"/>
      <c r="DND27" s="100"/>
      <c r="DNE27" s="100"/>
      <c r="DNF27" s="101"/>
      <c r="DNG27" s="99"/>
      <c r="DNH27" s="100"/>
      <c r="DNI27" s="100"/>
      <c r="DNJ27" s="100"/>
      <c r="DNK27" s="100"/>
      <c r="DNL27" s="101"/>
      <c r="DNM27" s="99"/>
      <c r="DNN27" s="100"/>
      <c r="DNO27" s="100"/>
      <c r="DNP27" s="100"/>
      <c r="DNQ27" s="100"/>
      <c r="DNR27" s="101"/>
      <c r="DNS27" s="99"/>
      <c r="DNT27" s="100"/>
      <c r="DNU27" s="100"/>
      <c r="DNV27" s="100"/>
      <c r="DNW27" s="100"/>
      <c r="DNX27" s="101"/>
      <c r="DNY27" s="99"/>
      <c r="DNZ27" s="100"/>
      <c r="DOA27" s="100"/>
      <c r="DOB27" s="100"/>
      <c r="DOC27" s="100"/>
      <c r="DOD27" s="101"/>
      <c r="DOE27" s="99"/>
      <c r="DOF27" s="100"/>
      <c r="DOG27" s="100"/>
      <c r="DOH27" s="100"/>
      <c r="DOI27" s="100"/>
      <c r="DOJ27" s="101"/>
      <c r="DOK27" s="99"/>
      <c r="DOL27" s="100"/>
      <c r="DOM27" s="100"/>
      <c r="DON27" s="100"/>
      <c r="DOO27" s="100"/>
      <c r="DOP27" s="101"/>
      <c r="DOQ27" s="99"/>
      <c r="DOR27" s="100"/>
      <c r="DOS27" s="100"/>
      <c r="DOT27" s="100"/>
      <c r="DOU27" s="100"/>
      <c r="DOV27" s="101"/>
      <c r="DOW27" s="99"/>
      <c r="DOX27" s="100"/>
      <c r="DOY27" s="100"/>
      <c r="DOZ27" s="100"/>
      <c r="DPA27" s="100"/>
      <c r="DPB27" s="101"/>
      <c r="DPC27" s="99"/>
      <c r="DPD27" s="100"/>
      <c r="DPE27" s="100"/>
      <c r="DPF27" s="100"/>
      <c r="DPG27" s="100"/>
      <c r="DPH27" s="101"/>
      <c r="DPI27" s="99"/>
      <c r="DPJ27" s="100"/>
      <c r="DPK27" s="100"/>
      <c r="DPL27" s="100"/>
      <c r="DPM27" s="100"/>
      <c r="DPN27" s="101"/>
      <c r="DPO27" s="99"/>
      <c r="DPP27" s="100"/>
      <c r="DPQ27" s="100"/>
      <c r="DPR27" s="100"/>
      <c r="DPS27" s="100"/>
      <c r="DPT27" s="101"/>
      <c r="DPU27" s="99"/>
      <c r="DPV27" s="100"/>
      <c r="DPW27" s="100"/>
      <c r="DPX27" s="100"/>
      <c r="DPY27" s="100"/>
      <c r="DPZ27" s="101"/>
      <c r="DQA27" s="99"/>
      <c r="DQB27" s="100"/>
      <c r="DQC27" s="100"/>
      <c r="DQD27" s="100"/>
      <c r="DQE27" s="100"/>
      <c r="DQF27" s="101"/>
      <c r="DQG27" s="99"/>
      <c r="DQH27" s="100"/>
      <c r="DQI27" s="100"/>
      <c r="DQJ27" s="100"/>
      <c r="DQK27" s="100"/>
      <c r="DQL27" s="101"/>
      <c r="DQM27" s="99"/>
      <c r="DQN27" s="100"/>
      <c r="DQO27" s="100"/>
      <c r="DQP27" s="100"/>
      <c r="DQQ27" s="100"/>
      <c r="DQR27" s="101"/>
      <c r="DQS27" s="99"/>
      <c r="DQT27" s="100"/>
      <c r="DQU27" s="100"/>
      <c r="DQV27" s="100"/>
      <c r="DQW27" s="100"/>
      <c r="DQX27" s="101"/>
      <c r="DQY27" s="99"/>
      <c r="DQZ27" s="100"/>
      <c r="DRA27" s="100"/>
      <c r="DRB27" s="100"/>
      <c r="DRC27" s="100"/>
      <c r="DRD27" s="101"/>
      <c r="DRE27" s="99"/>
      <c r="DRF27" s="100"/>
      <c r="DRG27" s="100"/>
      <c r="DRH27" s="100"/>
      <c r="DRI27" s="100"/>
      <c r="DRJ27" s="101"/>
      <c r="DRK27" s="99"/>
      <c r="DRL27" s="100"/>
      <c r="DRM27" s="100"/>
      <c r="DRN27" s="100"/>
      <c r="DRO27" s="100"/>
      <c r="DRP27" s="101"/>
      <c r="DRQ27" s="99"/>
      <c r="DRR27" s="100"/>
      <c r="DRS27" s="100"/>
      <c r="DRT27" s="100"/>
      <c r="DRU27" s="100"/>
      <c r="DRV27" s="101"/>
      <c r="DRW27" s="99"/>
      <c r="DRX27" s="100"/>
      <c r="DRY27" s="100"/>
      <c r="DRZ27" s="100"/>
      <c r="DSA27" s="100"/>
      <c r="DSB27" s="101"/>
      <c r="DSC27" s="99"/>
      <c r="DSD27" s="100"/>
      <c r="DSE27" s="100"/>
      <c r="DSF27" s="100"/>
      <c r="DSG27" s="100"/>
      <c r="DSH27" s="101"/>
      <c r="DSI27" s="99"/>
      <c r="DSJ27" s="100"/>
      <c r="DSK27" s="100"/>
      <c r="DSL27" s="100"/>
      <c r="DSM27" s="100"/>
      <c r="DSN27" s="101"/>
      <c r="DSO27" s="99"/>
      <c r="DSP27" s="100"/>
      <c r="DSQ27" s="100"/>
      <c r="DSR27" s="100"/>
      <c r="DSS27" s="100"/>
      <c r="DST27" s="101"/>
      <c r="DSU27" s="99"/>
      <c r="DSV27" s="100"/>
      <c r="DSW27" s="100"/>
      <c r="DSX27" s="100"/>
      <c r="DSY27" s="100"/>
      <c r="DSZ27" s="101"/>
      <c r="DTA27" s="99"/>
      <c r="DTB27" s="100"/>
      <c r="DTC27" s="100"/>
      <c r="DTD27" s="100"/>
      <c r="DTE27" s="100"/>
      <c r="DTF27" s="101"/>
      <c r="DTG27" s="99"/>
      <c r="DTH27" s="100"/>
      <c r="DTI27" s="100"/>
      <c r="DTJ27" s="100"/>
      <c r="DTK27" s="100"/>
      <c r="DTL27" s="101"/>
      <c r="DTM27" s="99"/>
      <c r="DTN27" s="100"/>
      <c r="DTO27" s="100"/>
      <c r="DTP27" s="100"/>
      <c r="DTQ27" s="100"/>
      <c r="DTR27" s="101"/>
      <c r="DTS27" s="99"/>
      <c r="DTT27" s="100"/>
      <c r="DTU27" s="100"/>
      <c r="DTV27" s="100"/>
      <c r="DTW27" s="100"/>
      <c r="DTX27" s="101"/>
      <c r="DTY27" s="99"/>
      <c r="DTZ27" s="100"/>
      <c r="DUA27" s="100"/>
      <c r="DUB27" s="100"/>
      <c r="DUC27" s="100"/>
      <c r="DUD27" s="101"/>
      <c r="DUE27" s="99"/>
      <c r="DUF27" s="100"/>
      <c r="DUG27" s="100"/>
      <c r="DUH27" s="100"/>
      <c r="DUI27" s="100"/>
      <c r="DUJ27" s="101"/>
      <c r="DUK27" s="99"/>
      <c r="DUL27" s="100"/>
      <c r="DUM27" s="100"/>
      <c r="DUN27" s="100"/>
      <c r="DUO27" s="100"/>
      <c r="DUP27" s="101"/>
      <c r="DUQ27" s="99"/>
      <c r="DUR27" s="100"/>
      <c r="DUS27" s="100"/>
      <c r="DUT27" s="100"/>
      <c r="DUU27" s="100"/>
      <c r="DUV27" s="101"/>
      <c r="DUW27" s="99"/>
      <c r="DUX27" s="100"/>
      <c r="DUY27" s="100"/>
      <c r="DUZ27" s="100"/>
      <c r="DVA27" s="100"/>
      <c r="DVB27" s="101"/>
      <c r="DVC27" s="99"/>
      <c r="DVD27" s="100"/>
      <c r="DVE27" s="100"/>
      <c r="DVF27" s="100"/>
      <c r="DVG27" s="100"/>
      <c r="DVH27" s="101"/>
      <c r="DVI27" s="99"/>
      <c r="DVJ27" s="100"/>
      <c r="DVK27" s="100"/>
      <c r="DVL27" s="100"/>
      <c r="DVM27" s="100"/>
      <c r="DVN27" s="101"/>
      <c r="DVO27" s="99"/>
      <c r="DVP27" s="100"/>
      <c r="DVQ27" s="100"/>
      <c r="DVR27" s="100"/>
      <c r="DVS27" s="100"/>
      <c r="DVT27" s="101"/>
      <c r="DVU27" s="99"/>
      <c r="DVV27" s="100"/>
      <c r="DVW27" s="100"/>
      <c r="DVX27" s="100"/>
      <c r="DVY27" s="100"/>
      <c r="DVZ27" s="101"/>
      <c r="DWA27" s="99"/>
      <c r="DWB27" s="100"/>
      <c r="DWC27" s="100"/>
      <c r="DWD27" s="100"/>
      <c r="DWE27" s="100"/>
      <c r="DWF27" s="101"/>
      <c r="DWG27" s="99"/>
      <c r="DWH27" s="100"/>
      <c r="DWI27" s="100"/>
      <c r="DWJ27" s="100"/>
      <c r="DWK27" s="100"/>
      <c r="DWL27" s="101"/>
      <c r="DWM27" s="99"/>
      <c r="DWN27" s="100"/>
      <c r="DWO27" s="100"/>
      <c r="DWP27" s="100"/>
      <c r="DWQ27" s="100"/>
      <c r="DWR27" s="101"/>
      <c r="DWS27" s="99"/>
      <c r="DWT27" s="100"/>
      <c r="DWU27" s="100"/>
      <c r="DWV27" s="100"/>
      <c r="DWW27" s="100"/>
      <c r="DWX27" s="101"/>
      <c r="DWY27" s="99"/>
      <c r="DWZ27" s="100"/>
      <c r="DXA27" s="100"/>
      <c r="DXB27" s="100"/>
      <c r="DXC27" s="100"/>
      <c r="DXD27" s="101"/>
      <c r="DXE27" s="99"/>
      <c r="DXF27" s="100"/>
      <c r="DXG27" s="100"/>
      <c r="DXH27" s="100"/>
      <c r="DXI27" s="100"/>
      <c r="DXJ27" s="101"/>
      <c r="DXK27" s="99"/>
      <c r="DXL27" s="100"/>
      <c r="DXM27" s="100"/>
      <c r="DXN27" s="100"/>
      <c r="DXO27" s="100"/>
      <c r="DXP27" s="101"/>
      <c r="DXQ27" s="99"/>
      <c r="DXR27" s="100"/>
      <c r="DXS27" s="100"/>
      <c r="DXT27" s="100"/>
      <c r="DXU27" s="100"/>
      <c r="DXV27" s="101"/>
      <c r="DXW27" s="99"/>
      <c r="DXX27" s="100"/>
      <c r="DXY27" s="100"/>
      <c r="DXZ27" s="100"/>
      <c r="DYA27" s="100"/>
      <c r="DYB27" s="101"/>
      <c r="DYC27" s="99"/>
      <c r="DYD27" s="100"/>
      <c r="DYE27" s="100"/>
      <c r="DYF27" s="100"/>
      <c r="DYG27" s="100"/>
      <c r="DYH27" s="101"/>
      <c r="DYI27" s="99"/>
      <c r="DYJ27" s="100"/>
      <c r="DYK27" s="100"/>
      <c r="DYL27" s="100"/>
      <c r="DYM27" s="100"/>
      <c r="DYN27" s="101"/>
      <c r="DYO27" s="99"/>
      <c r="DYP27" s="100"/>
      <c r="DYQ27" s="100"/>
      <c r="DYR27" s="100"/>
      <c r="DYS27" s="100"/>
      <c r="DYT27" s="101"/>
      <c r="DYU27" s="99"/>
      <c r="DYV27" s="100"/>
      <c r="DYW27" s="100"/>
      <c r="DYX27" s="100"/>
      <c r="DYY27" s="100"/>
      <c r="DYZ27" s="101"/>
      <c r="DZA27" s="99"/>
      <c r="DZB27" s="100"/>
      <c r="DZC27" s="100"/>
      <c r="DZD27" s="100"/>
      <c r="DZE27" s="100"/>
      <c r="DZF27" s="101"/>
      <c r="DZG27" s="99"/>
      <c r="DZH27" s="100"/>
      <c r="DZI27" s="100"/>
      <c r="DZJ27" s="100"/>
      <c r="DZK27" s="100"/>
      <c r="DZL27" s="101"/>
      <c r="DZM27" s="99"/>
      <c r="DZN27" s="100"/>
      <c r="DZO27" s="100"/>
      <c r="DZP27" s="100"/>
      <c r="DZQ27" s="100"/>
      <c r="DZR27" s="101"/>
      <c r="DZS27" s="99"/>
      <c r="DZT27" s="100"/>
      <c r="DZU27" s="100"/>
      <c r="DZV27" s="100"/>
      <c r="DZW27" s="100"/>
      <c r="DZX27" s="101"/>
      <c r="DZY27" s="99"/>
      <c r="DZZ27" s="100"/>
      <c r="EAA27" s="100"/>
      <c r="EAB27" s="100"/>
      <c r="EAC27" s="100"/>
      <c r="EAD27" s="101"/>
      <c r="EAE27" s="99"/>
      <c r="EAF27" s="100"/>
      <c r="EAG27" s="100"/>
      <c r="EAH27" s="100"/>
      <c r="EAI27" s="100"/>
      <c r="EAJ27" s="101"/>
      <c r="EAK27" s="99"/>
      <c r="EAL27" s="100"/>
      <c r="EAM27" s="100"/>
      <c r="EAN27" s="100"/>
      <c r="EAO27" s="100"/>
      <c r="EAP27" s="101"/>
      <c r="EAQ27" s="99"/>
      <c r="EAR27" s="100"/>
      <c r="EAS27" s="100"/>
      <c r="EAT27" s="100"/>
      <c r="EAU27" s="100"/>
      <c r="EAV27" s="101"/>
      <c r="EAW27" s="99"/>
      <c r="EAX27" s="100"/>
      <c r="EAY27" s="100"/>
      <c r="EAZ27" s="100"/>
      <c r="EBA27" s="100"/>
      <c r="EBB27" s="101"/>
      <c r="EBC27" s="99"/>
      <c r="EBD27" s="100"/>
      <c r="EBE27" s="100"/>
      <c r="EBF27" s="100"/>
      <c r="EBG27" s="100"/>
      <c r="EBH27" s="101"/>
      <c r="EBI27" s="99"/>
      <c r="EBJ27" s="100"/>
      <c r="EBK27" s="100"/>
      <c r="EBL27" s="100"/>
      <c r="EBM27" s="100"/>
      <c r="EBN27" s="101"/>
      <c r="EBO27" s="99"/>
      <c r="EBP27" s="100"/>
      <c r="EBQ27" s="100"/>
      <c r="EBR27" s="100"/>
      <c r="EBS27" s="100"/>
      <c r="EBT27" s="101"/>
      <c r="EBU27" s="99"/>
      <c r="EBV27" s="100"/>
      <c r="EBW27" s="100"/>
      <c r="EBX27" s="100"/>
      <c r="EBY27" s="100"/>
      <c r="EBZ27" s="101"/>
      <c r="ECA27" s="99"/>
      <c r="ECB27" s="100"/>
      <c r="ECC27" s="100"/>
      <c r="ECD27" s="100"/>
      <c r="ECE27" s="100"/>
      <c r="ECF27" s="101"/>
      <c r="ECG27" s="99"/>
      <c r="ECH27" s="100"/>
      <c r="ECI27" s="100"/>
      <c r="ECJ27" s="100"/>
      <c r="ECK27" s="100"/>
      <c r="ECL27" s="101"/>
      <c r="ECM27" s="99"/>
      <c r="ECN27" s="100"/>
      <c r="ECO27" s="100"/>
      <c r="ECP27" s="100"/>
      <c r="ECQ27" s="100"/>
      <c r="ECR27" s="101"/>
      <c r="ECS27" s="99"/>
      <c r="ECT27" s="100"/>
      <c r="ECU27" s="100"/>
      <c r="ECV27" s="100"/>
      <c r="ECW27" s="100"/>
      <c r="ECX27" s="101"/>
      <c r="ECY27" s="99"/>
      <c r="ECZ27" s="100"/>
      <c r="EDA27" s="100"/>
      <c r="EDB27" s="100"/>
      <c r="EDC27" s="100"/>
      <c r="EDD27" s="101"/>
      <c r="EDE27" s="99"/>
      <c r="EDF27" s="100"/>
      <c r="EDG27" s="100"/>
      <c r="EDH27" s="100"/>
      <c r="EDI27" s="100"/>
      <c r="EDJ27" s="101"/>
      <c r="EDK27" s="99"/>
      <c r="EDL27" s="100"/>
      <c r="EDM27" s="100"/>
      <c r="EDN27" s="100"/>
      <c r="EDO27" s="100"/>
      <c r="EDP27" s="101"/>
      <c r="EDQ27" s="99"/>
      <c r="EDR27" s="100"/>
      <c r="EDS27" s="100"/>
      <c r="EDT27" s="100"/>
      <c r="EDU27" s="100"/>
      <c r="EDV27" s="101"/>
      <c r="EDW27" s="99"/>
      <c r="EDX27" s="100"/>
      <c r="EDY27" s="100"/>
      <c r="EDZ27" s="100"/>
      <c r="EEA27" s="100"/>
      <c r="EEB27" s="101"/>
      <c r="EEC27" s="99"/>
      <c r="EED27" s="100"/>
      <c r="EEE27" s="100"/>
      <c r="EEF27" s="100"/>
      <c r="EEG27" s="100"/>
      <c r="EEH27" s="101"/>
      <c r="EEI27" s="99"/>
      <c r="EEJ27" s="100"/>
      <c r="EEK27" s="100"/>
      <c r="EEL27" s="100"/>
      <c r="EEM27" s="100"/>
      <c r="EEN27" s="101"/>
      <c r="EEO27" s="99"/>
      <c r="EEP27" s="100"/>
      <c r="EEQ27" s="100"/>
      <c r="EER27" s="100"/>
      <c r="EES27" s="100"/>
      <c r="EET27" s="101"/>
      <c r="EEU27" s="99"/>
      <c r="EEV27" s="100"/>
      <c r="EEW27" s="100"/>
      <c r="EEX27" s="100"/>
      <c r="EEY27" s="100"/>
      <c r="EEZ27" s="101"/>
      <c r="EFA27" s="99"/>
      <c r="EFB27" s="100"/>
      <c r="EFC27" s="100"/>
      <c r="EFD27" s="100"/>
      <c r="EFE27" s="100"/>
      <c r="EFF27" s="101"/>
      <c r="EFG27" s="99"/>
      <c r="EFH27" s="100"/>
      <c r="EFI27" s="100"/>
      <c r="EFJ27" s="100"/>
      <c r="EFK27" s="100"/>
      <c r="EFL27" s="101"/>
      <c r="EFM27" s="99"/>
      <c r="EFN27" s="100"/>
      <c r="EFO27" s="100"/>
      <c r="EFP27" s="100"/>
      <c r="EFQ27" s="100"/>
      <c r="EFR27" s="101"/>
      <c r="EFS27" s="99"/>
      <c r="EFT27" s="100"/>
      <c r="EFU27" s="100"/>
      <c r="EFV27" s="100"/>
      <c r="EFW27" s="100"/>
      <c r="EFX27" s="101"/>
      <c r="EFY27" s="99"/>
      <c r="EFZ27" s="100"/>
      <c r="EGA27" s="100"/>
      <c r="EGB27" s="100"/>
      <c r="EGC27" s="100"/>
      <c r="EGD27" s="101"/>
      <c r="EGE27" s="99"/>
      <c r="EGF27" s="100"/>
      <c r="EGG27" s="100"/>
      <c r="EGH27" s="100"/>
      <c r="EGI27" s="100"/>
      <c r="EGJ27" s="101"/>
      <c r="EGK27" s="99"/>
      <c r="EGL27" s="100"/>
      <c r="EGM27" s="100"/>
      <c r="EGN27" s="100"/>
      <c r="EGO27" s="100"/>
      <c r="EGP27" s="101"/>
      <c r="EGQ27" s="99"/>
      <c r="EGR27" s="100"/>
      <c r="EGS27" s="100"/>
      <c r="EGT27" s="100"/>
      <c r="EGU27" s="100"/>
      <c r="EGV27" s="101"/>
      <c r="EGW27" s="99"/>
      <c r="EGX27" s="100"/>
      <c r="EGY27" s="100"/>
      <c r="EGZ27" s="100"/>
      <c r="EHA27" s="100"/>
      <c r="EHB27" s="101"/>
      <c r="EHC27" s="99"/>
      <c r="EHD27" s="100"/>
      <c r="EHE27" s="100"/>
      <c r="EHF27" s="100"/>
      <c r="EHG27" s="100"/>
      <c r="EHH27" s="101"/>
      <c r="EHI27" s="99"/>
      <c r="EHJ27" s="100"/>
      <c r="EHK27" s="100"/>
      <c r="EHL27" s="100"/>
      <c r="EHM27" s="100"/>
      <c r="EHN27" s="101"/>
      <c r="EHO27" s="99"/>
      <c r="EHP27" s="100"/>
      <c r="EHQ27" s="100"/>
      <c r="EHR27" s="100"/>
      <c r="EHS27" s="100"/>
      <c r="EHT27" s="101"/>
      <c r="EHU27" s="99"/>
      <c r="EHV27" s="100"/>
      <c r="EHW27" s="100"/>
      <c r="EHX27" s="100"/>
      <c r="EHY27" s="100"/>
      <c r="EHZ27" s="101"/>
      <c r="EIA27" s="99"/>
      <c r="EIB27" s="100"/>
      <c r="EIC27" s="100"/>
      <c r="EID27" s="100"/>
      <c r="EIE27" s="100"/>
      <c r="EIF27" s="101"/>
      <c r="EIG27" s="99"/>
      <c r="EIH27" s="100"/>
      <c r="EII27" s="100"/>
      <c r="EIJ27" s="100"/>
      <c r="EIK27" s="100"/>
      <c r="EIL27" s="101"/>
      <c r="EIM27" s="99"/>
      <c r="EIN27" s="100"/>
      <c r="EIO27" s="100"/>
      <c r="EIP27" s="100"/>
      <c r="EIQ27" s="100"/>
      <c r="EIR27" s="101"/>
      <c r="EIS27" s="99"/>
      <c r="EIT27" s="100"/>
      <c r="EIU27" s="100"/>
      <c r="EIV27" s="100"/>
      <c r="EIW27" s="100"/>
      <c r="EIX27" s="101"/>
      <c r="EIY27" s="99"/>
      <c r="EIZ27" s="100"/>
      <c r="EJA27" s="100"/>
      <c r="EJB27" s="100"/>
      <c r="EJC27" s="100"/>
      <c r="EJD27" s="101"/>
      <c r="EJE27" s="99"/>
      <c r="EJF27" s="100"/>
      <c r="EJG27" s="100"/>
      <c r="EJH27" s="100"/>
      <c r="EJI27" s="100"/>
      <c r="EJJ27" s="101"/>
      <c r="EJK27" s="99"/>
      <c r="EJL27" s="100"/>
      <c r="EJM27" s="100"/>
      <c r="EJN27" s="100"/>
      <c r="EJO27" s="100"/>
      <c r="EJP27" s="101"/>
      <c r="EJQ27" s="99"/>
      <c r="EJR27" s="100"/>
      <c r="EJS27" s="100"/>
      <c r="EJT27" s="100"/>
      <c r="EJU27" s="100"/>
      <c r="EJV27" s="101"/>
      <c r="EJW27" s="99"/>
      <c r="EJX27" s="100"/>
      <c r="EJY27" s="100"/>
      <c r="EJZ27" s="100"/>
      <c r="EKA27" s="100"/>
      <c r="EKB27" s="101"/>
      <c r="EKC27" s="99"/>
      <c r="EKD27" s="100"/>
      <c r="EKE27" s="100"/>
      <c r="EKF27" s="100"/>
      <c r="EKG27" s="100"/>
      <c r="EKH27" s="101"/>
      <c r="EKI27" s="99"/>
      <c r="EKJ27" s="100"/>
      <c r="EKK27" s="100"/>
      <c r="EKL27" s="100"/>
      <c r="EKM27" s="100"/>
      <c r="EKN27" s="101"/>
      <c r="EKO27" s="99"/>
      <c r="EKP27" s="100"/>
      <c r="EKQ27" s="100"/>
      <c r="EKR27" s="100"/>
      <c r="EKS27" s="100"/>
      <c r="EKT27" s="101"/>
      <c r="EKU27" s="99"/>
      <c r="EKV27" s="100"/>
      <c r="EKW27" s="100"/>
      <c r="EKX27" s="100"/>
      <c r="EKY27" s="100"/>
      <c r="EKZ27" s="101"/>
      <c r="ELA27" s="99"/>
      <c r="ELB27" s="100"/>
      <c r="ELC27" s="100"/>
      <c r="ELD27" s="100"/>
      <c r="ELE27" s="100"/>
      <c r="ELF27" s="101"/>
      <c r="ELG27" s="99"/>
      <c r="ELH27" s="100"/>
      <c r="ELI27" s="100"/>
      <c r="ELJ27" s="100"/>
      <c r="ELK27" s="100"/>
      <c r="ELL27" s="101"/>
      <c r="ELM27" s="99"/>
      <c r="ELN27" s="100"/>
      <c r="ELO27" s="100"/>
      <c r="ELP27" s="100"/>
      <c r="ELQ27" s="100"/>
      <c r="ELR27" s="101"/>
      <c r="ELS27" s="99"/>
      <c r="ELT27" s="100"/>
      <c r="ELU27" s="100"/>
      <c r="ELV27" s="100"/>
      <c r="ELW27" s="100"/>
      <c r="ELX27" s="101"/>
      <c r="ELY27" s="99"/>
      <c r="ELZ27" s="100"/>
      <c r="EMA27" s="100"/>
      <c r="EMB27" s="100"/>
      <c r="EMC27" s="100"/>
      <c r="EMD27" s="101"/>
      <c r="EME27" s="99"/>
      <c r="EMF27" s="100"/>
      <c r="EMG27" s="100"/>
      <c r="EMH27" s="100"/>
      <c r="EMI27" s="100"/>
      <c r="EMJ27" s="101"/>
      <c r="EMK27" s="99"/>
      <c r="EML27" s="100"/>
      <c r="EMM27" s="100"/>
      <c r="EMN27" s="100"/>
      <c r="EMO27" s="100"/>
      <c r="EMP27" s="101"/>
      <c r="EMQ27" s="99"/>
      <c r="EMR27" s="100"/>
      <c r="EMS27" s="100"/>
      <c r="EMT27" s="100"/>
      <c r="EMU27" s="100"/>
      <c r="EMV27" s="101"/>
      <c r="EMW27" s="99"/>
      <c r="EMX27" s="100"/>
      <c r="EMY27" s="100"/>
      <c r="EMZ27" s="100"/>
      <c r="ENA27" s="100"/>
      <c r="ENB27" s="101"/>
      <c r="ENC27" s="99"/>
      <c r="END27" s="100"/>
      <c r="ENE27" s="100"/>
      <c r="ENF27" s="100"/>
      <c r="ENG27" s="100"/>
      <c r="ENH27" s="101"/>
      <c r="ENI27" s="99"/>
      <c r="ENJ27" s="100"/>
      <c r="ENK27" s="100"/>
      <c r="ENL27" s="100"/>
      <c r="ENM27" s="100"/>
      <c r="ENN27" s="101"/>
      <c r="ENO27" s="99"/>
      <c r="ENP27" s="100"/>
      <c r="ENQ27" s="100"/>
      <c r="ENR27" s="100"/>
      <c r="ENS27" s="100"/>
      <c r="ENT27" s="101"/>
      <c r="ENU27" s="99"/>
      <c r="ENV27" s="100"/>
      <c r="ENW27" s="100"/>
      <c r="ENX27" s="100"/>
      <c r="ENY27" s="100"/>
      <c r="ENZ27" s="101"/>
      <c r="EOA27" s="99"/>
      <c r="EOB27" s="100"/>
      <c r="EOC27" s="100"/>
      <c r="EOD27" s="100"/>
      <c r="EOE27" s="100"/>
      <c r="EOF27" s="101"/>
      <c r="EOG27" s="99"/>
      <c r="EOH27" s="100"/>
      <c r="EOI27" s="100"/>
      <c r="EOJ27" s="100"/>
      <c r="EOK27" s="100"/>
      <c r="EOL27" s="101"/>
      <c r="EOM27" s="99"/>
      <c r="EON27" s="100"/>
      <c r="EOO27" s="100"/>
      <c r="EOP27" s="100"/>
      <c r="EOQ27" s="100"/>
      <c r="EOR27" s="101"/>
      <c r="EOS27" s="99"/>
      <c r="EOT27" s="100"/>
      <c r="EOU27" s="100"/>
      <c r="EOV27" s="100"/>
      <c r="EOW27" s="100"/>
      <c r="EOX27" s="101"/>
      <c r="EOY27" s="99"/>
      <c r="EOZ27" s="100"/>
      <c r="EPA27" s="100"/>
      <c r="EPB27" s="100"/>
      <c r="EPC27" s="100"/>
      <c r="EPD27" s="101"/>
      <c r="EPE27" s="99"/>
      <c r="EPF27" s="100"/>
      <c r="EPG27" s="100"/>
      <c r="EPH27" s="100"/>
      <c r="EPI27" s="100"/>
      <c r="EPJ27" s="101"/>
      <c r="EPK27" s="99"/>
      <c r="EPL27" s="100"/>
      <c r="EPM27" s="100"/>
      <c r="EPN27" s="100"/>
      <c r="EPO27" s="100"/>
      <c r="EPP27" s="101"/>
      <c r="EPQ27" s="99"/>
      <c r="EPR27" s="100"/>
      <c r="EPS27" s="100"/>
      <c r="EPT27" s="100"/>
      <c r="EPU27" s="100"/>
      <c r="EPV27" s="101"/>
      <c r="EPW27" s="99"/>
      <c r="EPX27" s="100"/>
      <c r="EPY27" s="100"/>
      <c r="EPZ27" s="100"/>
      <c r="EQA27" s="100"/>
      <c r="EQB27" s="101"/>
      <c r="EQC27" s="99"/>
      <c r="EQD27" s="100"/>
      <c r="EQE27" s="100"/>
      <c r="EQF27" s="100"/>
      <c r="EQG27" s="100"/>
      <c r="EQH27" s="101"/>
      <c r="EQI27" s="99"/>
      <c r="EQJ27" s="100"/>
      <c r="EQK27" s="100"/>
      <c r="EQL27" s="100"/>
      <c r="EQM27" s="100"/>
      <c r="EQN27" s="101"/>
      <c r="EQO27" s="99"/>
      <c r="EQP27" s="100"/>
      <c r="EQQ27" s="100"/>
      <c r="EQR27" s="100"/>
      <c r="EQS27" s="100"/>
      <c r="EQT27" s="101"/>
      <c r="EQU27" s="99"/>
      <c r="EQV27" s="100"/>
      <c r="EQW27" s="100"/>
      <c r="EQX27" s="100"/>
      <c r="EQY27" s="100"/>
      <c r="EQZ27" s="101"/>
      <c r="ERA27" s="99"/>
      <c r="ERB27" s="100"/>
      <c r="ERC27" s="100"/>
      <c r="ERD27" s="100"/>
      <c r="ERE27" s="100"/>
      <c r="ERF27" s="101"/>
      <c r="ERG27" s="99"/>
      <c r="ERH27" s="100"/>
      <c r="ERI27" s="100"/>
      <c r="ERJ27" s="100"/>
      <c r="ERK27" s="100"/>
      <c r="ERL27" s="101"/>
      <c r="ERM27" s="99"/>
      <c r="ERN27" s="100"/>
      <c r="ERO27" s="100"/>
      <c r="ERP27" s="100"/>
      <c r="ERQ27" s="100"/>
      <c r="ERR27" s="101"/>
      <c r="ERS27" s="99"/>
      <c r="ERT27" s="100"/>
      <c r="ERU27" s="100"/>
      <c r="ERV27" s="100"/>
      <c r="ERW27" s="100"/>
      <c r="ERX27" s="101"/>
      <c r="ERY27" s="99"/>
      <c r="ERZ27" s="100"/>
      <c r="ESA27" s="100"/>
      <c r="ESB27" s="100"/>
      <c r="ESC27" s="100"/>
      <c r="ESD27" s="101"/>
      <c r="ESE27" s="99"/>
      <c r="ESF27" s="100"/>
      <c r="ESG27" s="100"/>
      <c r="ESH27" s="100"/>
      <c r="ESI27" s="100"/>
      <c r="ESJ27" s="101"/>
      <c r="ESK27" s="99"/>
      <c r="ESL27" s="100"/>
      <c r="ESM27" s="100"/>
      <c r="ESN27" s="100"/>
      <c r="ESO27" s="100"/>
      <c r="ESP27" s="101"/>
      <c r="ESQ27" s="99"/>
      <c r="ESR27" s="100"/>
      <c r="ESS27" s="100"/>
      <c r="EST27" s="100"/>
      <c r="ESU27" s="100"/>
      <c r="ESV27" s="101"/>
      <c r="ESW27" s="99"/>
      <c r="ESX27" s="100"/>
      <c r="ESY27" s="100"/>
      <c r="ESZ27" s="100"/>
      <c r="ETA27" s="100"/>
      <c r="ETB27" s="101"/>
      <c r="ETC27" s="99"/>
      <c r="ETD27" s="100"/>
      <c r="ETE27" s="100"/>
      <c r="ETF27" s="100"/>
      <c r="ETG27" s="100"/>
      <c r="ETH27" s="101"/>
      <c r="ETI27" s="99"/>
      <c r="ETJ27" s="100"/>
      <c r="ETK27" s="100"/>
      <c r="ETL27" s="100"/>
      <c r="ETM27" s="100"/>
      <c r="ETN27" s="101"/>
      <c r="ETO27" s="99"/>
      <c r="ETP27" s="100"/>
      <c r="ETQ27" s="100"/>
      <c r="ETR27" s="100"/>
      <c r="ETS27" s="100"/>
      <c r="ETT27" s="101"/>
      <c r="ETU27" s="99"/>
      <c r="ETV27" s="100"/>
      <c r="ETW27" s="100"/>
      <c r="ETX27" s="100"/>
      <c r="ETY27" s="100"/>
      <c r="ETZ27" s="101"/>
      <c r="EUA27" s="99"/>
      <c r="EUB27" s="100"/>
      <c r="EUC27" s="100"/>
      <c r="EUD27" s="100"/>
      <c r="EUE27" s="100"/>
      <c r="EUF27" s="101"/>
      <c r="EUG27" s="99"/>
      <c r="EUH27" s="100"/>
      <c r="EUI27" s="100"/>
      <c r="EUJ27" s="100"/>
      <c r="EUK27" s="100"/>
      <c r="EUL27" s="101"/>
      <c r="EUM27" s="99"/>
      <c r="EUN27" s="100"/>
      <c r="EUO27" s="100"/>
      <c r="EUP27" s="100"/>
      <c r="EUQ27" s="100"/>
      <c r="EUR27" s="101"/>
      <c r="EUS27" s="99"/>
      <c r="EUT27" s="100"/>
      <c r="EUU27" s="100"/>
      <c r="EUV27" s="100"/>
      <c r="EUW27" s="100"/>
      <c r="EUX27" s="101"/>
      <c r="EUY27" s="99"/>
      <c r="EUZ27" s="100"/>
      <c r="EVA27" s="100"/>
      <c r="EVB27" s="100"/>
      <c r="EVC27" s="100"/>
      <c r="EVD27" s="101"/>
      <c r="EVE27" s="99"/>
      <c r="EVF27" s="100"/>
      <c r="EVG27" s="100"/>
      <c r="EVH27" s="100"/>
      <c r="EVI27" s="100"/>
      <c r="EVJ27" s="101"/>
      <c r="EVK27" s="99"/>
      <c r="EVL27" s="100"/>
      <c r="EVM27" s="100"/>
      <c r="EVN27" s="100"/>
      <c r="EVO27" s="100"/>
      <c r="EVP27" s="101"/>
      <c r="EVQ27" s="99"/>
      <c r="EVR27" s="100"/>
      <c r="EVS27" s="100"/>
      <c r="EVT27" s="100"/>
      <c r="EVU27" s="100"/>
      <c r="EVV27" s="101"/>
      <c r="EVW27" s="99"/>
      <c r="EVX27" s="100"/>
      <c r="EVY27" s="100"/>
      <c r="EVZ27" s="100"/>
      <c r="EWA27" s="100"/>
      <c r="EWB27" s="101"/>
      <c r="EWC27" s="99"/>
      <c r="EWD27" s="100"/>
      <c r="EWE27" s="100"/>
      <c r="EWF27" s="100"/>
      <c r="EWG27" s="100"/>
      <c r="EWH27" s="101"/>
      <c r="EWI27" s="99"/>
      <c r="EWJ27" s="100"/>
      <c r="EWK27" s="100"/>
      <c r="EWL27" s="100"/>
      <c r="EWM27" s="100"/>
      <c r="EWN27" s="101"/>
      <c r="EWO27" s="99"/>
      <c r="EWP27" s="100"/>
      <c r="EWQ27" s="100"/>
      <c r="EWR27" s="100"/>
      <c r="EWS27" s="100"/>
      <c r="EWT27" s="101"/>
      <c r="EWU27" s="99"/>
      <c r="EWV27" s="100"/>
      <c r="EWW27" s="100"/>
      <c r="EWX27" s="100"/>
      <c r="EWY27" s="100"/>
      <c r="EWZ27" s="101"/>
      <c r="EXA27" s="99"/>
      <c r="EXB27" s="100"/>
      <c r="EXC27" s="100"/>
      <c r="EXD27" s="100"/>
      <c r="EXE27" s="100"/>
      <c r="EXF27" s="101"/>
      <c r="EXG27" s="99"/>
      <c r="EXH27" s="100"/>
      <c r="EXI27" s="100"/>
      <c r="EXJ27" s="100"/>
      <c r="EXK27" s="100"/>
      <c r="EXL27" s="101"/>
      <c r="EXM27" s="99"/>
      <c r="EXN27" s="100"/>
      <c r="EXO27" s="100"/>
      <c r="EXP27" s="100"/>
      <c r="EXQ27" s="100"/>
      <c r="EXR27" s="101"/>
      <c r="EXS27" s="99"/>
      <c r="EXT27" s="100"/>
      <c r="EXU27" s="100"/>
      <c r="EXV27" s="100"/>
      <c r="EXW27" s="100"/>
      <c r="EXX27" s="101"/>
      <c r="EXY27" s="99"/>
      <c r="EXZ27" s="100"/>
      <c r="EYA27" s="100"/>
      <c r="EYB27" s="100"/>
      <c r="EYC27" s="100"/>
      <c r="EYD27" s="101"/>
      <c r="EYE27" s="99"/>
      <c r="EYF27" s="100"/>
      <c r="EYG27" s="100"/>
      <c r="EYH27" s="100"/>
      <c r="EYI27" s="100"/>
      <c r="EYJ27" s="101"/>
      <c r="EYK27" s="99"/>
      <c r="EYL27" s="100"/>
      <c r="EYM27" s="100"/>
      <c r="EYN27" s="100"/>
      <c r="EYO27" s="100"/>
      <c r="EYP27" s="101"/>
      <c r="EYQ27" s="99"/>
      <c r="EYR27" s="100"/>
      <c r="EYS27" s="100"/>
      <c r="EYT27" s="100"/>
      <c r="EYU27" s="100"/>
      <c r="EYV27" s="101"/>
      <c r="EYW27" s="99"/>
      <c r="EYX27" s="100"/>
      <c r="EYY27" s="100"/>
      <c r="EYZ27" s="100"/>
      <c r="EZA27" s="100"/>
      <c r="EZB27" s="101"/>
      <c r="EZC27" s="99"/>
      <c r="EZD27" s="100"/>
      <c r="EZE27" s="100"/>
      <c r="EZF27" s="100"/>
      <c r="EZG27" s="100"/>
      <c r="EZH27" s="101"/>
      <c r="EZI27" s="99"/>
      <c r="EZJ27" s="100"/>
      <c r="EZK27" s="100"/>
      <c r="EZL27" s="100"/>
      <c r="EZM27" s="100"/>
      <c r="EZN27" s="101"/>
      <c r="EZO27" s="99"/>
      <c r="EZP27" s="100"/>
      <c r="EZQ27" s="100"/>
      <c r="EZR27" s="100"/>
      <c r="EZS27" s="100"/>
      <c r="EZT27" s="101"/>
      <c r="EZU27" s="99"/>
      <c r="EZV27" s="100"/>
      <c r="EZW27" s="100"/>
      <c r="EZX27" s="100"/>
      <c r="EZY27" s="100"/>
      <c r="EZZ27" s="101"/>
      <c r="FAA27" s="99"/>
      <c r="FAB27" s="100"/>
      <c r="FAC27" s="100"/>
      <c r="FAD27" s="100"/>
      <c r="FAE27" s="100"/>
      <c r="FAF27" s="101"/>
      <c r="FAG27" s="99"/>
      <c r="FAH27" s="100"/>
      <c r="FAI27" s="100"/>
      <c r="FAJ27" s="100"/>
      <c r="FAK27" s="100"/>
      <c r="FAL27" s="101"/>
      <c r="FAM27" s="99"/>
      <c r="FAN27" s="100"/>
      <c r="FAO27" s="100"/>
      <c r="FAP27" s="100"/>
      <c r="FAQ27" s="100"/>
      <c r="FAR27" s="101"/>
      <c r="FAS27" s="99"/>
      <c r="FAT27" s="100"/>
      <c r="FAU27" s="100"/>
      <c r="FAV27" s="100"/>
      <c r="FAW27" s="100"/>
      <c r="FAX27" s="101"/>
      <c r="FAY27" s="99"/>
      <c r="FAZ27" s="100"/>
      <c r="FBA27" s="100"/>
      <c r="FBB27" s="100"/>
      <c r="FBC27" s="100"/>
      <c r="FBD27" s="101"/>
      <c r="FBE27" s="99"/>
      <c r="FBF27" s="100"/>
      <c r="FBG27" s="100"/>
      <c r="FBH27" s="100"/>
      <c r="FBI27" s="100"/>
      <c r="FBJ27" s="101"/>
      <c r="FBK27" s="99"/>
      <c r="FBL27" s="100"/>
      <c r="FBM27" s="100"/>
      <c r="FBN27" s="100"/>
      <c r="FBO27" s="100"/>
      <c r="FBP27" s="101"/>
      <c r="FBQ27" s="99"/>
      <c r="FBR27" s="100"/>
      <c r="FBS27" s="100"/>
      <c r="FBT27" s="100"/>
      <c r="FBU27" s="100"/>
      <c r="FBV27" s="101"/>
      <c r="FBW27" s="99"/>
      <c r="FBX27" s="100"/>
      <c r="FBY27" s="100"/>
      <c r="FBZ27" s="100"/>
      <c r="FCA27" s="100"/>
      <c r="FCB27" s="101"/>
      <c r="FCC27" s="99"/>
      <c r="FCD27" s="100"/>
      <c r="FCE27" s="100"/>
      <c r="FCF27" s="100"/>
      <c r="FCG27" s="100"/>
      <c r="FCH27" s="101"/>
      <c r="FCI27" s="99"/>
      <c r="FCJ27" s="100"/>
      <c r="FCK27" s="100"/>
      <c r="FCL27" s="100"/>
      <c r="FCM27" s="100"/>
      <c r="FCN27" s="101"/>
      <c r="FCO27" s="99"/>
      <c r="FCP27" s="100"/>
      <c r="FCQ27" s="100"/>
      <c r="FCR27" s="100"/>
      <c r="FCS27" s="100"/>
      <c r="FCT27" s="101"/>
      <c r="FCU27" s="99"/>
      <c r="FCV27" s="100"/>
      <c r="FCW27" s="100"/>
      <c r="FCX27" s="100"/>
      <c r="FCY27" s="100"/>
      <c r="FCZ27" s="101"/>
      <c r="FDA27" s="99"/>
      <c r="FDB27" s="100"/>
      <c r="FDC27" s="100"/>
      <c r="FDD27" s="100"/>
      <c r="FDE27" s="100"/>
      <c r="FDF27" s="101"/>
      <c r="FDG27" s="99"/>
      <c r="FDH27" s="100"/>
      <c r="FDI27" s="100"/>
      <c r="FDJ27" s="100"/>
      <c r="FDK27" s="100"/>
      <c r="FDL27" s="101"/>
      <c r="FDM27" s="99"/>
      <c r="FDN27" s="100"/>
      <c r="FDO27" s="100"/>
      <c r="FDP27" s="100"/>
      <c r="FDQ27" s="100"/>
      <c r="FDR27" s="101"/>
      <c r="FDS27" s="99"/>
      <c r="FDT27" s="100"/>
      <c r="FDU27" s="100"/>
      <c r="FDV27" s="100"/>
      <c r="FDW27" s="100"/>
      <c r="FDX27" s="101"/>
      <c r="FDY27" s="99"/>
      <c r="FDZ27" s="100"/>
      <c r="FEA27" s="100"/>
      <c r="FEB27" s="100"/>
      <c r="FEC27" s="100"/>
      <c r="FED27" s="101"/>
      <c r="FEE27" s="99"/>
      <c r="FEF27" s="100"/>
      <c r="FEG27" s="100"/>
      <c r="FEH27" s="100"/>
      <c r="FEI27" s="100"/>
      <c r="FEJ27" s="101"/>
      <c r="FEK27" s="99"/>
      <c r="FEL27" s="100"/>
      <c r="FEM27" s="100"/>
      <c r="FEN27" s="100"/>
      <c r="FEO27" s="100"/>
      <c r="FEP27" s="101"/>
      <c r="FEQ27" s="99"/>
      <c r="FER27" s="100"/>
      <c r="FES27" s="100"/>
      <c r="FET27" s="100"/>
      <c r="FEU27" s="100"/>
      <c r="FEV27" s="101"/>
      <c r="FEW27" s="99"/>
      <c r="FEX27" s="100"/>
      <c r="FEY27" s="100"/>
      <c r="FEZ27" s="100"/>
      <c r="FFA27" s="100"/>
      <c r="FFB27" s="101"/>
      <c r="FFC27" s="99"/>
      <c r="FFD27" s="100"/>
      <c r="FFE27" s="100"/>
      <c r="FFF27" s="100"/>
      <c r="FFG27" s="100"/>
      <c r="FFH27" s="101"/>
      <c r="FFI27" s="99"/>
      <c r="FFJ27" s="100"/>
      <c r="FFK27" s="100"/>
      <c r="FFL27" s="100"/>
      <c r="FFM27" s="100"/>
      <c r="FFN27" s="101"/>
      <c r="FFO27" s="99"/>
      <c r="FFP27" s="100"/>
      <c r="FFQ27" s="100"/>
      <c r="FFR27" s="100"/>
      <c r="FFS27" s="100"/>
      <c r="FFT27" s="101"/>
      <c r="FFU27" s="99"/>
      <c r="FFV27" s="100"/>
      <c r="FFW27" s="100"/>
      <c r="FFX27" s="100"/>
      <c r="FFY27" s="100"/>
      <c r="FFZ27" s="101"/>
      <c r="FGA27" s="99"/>
      <c r="FGB27" s="100"/>
      <c r="FGC27" s="100"/>
      <c r="FGD27" s="100"/>
      <c r="FGE27" s="100"/>
      <c r="FGF27" s="101"/>
      <c r="FGG27" s="99"/>
      <c r="FGH27" s="100"/>
      <c r="FGI27" s="100"/>
      <c r="FGJ27" s="100"/>
      <c r="FGK27" s="100"/>
      <c r="FGL27" s="101"/>
      <c r="FGM27" s="99"/>
      <c r="FGN27" s="100"/>
      <c r="FGO27" s="100"/>
      <c r="FGP27" s="100"/>
      <c r="FGQ27" s="100"/>
      <c r="FGR27" s="101"/>
      <c r="FGS27" s="99"/>
      <c r="FGT27" s="100"/>
      <c r="FGU27" s="100"/>
      <c r="FGV27" s="100"/>
      <c r="FGW27" s="100"/>
      <c r="FGX27" s="101"/>
      <c r="FGY27" s="99"/>
      <c r="FGZ27" s="100"/>
      <c r="FHA27" s="100"/>
      <c r="FHB27" s="100"/>
      <c r="FHC27" s="100"/>
      <c r="FHD27" s="101"/>
      <c r="FHE27" s="99"/>
      <c r="FHF27" s="100"/>
      <c r="FHG27" s="100"/>
      <c r="FHH27" s="100"/>
      <c r="FHI27" s="100"/>
      <c r="FHJ27" s="101"/>
      <c r="FHK27" s="99"/>
      <c r="FHL27" s="100"/>
      <c r="FHM27" s="100"/>
      <c r="FHN27" s="100"/>
      <c r="FHO27" s="100"/>
      <c r="FHP27" s="101"/>
      <c r="FHQ27" s="99"/>
      <c r="FHR27" s="100"/>
      <c r="FHS27" s="100"/>
      <c r="FHT27" s="100"/>
      <c r="FHU27" s="100"/>
      <c r="FHV27" s="101"/>
      <c r="FHW27" s="99"/>
      <c r="FHX27" s="100"/>
      <c r="FHY27" s="100"/>
      <c r="FHZ27" s="100"/>
      <c r="FIA27" s="100"/>
      <c r="FIB27" s="101"/>
      <c r="FIC27" s="99"/>
      <c r="FID27" s="100"/>
      <c r="FIE27" s="100"/>
      <c r="FIF27" s="100"/>
      <c r="FIG27" s="100"/>
      <c r="FIH27" s="101"/>
      <c r="FII27" s="99"/>
      <c r="FIJ27" s="100"/>
      <c r="FIK27" s="100"/>
      <c r="FIL27" s="100"/>
      <c r="FIM27" s="100"/>
      <c r="FIN27" s="101"/>
      <c r="FIO27" s="99"/>
      <c r="FIP27" s="100"/>
      <c r="FIQ27" s="100"/>
      <c r="FIR27" s="100"/>
      <c r="FIS27" s="100"/>
      <c r="FIT27" s="101"/>
      <c r="FIU27" s="99"/>
      <c r="FIV27" s="100"/>
      <c r="FIW27" s="100"/>
      <c r="FIX27" s="100"/>
      <c r="FIY27" s="100"/>
      <c r="FIZ27" s="101"/>
      <c r="FJA27" s="99"/>
      <c r="FJB27" s="100"/>
      <c r="FJC27" s="100"/>
      <c r="FJD27" s="100"/>
      <c r="FJE27" s="100"/>
      <c r="FJF27" s="101"/>
      <c r="FJG27" s="99"/>
      <c r="FJH27" s="100"/>
      <c r="FJI27" s="100"/>
      <c r="FJJ27" s="100"/>
      <c r="FJK27" s="100"/>
      <c r="FJL27" s="101"/>
      <c r="FJM27" s="99"/>
      <c r="FJN27" s="100"/>
      <c r="FJO27" s="100"/>
      <c r="FJP27" s="100"/>
      <c r="FJQ27" s="100"/>
      <c r="FJR27" s="101"/>
      <c r="FJS27" s="99"/>
      <c r="FJT27" s="100"/>
      <c r="FJU27" s="100"/>
      <c r="FJV27" s="100"/>
      <c r="FJW27" s="100"/>
      <c r="FJX27" s="101"/>
      <c r="FJY27" s="99"/>
      <c r="FJZ27" s="100"/>
      <c r="FKA27" s="100"/>
      <c r="FKB27" s="100"/>
      <c r="FKC27" s="100"/>
      <c r="FKD27" s="101"/>
      <c r="FKE27" s="99"/>
      <c r="FKF27" s="100"/>
      <c r="FKG27" s="100"/>
      <c r="FKH27" s="100"/>
      <c r="FKI27" s="100"/>
      <c r="FKJ27" s="101"/>
      <c r="FKK27" s="99"/>
      <c r="FKL27" s="100"/>
      <c r="FKM27" s="100"/>
      <c r="FKN27" s="100"/>
      <c r="FKO27" s="100"/>
      <c r="FKP27" s="101"/>
      <c r="FKQ27" s="99"/>
      <c r="FKR27" s="100"/>
      <c r="FKS27" s="100"/>
      <c r="FKT27" s="100"/>
      <c r="FKU27" s="100"/>
      <c r="FKV27" s="101"/>
      <c r="FKW27" s="99"/>
      <c r="FKX27" s="100"/>
      <c r="FKY27" s="100"/>
      <c r="FKZ27" s="100"/>
      <c r="FLA27" s="100"/>
      <c r="FLB27" s="101"/>
      <c r="FLC27" s="99"/>
      <c r="FLD27" s="100"/>
      <c r="FLE27" s="100"/>
      <c r="FLF27" s="100"/>
      <c r="FLG27" s="100"/>
      <c r="FLH27" s="101"/>
      <c r="FLI27" s="99"/>
      <c r="FLJ27" s="100"/>
      <c r="FLK27" s="100"/>
      <c r="FLL27" s="100"/>
      <c r="FLM27" s="100"/>
      <c r="FLN27" s="101"/>
      <c r="FLO27" s="99"/>
      <c r="FLP27" s="100"/>
      <c r="FLQ27" s="100"/>
      <c r="FLR27" s="100"/>
      <c r="FLS27" s="100"/>
      <c r="FLT27" s="101"/>
      <c r="FLU27" s="99"/>
      <c r="FLV27" s="100"/>
      <c r="FLW27" s="100"/>
      <c r="FLX27" s="100"/>
      <c r="FLY27" s="100"/>
      <c r="FLZ27" s="101"/>
      <c r="FMA27" s="99"/>
      <c r="FMB27" s="100"/>
      <c r="FMC27" s="100"/>
      <c r="FMD27" s="100"/>
      <c r="FME27" s="100"/>
      <c r="FMF27" s="101"/>
      <c r="FMG27" s="99"/>
      <c r="FMH27" s="100"/>
      <c r="FMI27" s="100"/>
      <c r="FMJ27" s="100"/>
      <c r="FMK27" s="100"/>
      <c r="FML27" s="101"/>
      <c r="FMM27" s="99"/>
      <c r="FMN27" s="100"/>
      <c r="FMO27" s="100"/>
      <c r="FMP27" s="100"/>
      <c r="FMQ27" s="100"/>
      <c r="FMR27" s="101"/>
      <c r="FMS27" s="99"/>
      <c r="FMT27" s="100"/>
      <c r="FMU27" s="100"/>
      <c r="FMV27" s="100"/>
      <c r="FMW27" s="100"/>
      <c r="FMX27" s="101"/>
      <c r="FMY27" s="99"/>
      <c r="FMZ27" s="100"/>
      <c r="FNA27" s="100"/>
      <c r="FNB27" s="100"/>
      <c r="FNC27" s="100"/>
      <c r="FND27" s="101"/>
      <c r="FNE27" s="99"/>
      <c r="FNF27" s="100"/>
      <c r="FNG27" s="100"/>
      <c r="FNH27" s="100"/>
      <c r="FNI27" s="100"/>
      <c r="FNJ27" s="101"/>
      <c r="FNK27" s="99"/>
      <c r="FNL27" s="100"/>
      <c r="FNM27" s="100"/>
      <c r="FNN27" s="100"/>
      <c r="FNO27" s="100"/>
      <c r="FNP27" s="101"/>
      <c r="FNQ27" s="99"/>
      <c r="FNR27" s="100"/>
      <c r="FNS27" s="100"/>
      <c r="FNT27" s="100"/>
      <c r="FNU27" s="100"/>
      <c r="FNV27" s="101"/>
      <c r="FNW27" s="99"/>
      <c r="FNX27" s="100"/>
      <c r="FNY27" s="100"/>
      <c r="FNZ27" s="100"/>
      <c r="FOA27" s="100"/>
      <c r="FOB27" s="101"/>
      <c r="FOC27" s="99"/>
      <c r="FOD27" s="100"/>
      <c r="FOE27" s="100"/>
      <c r="FOF27" s="100"/>
      <c r="FOG27" s="100"/>
      <c r="FOH27" s="101"/>
      <c r="FOI27" s="99"/>
      <c r="FOJ27" s="100"/>
      <c r="FOK27" s="100"/>
      <c r="FOL27" s="100"/>
      <c r="FOM27" s="100"/>
      <c r="FON27" s="101"/>
      <c r="FOO27" s="99"/>
      <c r="FOP27" s="100"/>
      <c r="FOQ27" s="100"/>
      <c r="FOR27" s="100"/>
      <c r="FOS27" s="100"/>
      <c r="FOT27" s="101"/>
      <c r="FOU27" s="99"/>
      <c r="FOV27" s="100"/>
      <c r="FOW27" s="100"/>
      <c r="FOX27" s="100"/>
      <c r="FOY27" s="100"/>
      <c r="FOZ27" s="101"/>
      <c r="FPA27" s="99"/>
      <c r="FPB27" s="100"/>
      <c r="FPC27" s="100"/>
      <c r="FPD27" s="100"/>
      <c r="FPE27" s="100"/>
      <c r="FPF27" s="101"/>
      <c r="FPG27" s="99"/>
      <c r="FPH27" s="100"/>
      <c r="FPI27" s="100"/>
      <c r="FPJ27" s="100"/>
      <c r="FPK27" s="100"/>
      <c r="FPL27" s="101"/>
      <c r="FPM27" s="99"/>
      <c r="FPN27" s="100"/>
      <c r="FPO27" s="100"/>
      <c r="FPP27" s="100"/>
      <c r="FPQ27" s="100"/>
      <c r="FPR27" s="101"/>
      <c r="FPS27" s="99"/>
      <c r="FPT27" s="100"/>
      <c r="FPU27" s="100"/>
      <c r="FPV27" s="100"/>
      <c r="FPW27" s="100"/>
      <c r="FPX27" s="101"/>
      <c r="FPY27" s="99"/>
      <c r="FPZ27" s="100"/>
      <c r="FQA27" s="100"/>
      <c r="FQB27" s="100"/>
      <c r="FQC27" s="100"/>
      <c r="FQD27" s="101"/>
      <c r="FQE27" s="99"/>
      <c r="FQF27" s="100"/>
      <c r="FQG27" s="100"/>
      <c r="FQH27" s="100"/>
      <c r="FQI27" s="100"/>
      <c r="FQJ27" s="101"/>
      <c r="FQK27" s="99"/>
      <c r="FQL27" s="100"/>
      <c r="FQM27" s="100"/>
      <c r="FQN27" s="100"/>
      <c r="FQO27" s="100"/>
      <c r="FQP27" s="101"/>
      <c r="FQQ27" s="99"/>
      <c r="FQR27" s="100"/>
      <c r="FQS27" s="100"/>
      <c r="FQT27" s="100"/>
      <c r="FQU27" s="100"/>
      <c r="FQV27" s="101"/>
      <c r="FQW27" s="99"/>
      <c r="FQX27" s="100"/>
      <c r="FQY27" s="100"/>
      <c r="FQZ27" s="100"/>
      <c r="FRA27" s="100"/>
      <c r="FRB27" s="101"/>
      <c r="FRC27" s="99"/>
      <c r="FRD27" s="100"/>
      <c r="FRE27" s="100"/>
      <c r="FRF27" s="100"/>
      <c r="FRG27" s="100"/>
      <c r="FRH27" s="101"/>
      <c r="FRI27" s="99"/>
      <c r="FRJ27" s="100"/>
      <c r="FRK27" s="100"/>
      <c r="FRL27" s="100"/>
      <c r="FRM27" s="100"/>
      <c r="FRN27" s="101"/>
      <c r="FRO27" s="99"/>
      <c r="FRP27" s="100"/>
      <c r="FRQ27" s="100"/>
      <c r="FRR27" s="100"/>
      <c r="FRS27" s="100"/>
      <c r="FRT27" s="101"/>
      <c r="FRU27" s="99"/>
      <c r="FRV27" s="100"/>
      <c r="FRW27" s="100"/>
      <c r="FRX27" s="100"/>
      <c r="FRY27" s="100"/>
      <c r="FRZ27" s="101"/>
      <c r="FSA27" s="99"/>
      <c r="FSB27" s="100"/>
      <c r="FSC27" s="100"/>
      <c r="FSD27" s="100"/>
      <c r="FSE27" s="100"/>
      <c r="FSF27" s="101"/>
      <c r="FSG27" s="99"/>
      <c r="FSH27" s="100"/>
      <c r="FSI27" s="100"/>
      <c r="FSJ27" s="100"/>
      <c r="FSK27" s="100"/>
      <c r="FSL27" s="101"/>
      <c r="FSM27" s="99"/>
      <c r="FSN27" s="100"/>
      <c r="FSO27" s="100"/>
      <c r="FSP27" s="100"/>
      <c r="FSQ27" s="100"/>
      <c r="FSR27" s="101"/>
      <c r="FSS27" s="99"/>
      <c r="FST27" s="100"/>
      <c r="FSU27" s="100"/>
      <c r="FSV27" s="100"/>
      <c r="FSW27" s="100"/>
      <c r="FSX27" s="101"/>
      <c r="FSY27" s="99"/>
      <c r="FSZ27" s="100"/>
      <c r="FTA27" s="100"/>
      <c r="FTB27" s="100"/>
      <c r="FTC27" s="100"/>
      <c r="FTD27" s="101"/>
      <c r="FTE27" s="99"/>
      <c r="FTF27" s="100"/>
      <c r="FTG27" s="100"/>
      <c r="FTH27" s="100"/>
      <c r="FTI27" s="100"/>
      <c r="FTJ27" s="101"/>
      <c r="FTK27" s="99"/>
      <c r="FTL27" s="100"/>
      <c r="FTM27" s="100"/>
      <c r="FTN27" s="100"/>
      <c r="FTO27" s="100"/>
      <c r="FTP27" s="101"/>
      <c r="FTQ27" s="99"/>
      <c r="FTR27" s="100"/>
      <c r="FTS27" s="100"/>
      <c r="FTT27" s="100"/>
      <c r="FTU27" s="100"/>
      <c r="FTV27" s="101"/>
      <c r="FTW27" s="99"/>
      <c r="FTX27" s="100"/>
      <c r="FTY27" s="100"/>
      <c r="FTZ27" s="100"/>
      <c r="FUA27" s="100"/>
      <c r="FUB27" s="101"/>
      <c r="FUC27" s="99"/>
      <c r="FUD27" s="100"/>
      <c r="FUE27" s="100"/>
      <c r="FUF27" s="100"/>
      <c r="FUG27" s="100"/>
      <c r="FUH27" s="101"/>
      <c r="FUI27" s="99"/>
      <c r="FUJ27" s="100"/>
      <c r="FUK27" s="100"/>
      <c r="FUL27" s="100"/>
      <c r="FUM27" s="100"/>
      <c r="FUN27" s="101"/>
      <c r="FUO27" s="99"/>
      <c r="FUP27" s="100"/>
      <c r="FUQ27" s="100"/>
      <c r="FUR27" s="100"/>
      <c r="FUS27" s="100"/>
      <c r="FUT27" s="101"/>
      <c r="FUU27" s="99"/>
      <c r="FUV27" s="100"/>
      <c r="FUW27" s="100"/>
      <c r="FUX27" s="100"/>
      <c r="FUY27" s="100"/>
      <c r="FUZ27" s="101"/>
      <c r="FVA27" s="99"/>
      <c r="FVB27" s="100"/>
      <c r="FVC27" s="100"/>
      <c r="FVD27" s="100"/>
      <c r="FVE27" s="100"/>
      <c r="FVF27" s="101"/>
      <c r="FVG27" s="99"/>
      <c r="FVH27" s="100"/>
      <c r="FVI27" s="100"/>
      <c r="FVJ27" s="100"/>
      <c r="FVK27" s="100"/>
      <c r="FVL27" s="101"/>
      <c r="FVM27" s="99"/>
      <c r="FVN27" s="100"/>
      <c r="FVO27" s="100"/>
      <c r="FVP27" s="100"/>
      <c r="FVQ27" s="100"/>
      <c r="FVR27" s="101"/>
      <c r="FVS27" s="99"/>
      <c r="FVT27" s="100"/>
      <c r="FVU27" s="100"/>
      <c r="FVV27" s="100"/>
      <c r="FVW27" s="100"/>
      <c r="FVX27" s="101"/>
      <c r="FVY27" s="99"/>
      <c r="FVZ27" s="100"/>
      <c r="FWA27" s="100"/>
      <c r="FWB27" s="100"/>
      <c r="FWC27" s="100"/>
      <c r="FWD27" s="101"/>
      <c r="FWE27" s="99"/>
      <c r="FWF27" s="100"/>
      <c r="FWG27" s="100"/>
      <c r="FWH27" s="100"/>
      <c r="FWI27" s="100"/>
      <c r="FWJ27" s="101"/>
      <c r="FWK27" s="99"/>
      <c r="FWL27" s="100"/>
      <c r="FWM27" s="100"/>
      <c r="FWN27" s="100"/>
      <c r="FWO27" s="100"/>
      <c r="FWP27" s="101"/>
      <c r="FWQ27" s="99"/>
      <c r="FWR27" s="100"/>
      <c r="FWS27" s="100"/>
      <c r="FWT27" s="100"/>
      <c r="FWU27" s="100"/>
      <c r="FWV27" s="101"/>
      <c r="FWW27" s="99"/>
      <c r="FWX27" s="100"/>
      <c r="FWY27" s="100"/>
      <c r="FWZ27" s="100"/>
      <c r="FXA27" s="100"/>
      <c r="FXB27" s="101"/>
      <c r="FXC27" s="99"/>
      <c r="FXD27" s="100"/>
      <c r="FXE27" s="100"/>
      <c r="FXF27" s="100"/>
      <c r="FXG27" s="100"/>
      <c r="FXH27" s="101"/>
      <c r="FXI27" s="99"/>
      <c r="FXJ27" s="100"/>
      <c r="FXK27" s="100"/>
      <c r="FXL27" s="100"/>
      <c r="FXM27" s="100"/>
      <c r="FXN27" s="101"/>
      <c r="FXO27" s="99"/>
      <c r="FXP27" s="100"/>
      <c r="FXQ27" s="100"/>
      <c r="FXR27" s="100"/>
      <c r="FXS27" s="100"/>
      <c r="FXT27" s="101"/>
      <c r="FXU27" s="99"/>
      <c r="FXV27" s="100"/>
      <c r="FXW27" s="100"/>
      <c r="FXX27" s="100"/>
      <c r="FXY27" s="100"/>
      <c r="FXZ27" s="101"/>
      <c r="FYA27" s="99"/>
      <c r="FYB27" s="100"/>
      <c r="FYC27" s="100"/>
      <c r="FYD27" s="100"/>
      <c r="FYE27" s="100"/>
      <c r="FYF27" s="101"/>
      <c r="FYG27" s="99"/>
      <c r="FYH27" s="100"/>
      <c r="FYI27" s="100"/>
      <c r="FYJ27" s="100"/>
      <c r="FYK27" s="100"/>
      <c r="FYL27" s="101"/>
      <c r="FYM27" s="99"/>
      <c r="FYN27" s="100"/>
      <c r="FYO27" s="100"/>
      <c r="FYP27" s="100"/>
      <c r="FYQ27" s="100"/>
      <c r="FYR27" s="101"/>
      <c r="FYS27" s="99"/>
      <c r="FYT27" s="100"/>
      <c r="FYU27" s="100"/>
      <c r="FYV27" s="100"/>
      <c r="FYW27" s="100"/>
      <c r="FYX27" s="101"/>
      <c r="FYY27" s="99"/>
      <c r="FYZ27" s="100"/>
      <c r="FZA27" s="100"/>
      <c r="FZB27" s="100"/>
      <c r="FZC27" s="100"/>
      <c r="FZD27" s="101"/>
      <c r="FZE27" s="99"/>
      <c r="FZF27" s="100"/>
      <c r="FZG27" s="100"/>
      <c r="FZH27" s="100"/>
      <c r="FZI27" s="100"/>
      <c r="FZJ27" s="101"/>
      <c r="FZK27" s="99"/>
      <c r="FZL27" s="100"/>
      <c r="FZM27" s="100"/>
      <c r="FZN27" s="100"/>
      <c r="FZO27" s="100"/>
      <c r="FZP27" s="101"/>
      <c r="FZQ27" s="99"/>
      <c r="FZR27" s="100"/>
      <c r="FZS27" s="100"/>
      <c r="FZT27" s="100"/>
      <c r="FZU27" s="100"/>
      <c r="FZV27" s="101"/>
      <c r="FZW27" s="99"/>
      <c r="FZX27" s="100"/>
      <c r="FZY27" s="100"/>
      <c r="FZZ27" s="100"/>
      <c r="GAA27" s="100"/>
      <c r="GAB27" s="101"/>
      <c r="GAC27" s="99"/>
      <c r="GAD27" s="100"/>
      <c r="GAE27" s="100"/>
      <c r="GAF27" s="100"/>
      <c r="GAG27" s="100"/>
      <c r="GAH27" s="101"/>
      <c r="GAI27" s="99"/>
      <c r="GAJ27" s="100"/>
      <c r="GAK27" s="100"/>
      <c r="GAL27" s="100"/>
      <c r="GAM27" s="100"/>
      <c r="GAN27" s="101"/>
      <c r="GAO27" s="99"/>
      <c r="GAP27" s="100"/>
      <c r="GAQ27" s="100"/>
      <c r="GAR27" s="100"/>
      <c r="GAS27" s="100"/>
      <c r="GAT27" s="101"/>
      <c r="GAU27" s="99"/>
      <c r="GAV27" s="100"/>
      <c r="GAW27" s="100"/>
      <c r="GAX27" s="100"/>
      <c r="GAY27" s="100"/>
      <c r="GAZ27" s="101"/>
      <c r="GBA27" s="99"/>
      <c r="GBB27" s="100"/>
      <c r="GBC27" s="100"/>
      <c r="GBD27" s="100"/>
      <c r="GBE27" s="100"/>
      <c r="GBF27" s="101"/>
      <c r="GBG27" s="99"/>
      <c r="GBH27" s="100"/>
      <c r="GBI27" s="100"/>
      <c r="GBJ27" s="100"/>
      <c r="GBK27" s="100"/>
      <c r="GBL27" s="101"/>
      <c r="GBM27" s="99"/>
      <c r="GBN27" s="100"/>
      <c r="GBO27" s="100"/>
      <c r="GBP27" s="100"/>
      <c r="GBQ27" s="100"/>
      <c r="GBR27" s="101"/>
      <c r="GBS27" s="99"/>
      <c r="GBT27" s="100"/>
      <c r="GBU27" s="100"/>
      <c r="GBV27" s="100"/>
      <c r="GBW27" s="100"/>
      <c r="GBX27" s="101"/>
      <c r="GBY27" s="99"/>
      <c r="GBZ27" s="100"/>
      <c r="GCA27" s="100"/>
      <c r="GCB27" s="100"/>
      <c r="GCC27" s="100"/>
      <c r="GCD27" s="101"/>
      <c r="GCE27" s="99"/>
      <c r="GCF27" s="100"/>
      <c r="GCG27" s="100"/>
      <c r="GCH27" s="100"/>
      <c r="GCI27" s="100"/>
      <c r="GCJ27" s="101"/>
      <c r="GCK27" s="99"/>
      <c r="GCL27" s="100"/>
      <c r="GCM27" s="100"/>
      <c r="GCN27" s="100"/>
      <c r="GCO27" s="100"/>
      <c r="GCP27" s="101"/>
      <c r="GCQ27" s="99"/>
      <c r="GCR27" s="100"/>
      <c r="GCS27" s="100"/>
      <c r="GCT27" s="100"/>
      <c r="GCU27" s="100"/>
      <c r="GCV27" s="101"/>
      <c r="GCW27" s="99"/>
      <c r="GCX27" s="100"/>
      <c r="GCY27" s="100"/>
      <c r="GCZ27" s="100"/>
      <c r="GDA27" s="100"/>
      <c r="GDB27" s="101"/>
      <c r="GDC27" s="99"/>
      <c r="GDD27" s="100"/>
      <c r="GDE27" s="100"/>
      <c r="GDF27" s="100"/>
      <c r="GDG27" s="100"/>
      <c r="GDH27" s="101"/>
      <c r="GDI27" s="99"/>
      <c r="GDJ27" s="100"/>
      <c r="GDK27" s="100"/>
      <c r="GDL27" s="100"/>
      <c r="GDM27" s="100"/>
      <c r="GDN27" s="101"/>
      <c r="GDO27" s="99"/>
      <c r="GDP27" s="100"/>
      <c r="GDQ27" s="100"/>
      <c r="GDR27" s="100"/>
      <c r="GDS27" s="100"/>
      <c r="GDT27" s="101"/>
      <c r="GDU27" s="99"/>
      <c r="GDV27" s="100"/>
      <c r="GDW27" s="100"/>
      <c r="GDX27" s="100"/>
      <c r="GDY27" s="100"/>
      <c r="GDZ27" s="101"/>
      <c r="GEA27" s="99"/>
      <c r="GEB27" s="100"/>
      <c r="GEC27" s="100"/>
      <c r="GED27" s="100"/>
      <c r="GEE27" s="100"/>
      <c r="GEF27" s="101"/>
      <c r="GEG27" s="99"/>
      <c r="GEH27" s="100"/>
      <c r="GEI27" s="100"/>
      <c r="GEJ27" s="100"/>
      <c r="GEK27" s="100"/>
      <c r="GEL27" s="101"/>
      <c r="GEM27" s="99"/>
      <c r="GEN27" s="100"/>
      <c r="GEO27" s="100"/>
      <c r="GEP27" s="100"/>
      <c r="GEQ27" s="100"/>
      <c r="GER27" s="101"/>
      <c r="GES27" s="99"/>
      <c r="GET27" s="100"/>
      <c r="GEU27" s="100"/>
      <c r="GEV27" s="100"/>
      <c r="GEW27" s="100"/>
      <c r="GEX27" s="101"/>
      <c r="GEY27" s="99"/>
      <c r="GEZ27" s="100"/>
      <c r="GFA27" s="100"/>
      <c r="GFB27" s="100"/>
      <c r="GFC27" s="100"/>
      <c r="GFD27" s="101"/>
      <c r="GFE27" s="99"/>
      <c r="GFF27" s="100"/>
      <c r="GFG27" s="100"/>
      <c r="GFH27" s="100"/>
      <c r="GFI27" s="100"/>
      <c r="GFJ27" s="101"/>
      <c r="GFK27" s="99"/>
      <c r="GFL27" s="100"/>
      <c r="GFM27" s="100"/>
      <c r="GFN27" s="100"/>
      <c r="GFO27" s="100"/>
      <c r="GFP27" s="101"/>
      <c r="GFQ27" s="99"/>
      <c r="GFR27" s="100"/>
      <c r="GFS27" s="100"/>
      <c r="GFT27" s="100"/>
      <c r="GFU27" s="100"/>
      <c r="GFV27" s="101"/>
      <c r="GFW27" s="99"/>
      <c r="GFX27" s="100"/>
      <c r="GFY27" s="100"/>
      <c r="GFZ27" s="100"/>
      <c r="GGA27" s="100"/>
      <c r="GGB27" s="101"/>
      <c r="GGC27" s="99"/>
      <c r="GGD27" s="100"/>
      <c r="GGE27" s="100"/>
      <c r="GGF27" s="100"/>
      <c r="GGG27" s="100"/>
      <c r="GGH27" s="101"/>
      <c r="GGI27" s="99"/>
      <c r="GGJ27" s="100"/>
      <c r="GGK27" s="100"/>
      <c r="GGL27" s="100"/>
      <c r="GGM27" s="100"/>
      <c r="GGN27" s="101"/>
      <c r="GGO27" s="99"/>
      <c r="GGP27" s="100"/>
      <c r="GGQ27" s="100"/>
      <c r="GGR27" s="100"/>
      <c r="GGS27" s="100"/>
      <c r="GGT27" s="101"/>
      <c r="GGU27" s="99"/>
      <c r="GGV27" s="100"/>
      <c r="GGW27" s="100"/>
      <c r="GGX27" s="100"/>
      <c r="GGY27" s="100"/>
      <c r="GGZ27" s="101"/>
      <c r="GHA27" s="99"/>
      <c r="GHB27" s="100"/>
      <c r="GHC27" s="100"/>
      <c r="GHD27" s="100"/>
      <c r="GHE27" s="100"/>
      <c r="GHF27" s="101"/>
      <c r="GHG27" s="99"/>
      <c r="GHH27" s="100"/>
      <c r="GHI27" s="100"/>
      <c r="GHJ27" s="100"/>
      <c r="GHK27" s="100"/>
      <c r="GHL27" s="101"/>
      <c r="GHM27" s="99"/>
      <c r="GHN27" s="100"/>
      <c r="GHO27" s="100"/>
      <c r="GHP27" s="100"/>
      <c r="GHQ27" s="100"/>
      <c r="GHR27" s="101"/>
      <c r="GHS27" s="99"/>
      <c r="GHT27" s="100"/>
      <c r="GHU27" s="100"/>
      <c r="GHV27" s="100"/>
      <c r="GHW27" s="100"/>
      <c r="GHX27" s="101"/>
      <c r="GHY27" s="99"/>
      <c r="GHZ27" s="100"/>
      <c r="GIA27" s="100"/>
      <c r="GIB27" s="100"/>
      <c r="GIC27" s="100"/>
      <c r="GID27" s="101"/>
      <c r="GIE27" s="99"/>
      <c r="GIF27" s="100"/>
      <c r="GIG27" s="100"/>
      <c r="GIH27" s="100"/>
      <c r="GII27" s="100"/>
      <c r="GIJ27" s="101"/>
      <c r="GIK27" s="99"/>
      <c r="GIL27" s="100"/>
      <c r="GIM27" s="100"/>
      <c r="GIN27" s="100"/>
      <c r="GIO27" s="100"/>
      <c r="GIP27" s="101"/>
      <c r="GIQ27" s="99"/>
      <c r="GIR27" s="100"/>
      <c r="GIS27" s="100"/>
      <c r="GIT27" s="100"/>
      <c r="GIU27" s="100"/>
      <c r="GIV27" s="101"/>
      <c r="GIW27" s="99"/>
      <c r="GIX27" s="100"/>
      <c r="GIY27" s="100"/>
      <c r="GIZ27" s="100"/>
      <c r="GJA27" s="100"/>
      <c r="GJB27" s="101"/>
      <c r="GJC27" s="99"/>
      <c r="GJD27" s="100"/>
      <c r="GJE27" s="100"/>
      <c r="GJF27" s="100"/>
      <c r="GJG27" s="100"/>
      <c r="GJH27" s="101"/>
      <c r="GJI27" s="99"/>
      <c r="GJJ27" s="100"/>
      <c r="GJK27" s="100"/>
      <c r="GJL27" s="100"/>
      <c r="GJM27" s="100"/>
      <c r="GJN27" s="101"/>
      <c r="GJO27" s="99"/>
      <c r="GJP27" s="100"/>
      <c r="GJQ27" s="100"/>
      <c r="GJR27" s="100"/>
      <c r="GJS27" s="100"/>
      <c r="GJT27" s="101"/>
      <c r="GJU27" s="99"/>
      <c r="GJV27" s="100"/>
      <c r="GJW27" s="100"/>
      <c r="GJX27" s="100"/>
      <c r="GJY27" s="100"/>
      <c r="GJZ27" s="101"/>
      <c r="GKA27" s="99"/>
      <c r="GKB27" s="100"/>
      <c r="GKC27" s="100"/>
      <c r="GKD27" s="100"/>
      <c r="GKE27" s="100"/>
      <c r="GKF27" s="101"/>
      <c r="GKG27" s="99"/>
      <c r="GKH27" s="100"/>
      <c r="GKI27" s="100"/>
      <c r="GKJ27" s="100"/>
      <c r="GKK27" s="100"/>
      <c r="GKL27" s="101"/>
      <c r="GKM27" s="99"/>
      <c r="GKN27" s="100"/>
      <c r="GKO27" s="100"/>
      <c r="GKP27" s="100"/>
      <c r="GKQ27" s="100"/>
      <c r="GKR27" s="101"/>
      <c r="GKS27" s="99"/>
      <c r="GKT27" s="100"/>
      <c r="GKU27" s="100"/>
      <c r="GKV27" s="100"/>
      <c r="GKW27" s="100"/>
      <c r="GKX27" s="101"/>
      <c r="GKY27" s="99"/>
      <c r="GKZ27" s="100"/>
      <c r="GLA27" s="100"/>
      <c r="GLB27" s="100"/>
      <c r="GLC27" s="100"/>
      <c r="GLD27" s="101"/>
      <c r="GLE27" s="99"/>
      <c r="GLF27" s="100"/>
      <c r="GLG27" s="100"/>
      <c r="GLH27" s="100"/>
      <c r="GLI27" s="100"/>
      <c r="GLJ27" s="101"/>
      <c r="GLK27" s="99"/>
      <c r="GLL27" s="100"/>
      <c r="GLM27" s="100"/>
      <c r="GLN27" s="100"/>
      <c r="GLO27" s="100"/>
      <c r="GLP27" s="101"/>
      <c r="GLQ27" s="99"/>
      <c r="GLR27" s="100"/>
      <c r="GLS27" s="100"/>
      <c r="GLT27" s="100"/>
      <c r="GLU27" s="100"/>
      <c r="GLV27" s="101"/>
      <c r="GLW27" s="99"/>
      <c r="GLX27" s="100"/>
      <c r="GLY27" s="100"/>
      <c r="GLZ27" s="100"/>
      <c r="GMA27" s="100"/>
      <c r="GMB27" s="101"/>
      <c r="GMC27" s="99"/>
      <c r="GMD27" s="100"/>
      <c r="GME27" s="100"/>
      <c r="GMF27" s="100"/>
      <c r="GMG27" s="100"/>
      <c r="GMH27" s="101"/>
      <c r="GMI27" s="99"/>
      <c r="GMJ27" s="100"/>
      <c r="GMK27" s="100"/>
      <c r="GML27" s="100"/>
      <c r="GMM27" s="100"/>
      <c r="GMN27" s="101"/>
      <c r="GMO27" s="99"/>
      <c r="GMP27" s="100"/>
      <c r="GMQ27" s="100"/>
      <c r="GMR27" s="100"/>
      <c r="GMS27" s="100"/>
      <c r="GMT27" s="101"/>
      <c r="GMU27" s="99"/>
      <c r="GMV27" s="100"/>
      <c r="GMW27" s="100"/>
      <c r="GMX27" s="100"/>
      <c r="GMY27" s="100"/>
      <c r="GMZ27" s="101"/>
      <c r="GNA27" s="99"/>
      <c r="GNB27" s="100"/>
      <c r="GNC27" s="100"/>
      <c r="GND27" s="100"/>
      <c r="GNE27" s="100"/>
      <c r="GNF27" s="101"/>
      <c r="GNG27" s="99"/>
      <c r="GNH27" s="100"/>
      <c r="GNI27" s="100"/>
      <c r="GNJ27" s="100"/>
      <c r="GNK27" s="100"/>
      <c r="GNL27" s="101"/>
      <c r="GNM27" s="99"/>
      <c r="GNN27" s="100"/>
      <c r="GNO27" s="100"/>
      <c r="GNP27" s="100"/>
      <c r="GNQ27" s="100"/>
      <c r="GNR27" s="101"/>
      <c r="GNS27" s="99"/>
      <c r="GNT27" s="100"/>
      <c r="GNU27" s="100"/>
      <c r="GNV27" s="100"/>
      <c r="GNW27" s="100"/>
      <c r="GNX27" s="101"/>
      <c r="GNY27" s="99"/>
      <c r="GNZ27" s="100"/>
      <c r="GOA27" s="100"/>
      <c r="GOB27" s="100"/>
      <c r="GOC27" s="100"/>
      <c r="GOD27" s="101"/>
      <c r="GOE27" s="99"/>
      <c r="GOF27" s="100"/>
      <c r="GOG27" s="100"/>
      <c r="GOH27" s="100"/>
      <c r="GOI27" s="100"/>
      <c r="GOJ27" s="101"/>
      <c r="GOK27" s="99"/>
      <c r="GOL27" s="100"/>
      <c r="GOM27" s="100"/>
      <c r="GON27" s="100"/>
      <c r="GOO27" s="100"/>
      <c r="GOP27" s="101"/>
      <c r="GOQ27" s="99"/>
      <c r="GOR27" s="100"/>
      <c r="GOS27" s="100"/>
      <c r="GOT27" s="100"/>
      <c r="GOU27" s="100"/>
      <c r="GOV27" s="101"/>
      <c r="GOW27" s="99"/>
      <c r="GOX27" s="100"/>
      <c r="GOY27" s="100"/>
      <c r="GOZ27" s="100"/>
      <c r="GPA27" s="100"/>
      <c r="GPB27" s="101"/>
      <c r="GPC27" s="99"/>
      <c r="GPD27" s="100"/>
      <c r="GPE27" s="100"/>
      <c r="GPF27" s="100"/>
      <c r="GPG27" s="100"/>
      <c r="GPH27" s="101"/>
      <c r="GPI27" s="99"/>
      <c r="GPJ27" s="100"/>
      <c r="GPK27" s="100"/>
      <c r="GPL27" s="100"/>
      <c r="GPM27" s="100"/>
      <c r="GPN27" s="101"/>
      <c r="GPO27" s="99"/>
      <c r="GPP27" s="100"/>
      <c r="GPQ27" s="100"/>
      <c r="GPR27" s="100"/>
      <c r="GPS27" s="100"/>
      <c r="GPT27" s="101"/>
      <c r="GPU27" s="99"/>
      <c r="GPV27" s="100"/>
      <c r="GPW27" s="100"/>
      <c r="GPX27" s="100"/>
      <c r="GPY27" s="100"/>
      <c r="GPZ27" s="101"/>
      <c r="GQA27" s="99"/>
      <c r="GQB27" s="100"/>
      <c r="GQC27" s="100"/>
      <c r="GQD27" s="100"/>
      <c r="GQE27" s="100"/>
      <c r="GQF27" s="101"/>
      <c r="GQG27" s="99"/>
      <c r="GQH27" s="100"/>
      <c r="GQI27" s="100"/>
      <c r="GQJ27" s="100"/>
      <c r="GQK27" s="100"/>
      <c r="GQL27" s="101"/>
      <c r="GQM27" s="99"/>
      <c r="GQN27" s="100"/>
      <c r="GQO27" s="100"/>
      <c r="GQP27" s="100"/>
      <c r="GQQ27" s="100"/>
      <c r="GQR27" s="101"/>
      <c r="GQS27" s="99"/>
      <c r="GQT27" s="100"/>
      <c r="GQU27" s="100"/>
      <c r="GQV27" s="100"/>
      <c r="GQW27" s="100"/>
      <c r="GQX27" s="101"/>
      <c r="GQY27" s="99"/>
      <c r="GQZ27" s="100"/>
      <c r="GRA27" s="100"/>
      <c r="GRB27" s="100"/>
      <c r="GRC27" s="100"/>
      <c r="GRD27" s="101"/>
      <c r="GRE27" s="99"/>
      <c r="GRF27" s="100"/>
      <c r="GRG27" s="100"/>
      <c r="GRH27" s="100"/>
      <c r="GRI27" s="100"/>
      <c r="GRJ27" s="101"/>
      <c r="GRK27" s="99"/>
      <c r="GRL27" s="100"/>
      <c r="GRM27" s="100"/>
      <c r="GRN27" s="100"/>
      <c r="GRO27" s="100"/>
      <c r="GRP27" s="101"/>
      <c r="GRQ27" s="99"/>
      <c r="GRR27" s="100"/>
      <c r="GRS27" s="100"/>
      <c r="GRT27" s="100"/>
      <c r="GRU27" s="100"/>
      <c r="GRV27" s="101"/>
      <c r="GRW27" s="99"/>
      <c r="GRX27" s="100"/>
      <c r="GRY27" s="100"/>
      <c r="GRZ27" s="100"/>
      <c r="GSA27" s="100"/>
      <c r="GSB27" s="101"/>
      <c r="GSC27" s="99"/>
      <c r="GSD27" s="100"/>
      <c r="GSE27" s="100"/>
      <c r="GSF27" s="100"/>
      <c r="GSG27" s="100"/>
      <c r="GSH27" s="101"/>
      <c r="GSI27" s="99"/>
      <c r="GSJ27" s="100"/>
      <c r="GSK27" s="100"/>
      <c r="GSL27" s="100"/>
      <c r="GSM27" s="100"/>
      <c r="GSN27" s="101"/>
      <c r="GSO27" s="99"/>
      <c r="GSP27" s="100"/>
      <c r="GSQ27" s="100"/>
      <c r="GSR27" s="100"/>
      <c r="GSS27" s="100"/>
      <c r="GST27" s="101"/>
      <c r="GSU27" s="99"/>
      <c r="GSV27" s="100"/>
      <c r="GSW27" s="100"/>
      <c r="GSX27" s="100"/>
      <c r="GSY27" s="100"/>
      <c r="GSZ27" s="101"/>
      <c r="GTA27" s="99"/>
      <c r="GTB27" s="100"/>
      <c r="GTC27" s="100"/>
      <c r="GTD27" s="100"/>
      <c r="GTE27" s="100"/>
      <c r="GTF27" s="101"/>
      <c r="GTG27" s="99"/>
      <c r="GTH27" s="100"/>
      <c r="GTI27" s="100"/>
      <c r="GTJ27" s="100"/>
      <c r="GTK27" s="100"/>
      <c r="GTL27" s="101"/>
      <c r="GTM27" s="99"/>
      <c r="GTN27" s="100"/>
      <c r="GTO27" s="100"/>
      <c r="GTP27" s="100"/>
      <c r="GTQ27" s="100"/>
      <c r="GTR27" s="101"/>
      <c r="GTS27" s="99"/>
      <c r="GTT27" s="100"/>
      <c r="GTU27" s="100"/>
      <c r="GTV27" s="100"/>
      <c r="GTW27" s="100"/>
      <c r="GTX27" s="101"/>
      <c r="GTY27" s="99"/>
      <c r="GTZ27" s="100"/>
      <c r="GUA27" s="100"/>
      <c r="GUB27" s="100"/>
      <c r="GUC27" s="100"/>
      <c r="GUD27" s="101"/>
      <c r="GUE27" s="99"/>
      <c r="GUF27" s="100"/>
      <c r="GUG27" s="100"/>
      <c r="GUH27" s="100"/>
      <c r="GUI27" s="100"/>
      <c r="GUJ27" s="101"/>
      <c r="GUK27" s="99"/>
      <c r="GUL27" s="100"/>
      <c r="GUM27" s="100"/>
      <c r="GUN27" s="100"/>
      <c r="GUO27" s="100"/>
      <c r="GUP27" s="101"/>
      <c r="GUQ27" s="99"/>
      <c r="GUR27" s="100"/>
      <c r="GUS27" s="100"/>
      <c r="GUT27" s="100"/>
      <c r="GUU27" s="100"/>
      <c r="GUV27" s="101"/>
      <c r="GUW27" s="99"/>
      <c r="GUX27" s="100"/>
      <c r="GUY27" s="100"/>
      <c r="GUZ27" s="100"/>
      <c r="GVA27" s="100"/>
      <c r="GVB27" s="101"/>
      <c r="GVC27" s="99"/>
      <c r="GVD27" s="100"/>
      <c r="GVE27" s="100"/>
      <c r="GVF27" s="100"/>
      <c r="GVG27" s="100"/>
      <c r="GVH27" s="101"/>
      <c r="GVI27" s="99"/>
      <c r="GVJ27" s="100"/>
      <c r="GVK27" s="100"/>
      <c r="GVL27" s="100"/>
      <c r="GVM27" s="100"/>
      <c r="GVN27" s="101"/>
      <c r="GVO27" s="99"/>
      <c r="GVP27" s="100"/>
      <c r="GVQ27" s="100"/>
      <c r="GVR27" s="100"/>
      <c r="GVS27" s="100"/>
      <c r="GVT27" s="101"/>
      <c r="GVU27" s="99"/>
      <c r="GVV27" s="100"/>
      <c r="GVW27" s="100"/>
      <c r="GVX27" s="100"/>
      <c r="GVY27" s="100"/>
      <c r="GVZ27" s="101"/>
      <c r="GWA27" s="99"/>
      <c r="GWB27" s="100"/>
      <c r="GWC27" s="100"/>
      <c r="GWD27" s="100"/>
      <c r="GWE27" s="100"/>
      <c r="GWF27" s="101"/>
      <c r="GWG27" s="99"/>
      <c r="GWH27" s="100"/>
      <c r="GWI27" s="100"/>
      <c r="GWJ27" s="100"/>
      <c r="GWK27" s="100"/>
      <c r="GWL27" s="101"/>
      <c r="GWM27" s="99"/>
      <c r="GWN27" s="100"/>
      <c r="GWO27" s="100"/>
      <c r="GWP27" s="100"/>
      <c r="GWQ27" s="100"/>
      <c r="GWR27" s="101"/>
      <c r="GWS27" s="99"/>
      <c r="GWT27" s="100"/>
      <c r="GWU27" s="100"/>
      <c r="GWV27" s="100"/>
      <c r="GWW27" s="100"/>
      <c r="GWX27" s="101"/>
      <c r="GWY27" s="99"/>
      <c r="GWZ27" s="100"/>
      <c r="GXA27" s="100"/>
      <c r="GXB27" s="100"/>
      <c r="GXC27" s="100"/>
      <c r="GXD27" s="101"/>
      <c r="GXE27" s="99"/>
      <c r="GXF27" s="100"/>
      <c r="GXG27" s="100"/>
      <c r="GXH27" s="100"/>
      <c r="GXI27" s="100"/>
      <c r="GXJ27" s="101"/>
      <c r="GXK27" s="99"/>
      <c r="GXL27" s="100"/>
      <c r="GXM27" s="100"/>
      <c r="GXN27" s="100"/>
      <c r="GXO27" s="100"/>
      <c r="GXP27" s="101"/>
      <c r="GXQ27" s="99"/>
      <c r="GXR27" s="100"/>
      <c r="GXS27" s="100"/>
      <c r="GXT27" s="100"/>
      <c r="GXU27" s="100"/>
      <c r="GXV27" s="101"/>
      <c r="GXW27" s="99"/>
      <c r="GXX27" s="100"/>
      <c r="GXY27" s="100"/>
      <c r="GXZ27" s="100"/>
      <c r="GYA27" s="100"/>
      <c r="GYB27" s="101"/>
      <c r="GYC27" s="99"/>
      <c r="GYD27" s="100"/>
      <c r="GYE27" s="100"/>
      <c r="GYF27" s="100"/>
      <c r="GYG27" s="100"/>
      <c r="GYH27" s="101"/>
      <c r="GYI27" s="99"/>
      <c r="GYJ27" s="100"/>
      <c r="GYK27" s="100"/>
      <c r="GYL27" s="100"/>
      <c r="GYM27" s="100"/>
      <c r="GYN27" s="101"/>
      <c r="GYO27" s="99"/>
      <c r="GYP27" s="100"/>
      <c r="GYQ27" s="100"/>
      <c r="GYR27" s="100"/>
      <c r="GYS27" s="100"/>
      <c r="GYT27" s="101"/>
      <c r="GYU27" s="99"/>
      <c r="GYV27" s="100"/>
      <c r="GYW27" s="100"/>
      <c r="GYX27" s="100"/>
      <c r="GYY27" s="100"/>
      <c r="GYZ27" s="101"/>
      <c r="GZA27" s="99"/>
      <c r="GZB27" s="100"/>
      <c r="GZC27" s="100"/>
      <c r="GZD27" s="100"/>
      <c r="GZE27" s="100"/>
      <c r="GZF27" s="101"/>
      <c r="GZG27" s="99"/>
      <c r="GZH27" s="100"/>
      <c r="GZI27" s="100"/>
      <c r="GZJ27" s="100"/>
      <c r="GZK27" s="100"/>
      <c r="GZL27" s="101"/>
      <c r="GZM27" s="99"/>
      <c r="GZN27" s="100"/>
      <c r="GZO27" s="100"/>
      <c r="GZP27" s="100"/>
      <c r="GZQ27" s="100"/>
      <c r="GZR27" s="101"/>
      <c r="GZS27" s="99"/>
      <c r="GZT27" s="100"/>
      <c r="GZU27" s="100"/>
      <c r="GZV27" s="100"/>
      <c r="GZW27" s="100"/>
      <c r="GZX27" s="101"/>
      <c r="GZY27" s="99"/>
      <c r="GZZ27" s="100"/>
      <c r="HAA27" s="100"/>
      <c r="HAB27" s="100"/>
      <c r="HAC27" s="100"/>
      <c r="HAD27" s="101"/>
      <c r="HAE27" s="99"/>
      <c r="HAF27" s="100"/>
      <c r="HAG27" s="100"/>
      <c r="HAH27" s="100"/>
      <c r="HAI27" s="100"/>
      <c r="HAJ27" s="101"/>
      <c r="HAK27" s="99"/>
      <c r="HAL27" s="100"/>
      <c r="HAM27" s="100"/>
      <c r="HAN27" s="100"/>
      <c r="HAO27" s="100"/>
      <c r="HAP27" s="101"/>
      <c r="HAQ27" s="99"/>
      <c r="HAR27" s="100"/>
      <c r="HAS27" s="100"/>
      <c r="HAT27" s="100"/>
      <c r="HAU27" s="100"/>
      <c r="HAV27" s="101"/>
      <c r="HAW27" s="99"/>
      <c r="HAX27" s="100"/>
      <c r="HAY27" s="100"/>
      <c r="HAZ27" s="100"/>
      <c r="HBA27" s="100"/>
      <c r="HBB27" s="101"/>
      <c r="HBC27" s="99"/>
      <c r="HBD27" s="100"/>
      <c r="HBE27" s="100"/>
      <c r="HBF27" s="100"/>
      <c r="HBG27" s="100"/>
      <c r="HBH27" s="101"/>
      <c r="HBI27" s="99"/>
      <c r="HBJ27" s="100"/>
      <c r="HBK27" s="100"/>
      <c r="HBL27" s="100"/>
      <c r="HBM27" s="100"/>
      <c r="HBN27" s="101"/>
      <c r="HBO27" s="99"/>
      <c r="HBP27" s="100"/>
      <c r="HBQ27" s="100"/>
      <c r="HBR27" s="100"/>
      <c r="HBS27" s="100"/>
      <c r="HBT27" s="101"/>
      <c r="HBU27" s="99"/>
      <c r="HBV27" s="100"/>
      <c r="HBW27" s="100"/>
      <c r="HBX27" s="100"/>
      <c r="HBY27" s="100"/>
      <c r="HBZ27" s="101"/>
      <c r="HCA27" s="99"/>
      <c r="HCB27" s="100"/>
      <c r="HCC27" s="100"/>
      <c r="HCD27" s="100"/>
      <c r="HCE27" s="100"/>
      <c r="HCF27" s="101"/>
      <c r="HCG27" s="99"/>
      <c r="HCH27" s="100"/>
      <c r="HCI27" s="100"/>
      <c r="HCJ27" s="100"/>
      <c r="HCK27" s="100"/>
      <c r="HCL27" s="101"/>
      <c r="HCM27" s="99"/>
      <c r="HCN27" s="100"/>
      <c r="HCO27" s="100"/>
      <c r="HCP27" s="100"/>
      <c r="HCQ27" s="100"/>
      <c r="HCR27" s="101"/>
      <c r="HCS27" s="99"/>
      <c r="HCT27" s="100"/>
      <c r="HCU27" s="100"/>
      <c r="HCV27" s="100"/>
      <c r="HCW27" s="100"/>
      <c r="HCX27" s="101"/>
      <c r="HCY27" s="99"/>
      <c r="HCZ27" s="100"/>
      <c r="HDA27" s="100"/>
      <c r="HDB27" s="100"/>
      <c r="HDC27" s="100"/>
      <c r="HDD27" s="101"/>
      <c r="HDE27" s="99"/>
      <c r="HDF27" s="100"/>
      <c r="HDG27" s="100"/>
      <c r="HDH27" s="100"/>
      <c r="HDI27" s="100"/>
      <c r="HDJ27" s="101"/>
      <c r="HDK27" s="99"/>
      <c r="HDL27" s="100"/>
      <c r="HDM27" s="100"/>
      <c r="HDN27" s="100"/>
      <c r="HDO27" s="100"/>
      <c r="HDP27" s="101"/>
      <c r="HDQ27" s="99"/>
      <c r="HDR27" s="100"/>
      <c r="HDS27" s="100"/>
      <c r="HDT27" s="100"/>
      <c r="HDU27" s="100"/>
      <c r="HDV27" s="101"/>
      <c r="HDW27" s="99"/>
      <c r="HDX27" s="100"/>
      <c r="HDY27" s="100"/>
      <c r="HDZ27" s="100"/>
      <c r="HEA27" s="100"/>
      <c r="HEB27" s="101"/>
      <c r="HEC27" s="99"/>
      <c r="HED27" s="100"/>
      <c r="HEE27" s="100"/>
      <c r="HEF27" s="100"/>
      <c r="HEG27" s="100"/>
      <c r="HEH27" s="101"/>
      <c r="HEI27" s="99"/>
      <c r="HEJ27" s="100"/>
      <c r="HEK27" s="100"/>
      <c r="HEL27" s="100"/>
      <c r="HEM27" s="100"/>
      <c r="HEN27" s="101"/>
      <c r="HEO27" s="99"/>
      <c r="HEP27" s="100"/>
      <c r="HEQ27" s="100"/>
      <c r="HER27" s="100"/>
      <c r="HES27" s="100"/>
      <c r="HET27" s="101"/>
      <c r="HEU27" s="99"/>
      <c r="HEV27" s="100"/>
      <c r="HEW27" s="100"/>
      <c r="HEX27" s="100"/>
      <c r="HEY27" s="100"/>
      <c r="HEZ27" s="101"/>
      <c r="HFA27" s="99"/>
      <c r="HFB27" s="100"/>
      <c r="HFC27" s="100"/>
      <c r="HFD27" s="100"/>
      <c r="HFE27" s="100"/>
      <c r="HFF27" s="101"/>
      <c r="HFG27" s="99"/>
      <c r="HFH27" s="100"/>
      <c r="HFI27" s="100"/>
      <c r="HFJ27" s="100"/>
      <c r="HFK27" s="100"/>
      <c r="HFL27" s="101"/>
      <c r="HFM27" s="99"/>
      <c r="HFN27" s="100"/>
      <c r="HFO27" s="100"/>
      <c r="HFP27" s="100"/>
      <c r="HFQ27" s="100"/>
      <c r="HFR27" s="101"/>
      <c r="HFS27" s="99"/>
      <c r="HFT27" s="100"/>
      <c r="HFU27" s="100"/>
      <c r="HFV27" s="100"/>
      <c r="HFW27" s="100"/>
      <c r="HFX27" s="101"/>
      <c r="HFY27" s="99"/>
      <c r="HFZ27" s="100"/>
      <c r="HGA27" s="100"/>
      <c r="HGB27" s="100"/>
      <c r="HGC27" s="100"/>
      <c r="HGD27" s="101"/>
      <c r="HGE27" s="99"/>
      <c r="HGF27" s="100"/>
      <c r="HGG27" s="100"/>
      <c r="HGH27" s="100"/>
      <c r="HGI27" s="100"/>
      <c r="HGJ27" s="101"/>
      <c r="HGK27" s="99"/>
      <c r="HGL27" s="100"/>
      <c r="HGM27" s="100"/>
      <c r="HGN27" s="100"/>
      <c r="HGO27" s="100"/>
      <c r="HGP27" s="101"/>
      <c r="HGQ27" s="99"/>
      <c r="HGR27" s="100"/>
      <c r="HGS27" s="100"/>
      <c r="HGT27" s="100"/>
      <c r="HGU27" s="100"/>
      <c r="HGV27" s="101"/>
      <c r="HGW27" s="99"/>
      <c r="HGX27" s="100"/>
      <c r="HGY27" s="100"/>
      <c r="HGZ27" s="100"/>
      <c r="HHA27" s="100"/>
      <c r="HHB27" s="101"/>
      <c r="HHC27" s="99"/>
      <c r="HHD27" s="100"/>
      <c r="HHE27" s="100"/>
      <c r="HHF27" s="100"/>
      <c r="HHG27" s="100"/>
      <c r="HHH27" s="101"/>
      <c r="HHI27" s="99"/>
      <c r="HHJ27" s="100"/>
      <c r="HHK27" s="100"/>
      <c r="HHL27" s="100"/>
      <c r="HHM27" s="100"/>
      <c r="HHN27" s="101"/>
      <c r="HHO27" s="99"/>
      <c r="HHP27" s="100"/>
      <c r="HHQ27" s="100"/>
      <c r="HHR27" s="100"/>
      <c r="HHS27" s="100"/>
      <c r="HHT27" s="101"/>
      <c r="HHU27" s="99"/>
      <c r="HHV27" s="100"/>
      <c r="HHW27" s="100"/>
      <c r="HHX27" s="100"/>
      <c r="HHY27" s="100"/>
      <c r="HHZ27" s="101"/>
      <c r="HIA27" s="99"/>
      <c r="HIB27" s="100"/>
      <c r="HIC27" s="100"/>
      <c r="HID27" s="100"/>
      <c r="HIE27" s="100"/>
      <c r="HIF27" s="101"/>
      <c r="HIG27" s="99"/>
      <c r="HIH27" s="100"/>
      <c r="HII27" s="100"/>
      <c r="HIJ27" s="100"/>
      <c r="HIK27" s="100"/>
      <c r="HIL27" s="101"/>
      <c r="HIM27" s="99"/>
      <c r="HIN27" s="100"/>
      <c r="HIO27" s="100"/>
      <c r="HIP27" s="100"/>
      <c r="HIQ27" s="100"/>
      <c r="HIR27" s="101"/>
      <c r="HIS27" s="99"/>
      <c r="HIT27" s="100"/>
      <c r="HIU27" s="100"/>
      <c r="HIV27" s="100"/>
      <c r="HIW27" s="100"/>
      <c r="HIX27" s="101"/>
      <c r="HIY27" s="99"/>
      <c r="HIZ27" s="100"/>
      <c r="HJA27" s="100"/>
      <c r="HJB27" s="100"/>
      <c r="HJC27" s="100"/>
      <c r="HJD27" s="101"/>
      <c r="HJE27" s="99"/>
      <c r="HJF27" s="100"/>
      <c r="HJG27" s="100"/>
      <c r="HJH27" s="100"/>
      <c r="HJI27" s="100"/>
      <c r="HJJ27" s="101"/>
      <c r="HJK27" s="99"/>
      <c r="HJL27" s="100"/>
      <c r="HJM27" s="100"/>
      <c r="HJN27" s="100"/>
      <c r="HJO27" s="100"/>
      <c r="HJP27" s="101"/>
      <c r="HJQ27" s="99"/>
      <c r="HJR27" s="100"/>
      <c r="HJS27" s="100"/>
      <c r="HJT27" s="100"/>
      <c r="HJU27" s="100"/>
      <c r="HJV27" s="101"/>
      <c r="HJW27" s="99"/>
      <c r="HJX27" s="100"/>
      <c r="HJY27" s="100"/>
      <c r="HJZ27" s="100"/>
      <c r="HKA27" s="100"/>
      <c r="HKB27" s="101"/>
      <c r="HKC27" s="99"/>
      <c r="HKD27" s="100"/>
      <c r="HKE27" s="100"/>
      <c r="HKF27" s="100"/>
      <c r="HKG27" s="100"/>
      <c r="HKH27" s="101"/>
      <c r="HKI27" s="99"/>
      <c r="HKJ27" s="100"/>
      <c r="HKK27" s="100"/>
      <c r="HKL27" s="100"/>
      <c r="HKM27" s="100"/>
      <c r="HKN27" s="101"/>
      <c r="HKO27" s="99"/>
      <c r="HKP27" s="100"/>
      <c r="HKQ27" s="100"/>
      <c r="HKR27" s="100"/>
      <c r="HKS27" s="100"/>
      <c r="HKT27" s="101"/>
      <c r="HKU27" s="99"/>
      <c r="HKV27" s="100"/>
      <c r="HKW27" s="100"/>
      <c r="HKX27" s="100"/>
      <c r="HKY27" s="100"/>
      <c r="HKZ27" s="101"/>
      <c r="HLA27" s="99"/>
      <c r="HLB27" s="100"/>
      <c r="HLC27" s="100"/>
      <c r="HLD27" s="100"/>
      <c r="HLE27" s="100"/>
      <c r="HLF27" s="101"/>
      <c r="HLG27" s="99"/>
      <c r="HLH27" s="100"/>
      <c r="HLI27" s="100"/>
      <c r="HLJ27" s="100"/>
      <c r="HLK27" s="100"/>
      <c r="HLL27" s="101"/>
      <c r="HLM27" s="99"/>
      <c r="HLN27" s="100"/>
      <c r="HLO27" s="100"/>
      <c r="HLP27" s="100"/>
      <c r="HLQ27" s="100"/>
      <c r="HLR27" s="101"/>
      <c r="HLS27" s="99"/>
      <c r="HLT27" s="100"/>
      <c r="HLU27" s="100"/>
      <c r="HLV27" s="100"/>
      <c r="HLW27" s="100"/>
      <c r="HLX27" s="101"/>
      <c r="HLY27" s="99"/>
      <c r="HLZ27" s="100"/>
      <c r="HMA27" s="100"/>
      <c r="HMB27" s="100"/>
      <c r="HMC27" s="100"/>
      <c r="HMD27" s="101"/>
      <c r="HME27" s="99"/>
      <c r="HMF27" s="100"/>
      <c r="HMG27" s="100"/>
      <c r="HMH27" s="100"/>
      <c r="HMI27" s="100"/>
      <c r="HMJ27" s="101"/>
      <c r="HMK27" s="99"/>
      <c r="HML27" s="100"/>
      <c r="HMM27" s="100"/>
      <c r="HMN27" s="100"/>
      <c r="HMO27" s="100"/>
      <c r="HMP27" s="101"/>
      <c r="HMQ27" s="99"/>
      <c r="HMR27" s="100"/>
      <c r="HMS27" s="100"/>
      <c r="HMT27" s="100"/>
      <c r="HMU27" s="100"/>
      <c r="HMV27" s="101"/>
      <c r="HMW27" s="99"/>
      <c r="HMX27" s="100"/>
      <c r="HMY27" s="100"/>
      <c r="HMZ27" s="100"/>
      <c r="HNA27" s="100"/>
      <c r="HNB27" s="101"/>
      <c r="HNC27" s="99"/>
      <c r="HND27" s="100"/>
      <c r="HNE27" s="100"/>
      <c r="HNF27" s="100"/>
      <c r="HNG27" s="100"/>
      <c r="HNH27" s="101"/>
      <c r="HNI27" s="99"/>
      <c r="HNJ27" s="100"/>
      <c r="HNK27" s="100"/>
      <c r="HNL27" s="100"/>
      <c r="HNM27" s="100"/>
      <c r="HNN27" s="101"/>
      <c r="HNO27" s="99"/>
      <c r="HNP27" s="100"/>
      <c r="HNQ27" s="100"/>
      <c r="HNR27" s="100"/>
      <c r="HNS27" s="100"/>
      <c r="HNT27" s="101"/>
      <c r="HNU27" s="99"/>
      <c r="HNV27" s="100"/>
      <c r="HNW27" s="100"/>
      <c r="HNX27" s="100"/>
      <c r="HNY27" s="100"/>
      <c r="HNZ27" s="101"/>
      <c r="HOA27" s="99"/>
      <c r="HOB27" s="100"/>
      <c r="HOC27" s="100"/>
      <c r="HOD27" s="100"/>
      <c r="HOE27" s="100"/>
      <c r="HOF27" s="101"/>
      <c r="HOG27" s="99"/>
      <c r="HOH27" s="100"/>
      <c r="HOI27" s="100"/>
      <c r="HOJ27" s="100"/>
      <c r="HOK27" s="100"/>
      <c r="HOL27" s="101"/>
      <c r="HOM27" s="99"/>
      <c r="HON27" s="100"/>
      <c r="HOO27" s="100"/>
      <c r="HOP27" s="100"/>
      <c r="HOQ27" s="100"/>
      <c r="HOR27" s="101"/>
      <c r="HOS27" s="99"/>
      <c r="HOT27" s="100"/>
      <c r="HOU27" s="100"/>
      <c r="HOV27" s="100"/>
      <c r="HOW27" s="100"/>
      <c r="HOX27" s="101"/>
      <c r="HOY27" s="99"/>
      <c r="HOZ27" s="100"/>
      <c r="HPA27" s="100"/>
      <c r="HPB27" s="100"/>
      <c r="HPC27" s="100"/>
      <c r="HPD27" s="101"/>
      <c r="HPE27" s="99"/>
      <c r="HPF27" s="100"/>
      <c r="HPG27" s="100"/>
      <c r="HPH27" s="100"/>
      <c r="HPI27" s="100"/>
      <c r="HPJ27" s="101"/>
      <c r="HPK27" s="99"/>
      <c r="HPL27" s="100"/>
      <c r="HPM27" s="100"/>
      <c r="HPN27" s="100"/>
      <c r="HPO27" s="100"/>
      <c r="HPP27" s="101"/>
      <c r="HPQ27" s="99"/>
      <c r="HPR27" s="100"/>
      <c r="HPS27" s="100"/>
      <c r="HPT27" s="100"/>
      <c r="HPU27" s="100"/>
      <c r="HPV27" s="101"/>
      <c r="HPW27" s="99"/>
      <c r="HPX27" s="100"/>
      <c r="HPY27" s="100"/>
      <c r="HPZ27" s="100"/>
      <c r="HQA27" s="100"/>
      <c r="HQB27" s="101"/>
      <c r="HQC27" s="99"/>
      <c r="HQD27" s="100"/>
      <c r="HQE27" s="100"/>
      <c r="HQF27" s="100"/>
      <c r="HQG27" s="100"/>
      <c r="HQH27" s="101"/>
      <c r="HQI27" s="99"/>
      <c r="HQJ27" s="100"/>
      <c r="HQK27" s="100"/>
      <c r="HQL27" s="100"/>
      <c r="HQM27" s="100"/>
      <c r="HQN27" s="101"/>
      <c r="HQO27" s="99"/>
      <c r="HQP27" s="100"/>
      <c r="HQQ27" s="100"/>
      <c r="HQR27" s="100"/>
      <c r="HQS27" s="100"/>
      <c r="HQT27" s="101"/>
      <c r="HQU27" s="99"/>
      <c r="HQV27" s="100"/>
      <c r="HQW27" s="100"/>
      <c r="HQX27" s="100"/>
      <c r="HQY27" s="100"/>
      <c r="HQZ27" s="101"/>
      <c r="HRA27" s="99"/>
      <c r="HRB27" s="100"/>
      <c r="HRC27" s="100"/>
      <c r="HRD27" s="100"/>
      <c r="HRE27" s="100"/>
      <c r="HRF27" s="101"/>
      <c r="HRG27" s="99"/>
      <c r="HRH27" s="100"/>
      <c r="HRI27" s="100"/>
      <c r="HRJ27" s="100"/>
      <c r="HRK27" s="100"/>
      <c r="HRL27" s="101"/>
      <c r="HRM27" s="99"/>
      <c r="HRN27" s="100"/>
      <c r="HRO27" s="100"/>
      <c r="HRP27" s="100"/>
      <c r="HRQ27" s="100"/>
      <c r="HRR27" s="101"/>
      <c r="HRS27" s="99"/>
      <c r="HRT27" s="100"/>
      <c r="HRU27" s="100"/>
      <c r="HRV27" s="100"/>
      <c r="HRW27" s="100"/>
      <c r="HRX27" s="101"/>
      <c r="HRY27" s="99"/>
      <c r="HRZ27" s="100"/>
      <c r="HSA27" s="100"/>
      <c r="HSB27" s="100"/>
      <c r="HSC27" s="100"/>
      <c r="HSD27" s="101"/>
      <c r="HSE27" s="99"/>
      <c r="HSF27" s="100"/>
      <c r="HSG27" s="100"/>
      <c r="HSH27" s="100"/>
      <c r="HSI27" s="100"/>
      <c r="HSJ27" s="101"/>
      <c r="HSK27" s="99"/>
      <c r="HSL27" s="100"/>
      <c r="HSM27" s="100"/>
      <c r="HSN27" s="100"/>
      <c r="HSO27" s="100"/>
      <c r="HSP27" s="101"/>
      <c r="HSQ27" s="99"/>
      <c r="HSR27" s="100"/>
      <c r="HSS27" s="100"/>
      <c r="HST27" s="100"/>
      <c r="HSU27" s="100"/>
      <c r="HSV27" s="101"/>
      <c r="HSW27" s="99"/>
      <c r="HSX27" s="100"/>
      <c r="HSY27" s="100"/>
      <c r="HSZ27" s="100"/>
      <c r="HTA27" s="100"/>
      <c r="HTB27" s="101"/>
      <c r="HTC27" s="99"/>
      <c r="HTD27" s="100"/>
      <c r="HTE27" s="100"/>
      <c r="HTF27" s="100"/>
      <c r="HTG27" s="100"/>
      <c r="HTH27" s="101"/>
      <c r="HTI27" s="99"/>
      <c r="HTJ27" s="100"/>
      <c r="HTK27" s="100"/>
      <c r="HTL27" s="100"/>
      <c r="HTM27" s="100"/>
      <c r="HTN27" s="101"/>
      <c r="HTO27" s="99"/>
      <c r="HTP27" s="100"/>
      <c r="HTQ27" s="100"/>
      <c r="HTR27" s="100"/>
      <c r="HTS27" s="100"/>
      <c r="HTT27" s="101"/>
      <c r="HTU27" s="99"/>
      <c r="HTV27" s="100"/>
      <c r="HTW27" s="100"/>
      <c r="HTX27" s="100"/>
      <c r="HTY27" s="100"/>
      <c r="HTZ27" s="101"/>
      <c r="HUA27" s="99"/>
      <c r="HUB27" s="100"/>
      <c r="HUC27" s="100"/>
      <c r="HUD27" s="100"/>
      <c r="HUE27" s="100"/>
      <c r="HUF27" s="101"/>
      <c r="HUG27" s="99"/>
      <c r="HUH27" s="100"/>
      <c r="HUI27" s="100"/>
      <c r="HUJ27" s="100"/>
      <c r="HUK27" s="100"/>
      <c r="HUL27" s="101"/>
      <c r="HUM27" s="99"/>
      <c r="HUN27" s="100"/>
      <c r="HUO27" s="100"/>
      <c r="HUP27" s="100"/>
      <c r="HUQ27" s="100"/>
      <c r="HUR27" s="101"/>
      <c r="HUS27" s="99"/>
      <c r="HUT27" s="100"/>
      <c r="HUU27" s="100"/>
      <c r="HUV27" s="100"/>
      <c r="HUW27" s="100"/>
      <c r="HUX27" s="101"/>
      <c r="HUY27" s="99"/>
      <c r="HUZ27" s="100"/>
      <c r="HVA27" s="100"/>
      <c r="HVB27" s="100"/>
      <c r="HVC27" s="100"/>
      <c r="HVD27" s="101"/>
      <c r="HVE27" s="99"/>
      <c r="HVF27" s="100"/>
      <c r="HVG27" s="100"/>
      <c r="HVH27" s="100"/>
      <c r="HVI27" s="100"/>
      <c r="HVJ27" s="101"/>
      <c r="HVK27" s="99"/>
      <c r="HVL27" s="100"/>
      <c r="HVM27" s="100"/>
      <c r="HVN27" s="100"/>
      <c r="HVO27" s="100"/>
      <c r="HVP27" s="101"/>
      <c r="HVQ27" s="99"/>
      <c r="HVR27" s="100"/>
      <c r="HVS27" s="100"/>
      <c r="HVT27" s="100"/>
      <c r="HVU27" s="100"/>
      <c r="HVV27" s="101"/>
      <c r="HVW27" s="99"/>
      <c r="HVX27" s="100"/>
      <c r="HVY27" s="100"/>
      <c r="HVZ27" s="100"/>
      <c r="HWA27" s="100"/>
      <c r="HWB27" s="101"/>
      <c r="HWC27" s="99"/>
      <c r="HWD27" s="100"/>
      <c r="HWE27" s="100"/>
      <c r="HWF27" s="100"/>
      <c r="HWG27" s="100"/>
      <c r="HWH27" s="101"/>
      <c r="HWI27" s="99"/>
      <c r="HWJ27" s="100"/>
      <c r="HWK27" s="100"/>
      <c r="HWL27" s="100"/>
      <c r="HWM27" s="100"/>
      <c r="HWN27" s="101"/>
      <c r="HWO27" s="99"/>
      <c r="HWP27" s="100"/>
      <c r="HWQ27" s="100"/>
      <c r="HWR27" s="100"/>
      <c r="HWS27" s="100"/>
      <c r="HWT27" s="101"/>
      <c r="HWU27" s="99"/>
      <c r="HWV27" s="100"/>
      <c r="HWW27" s="100"/>
      <c r="HWX27" s="100"/>
      <c r="HWY27" s="100"/>
      <c r="HWZ27" s="101"/>
      <c r="HXA27" s="99"/>
      <c r="HXB27" s="100"/>
      <c r="HXC27" s="100"/>
      <c r="HXD27" s="100"/>
      <c r="HXE27" s="100"/>
      <c r="HXF27" s="101"/>
      <c r="HXG27" s="99"/>
      <c r="HXH27" s="100"/>
      <c r="HXI27" s="100"/>
      <c r="HXJ27" s="100"/>
      <c r="HXK27" s="100"/>
      <c r="HXL27" s="101"/>
      <c r="HXM27" s="99"/>
      <c r="HXN27" s="100"/>
      <c r="HXO27" s="100"/>
      <c r="HXP27" s="100"/>
      <c r="HXQ27" s="100"/>
      <c r="HXR27" s="101"/>
      <c r="HXS27" s="99"/>
      <c r="HXT27" s="100"/>
      <c r="HXU27" s="100"/>
      <c r="HXV27" s="100"/>
      <c r="HXW27" s="100"/>
      <c r="HXX27" s="101"/>
      <c r="HXY27" s="99"/>
      <c r="HXZ27" s="100"/>
      <c r="HYA27" s="100"/>
      <c r="HYB27" s="100"/>
      <c r="HYC27" s="100"/>
      <c r="HYD27" s="101"/>
      <c r="HYE27" s="99"/>
      <c r="HYF27" s="100"/>
      <c r="HYG27" s="100"/>
      <c r="HYH27" s="100"/>
      <c r="HYI27" s="100"/>
      <c r="HYJ27" s="101"/>
      <c r="HYK27" s="99"/>
      <c r="HYL27" s="100"/>
      <c r="HYM27" s="100"/>
      <c r="HYN27" s="100"/>
      <c r="HYO27" s="100"/>
      <c r="HYP27" s="101"/>
      <c r="HYQ27" s="99"/>
      <c r="HYR27" s="100"/>
      <c r="HYS27" s="100"/>
      <c r="HYT27" s="100"/>
      <c r="HYU27" s="100"/>
      <c r="HYV27" s="101"/>
      <c r="HYW27" s="99"/>
      <c r="HYX27" s="100"/>
      <c r="HYY27" s="100"/>
      <c r="HYZ27" s="100"/>
      <c r="HZA27" s="100"/>
      <c r="HZB27" s="101"/>
      <c r="HZC27" s="99"/>
      <c r="HZD27" s="100"/>
      <c r="HZE27" s="100"/>
      <c r="HZF27" s="100"/>
      <c r="HZG27" s="100"/>
      <c r="HZH27" s="101"/>
      <c r="HZI27" s="99"/>
      <c r="HZJ27" s="100"/>
      <c r="HZK27" s="100"/>
      <c r="HZL27" s="100"/>
      <c r="HZM27" s="100"/>
      <c r="HZN27" s="101"/>
      <c r="HZO27" s="99"/>
      <c r="HZP27" s="100"/>
      <c r="HZQ27" s="100"/>
      <c r="HZR27" s="100"/>
      <c r="HZS27" s="100"/>
      <c r="HZT27" s="101"/>
      <c r="HZU27" s="99"/>
      <c r="HZV27" s="100"/>
      <c r="HZW27" s="100"/>
      <c r="HZX27" s="100"/>
      <c r="HZY27" s="100"/>
      <c r="HZZ27" s="101"/>
      <c r="IAA27" s="99"/>
      <c r="IAB27" s="100"/>
      <c r="IAC27" s="100"/>
      <c r="IAD27" s="100"/>
      <c r="IAE27" s="100"/>
      <c r="IAF27" s="101"/>
      <c r="IAG27" s="99"/>
      <c r="IAH27" s="100"/>
      <c r="IAI27" s="100"/>
      <c r="IAJ27" s="100"/>
      <c r="IAK27" s="100"/>
      <c r="IAL27" s="101"/>
      <c r="IAM27" s="99"/>
      <c r="IAN27" s="100"/>
      <c r="IAO27" s="100"/>
      <c r="IAP27" s="100"/>
      <c r="IAQ27" s="100"/>
      <c r="IAR27" s="101"/>
      <c r="IAS27" s="99"/>
      <c r="IAT27" s="100"/>
      <c r="IAU27" s="100"/>
      <c r="IAV27" s="100"/>
      <c r="IAW27" s="100"/>
      <c r="IAX27" s="101"/>
      <c r="IAY27" s="99"/>
      <c r="IAZ27" s="100"/>
      <c r="IBA27" s="100"/>
      <c r="IBB27" s="100"/>
      <c r="IBC27" s="100"/>
      <c r="IBD27" s="101"/>
      <c r="IBE27" s="99"/>
      <c r="IBF27" s="100"/>
      <c r="IBG27" s="100"/>
      <c r="IBH27" s="100"/>
      <c r="IBI27" s="100"/>
      <c r="IBJ27" s="101"/>
      <c r="IBK27" s="99"/>
      <c r="IBL27" s="100"/>
      <c r="IBM27" s="100"/>
      <c r="IBN27" s="100"/>
      <c r="IBO27" s="100"/>
      <c r="IBP27" s="101"/>
      <c r="IBQ27" s="99"/>
      <c r="IBR27" s="100"/>
      <c r="IBS27" s="100"/>
      <c r="IBT27" s="100"/>
      <c r="IBU27" s="100"/>
      <c r="IBV27" s="101"/>
      <c r="IBW27" s="99"/>
      <c r="IBX27" s="100"/>
      <c r="IBY27" s="100"/>
      <c r="IBZ27" s="100"/>
      <c r="ICA27" s="100"/>
      <c r="ICB27" s="101"/>
      <c r="ICC27" s="99"/>
      <c r="ICD27" s="100"/>
      <c r="ICE27" s="100"/>
      <c r="ICF27" s="100"/>
      <c r="ICG27" s="100"/>
      <c r="ICH27" s="101"/>
      <c r="ICI27" s="99"/>
      <c r="ICJ27" s="100"/>
      <c r="ICK27" s="100"/>
      <c r="ICL27" s="100"/>
      <c r="ICM27" s="100"/>
      <c r="ICN27" s="101"/>
      <c r="ICO27" s="99"/>
      <c r="ICP27" s="100"/>
      <c r="ICQ27" s="100"/>
      <c r="ICR27" s="100"/>
      <c r="ICS27" s="100"/>
      <c r="ICT27" s="101"/>
      <c r="ICU27" s="99"/>
      <c r="ICV27" s="100"/>
      <c r="ICW27" s="100"/>
      <c r="ICX27" s="100"/>
      <c r="ICY27" s="100"/>
      <c r="ICZ27" s="101"/>
      <c r="IDA27" s="99"/>
      <c r="IDB27" s="100"/>
      <c r="IDC27" s="100"/>
      <c r="IDD27" s="100"/>
      <c r="IDE27" s="100"/>
      <c r="IDF27" s="101"/>
      <c r="IDG27" s="99"/>
      <c r="IDH27" s="100"/>
      <c r="IDI27" s="100"/>
      <c r="IDJ27" s="100"/>
      <c r="IDK27" s="100"/>
      <c r="IDL27" s="101"/>
      <c r="IDM27" s="99"/>
      <c r="IDN27" s="100"/>
      <c r="IDO27" s="100"/>
      <c r="IDP27" s="100"/>
      <c r="IDQ27" s="100"/>
      <c r="IDR27" s="101"/>
      <c r="IDS27" s="99"/>
      <c r="IDT27" s="100"/>
      <c r="IDU27" s="100"/>
      <c r="IDV27" s="100"/>
      <c r="IDW27" s="100"/>
      <c r="IDX27" s="101"/>
      <c r="IDY27" s="99"/>
      <c r="IDZ27" s="100"/>
      <c r="IEA27" s="100"/>
      <c r="IEB27" s="100"/>
      <c r="IEC27" s="100"/>
      <c r="IED27" s="101"/>
      <c r="IEE27" s="99"/>
      <c r="IEF27" s="100"/>
      <c r="IEG27" s="100"/>
      <c r="IEH27" s="100"/>
      <c r="IEI27" s="100"/>
      <c r="IEJ27" s="101"/>
      <c r="IEK27" s="99"/>
      <c r="IEL27" s="100"/>
      <c r="IEM27" s="100"/>
      <c r="IEN27" s="100"/>
      <c r="IEO27" s="100"/>
      <c r="IEP27" s="101"/>
      <c r="IEQ27" s="99"/>
      <c r="IER27" s="100"/>
      <c r="IES27" s="100"/>
      <c r="IET27" s="100"/>
      <c r="IEU27" s="100"/>
      <c r="IEV27" s="101"/>
      <c r="IEW27" s="99"/>
      <c r="IEX27" s="100"/>
      <c r="IEY27" s="100"/>
      <c r="IEZ27" s="100"/>
      <c r="IFA27" s="100"/>
      <c r="IFB27" s="101"/>
      <c r="IFC27" s="99"/>
      <c r="IFD27" s="100"/>
      <c r="IFE27" s="100"/>
      <c r="IFF27" s="100"/>
      <c r="IFG27" s="100"/>
      <c r="IFH27" s="101"/>
      <c r="IFI27" s="99"/>
      <c r="IFJ27" s="100"/>
      <c r="IFK27" s="100"/>
      <c r="IFL27" s="100"/>
      <c r="IFM27" s="100"/>
      <c r="IFN27" s="101"/>
      <c r="IFO27" s="99"/>
      <c r="IFP27" s="100"/>
      <c r="IFQ27" s="100"/>
      <c r="IFR27" s="100"/>
      <c r="IFS27" s="100"/>
      <c r="IFT27" s="101"/>
      <c r="IFU27" s="99"/>
      <c r="IFV27" s="100"/>
      <c r="IFW27" s="100"/>
      <c r="IFX27" s="100"/>
      <c r="IFY27" s="100"/>
      <c r="IFZ27" s="101"/>
      <c r="IGA27" s="99"/>
      <c r="IGB27" s="100"/>
      <c r="IGC27" s="100"/>
      <c r="IGD27" s="100"/>
      <c r="IGE27" s="100"/>
      <c r="IGF27" s="101"/>
      <c r="IGG27" s="99"/>
      <c r="IGH27" s="100"/>
      <c r="IGI27" s="100"/>
      <c r="IGJ27" s="100"/>
      <c r="IGK27" s="100"/>
      <c r="IGL27" s="101"/>
      <c r="IGM27" s="99"/>
      <c r="IGN27" s="100"/>
      <c r="IGO27" s="100"/>
      <c r="IGP27" s="100"/>
      <c r="IGQ27" s="100"/>
      <c r="IGR27" s="101"/>
      <c r="IGS27" s="99"/>
      <c r="IGT27" s="100"/>
      <c r="IGU27" s="100"/>
      <c r="IGV27" s="100"/>
      <c r="IGW27" s="100"/>
      <c r="IGX27" s="101"/>
      <c r="IGY27" s="99"/>
      <c r="IGZ27" s="100"/>
      <c r="IHA27" s="100"/>
      <c r="IHB27" s="100"/>
      <c r="IHC27" s="100"/>
      <c r="IHD27" s="101"/>
      <c r="IHE27" s="99"/>
      <c r="IHF27" s="100"/>
      <c r="IHG27" s="100"/>
      <c r="IHH27" s="100"/>
      <c r="IHI27" s="100"/>
      <c r="IHJ27" s="101"/>
      <c r="IHK27" s="99"/>
      <c r="IHL27" s="100"/>
      <c r="IHM27" s="100"/>
      <c r="IHN27" s="100"/>
      <c r="IHO27" s="100"/>
      <c r="IHP27" s="101"/>
      <c r="IHQ27" s="99"/>
      <c r="IHR27" s="100"/>
      <c r="IHS27" s="100"/>
      <c r="IHT27" s="100"/>
      <c r="IHU27" s="100"/>
      <c r="IHV27" s="101"/>
      <c r="IHW27" s="99"/>
      <c r="IHX27" s="100"/>
      <c r="IHY27" s="100"/>
      <c r="IHZ27" s="100"/>
      <c r="IIA27" s="100"/>
      <c r="IIB27" s="101"/>
      <c r="IIC27" s="99"/>
      <c r="IID27" s="100"/>
      <c r="IIE27" s="100"/>
      <c r="IIF27" s="100"/>
      <c r="IIG27" s="100"/>
      <c r="IIH27" s="101"/>
      <c r="III27" s="99"/>
      <c r="IIJ27" s="100"/>
      <c r="IIK27" s="100"/>
      <c r="IIL27" s="100"/>
      <c r="IIM27" s="100"/>
      <c r="IIN27" s="101"/>
      <c r="IIO27" s="99"/>
      <c r="IIP27" s="100"/>
      <c r="IIQ27" s="100"/>
      <c r="IIR27" s="100"/>
      <c r="IIS27" s="100"/>
      <c r="IIT27" s="101"/>
      <c r="IIU27" s="99"/>
      <c r="IIV27" s="100"/>
      <c r="IIW27" s="100"/>
      <c r="IIX27" s="100"/>
      <c r="IIY27" s="100"/>
      <c r="IIZ27" s="101"/>
      <c r="IJA27" s="99"/>
      <c r="IJB27" s="100"/>
      <c r="IJC27" s="100"/>
      <c r="IJD27" s="100"/>
      <c r="IJE27" s="100"/>
      <c r="IJF27" s="101"/>
      <c r="IJG27" s="99"/>
      <c r="IJH27" s="100"/>
      <c r="IJI27" s="100"/>
      <c r="IJJ27" s="100"/>
      <c r="IJK27" s="100"/>
      <c r="IJL27" s="101"/>
      <c r="IJM27" s="99"/>
      <c r="IJN27" s="100"/>
      <c r="IJO27" s="100"/>
      <c r="IJP27" s="100"/>
      <c r="IJQ27" s="100"/>
      <c r="IJR27" s="101"/>
      <c r="IJS27" s="99"/>
      <c r="IJT27" s="100"/>
      <c r="IJU27" s="100"/>
      <c r="IJV27" s="100"/>
      <c r="IJW27" s="100"/>
      <c r="IJX27" s="101"/>
      <c r="IJY27" s="99"/>
      <c r="IJZ27" s="100"/>
      <c r="IKA27" s="100"/>
      <c r="IKB27" s="100"/>
      <c r="IKC27" s="100"/>
      <c r="IKD27" s="101"/>
      <c r="IKE27" s="99"/>
      <c r="IKF27" s="100"/>
      <c r="IKG27" s="100"/>
      <c r="IKH27" s="100"/>
      <c r="IKI27" s="100"/>
      <c r="IKJ27" s="101"/>
      <c r="IKK27" s="99"/>
      <c r="IKL27" s="100"/>
      <c r="IKM27" s="100"/>
      <c r="IKN27" s="100"/>
      <c r="IKO27" s="100"/>
      <c r="IKP27" s="101"/>
      <c r="IKQ27" s="99"/>
      <c r="IKR27" s="100"/>
      <c r="IKS27" s="100"/>
      <c r="IKT27" s="100"/>
      <c r="IKU27" s="100"/>
      <c r="IKV27" s="101"/>
      <c r="IKW27" s="99"/>
      <c r="IKX27" s="100"/>
      <c r="IKY27" s="100"/>
      <c r="IKZ27" s="100"/>
      <c r="ILA27" s="100"/>
      <c r="ILB27" s="101"/>
      <c r="ILC27" s="99"/>
      <c r="ILD27" s="100"/>
      <c r="ILE27" s="100"/>
      <c r="ILF27" s="100"/>
      <c r="ILG27" s="100"/>
      <c r="ILH27" s="101"/>
      <c r="ILI27" s="99"/>
      <c r="ILJ27" s="100"/>
      <c r="ILK27" s="100"/>
      <c r="ILL27" s="100"/>
      <c r="ILM27" s="100"/>
      <c r="ILN27" s="101"/>
      <c r="ILO27" s="99"/>
      <c r="ILP27" s="100"/>
      <c r="ILQ27" s="100"/>
      <c r="ILR27" s="100"/>
      <c r="ILS27" s="100"/>
      <c r="ILT27" s="101"/>
      <c r="ILU27" s="99"/>
      <c r="ILV27" s="100"/>
      <c r="ILW27" s="100"/>
      <c r="ILX27" s="100"/>
      <c r="ILY27" s="100"/>
      <c r="ILZ27" s="101"/>
      <c r="IMA27" s="99"/>
      <c r="IMB27" s="100"/>
      <c r="IMC27" s="100"/>
      <c r="IMD27" s="100"/>
      <c r="IME27" s="100"/>
      <c r="IMF27" s="101"/>
      <c r="IMG27" s="99"/>
      <c r="IMH27" s="100"/>
      <c r="IMI27" s="100"/>
      <c r="IMJ27" s="100"/>
      <c r="IMK27" s="100"/>
      <c r="IML27" s="101"/>
      <c r="IMM27" s="99"/>
      <c r="IMN27" s="100"/>
      <c r="IMO27" s="100"/>
      <c r="IMP27" s="100"/>
      <c r="IMQ27" s="100"/>
      <c r="IMR27" s="101"/>
      <c r="IMS27" s="99"/>
      <c r="IMT27" s="100"/>
      <c r="IMU27" s="100"/>
      <c r="IMV27" s="100"/>
      <c r="IMW27" s="100"/>
      <c r="IMX27" s="101"/>
      <c r="IMY27" s="99"/>
      <c r="IMZ27" s="100"/>
      <c r="INA27" s="100"/>
      <c r="INB27" s="100"/>
      <c r="INC27" s="100"/>
      <c r="IND27" s="101"/>
      <c r="INE27" s="99"/>
      <c r="INF27" s="100"/>
      <c r="ING27" s="100"/>
      <c r="INH27" s="100"/>
      <c r="INI27" s="100"/>
      <c r="INJ27" s="101"/>
      <c r="INK27" s="99"/>
      <c r="INL27" s="100"/>
      <c r="INM27" s="100"/>
      <c r="INN27" s="100"/>
      <c r="INO27" s="100"/>
      <c r="INP27" s="101"/>
      <c r="INQ27" s="99"/>
      <c r="INR27" s="100"/>
      <c r="INS27" s="100"/>
      <c r="INT27" s="100"/>
      <c r="INU27" s="100"/>
      <c r="INV27" s="101"/>
      <c r="INW27" s="99"/>
      <c r="INX27" s="100"/>
      <c r="INY27" s="100"/>
      <c r="INZ27" s="100"/>
      <c r="IOA27" s="100"/>
      <c r="IOB27" s="101"/>
      <c r="IOC27" s="99"/>
      <c r="IOD27" s="100"/>
      <c r="IOE27" s="100"/>
      <c r="IOF27" s="100"/>
      <c r="IOG27" s="100"/>
      <c r="IOH27" s="101"/>
      <c r="IOI27" s="99"/>
      <c r="IOJ27" s="100"/>
      <c r="IOK27" s="100"/>
      <c r="IOL27" s="100"/>
      <c r="IOM27" s="100"/>
      <c r="ION27" s="101"/>
      <c r="IOO27" s="99"/>
      <c r="IOP27" s="100"/>
      <c r="IOQ27" s="100"/>
      <c r="IOR27" s="100"/>
      <c r="IOS27" s="100"/>
      <c r="IOT27" s="101"/>
      <c r="IOU27" s="99"/>
      <c r="IOV27" s="100"/>
      <c r="IOW27" s="100"/>
      <c r="IOX27" s="100"/>
      <c r="IOY27" s="100"/>
      <c r="IOZ27" s="101"/>
      <c r="IPA27" s="99"/>
      <c r="IPB27" s="100"/>
      <c r="IPC27" s="100"/>
      <c r="IPD27" s="100"/>
      <c r="IPE27" s="100"/>
      <c r="IPF27" s="101"/>
      <c r="IPG27" s="99"/>
      <c r="IPH27" s="100"/>
      <c r="IPI27" s="100"/>
      <c r="IPJ27" s="100"/>
      <c r="IPK27" s="100"/>
      <c r="IPL27" s="101"/>
      <c r="IPM27" s="99"/>
      <c r="IPN27" s="100"/>
      <c r="IPO27" s="100"/>
      <c r="IPP27" s="100"/>
      <c r="IPQ27" s="100"/>
      <c r="IPR27" s="101"/>
      <c r="IPS27" s="99"/>
      <c r="IPT27" s="100"/>
      <c r="IPU27" s="100"/>
      <c r="IPV27" s="100"/>
      <c r="IPW27" s="100"/>
      <c r="IPX27" s="101"/>
      <c r="IPY27" s="99"/>
      <c r="IPZ27" s="100"/>
      <c r="IQA27" s="100"/>
      <c r="IQB27" s="100"/>
      <c r="IQC27" s="100"/>
      <c r="IQD27" s="101"/>
      <c r="IQE27" s="99"/>
      <c r="IQF27" s="100"/>
      <c r="IQG27" s="100"/>
      <c r="IQH27" s="100"/>
      <c r="IQI27" s="100"/>
      <c r="IQJ27" s="101"/>
      <c r="IQK27" s="99"/>
      <c r="IQL27" s="100"/>
      <c r="IQM27" s="100"/>
      <c r="IQN27" s="100"/>
      <c r="IQO27" s="100"/>
      <c r="IQP27" s="101"/>
      <c r="IQQ27" s="99"/>
      <c r="IQR27" s="100"/>
      <c r="IQS27" s="100"/>
      <c r="IQT27" s="100"/>
      <c r="IQU27" s="100"/>
      <c r="IQV27" s="101"/>
      <c r="IQW27" s="99"/>
      <c r="IQX27" s="100"/>
      <c r="IQY27" s="100"/>
      <c r="IQZ27" s="100"/>
      <c r="IRA27" s="100"/>
      <c r="IRB27" s="101"/>
      <c r="IRC27" s="99"/>
      <c r="IRD27" s="100"/>
      <c r="IRE27" s="100"/>
      <c r="IRF27" s="100"/>
      <c r="IRG27" s="100"/>
      <c r="IRH27" s="101"/>
      <c r="IRI27" s="99"/>
      <c r="IRJ27" s="100"/>
      <c r="IRK27" s="100"/>
      <c r="IRL27" s="100"/>
      <c r="IRM27" s="100"/>
      <c r="IRN27" s="101"/>
      <c r="IRO27" s="99"/>
      <c r="IRP27" s="100"/>
      <c r="IRQ27" s="100"/>
      <c r="IRR27" s="100"/>
      <c r="IRS27" s="100"/>
      <c r="IRT27" s="101"/>
      <c r="IRU27" s="99"/>
      <c r="IRV27" s="100"/>
      <c r="IRW27" s="100"/>
      <c r="IRX27" s="100"/>
      <c r="IRY27" s="100"/>
      <c r="IRZ27" s="101"/>
      <c r="ISA27" s="99"/>
      <c r="ISB27" s="100"/>
      <c r="ISC27" s="100"/>
      <c r="ISD27" s="100"/>
      <c r="ISE27" s="100"/>
      <c r="ISF27" s="101"/>
      <c r="ISG27" s="99"/>
      <c r="ISH27" s="100"/>
      <c r="ISI27" s="100"/>
      <c r="ISJ27" s="100"/>
      <c r="ISK27" s="100"/>
      <c r="ISL27" s="101"/>
      <c r="ISM27" s="99"/>
      <c r="ISN27" s="100"/>
      <c r="ISO27" s="100"/>
      <c r="ISP27" s="100"/>
      <c r="ISQ27" s="100"/>
      <c r="ISR27" s="101"/>
      <c r="ISS27" s="99"/>
      <c r="IST27" s="100"/>
      <c r="ISU27" s="100"/>
      <c r="ISV27" s="100"/>
      <c r="ISW27" s="100"/>
      <c r="ISX27" s="101"/>
      <c r="ISY27" s="99"/>
      <c r="ISZ27" s="100"/>
      <c r="ITA27" s="100"/>
      <c r="ITB27" s="100"/>
      <c r="ITC27" s="100"/>
      <c r="ITD27" s="101"/>
      <c r="ITE27" s="99"/>
      <c r="ITF27" s="100"/>
      <c r="ITG27" s="100"/>
      <c r="ITH27" s="100"/>
      <c r="ITI27" s="100"/>
      <c r="ITJ27" s="101"/>
      <c r="ITK27" s="99"/>
      <c r="ITL27" s="100"/>
      <c r="ITM27" s="100"/>
      <c r="ITN27" s="100"/>
      <c r="ITO27" s="100"/>
      <c r="ITP27" s="101"/>
      <c r="ITQ27" s="99"/>
      <c r="ITR27" s="100"/>
      <c r="ITS27" s="100"/>
      <c r="ITT27" s="100"/>
      <c r="ITU27" s="100"/>
      <c r="ITV27" s="101"/>
      <c r="ITW27" s="99"/>
      <c r="ITX27" s="100"/>
      <c r="ITY27" s="100"/>
      <c r="ITZ27" s="100"/>
      <c r="IUA27" s="100"/>
      <c r="IUB27" s="101"/>
      <c r="IUC27" s="99"/>
      <c r="IUD27" s="100"/>
      <c r="IUE27" s="100"/>
      <c r="IUF27" s="100"/>
      <c r="IUG27" s="100"/>
      <c r="IUH27" s="101"/>
      <c r="IUI27" s="99"/>
      <c r="IUJ27" s="100"/>
      <c r="IUK27" s="100"/>
      <c r="IUL27" s="100"/>
      <c r="IUM27" s="100"/>
      <c r="IUN27" s="101"/>
      <c r="IUO27" s="99"/>
      <c r="IUP27" s="100"/>
      <c r="IUQ27" s="100"/>
      <c r="IUR27" s="100"/>
      <c r="IUS27" s="100"/>
      <c r="IUT27" s="101"/>
      <c r="IUU27" s="99"/>
      <c r="IUV27" s="100"/>
      <c r="IUW27" s="100"/>
      <c r="IUX27" s="100"/>
      <c r="IUY27" s="100"/>
      <c r="IUZ27" s="101"/>
      <c r="IVA27" s="99"/>
      <c r="IVB27" s="100"/>
      <c r="IVC27" s="100"/>
      <c r="IVD27" s="100"/>
      <c r="IVE27" s="100"/>
      <c r="IVF27" s="101"/>
      <c r="IVG27" s="99"/>
      <c r="IVH27" s="100"/>
      <c r="IVI27" s="100"/>
      <c r="IVJ27" s="100"/>
      <c r="IVK27" s="100"/>
      <c r="IVL27" s="101"/>
      <c r="IVM27" s="99"/>
      <c r="IVN27" s="100"/>
      <c r="IVO27" s="100"/>
      <c r="IVP27" s="100"/>
      <c r="IVQ27" s="100"/>
      <c r="IVR27" s="101"/>
      <c r="IVS27" s="99"/>
      <c r="IVT27" s="100"/>
      <c r="IVU27" s="100"/>
      <c r="IVV27" s="100"/>
      <c r="IVW27" s="100"/>
      <c r="IVX27" s="101"/>
      <c r="IVY27" s="99"/>
      <c r="IVZ27" s="100"/>
      <c r="IWA27" s="100"/>
      <c r="IWB27" s="100"/>
      <c r="IWC27" s="100"/>
      <c r="IWD27" s="101"/>
      <c r="IWE27" s="99"/>
      <c r="IWF27" s="100"/>
      <c r="IWG27" s="100"/>
      <c r="IWH27" s="100"/>
      <c r="IWI27" s="100"/>
      <c r="IWJ27" s="101"/>
      <c r="IWK27" s="99"/>
      <c r="IWL27" s="100"/>
      <c r="IWM27" s="100"/>
      <c r="IWN27" s="100"/>
      <c r="IWO27" s="100"/>
      <c r="IWP27" s="101"/>
      <c r="IWQ27" s="99"/>
      <c r="IWR27" s="100"/>
      <c r="IWS27" s="100"/>
      <c r="IWT27" s="100"/>
      <c r="IWU27" s="100"/>
      <c r="IWV27" s="101"/>
      <c r="IWW27" s="99"/>
      <c r="IWX27" s="100"/>
      <c r="IWY27" s="100"/>
      <c r="IWZ27" s="100"/>
      <c r="IXA27" s="100"/>
      <c r="IXB27" s="101"/>
      <c r="IXC27" s="99"/>
      <c r="IXD27" s="100"/>
      <c r="IXE27" s="100"/>
      <c r="IXF27" s="100"/>
      <c r="IXG27" s="100"/>
      <c r="IXH27" s="101"/>
      <c r="IXI27" s="99"/>
      <c r="IXJ27" s="100"/>
      <c r="IXK27" s="100"/>
      <c r="IXL27" s="100"/>
      <c r="IXM27" s="100"/>
      <c r="IXN27" s="101"/>
      <c r="IXO27" s="99"/>
      <c r="IXP27" s="100"/>
      <c r="IXQ27" s="100"/>
      <c r="IXR27" s="100"/>
      <c r="IXS27" s="100"/>
      <c r="IXT27" s="101"/>
      <c r="IXU27" s="99"/>
      <c r="IXV27" s="100"/>
      <c r="IXW27" s="100"/>
      <c r="IXX27" s="100"/>
      <c r="IXY27" s="100"/>
      <c r="IXZ27" s="101"/>
      <c r="IYA27" s="99"/>
      <c r="IYB27" s="100"/>
      <c r="IYC27" s="100"/>
      <c r="IYD27" s="100"/>
      <c r="IYE27" s="100"/>
      <c r="IYF27" s="101"/>
      <c r="IYG27" s="99"/>
      <c r="IYH27" s="100"/>
      <c r="IYI27" s="100"/>
      <c r="IYJ27" s="100"/>
      <c r="IYK27" s="100"/>
      <c r="IYL27" s="101"/>
      <c r="IYM27" s="99"/>
      <c r="IYN27" s="100"/>
      <c r="IYO27" s="100"/>
      <c r="IYP27" s="100"/>
      <c r="IYQ27" s="100"/>
      <c r="IYR27" s="101"/>
      <c r="IYS27" s="99"/>
      <c r="IYT27" s="100"/>
      <c r="IYU27" s="100"/>
      <c r="IYV27" s="100"/>
      <c r="IYW27" s="100"/>
      <c r="IYX27" s="101"/>
      <c r="IYY27" s="99"/>
      <c r="IYZ27" s="100"/>
      <c r="IZA27" s="100"/>
      <c r="IZB27" s="100"/>
      <c r="IZC27" s="100"/>
      <c r="IZD27" s="101"/>
      <c r="IZE27" s="99"/>
      <c r="IZF27" s="100"/>
      <c r="IZG27" s="100"/>
      <c r="IZH27" s="100"/>
      <c r="IZI27" s="100"/>
      <c r="IZJ27" s="101"/>
      <c r="IZK27" s="99"/>
      <c r="IZL27" s="100"/>
      <c r="IZM27" s="100"/>
      <c r="IZN27" s="100"/>
      <c r="IZO27" s="100"/>
      <c r="IZP27" s="101"/>
      <c r="IZQ27" s="99"/>
      <c r="IZR27" s="100"/>
      <c r="IZS27" s="100"/>
      <c r="IZT27" s="100"/>
      <c r="IZU27" s="100"/>
      <c r="IZV27" s="101"/>
      <c r="IZW27" s="99"/>
      <c r="IZX27" s="100"/>
      <c r="IZY27" s="100"/>
      <c r="IZZ27" s="100"/>
      <c r="JAA27" s="100"/>
      <c r="JAB27" s="101"/>
      <c r="JAC27" s="99"/>
      <c r="JAD27" s="100"/>
      <c r="JAE27" s="100"/>
      <c r="JAF27" s="100"/>
      <c r="JAG27" s="100"/>
      <c r="JAH27" s="101"/>
      <c r="JAI27" s="99"/>
      <c r="JAJ27" s="100"/>
      <c r="JAK27" s="100"/>
      <c r="JAL27" s="100"/>
      <c r="JAM27" s="100"/>
      <c r="JAN27" s="101"/>
      <c r="JAO27" s="99"/>
      <c r="JAP27" s="100"/>
      <c r="JAQ27" s="100"/>
      <c r="JAR27" s="100"/>
      <c r="JAS27" s="100"/>
      <c r="JAT27" s="101"/>
      <c r="JAU27" s="99"/>
      <c r="JAV27" s="100"/>
      <c r="JAW27" s="100"/>
      <c r="JAX27" s="100"/>
      <c r="JAY27" s="100"/>
      <c r="JAZ27" s="101"/>
      <c r="JBA27" s="99"/>
      <c r="JBB27" s="100"/>
      <c r="JBC27" s="100"/>
      <c r="JBD27" s="100"/>
      <c r="JBE27" s="100"/>
      <c r="JBF27" s="101"/>
      <c r="JBG27" s="99"/>
      <c r="JBH27" s="100"/>
      <c r="JBI27" s="100"/>
      <c r="JBJ27" s="100"/>
      <c r="JBK27" s="100"/>
      <c r="JBL27" s="101"/>
      <c r="JBM27" s="99"/>
      <c r="JBN27" s="100"/>
      <c r="JBO27" s="100"/>
      <c r="JBP27" s="100"/>
      <c r="JBQ27" s="100"/>
      <c r="JBR27" s="101"/>
      <c r="JBS27" s="99"/>
      <c r="JBT27" s="100"/>
      <c r="JBU27" s="100"/>
      <c r="JBV27" s="100"/>
      <c r="JBW27" s="100"/>
      <c r="JBX27" s="101"/>
      <c r="JBY27" s="99"/>
      <c r="JBZ27" s="100"/>
      <c r="JCA27" s="100"/>
      <c r="JCB27" s="100"/>
      <c r="JCC27" s="100"/>
      <c r="JCD27" s="101"/>
      <c r="JCE27" s="99"/>
      <c r="JCF27" s="100"/>
      <c r="JCG27" s="100"/>
      <c r="JCH27" s="100"/>
      <c r="JCI27" s="100"/>
      <c r="JCJ27" s="101"/>
      <c r="JCK27" s="99"/>
      <c r="JCL27" s="100"/>
      <c r="JCM27" s="100"/>
      <c r="JCN27" s="100"/>
      <c r="JCO27" s="100"/>
      <c r="JCP27" s="101"/>
      <c r="JCQ27" s="99"/>
      <c r="JCR27" s="100"/>
      <c r="JCS27" s="100"/>
      <c r="JCT27" s="100"/>
      <c r="JCU27" s="100"/>
      <c r="JCV27" s="101"/>
      <c r="JCW27" s="99"/>
      <c r="JCX27" s="100"/>
      <c r="JCY27" s="100"/>
      <c r="JCZ27" s="100"/>
      <c r="JDA27" s="100"/>
      <c r="JDB27" s="101"/>
      <c r="JDC27" s="99"/>
      <c r="JDD27" s="100"/>
      <c r="JDE27" s="100"/>
      <c r="JDF27" s="100"/>
      <c r="JDG27" s="100"/>
      <c r="JDH27" s="101"/>
      <c r="JDI27" s="99"/>
      <c r="JDJ27" s="100"/>
      <c r="JDK27" s="100"/>
      <c r="JDL27" s="100"/>
      <c r="JDM27" s="100"/>
      <c r="JDN27" s="101"/>
      <c r="JDO27" s="99"/>
      <c r="JDP27" s="100"/>
      <c r="JDQ27" s="100"/>
      <c r="JDR27" s="100"/>
      <c r="JDS27" s="100"/>
      <c r="JDT27" s="101"/>
      <c r="JDU27" s="99"/>
      <c r="JDV27" s="100"/>
      <c r="JDW27" s="100"/>
      <c r="JDX27" s="100"/>
      <c r="JDY27" s="100"/>
      <c r="JDZ27" s="101"/>
      <c r="JEA27" s="99"/>
      <c r="JEB27" s="100"/>
      <c r="JEC27" s="100"/>
      <c r="JED27" s="100"/>
      <c r="JEE27" s="100"/>
      <c r="JEF27" s="101"/>
      <c r="JEG27" s="99"/>
      <c r="JEH27" s="100"/>
      <c r="JEI27" s="100"/>
      <c r="JEJ27" s="100"/>
      <c r="JEK27" s="100"/>
      <c r="JEL27" s="101"/>
      <c r="JEM27" s="99"/>
      <c r="JEN27" s="100"/>
      <c r="JEO27" s="100"/>
      <c r="JEP27" s="100"/>
      <c r="JEQ27" s="100"/>
      <c r="JER27" s="101"/>
      <c r="JES27" s="99"/>
      <c r="JET27" s="100"/>
      <c r="JEU27" s="100"/>
      <c r="JEV27" s="100"/>
      <c r="JEW27" s="100"/>
      <c r="JEX27" s="101"/>
      <c r="JEY27" s="99"/>
      <c r="JEZ27" s="100"/>
      <c r="JFA27" s="100"/>
      <c r="JFB27" s="100"/>
      <c r="JFC27" s="100"/>
      <c r="JFD27" s="101"/>
      <c r="JFE27" s="99"/>
      <c r="JFF27" s="100"/>
      <c r="JFG27" s="100"/>
      <c r="JFH27" s="100"/>
      <c r="JFI27" s="100"/>
      <c r="JFJ27" s="101"/>
      <c r="JFK27" s="99"/>
      <c r="JFL27" s="100"/>
      <c r="JFM27" s="100"/>
      <c r="JFN27" s="100"/>
      <c r="JFO27" s="100"/>
      <c r="JFP27" s="101"/>
      <c r="JFQ27" s="99"/>
      <c r="JFR27" s="100"/>
      <c r="JFS27" s="100"/>
      <c r="JFT27" s="100"/>
      <c r="JFU27" s="100"/>
      <c r="JFV27" s="101"/>
      <c r="JFW27" s="99"/>
      <c r="JFX27" s="100"/>
      <c r="JFY27" s="100"/>
      <c r="JFZ27" s="100"/>
      <c r="JGA27" s="100"/>
      <c r="JGB27" s="101"/>
      <c r="JGC27" s="99"/>
      <c r="JGD27" s="100"/>
      <c r="JGE27" s="100"/>
      <c r="JGF27" s="100"/>
      <c r="JGG27" s="100"/>
      <c r="JGH27" s="101"/>
      <c r="JGI27" s="99"/>
      <c r="JGJ27" s="100"/>
      <c r="JGK27" s="100"/>
      <c r="JGL27" s="100"/>
      <c r="JGM27" s="100"/>
      <c r="JGN27" s="101"/>
      <c r="JGO27" s="99"/>
      <c r="JGP27" s="100"/>
      <c r="JGQ27" s="100"/>
      <c r="JGR27" s="100"/>
      <c r="JGS27" s="100"/>
      <c r="JGT27" s="101"/>
      <c r="JGU27" s="99"/>
      <c r="JGV27" s="100"/>
      <c r="JGW27" s="100"/>
      <c r="JGX27" s="100"/>
      <c r="JGY27" s="100"/>
      <c r="JGZ27" s="101"/>
      <c r="JHA27" s="99"/>
      <c r="JHB27" s="100"/>
      <c r="JHC27" s="100"/>
      <c r="JHD27" s="100"/>
      <c r="JHE27" s="100"/>
      <c r="JHF27" s="101"/>
      <c r="JHG27" s="99"/>
      <c r="JHH27" s="100"/>
      <c r="JHI27" s="100"/>
      <c r="JHJ27" s="100"/>
      <c r="JHK27" s="100"/>
      <c r="JHL27" s="101"/>
      <c r="JHM27" s="99"/>
      <c r="JHN27" s="100"/>
      <c r="JHO27" s="100"/>
      <c r="JHP27" s="100"/>
      <c r="JHQ27" s="100"/>
      <c r="JHR27" s="101"/>
      <c r="JHS27" s="99"/>
      <c r="JHT27" s="100"/>
      <c r="JHU27" s="100"/>
      <c r="JHV27" s="100"/>
      <c r="JHW27" s="100"/>
      <c r="JHX27" s="101"/>
      <c r="JHY27" s="99"/>
      <c r="JHZ27" s="100"/>
      <c r="JIA27" s="100"/>
      <c r="JIB27" s="100"/>
      <c r="JIC27" s="100"/>
      <c r="JID27" s="101"/>
      <c r="JIE27" s="99"/>
      <c r="JIF27" s="100"/>
      <c r="JIG27" s="100"/>
      <c r="JIH27" s="100"/>
      <c r="JII27" s="100"/>
      <c r="JIJ27" s="101"/>
      <c r="JIK27" s="99"/>
      <c r="JIL27" s="100"/>
      <c r="JIM27" s="100"/>
      <c r="JIN27" s="100"/>
      <c r="JIO27" s="100"/>
      <c r="JIP27" s="101"/>
      <c r="JIQ27" s="99"/>
      <c r="JIR27" s="100"/>
      <c r="JIS27" s="100"/>
      <c r="JIT27" s="100"/>
      <c r="JIU27" s="100"/>
      <c r="JIV27" s="101"/>
      <c r="JIW27" s="99"/>
      <c r="JIX27" s="100"/>
      <c r="JIY27" s="100"/>
      <c r="JIZ27" s="100"/>
      <c r="JJA27" s="100"/>
      <c r="JJB27" s="101"/>
      <c r="JJC27" s="99"/>
      <c r="JJD27" s="100"/>
      <c r="JJE27" s="100"/>
      <c r="JJF27" s="100"/>
      <c r="JJG27" s="100"/>
      <c r="JJH27" s="101"/>
      <c r="JJI27" s="99"/>
      <c r="JJJ27" s="100"/>
      <c r="JJK27" s="100"/>
      <c r="JJL27" s="100"/>
      <c r="JJM27" s="100"/>
      <c r="JJN27" s="101"/>
      <c r="JJO27" s="99"/>
      <c r="JJP27" s="100"/>
      <c r="JJQ27" s="100"/>
      <c r="JJR27" s="100"/>
      <c r="JJS27" s="100"/>
      <c r="JJT27" s="101"/>
      <c r="JJU27" s="99"/>
      <c r="JJV27" s="100"/>
      <c r="JJW27" s="100"/>
      <c r="JJX27" s="100"/>
      <c r="JJY27" s="100"/>
      <c r="JJZ27" s="101"/>
      <c r="JKA27" s="99"/>
      <c r="JKB27" s="100"/>
      <c r="JKC27" s="100"/>
      <c r="JKD27" s="100"/>
      <c r="JKE27" s="100"/>
      <c r="JKF27" s="101"/>
      <c r="JKG27" s="99"/>
      <c r="JKH27" s="100"/>
      <c r="JKI27" s="100"/>
      <c r="JKJ27" s="100"/>
      <c r="JKK27" s="100"/>
      <c r="JKL27" s="101"/>
      <c r="JKM27" s="99"/>
      <c r="JKN27" s="100"/>
      <c r="JKO27" s="100"/>
      <c r="JKP27" s="100"/>
      <c r="JKQ27" s="100"/>
      <c r="JKR27" s="101"/>
      <c r="JKS27" s="99"/>
      <c r="JKT27" s="100"/>
      <c r="JKU27" s="100"/>
      <c r="JKV27" s="100"/>
      <c r="JKW27" s="100"/>
      <c r="JKX27" s="101"/>
      <c r="JKY27" s="99"/>
      <c r="JKZ27" s="100"/>
      <c r="JLA27" s="100"/>
      <c r="JLB27" s="100"/>
      <c r="JLC27" s="100"/>
      <c r="JLD27" s="101"/>
      <c r="JLE27" s="99"/>
      <c r="JLF27" s="100"/>
      <c r="JLG27" s="100"/>
      <c r="JLH27" s="100"/>
      <c r="JLI27" s="100"/>
      <c r="JLJ27" s="101"/>
      <c r="JLK27" s="99"/>
      <c r="JLL27" s="100"/>
      <c r="JLM27" s="100"/>
      <c r="JLN27" s="100"/>
      <c r="JLO27" s="100"/>
      <c r="JLP27" s="101"/>
      <c r="JLQ27" s="99"/>
      <c r="JLR27" s="100"/>
      <c r="JLS27" s="100"/>
      <c r="JLT27" s="100"/>
      <c r="JLU27" s="100"/>
      <c r="JLV27" s="101"/>
      <c r="JLW27" s="99"/>
      <c r="JLX27" s="100"/>
      <c r="JLY27" s="100"/>
      <c r="JLZ27" s="100"/>
      <c r="JMA27" s="100"/>
      <c r="JMB27" s="101"/>
      <c r="JMC27" s="99"/>
      <c r="JMD27" s="100"/>
      <c r="JME27" s="100"/>
      <c r="JMF27" s="100"/>
      <c r="JMG27" s="100"/>
      <c r="JMH27" s="101"/>
      <c r="JMI27" s="99"/>
      <c r="JMJ27" s="100"/>
      <c r="JMK27" s="100"/>
      <c r="JML27" s="100"/>
      <c r="JMM27" s="100"/>
      <c r="JMN27" s="101"/>
      <c r="JMO27" s="99"/>
      <c r="JMP27" s="100"/>
      <c r="JMQ27" s="100"/>
      <c r="JMR27" s="100"/>
      <c r="JMS27" s="100"/>
      <c r="JMT27" s="101"/>
      <c r="JMU27" s="99"/>
      <c r="JMV27" s="100"/>
      <c r="JMW27" s="100"/>
      <c r="JMX27" s="100"/>
      <c r="JMY27" s="100"/>
      <c r="JMZ27" s="101"/>
      <c r="JNA27" s="99"/>
      <c r="JNB27" s="100"/>
      <c r="JNC27" s="100"/>
      <c r="JND27" s="100"/>
      <c r="JNE27" s="100"/>
      <c r="JNF27" s="101"/>
      <c r="JNG27" s="99"/>
      <c r="JNH27" s="100"/>
      <c r="JNI27" s="100"/>
      <c r="JNJ27" s="100"/>
      <c r="JNK27" s="100"/>
      <c r="JNL27" s="101"/>
      <c r="JNM27" s="99"/>
      <c r="JNN27" s="100"/>
      <c r="JNO27" s="100"/>
      <c r="JNP27" s="100"/>
      <c r="JNQ27" s="100"/>
      <c r="JNR27" s="101"/>
      <c r="JNS27" s="99"/>
      <c r="JNT27" s="100"/>
      <c r="JNU27" s="100"/>
      <c r="JNV27" s="100"/>
      <c r="JNW27" s="100"/>
      <c r="JNX27" s="101"/>
      <c r="JNY27" s="99"/>
      <c r="JNZ27" s="100"/>
      <c r="JOA27" s="100"/>
      <c r="JOB27" s="100"/>
      <c r="JOC27" s="100"/>
      <c r="JOD27" s="101"/>
      <c r="JOE27" s="99"/>
      <c r="JOF27" s="100"/>
      <c r="JOG27" s="100"/>
      <c r="JOH27" s="100"/>
      <c r="JOI27" s="100"/>
      <c r="JOJ27" s="101"/>
      <c r="JOK27" s="99"/>
      <c r="JOL27" s="100"/>
      <c r="JOM27" s="100"/>
      <c r="JON27" s="100"/>
      <c r="JOO27" s="100"/>
      <c r="JOP27" s="101"/>
      <c r="JOQ27" s="99"/>
      <c r="JOR27" s="100"/>
      <c r="JOS27" s="100"/>
      <c r="JOT27" s="100"/>
      <c r="JOU27" s="100"/>
      <c r="JOV27" s="101"/>
      <c r="JOW27" s="99"/>
      <c r="JOX27" s="100"/>
      <c r="JOY27" s="100"/>
      <c r="JOZ27" s="100"/>
      <c r="JPA27" s="100"/>
      <c r="JPB27" s="101"/>
      <c r="JPC27" s="99"/>
      <c r="JPD27" s="100"/>
      <c r="JPE27" s="100"/>
      <c r="JPF27" s="100"/>
      <c r="JPG27" s="100"/>
      <c r="JPH27" s="101"/>
      <c r="JPI27" s="99"/>
      <c r="JPJ27" s="100"/>
      <c r="JPK27" s="100"/>
      <c r="JPL27" s="100"/>
      <c r="JPM27" s="100"/>
      <c r="JPN27" s="101"/>
      <c r="JPO27" s="99"/>
      <c r="JPP27" s="100"/>
      <c r="JPQ27" s="100"/>
      <c r="JPR27" s="100"/>
      <c r="JPS27" s="100"/>
      <c r="JPT27" s="101"/>
      <c r="JPU27" s="99"/>
      <c r="JPV27" s="100"/>
      <c r="JPW27" s="100"/>
      <c r="JPX27" s="100"/>
      <c r="JPY27" s="100"/>
      <c r="JPZ27" s="101"/>
      <c r="JQA27" s="99"/>
      <c r="JQB27" s="100"/>
      <c r="JQC27" s="100"/>
      <c r="JQD27" s="100"/>
      <c r="JQE27" s="100"/>
      <c r="JQF27" s="101"/>
      <c r="JQG27" s="99"/>
      <c r="JQH27" s="100"/>
      <c r="JQI27" s="100"/>
      <c r="JQJ27" s="100"/>
      <c r="JQK27" s="100"/>
      <c r="JQL27" s="101"/>
      <c r="JQM27" s="99"/>
      <c r="JQN27" s="100"/>
      <c r="JQO27" s="100"/>
      <c r="JQP27" s="100"/>
      <c r="JQQ27" s="100"/>
      <c r="JQR27" s="101"/>
      <c r="JQS27" s="99"/>
      <c r="JQT27" s="100"/>
      <c r="JQU27" s="100"/>
      <c r="JQV27" s="100"/>
      <c r="JQW27" s="100"/>
      <c r="JQX27" s="101"/>
      <c r="JQY27" s="99"/>
      <c r="JQZ27" s="100"/>
      <c r="JRA27" s="100"/>
      <c r="JRB27" s="100"/>
      <c r="JRC27" s="100"/>
      <c r="JRD27" s="101"/>
      <c r="JRE27" s="99"/>
      <c r="JRF27" s="100"/>
      <c r="JRG27" s="100"/>
      <c r="JRH27" s="100"/>
      <c r="JRI27" s="100"/>
      <c r="JRJ27" s="101"/>
      <c r="JRK27" s="99"/>
      <c r="JRL27" s="100"/>
      <c r="JRM27" s="100"/>
      <c r="JRN27" s="100"/>
      <c r="JRO27" s="100"/>
      <c r="JRP27" s="101"/>
      <c r="JRQ27" s="99"/>
      <c r="JRR27" s="100"/>
      <c r="JRS27" s="100"/>
      <c r="JRT27" s="100"/>
      <c r="JRU27" s="100"/>
      <c r="JRV27" s="101"/>
      <c r="JRW27" s="99"/>
      <c r="JRX27" s="100"/>
      <c r="JRY27" s="100"/>
      <c r="JRZ27" s="100"/>
      <c r="JSA27" s="100"/>
      <c r="JSB27" s="101"/>
      <c r="JSC27" s="99"/>
      <c r="JSD27" s="100"/>
      <c r="JSE27" s="100"/>
      <c r="JSF27" s="100"/>
      <c r="JSG27" s="100"/>
      <c r="JSH27" s="101"/>
      <c r="JSI27" s="99"/>
      <c r="JSJ27" s="100"/>
      <c r="JSK27" s="100"/>
      <c r="JSL27" s="100"/>
      <c r="JSM27" s="100"/>
      <c r="JSN27" s="101"/>
      <c r="JSO27" s="99"/>
      <c r="JSP27" s="100"/>
      <c r="JSQ27" s="100"/>
      <c r="JSR27" s="100"/>
      <c r="JSS27" s="100"/>
      <c r="JST27" s="101"/>
      <c r="JSU27" s="99"/>
      <c r="JSV27" s="100"/>
      <c r="JSW27" s="100"/>
      <c r="JSX27" s="100"/>
      <c r="JSY27" s="100"/>
      <c r="JSZ27" s="101"/>
      <c r="JTA27" s="99"/>
      <c r="JTB27" s="100"/>
      <c r="JTC27" s="100"/>
      <c r="JTD27" s="100"/>
      <c r="JTE27" s="100"/>
      <c r="JTF27" s="101"/>
      <c r="JTG27" s="99"/>
      <c r="JTH27" s="100"/>
      <c r="JTI27" s="100"/>
      <c r="JTJ27" s="100"/>
      <c r="JTK27" s="100"/>
      <c r="JTL27" s="101"/>
      <c r="JTM27" s="99"/>
      <c r="JTN27" s="100"/>
      <c r="JTO27" s="100"/>
      <c r="JTP27" s="100"/>
      <c r="JTQ27" s="100"/>
      <c r="JTR27" s="101"/>
      <c r="JTS27" s="99"/>
      <c r="JTT27" s="100"/>
      <c r="JTU27" s="100"/>
      <c r="JTV27" s="100"/>
      <c r="JTW27" s="100"/>
      <c r="JTX27" s="101"/>
      <c r="JTY27" s="99"/>
      <c r="JTZ27" s="100"/>
      <c r="JUA27" s="100"/>
      <c r="JUB27" s="100"/>
      <c r="JUC27" s="100"/>
      <c r="JUD27" s="101"/>
      <c r="JUE27" s="99"/>
      <c r="JUF27" s="100"/>
      <c r="JUG27" s="100"/>
      <c r="JUH27" s="100"/>
      <c r="JUI27" s="100"/>
      <c r="JUJ27" s="101"/>
      <c r="JUK27" s="99"/>
      <c r="JUL27" s="100"/>
      <c r="JUM27" s="100"/>
      <c r="JUN27" s="100"/>
      <c r="JUO27" s="100"/>
      <c r="JUP27" s="101"/>
      <c r="JUQ27" s="99"/>
      <c r="JUR27" s="100"/>
      <c r="JUS27" s="100"/>
      <c r="JUT27" s="100"/>
      <c r="JUU27" s="100"/>
      <c r="JUV27" s="101"/>
      <c r="JUW27" s="99"/>
      <c r="JUX27" s="100"/>
      <c r="JUY27" s="100"/>
      <c r="JUZ27" s="100"/>
      <c r="JVA27" s="100"/>
      <c r="JVB27" s="101"/>
      <c r="JVC27" s="99"/>
      <c r="JVD27" s="100"/>
      <c r="JVE27" s="100"/>
      <c r="JVF27" s="100"/>
      <c r="JVG27" s="100"/>
      <c r="JVH27" s="101"/>
      <c r="JVI27" s="99"/>
      <c r="JVJ27" s="100"/>
      <c r="JVK27" s="100"/>
      <c r="JVL27" s="100"/>
      <c r="JVM27" s="100"/>
      <c r="JVN27" s="101"/>
      <c r="JVO27" s="99"/>
      <c r="JVP27" s="100"/>
      <c r="JVQ27" s="100"/>
      <c r="JVR27" s="100"/>
      <c r="JVS27" s="100"/>
      <c r="JVT27" s="101"/>
      <c r="JVU27" s="99"/>
      <c r="JVV27" s="100"/>
      <c r="JVW27" s="100"/>
      <c r="JVX27" s="100"/>
      <c r="JVY27" s="100"/>
      <c r="JVZ27" s="101"/>
      <c r="JWA27" s="99"/>
      <c r="JWB27" s="100"/>
      <c r="JWC27" s="100"/>
      <c r="JWD27" s="100"/>
      <c r="JWE27" s="100"/>
      <c r="JWF27" s="101"/>
      <c r="JWG27" s="99"/>
      <c r="JWH27" s="100"/>
      <c r="JWI27" s="100"/>
      <c r="JWJ27" s="100"/>
      <c r="JWK27" s="100"/>
      <c r="JWL27" s="101"/>
      <c r="JWM27" s="99"/>
      <c r="JWN27" s="100"/>
      <c r="JWO27" s="100"/>
      <c r="JWP27" s="100"/>
      <c r="JWQ27" s="100"/>
      <c r="JWR27" s="101"/>
      <c r="JWS27" s="99"/>
      <c r="JWT27" s="100"/>
      <c r="JWU27" s="100"/>
      <c r="JWV27" s="100"/>
      <c r="JWW27" s="100"/>
      <c r="JWX27" s="101"/>
      <c r="JWY27" s="99"/>
      <c r="JWZ27" s="100"/>
      <c r="JXA27" s="100"/>
      <c r="JXB27" s="100"/>
      <c r="JXC27" s="100"/>
      <c r="JXD27" s="101"/>
      <c r="JXE27" s="99"/>
      <c r="JXF27" s="100"/>
      <c r="JXG27" s="100"/>
      <c r="JXH27" s="100"/>
      <c r="JXI27" s="100"/>
      <c r="JXJ27" s="101"/>
      <c r="JXK27" s="99"/>
      <c r="JXL27" s="100"/>
      <c r="JXM27" s="100"/>
      <c r="JXN27" s="100"/>
      <c r="JXO27" s="100"/>
      <c r="JXP27" s="101"/>
      <c r="JXQ27" s="99"/>
      <c r="JXR27" s="100"/>
      <c r="JXS27" s="100"/>
      <c r="JXT27" s="100"/>
      <c r="JXU27" s="100"/>
      <c r="JXV27" s="101"/>
      <c r="JXW27" s="99"/>
      <c r="JXX27" s="100"/>
      <c r="JXY27" s="100"/>
      <c r="JXZ27" s="100"/>
      <c r="JYA27" s="100"/>
      <c r="JYB27" s="101"/>
      <c r="JYC27" s="99"/>
      <c r="JYD27" s="100"/>
      <c r="JYE27" s="100"/>
      <c r="JYF27" s="100"/>
      <c r="JYG27" s="100"/>
      <c r="JYH27" s="101"/>
      <c r="JYI27" s="99"/>
      <c r="JYJ27" s="100"/>
      <c r="JYK27" s="100"/>
      <c r="JYL27" s="100"/>
      <c r="JYM27" s="100"/>
      <c r="JYN27" s="101"/>
      <c r="JYO27" s="99"/>
      <c r="JYP27" s="100"/>
      <c r="JYQ27" s="100"/>
      <c r="JYR27" s="100"/>
      <c r="JYS27" s="100"/>
      <c r="JYT27" s="101"/>
      <c r="JYU27" s="99"/>
      <c r="JYV27" s="100"/>
      <c r="JYW27" s="100"/>
      <c r="JYX27" s="100"/>
      <c r="JYY27" s="100"/>
      <c r="JYZ27" s="101"/>
      <c r="JZA27" s="99"/>
      <c r="JZB27" s="100"/>
      <c r="JZC27" s="100"/>
      <c r="JZD27" s="100"/>
      <c r="JZE27" s="100"/>
      <c r="JZF27" s="101"/>
      <c r="JZG27" s="99"/>
      <c r="JZH27" s="100"/>
      <c r="JZI27" s="100"/>
      <c r="JZJ27" s="100"/>
      <c r="JZK27" s="100"/>
      <c r="JZL27" s="101"/>
      <c r="JZM27" s="99"/>
      <c r="JZN27" s="100"/>
      <c r="JZO27" s="100"/>
      <c r="JZP27" s="100"/>
      <c r="JZQ27" s="100"/>
      <c r="JZR27" s="101"/>
      <c r="JZS27" s="99"/>
      <c r="JZT27" s="100"/>
      <c r="JZU27" s="100"/>
      <c r="JZV27" s="100"/>
      <c r="JZW27" s="100"/>
      <c r="JZX27" s="101"/>
      <c r="JZY27" s="99"/>
      <c r="JZZ27" s="100"/>
      <c r="KAA27" s="100"/>
      <c r="KAB27" s="100"/>
      <c r="KAC27" s="100"/>
      <c r="KAD27" s="101"/>
      <c r="KAE27" s="99"/>
      <c r="KAF27" s="100"/>
      <c r="KAG27" s="100"/>
      <c r="KAH27" s="100"/>
      <c r="KAI27" s="100"/>
      <c r="KAJ27" s="101"/>
      <c r="KAK27" s="99"/>
      <c r="KAL27" s="100"/>
      <c r="KAM27" s="100"/>
      <c r="KAN27" s="100"/>
      <c r="KAO27" s="100"/>
      <c r="KAP27" s="101"/>
      <c r="KAQ27" s="99"/>
      <c r="KAR27" s="100"/>
      <c r="KAS27" s="100"/>
      <c r="KAT27" s="100"/>
      <c r="KAU27" s="100"/>
      <c r="KAV27" s="101"/>
      <c r="KAW27" s="99"/>
      <c r="KAX27" s="100"/>
      <c r="KAY27" s="100"/>
      <c r="KAZ27" s="100"/>
      <c r="KBA27" s="100"/>
      <c r="KBB27" s="101"/>
      <c r="KBC27" s="99"/>
      <c r="KBD27" s="100"/>
      <c r="KBE27" s="100"/>
      <c r="KBF27" s="100"/>
      <c r="KBG27" s="100"/>
      <c r="KBH27" s="101"/>
      <c r="KBI27" s="99"/>
      <c r="KBJ27" s="100"/>
      <c r="KBK27" s="100"/>
      <c r="KBL27" s="100"/>
      <c r="KBM27" s="100"/>
      <c r="KBN27" s="101"/>
      <c r="KBO27" s="99"/>
      <c r="KBP27" s="100"/>
      <c r="KBQ27" s="100"/>
      <c r="KBR27" s="100"/>
      <c r="KBS27" s="100"/>
      <c r="KBT27" s="101"/>
      <c r="KBU27" s="99"/>
      <c r="KBV27" s="100"/>
      <c r="KBW27" s="100"/>
      <c r="KBX27" s="100"/>
      <c r="KBY27" s="100"/>
      <c r="KBZ27" s="101"/>
      <c r="KCA27" s="99"/>
      <c r="KCB27" s="100"/>
      <c r="KCC27" s="100"/>
      <c r="KCD27" s="100"/>
      <c r="KCE27" s="100"/>
      <c r="KCF27" s="101"/>
      <c r="KCG27" s="99"/>
      <c r="KCH27" s="100"/>
      <c r="KCI27" s="100"/>
      <c r="KCJ27" s="100"/>
      <c r="KCK27" s="100"/>
      <c r="KCL27" s="101"/>
      <c r="KCM27" s="99"/>
      <c r="KCN27" s="100"/>
      <c r="KCO27" s="100"/>
      <c r="KCP27" s="100"/>
      <c r="KCQ27" s="100"/>
      <c r="KCR27" s="101"/>
      <c r="KCS27" s="99"/>
      <c r="KCT27" s="100"/>
      <c r="KCU27" s="100"/>
      <c r="KCV27" s="100"/>
      <c r="KCW27" s="100"/>
      <c r="KCX27" s="101"/>
      <c r="KCY27" s="99"/>
      <c r="KCZ27" s="100"/>
      <c r="KDA27" s="100"/>
      <c r="KDB27" s="100"/>
      <c r="KDC27" s="100"/>
      <c r="KDD27" s="101"/>
      <c r="KDE27" s="99"/>
      <c r="KDF27" s="100"/>
      <c r="KDG27" s="100"/>
      <c r="KDH27" s="100"/>
      <c r="KDI27" s="100"/>
      <c r="KDJ27" s="101"/>
      <c r="KDK27" s="99"/>
      <c r="KDL27" s="100"/>
      <c r="KDM27" s="100"/>
      <c r="KDN27" s="100"/>
      <c r="KDO27" s="100"/>
      <c r="KDP27" s="101"/>
      <c r="KDQ27" s="99"/>
      <c r="KDR27" s="100"/>
      <c r="KDS27" s="100"/>
      <c r="KDT27" s="100"/>
      <c r="KDU27" s="100"/>
      <c r="KDV27" s="101"/>
      <c r="KDW27" s="99"/>
      <c r="KDX27" s="100"/>
      <c r="KDY27" s="100"/>
      <c r="KDZ27" s="100"/>
      <c r="KEA27" s="100"/>
      <c r="KEB27" s="101"/>
      <c r="KEC27" s="99"/>
      <c r="KED27" s="100"/>
      <c r="KEE27" s="100"/>
      <c r="KEF27" s="100"/>
      <c r="KEG27" s="100"/>
      <c r="KEH27" s="101"/>
      <c r="KEI27" s="99"/>
      <c r="KEJ27" s="100"/>
      <c r="KEK27" s="100"/>
      <c r="KEL27" s="100"/>
      <c r="KEM27" s="100"/>
      <c r="KEN27" s="101"/>
      <c r="KEO27" s="99"/>
      <c r="KEP27" s="100"/>
      <c r="KEQ27" s="100"/>
      <c r="KER27" s="100"/>
      <c r="KES27" s="100"/>
      <c r="KET27" s="101"/>
      <c r="KEU27" s="99"/>
      <c r="KEV27" s="100"/>
      <c r="KEW27" s="100"/>
      <c r="KEX27" s="100"/>
      <c r="KEY27" s="100"/>
      <c r="KEZ27" s="101"/>
      <c r="KFA27" s="99"/>
      <c r="KFB27" s="100"/>
      <c r="KFC27" s="100"/>
      <c r="KFD27" s="100"/>
      <c r="KFE27" s="100"/>
      <c r="KFF27" s="101"/>
      <c r="KFG27" s="99"/>
      <c r="KFH27" s="100"/>
      <c r="KFI27" s="100"/>
      <c r="KFJ27" s="100"/>
      <c r="KFK27" s="100"/>
      <c r="KFL27" s="101"/>
      <c r="KFM27" s="99"/>
      <c r="KFN27" s="100"/>
      <c r="KFO27" s="100"/>
      <c r="KFP27" s="100"/>
      <c r="KFQ27" s="100"/>
      <c r="KFR27" s="101"/>
      <c r="KFS27" s="99"/>
      <c r="KFT27" s="100"/>
      <c r="KFU27" s="100"/>
      <c r="KFV27" s="100"/>
      <c r="KFW27" s="100"/>
      <c r="KFX27" s="101"/>
      <c r="KFY27" s="99"/>
      <c r="KFZ27" s="100"/>
      <c r="KGA27" s="100"/>
      <c r="KGB27" s="100"/>
      <c r="KGC27" s="100"/>
      <c r="KGD27" s="101"/>
      <c r="KGE27" s="99"/>
      <c r="KGF27" s="100"/>
      <c r="KGG27" s="100"/>
      <c r="KGH27" s="100"/>
      <c r="KGI27" s="100"/>
      <c r="KGJ27" s="101"/>
      <c r="KGK27" s="99"/>
      <c r="KGL27" s="100"/>
      <c r="KGM27" s="100"/>
      <c r="KGN27" s="100"/>
      <c r="KGO27" s="100"/>
      <c r="KGP27" s="101"/>
      <c r="KGQ27" s="99"/>
      <c r="KGR27" s="100"/>
      <c r="KGS27" s="100"/>
      <c r="KGT27" s="100"/>
      <c r="KGU27" s="100"/>
      <c r="KGV27" s="101"/>
      <c r="KGW27" s="99"/>
      <c r="KGX27" s="100"/>
      <c r="KGY27" s="100"/>
      <c r="KGZ27" s="100"/>
      <c r="KHA27" s="100"/>
      <c r="KHB27" s="101"/>
      <c r="KHC27" s="99"/>
      <c r="KHD27" s="100"/>
      <c r="KHE27" s="100"/>
      <c r="KHF27" s="100"/>
      <c r="KHG27" s="100"/>
      <c r="KHH27" s="101"/>
      <c r="KHI27" s="99"/>
      <c r="KHJ27" s="100"/>
      <c r="KHK27" s="100"/>
      <c r="KHL27" s="100"/>
      <c r="KHM27" s="100"/>
      <c r="KHN27" s="101"/>
      <c r="KHO27" s="99"/>
      <c r="KHP27" s="100"/>
      <c r="KHQ27" s="100"/>
      <c r="KHR27" s="100"/>
      <c r="KHS27" s="100"/>
      <c r="KHT27" s="101"/>
      <c r="KHU27" s="99"/>
      <c r="KHV27" s="100"/>
      <c r="KHW27" s="100"/>
      <c r="KHX27" s="100"/>
      <c r="KHY27" s="100"/>
      <c r="KHZ27" s="101"/>
      <c r="KIA27" s="99"/>
      <c r="KIB27" s="100"/>
      <c r="KIC27" s="100"/>
      <c r="KID27" s="100"/>
      <c r="KIE27" s="100"/>
      <c r="KIF27" s="101"/>
      <c r="KIG27" s="99"/>
      <c r="KIH27" s="100"/>
      <c r="KII27" s="100"/>
      <c r="KIJ27" s="100"/>
      <c r="KIK27" s="100"/>
      <c r="KIL27" s="101"/>
      <c r="KIM27" s="99"/>
      <c r="KIN27" s="100"/>
      <c r="KIO27" s="100"/>
      <c r="KIP27" s="100"/>
      <c r="KIQ27" s="100"/>
      <c r="KIR27" s="101"/>
      <c r="KIS27" s="99"/>
      <c r="KIT27" s="100"/>
      <c r="KIU27" s="100"/>
      <c r="KIV27" s="100"/>
      <c r="KIW27" s="100"/>
      <c r="KIX27" s="101"/>
      <c r="KIY27" s="99"/>
      <c r="KIZ27" s="100"/>
      <c r="KJA27" s="100"/>
      <c r="KJB27" s="100"/>
      <c r="KJC27" s="100"/>
      <c r="KJD27" s="101"/>
      <c r="KJE27" s="99"/>
      <c r="KJF27" s="100"/>
      <c r="KJG27" s="100"/>
      <c r="KJH27" s="100"/>
      <c r="KJI27" s="100"/>
      <c r="KJJ27" s="101"/>
      <c r="KJK27" s="99"/>
      <c r="KJL27" s="100"/>
      <c r="KJM27" s="100"/>
      <c r="KJN27" s="100"/>
      <c r="KJO27" s="100"/>
      <c r="KJP27" s="101"/>
      <c r="KJQ27" s="99"/>
      <c r="KJR27" s="100"/>
      <c r="KJS27" s="100"/>
      <c r="KJT27" s="100"/>
      <c r="KJU27" s="100"/>
      <c r="KJV27" s="101"/>
      <c r="KJW27" s="99"/>
      <c r="KJX27" s="100"/>
      <c r="KJY27" s="100"/>
      <c r="KJZ27" s="100"/>
      <c r="KKA27" s="100"/>
      <c r="KKB27" s="101"/>
      <c r="KKC27" s="99"/>
      <c r="KKD27" s="100"/>
      <c r="KKE27" s="100"/>
      <c r="KKF27" s="100"/>
      <c r="KKG27" s="100"/>
      <c r="KKH27" s="101"/>
      <c r="KKI27" s="99"/>
      <c r="KKJ27" s="100"/>
      <c r="KKK27" s="100"/>
      <c r="KKL27" s="100"/>
      <c r="KKM27" s="100"/>
      <c r="KKN27" s="101"/>
      <c r="KKO27" s="99"/>
      <c r="KKP27" s="100"/>
      <c r="KKQ27" s="100"/>
      <c r="KKR27" s="100"/>
      <c r="KKS27" s="100"/>
      <c r="KKT27" s="101"/>
      <c r="KKU27" s="99"/>
      <c r="KKV27" s="100"/>
      <c r="KKW27" s="100"/>
      <c r="KKX27" s="100"/>
      <c r="KKY27" s="100"/>
      <c r="KKZ27" s="101"/>
      <c r="KLA27" s="99"/>
      <c r="KLB27" s="100"/>
      <c r="KLC27" s="100"/>
      <c r="KLD27" s="100"/>
      <c r="KLE27" s="100"/>
      <c r="KLF27" s="101"/>
      <c r="KLG27" s="99"/>
      <c r="KLH27" s="100"/>
      <c r="KLI27" s="100"/>
      <c r="KLJ27" s="100"/>
      <c r="KLK27" s="100"/>
      <c r="KLL27" s="101"/>
      <c r="KLM27" s="99"/>
      <c r="KLN27" s="100"/>
      <c r="KLO27" s="100"/>
      <c r="KLP27" s="100"/>
      <c r="KLQ27" s="100"/>
      <c r="KLR27" s="101"/>
      <c r="KLS27" s="99"/>
      <c r="KLT27" s="100"/>
      <c r="KLU27" s="100"/>
      <c r="KLV27" s="100"/>
      <c r="KLW27" s="100"/>
      <c r="KLX27" s="101"/>
      <c r="KLY27" s="99"/>
      <c r="KLZ27" s="100"/>
      <c r="KMA27" s="100"/>
      <c r="KMB27" s="100"/>
      <c r="KMC27" s="100"/>
      <c r="KMD27" s="101"/>
      <c r="KME27" s="99"/>
      <c r="KMF27" s="100"/>
      <c r="KMG27" s="100"/>
      <c r="KMH27" s="100"/>
      <c r="KMI27" s="100"/>
      <c r="KMJ27" s="101"/>
      <c r="KMK27" s="99"/>
      <c r="KML27" s="100"/>
      <c r="KMM27" s="100"/>
      <c r="KMN27" s="100"/>
      <c r="KMO27" s="100"/>
      <c r="KMP27" s="101"/>
      <c r="KMQ27" s="99"/>
      <c r="KMR27" s="100"/>
      <c r="KMS27" s="100"/>
      <c r="KMT27" s="100"/>
      <c r="KMU27" s="100"/>
      <c r="KMV27" s="101"/>
      <c r="KMW27" s="99"/>
      <c r="KMX27" s="100"/>
      <c r="KMY27" s="100"/>
      <c r="KMZ27" s="100"/>
      <c r="KNA27" s="100"/>
      <c r="KNB27" s="101"/>
      <c r="KNC27" s="99"/>
      <c r="KND27" s="100"/>
      <c r="KNE27" s="100"/>
      <c r="KNF27" s="100"/>
      <c r="KNG27" s="100"/>
      <c r="KNH27" s="101"/>
      <c r="KNI27" s="99"/>
      <c r="KNJ27" s="100"/>
      <c r="KNK27" s="100"/>
      <c r="KNL27" s="100"/>
      <c r="KNM27" s="100"/>
      <c r="KNN27" s="101"/>
      <c r="KNO27" s="99"/>
      <c r="KNP27" s="100"/>
      <c r="KNQ27" s="100"/>
      <c r="KNR27" s="100"/>
      <c r="KNS27" s="100"/>
      <c r="KNT27" s="101"/>
      <c r="KNU27" s="99"/>
      <c r="KNV27" s="100"/>
      <c r="KNW27" s="100"/>
      <c r="KNX27" s="100"/>
      <c r="KNY27" s="100"/>
      <c r="KNZ27" s="101"/>
      <c r="KOA27" s="99"/>
      <c r="KOB27" s="100"/>
      <c r="KOC27" s="100"/>
      <c r="KOD27" s="100"/>
      <c r="KOE27" s="100"/>
      <c r="KOF27" s="101"/>
      <c r="KOG27" s="99"/>
      <c r="KOH27" s="100"/>
      <c r="KOI27" s="100"/>
      <c r="KOJ27" s="100"/>
      <c r="KOK27" s="100"/>
      <c r="KOL27" s="101"/>
      <c r="KOM27" s="99"/>
      <c r="KON27" s="100"/>
      <c r="KOO27" s="100"/>
      <c r="KOP27" s="100"/>
      <c r="KOQ27" s="100"/>
      <c r="KOR27" s="101"/>
      <c r="KOS27" s="99"/>
      <c r="KOT27" s="100"/>
      <c r="KOU27" s="100"/>
      <c r="KOV27" s="100"/>
      <c r="KOW27" s="100"/>
      <c r="KOX27" s="101"/>
      <c r="KOY27" s="99"/>
      <c r="KOZ27" s="100"/>
      <c r="KPA27" s="100"/>
      <c r="KPB27" s="100"/>
      <c r="KPC27" s="100"/>
      <c r="KPD27" s="101"/>
      <c r="KPE27" s="99"/>
      <c r="KPF27" s="100"/>
      <c r="KPG27" s="100"/>
      <c r="KPH27" s="100"/>
      <c r="KPI27" s="100"/>
      <c r="KPJ27" s="101"/>
      <c r="KPK27" s="99"/>
      <c r="KPL27" s="100"/>
      <c r="KPM27" s="100"/>
      <c r="KPN27" s="100"/>
      <c r="KPO27" s="100"/>
      <c r="KPP27" s="101"/>
      <c r="KPQ27" s="99"/>
      <c r="KPR27" s="100"/>
      <c r="KPS27" s="100"/>
      <c r="KPT27" s="100"/>
      <c r="KPU27" s="100"/>
      <c r="KPV27" s="101"/>
      <c r="KPW27" s="99"/>
      <c r="KPX27" s="100"/>
      <c r="KPY27" s="100"/>
      <c r="KPZ27" s="100"/>
      <c r="KQA27" s="100"/>
      <c r="KQB27" s="101"/>
      <c r="KQC27" s="99"/>
      <c r="KQD27" s="100"/>
      <c r="KQE27" s="100"/>
      <c r="KQF27" s="100"/>
      <c r="KQG27" s="100"/>
      <c r="KQH27" s="101"/>
      <c r="KQI27" s="99"/>
      <c r="KQJ27" s="100"/>
      <c r="KQK27" s="100"/>
      <c r="KQL27" s="100"/>
      <c r="KQM27" s="100"/>
      <c r="KQN27" s="101"/>
      <c r="KQO27" s="99"/>
      <c r="KQP27" s="100"/>
      <c r="KQQ27" s="100"/>
      <c r="KQR27" s="100"/>
      <c r="KQS27" s="100"/>
      <c r="KQT27" s="101"/>
      <c r="KQU27" s="99"/>
      <c r="KQV27" s="100"/>
      <c r="KQW27" s="100"/>
      <c r="KQX27" s="100"/>
      <c r="KQY27" s="100"/>
      <c r="KQZ27" s="101"/>
      <c r="KRA27" s="99"/>
      <c r="KRB27" s="100"/>
      <c r="KRC27" s="100"/>
      <c r="KRD27" s="100"/>
      <c r="KRE27" s="100"/>
      <c r="KRF27" s="101"/>
      <c r="KRG27" s="99"/>
      <c r="KRH27" s="100"/>
      <c r="KRI27" s="100"/>
      <c r="KRJ27" s="100"/>
      <c r="KRK27" s="100"/>
      <c r="KRL27" s="101"/>
      <c r="KRM27" s="99"/>
      <c r="KRN27" s="100"/>
      <c r="KRO27" s="100"/>
      <c r="KRP27" s="100"/>
      <c r="KRQ27" s="100"/>
      <c r="KRR27" s="101"/>
      <c r="KRS27" s="99"/>
      <c r="KRT27" s="100"/>
      <c r="KRU27" s="100"/>
      <c r="KRV27" s="100"/>
      <c r="KRW27" s="100"/>
      <c r="KRX27" s="101"/>
      <c r="KRY27" s="99"/>
      <c r="KRZ27" s="100"/>
      <c r="KSA27" s="100"/>
      <c r="KSB27" s="100"/>
      <c r="KSC27" s="100"/>
      <c r="KSD27" s="101"/>
      <c r="KSE27" s="99"/>
      <c r="KSF27" s="100"/>
      <c r="KSG27" s="100"/>
      <c r="KSH27" s="100"/>
      <c r="KSI27" s="100"/>
      <c r="KSJ27" s="101"/>
      <c r="KSK27" s="99"/>
      <c r="KSL27" s="100"/>
      <c r="KSM27" s="100"/>
      <c r="KSN27" s="100"/>
      <c r="KSO27" s="100"/>
      <c r="KSP27" s="101"/>
      <c r="KSQ27" s="99"/>
      <c r="KSR27" s="100"/>
      <c r="KSS27" s="100"/>
      <c r="KST27" s="100"/>
      <c r="KSU27" s="100"/>
      <c r="KSV27" s="101"/>
      <c r="KSW27" s="99"/>
      <c r="KSX27" s="100"/>
      <c r="KSY27" s="100"/>
      <c r="KSZ27" s="100"/>
      <c r="KTA27" s="100"/>
      <c r="KTB27" s="101"/>
      <c r="KTC27" s="99"/>
      <c r="KTD27" s="100"/>
      <c r="KTE27" s="100"/>
      <c r="KTF27" s="100"/>
      <c r="KTG27" s="100"/>
      <c r="KTH27" s="101"/>
      <c r="KTI27" s="99"/>
      <c r="KTJ27" s="100"/>
      <c r="KTK27" s="100"/>
      <c r="KTL27" s="100"/>
      <c r="KTM27" s="100"/>
      <c r="KTN27" s="101"/>
      <c r="KTO27" s="99"/>
      <c r="KTP27" s="100"/>
      <c r="KTQ27" s="100"/>
      <c r="KTR27" s="100"/>
      <c r="KTS27" s="100"/>
      <c r="KTT27" s="101"/>
      <c r="KTU27" s="99"/>
      <c r="KTV27" s="100"/>
      <c r="KTW27" s="100"/>
      <c r="KTX27" s="100"/>
      <c r="KTY27" s="100"/>
      <c r="KTZ27" s="101"/>
      <c r="KUA27" s="99"/>
      <c r="KUB27" s="100"/>
      <c r="KUC27" s="100"/>
      <c r="KUD27" s="100"/>
      <c r="KUE27" s="100"/>
      <c r="KUF27" s="101"/>
      <c r="KUG27" s="99"/>
      <c r="KUH27" s="100"/>
      <c r="KUI27" s="100"/>
      <c r="KUJ27" s="100"/>
      <c r="KUK27" s="100"/>
      <c r="KUL27" s="101"/>
      <c r="KUM27" s="99"/>
      <c r="KUN27" s="100"/>
      <c r="KUO27" s="100"/>
      <c r="KUP27" s="100"/>
      <c r="KUQ27" s="100"/>
      <c r="KUR27" s="101"/>
      <c r="KUS27" s="99"/>
      <c r="KUT27" s="100"/>
      <c r="KUU27" s="100"/>
      <c r="KUV27" s="100"/>
      <c r="KUW27" s="100"/>
      <c r="KUX27" s="101"/>
      <c r="KUY27" s="99"/>
      <c r="KUZ27" s="100"/>
      <c r="KVA27" s="100"/>
      <c r="KVB27" s="100"/>
      <c r="KVC27" s="100"/>
      <c r="KVD27" s="101"/>
      <c r="KVE27" s="99"/>
      <c r="KVF27" s="100"/>
      <c r="KVG27" s="100"/>
      <c r="KVH27" s="100"/>
      <c r="KVI27" s="100"/>
      <c r="KVJ27" s="101"/>
      <c r="KVK27" s="99"/>
      <c r="KVL27" s="100"/>
      <c r="KVM27" s="100"/>
      <c r="KVN27" s="100"/>
      <c r="KVO27" s="100"/>
      <c r="KVP27" s="101"/>
      <c r="KVQ27" s="99"/>
      <c r="KVR27" s="100"/>
      <c r="KVS27" s="100"/>
      <c r="KVT27" s="100"/>
      <c r="KVU27" s="100"/>
      <c r="KVV27" s="101"/>
      <c r="KVW27" s="99"/>
      <c r="KVX27" s="100"/>
      <c r="KVY27" s="100"/>
      <c r="KVZ27" s="100"/>
      <c r="KWA27" s="100"/>
      <c r="KWB27" s="101"/>
      <c r="KWC27" s="99"/>
      <c r="KWD27" s="100"/>
      <c r="KWE27" s="100"/>
      <c r="KWF27" s="100"/>
      <c r="KWG27" s="100"/>
      <c r="KWH27" s="101"/>
      <c r="KWI27" s="99"/>
      <c r="KWJ27" s="100"/>
      <c r="KWK27" s="100"/>
      <c r="KWL27" s="100"/>
      <c r="KWM27" s="100"/>
      <c r="KWN27" s="101"/>
      <c r="KWO27" s="99"/>
      <c r="KWP27" s="100"/>
      <c r="KWQ27" s="100"/>
      <c r="KWR27" s="100"/>
      <c r="KWS27" s="100"/>
      <c r="KWT27" s="101"/>
      <c r="KWU27" s="99"/>
      <c r="KWV27" s="100"/>
      <c r="KWW27" s="100"/>
      <c r="KWX27" s="100"/>
      <c r="KWY27" s="100"/>
      <c r="KWZ27" s="101"/>
      <c r="KXA27" s="99"/>
      <c r="KXB27" s="100"/>
      <c r="KXC27" s="100"/>
      <c r="KXD27" s="100"/>
      <c r="KXE27" s="100"/>
      <c r="KXF27" s="101"/>
      <c r="KXG27" s="99"/>
      <c r="KXH27" s="100"/>
      <c r="KXI27" s="100"/>
      <c r="KXJ27" s="100"/>
      <c r="KXK27" s="100"/>
      <c r="KXL27" s="101"/>
      <c r="KXM27" s="99"/>
      <c r="KXN27" s="100"/>
      <c r="KXO27" s="100"/>
      <c r="KXP27" s="100"/>
      <c r="KXQ27" s="100"/>
      <c r="KXR27" s="101"/>
      <c r="KXS27" s="99"/>
      <c r="KXT27" s="100"/>
      <c r="KXU27" s="100"/>
      <c r="KXV27" s="100"/>
      <c r="KXW27" s="100"/>
      <c r="KXX27" s="101"/>
      <c r="KXY27" s="99"/>
      <c r="KXZ27" s="100"/>
      <c r="KYA27" s="100"/>
      <c r="KYB27" s="100"/>
      <c r="KYC27" s="100"/>
      <c r="KYD27" s="101"/>
      <c r="KYE27" s="99"/>
      <c r="KYF27" s="100"/>
      <c r="KYG27" s="100"/>
      <c r="KYH27" s="100"/>
      <c r="KYI27" s="100"/>
      <c r="KYJ27" s="101"/>
      <c r="KYK27" s="99"/>
      <c r="KYL27" s="100"/>
      <c r="KYM27" s="100"/>
      <c r="KYN27" s="100"/>
      <c r="KYO27" s="100"/>
      <c r="KYP27" s="101"/>
      <c r="KYQ27" s="99"/>
      <c r="KYR27" s="100"/>
      <c r="KYS27" s="100"/>
      <c r="KYT27" s="100"/>
      <c r="KYU27" s="100"/>
      <c r="KYV27" s="101"/>
      <c r="KYW27" s="99"/>
      <c r="KYX27" s="100"/>
      <c r="KYY27" s="100"/>
      <c r="KYZ27" s="100"/>
      <c r="KZA27" s="100"/>
      <c r="KZB27" s="101"/>
      <c r="KZC27" s="99"/>
      <c r="KZD27" s="100"/>
      <c r="KZE27" s="100"/>
      <c r="KZF27" s="100"/>
      <c r="KZG27" s="100"/>
      <c r="KZH27" s="101"/>
      <c r="KZI27" s="99"/>
      <c r="KZJ27" s="100"/>
      <c r="KZK27" s="100"/>
      <c r="KZL27" s="100"/>
      <c r="KZM27" s="100"/>
      <c r="KZN27" s="101"/>
      <c r="KZO27" s="99"/>
      <c r="KZP27" s="100"/>
      <c r="KZQ27" s="100"/>
      <c r="KZR27" s="100"/>
      <c r="KZS27" s="100"/>
      <c r="KZT27" s="101"/>
      <c r="KZU27" s="99"/>
      <c r="KZV27" s="100"/>
      <c r="KZW27" s="100"/>
      <c r="KZX27" s="100"/>
      <c r="KZY27" s="100"/>
      <c r="KZZ27" s="101"/>
      <c r="LAA27" s="99"/>
      <c r="LAB27" s="100"/>
      <c r="LAC27" s="100"/>
      <c r="LAD27" s="100"/>
      <c r="LAE27" s="100"/>
      <c r="LAF27" s="101"/>
      <c r="LAG27" s="99"/>
      <c r="LAH27" s="100"/>
      <c r="LAI27" s="100"/>
      <c r="LAJ27" s="100"/>
      <c r="LAK27" s="100"/>
      <c r="LAL27" s="101"/>
      <c r="LAM27" s="99"/>
      <c r="LAN27" s="100"/>
      <c r="LAO27" s="100"/>
      <c r="LAP27" s="100"/>
      <c r="LAQ27" s="100"/>
      <c r="LAR27" s="101"/>
      <c r="LAS27" s="99"/>
      <c r="LAT27" s="100"/>
      <c r="LAU27" s="100"/>
      <c r="LAV27" s="100"/>
      <c r="LAW27" s="100"/>
      <c r="LAX27" s="101"/>
      <c r="LAY27" s="99"/>
      <c r="LAZ27" s="100"/>
      <c r="LBA27" s="100"/>
      <c r="LBB27" s="100"/>
      <c r="LBC27" s="100"/>
      <c r="LBD27" s="101"/>
      <c r="LBE27" s="99"/>
      <c r="LBF27" s="100"/>
      <c r="LBG27" s="100"/>
      <c r="LBH27" s="100"/>
      <c r="LBI27" s="100"/>
      <c r="LBJ27" s="101"/>
      <c r="LBK27" s="99"/>
      <c r="LBL27" s="100"/>
      <c r="LBM27" s="100"/>
      <c r="LBN27" s="100"/>
      <c r="LBO27" s="100"/>
      <c r="LBP27" s="101"/>
      <c r="LBQ27" s="99"/>
      <c r="LBR27" s="100"/>
      <c r="LBS27" s="100"/>
      <c r="LBT27" s="100"/>
      <c r="LBU27" s="100"/>
      <c r="LBV27" s="101"/>
      <c r="LBW27" s="99"/>
      <c r="LBX27" s="100"/>
      <c r="LBY27" s="100"/>
      <c r="LBZ27" s="100"/>
      <c r="LCA27" s="100"/>
      <c r="LCB27" s="101"/>
      <c r="LCC27" s="99"/>
      <c r="LCD27" s="100"/>
      <c r="LCE27" s="100"/>
      <c r="LCF27" s="100"/>
      <c r="LCG27" s="100"/>
      <c r="LCH27" s="101"/>
      <c r="LCI27" s="99"/>
      <c r="LCJ27" s="100"/>
      <c r="LCK27" s="100"/>
      <c r="LCL27" s="100"/>
      <c r="LCM27" s="100"/>
      <c r="LCN27" s="101"/>
      <c r="LCO27" s="99"/>
      <c r="LCP27" s="100"/>
      <c r="LCQ27" s="100"/>
      <c r="LCR27" s="100"/>
      <c r="LCS27" s="100"/>
      <c r="LCT27" s="101"/>
      <c r="LCU27" s="99"/>
      <c r="LCV27" s="100"/>
      <c r="LCW27" s="100"/>
      <c r="LCX27" s="100"/>
      <c r="LCY27" s="100"/>
      <c r="LCZ27" s="101"/>
      <c r="LDA27" s="99"/>
      <c r="LDB27" s="100"/>
      <c r="LDC27" s="100"/>
      <c r="LDD27" s="100"/>
      <c r="LDE27" s="100"/>
      <c r="LDF27" s="101"/>
      <c r="LDG27" s="99"/>
      <c r="LDH27" s="100"/>
      <c r="LDI27" s="100"/>
      <c r="LDJ27" s="100"/>
      <c r="LDK27" s="100"/>
      <c r="LDL27" s="101"/>
      <c r="LDM27" s="99"/>
      <c r="LDN27" s="100"/>
      <c r="LDO27" s="100"/>
      <c r="LDP27" s="100"/>
      <c r="LDQ27" s="100"/>
      <c r="LDR27" s="101"/>
      <c r="LDS27" s="99"/>
      <c r="LDT27" s="100"/>
      <c r="LDU27" s="100"/>
      <c r="LDV27" s="100"/>
      <c r="LDW27" s="100"/>
      <c r="LDX27" s="101"/>
      <c r="LDY27" s="99"/>
      <c r="LDZ27" s="100"/>
      <c r="LEA27" s="100"/>
      <c r="LEB27" s="100"/>
      <c r="LEC27" s="100"/>
      <c r="LED27" s="101"/>
      <c r="LEE27" s="99"/>
      <c r="LEF27" s="100"/>
      <c r="LEG27" s="100"/>
      <c r="LEH27" s="100"/>
      <c r="LEI27" s="100"/>
      <c r="LEJ27" s="101"/>
      <c r="LEK27" s="99"/>
      <c r="LEL27" s="100"/>
      <c r="LEM27" s="100"/>
      <c r="LEN27" s="100"/>
      <c r="LEO27" s="100"/>
      <c r="LEP27" s="101"/>
      <c r="LEQ27" s="99"/>
      <c r="LER27" s="100"/>
      <c r="LES27" s="100"/>
      <c r="LET27" s="100"/>
      <c r="LEU27" s="100"/>
      <c r="LEV27" s="101"/>
      <c r="LEW27" s="99"/>
      <c r="LEX27" s="100"/>
      <c r="LEY27" s="100"/>
      <c r="LEZ27" s="100"/>
      <c r="LFA27" s="100"/>
      <c r="LFB27" s="101"/>
      <c r="LFC27" s="99"/>
      <c r="LFD27" s="100"/>
      <c r="LFE27" s="100"/>
      <c r="LFF27" s="100"/>
      <c r="LFG27" s="100"/>
      <c r="LFH27" s="101"/>
      <c r="LFI27" s="99"/>
      <c r="LFJ27" s="100"/>
      <c r="LFK27" s="100"/>
      <c r="LFL27" s="100"/>
      <c r="LFM27" s="100"/>
      <c r="LFN27" s="101"/>
      <c r="LFO27" s="99"/>
      <c r="LFP27" s="100"/>
      <c r="LFQ27" s="100"/>
      <c r="LFR27" s="100"/>
      <c r="LFS27" s="100"/>
      <c r="LFT27" s="101"/>
      <c r="LFU27" s="99"/>
      <c r="LFV27" s="100"/>
      <c r="LFW27" s="100"/>
      <c r="LFX27" s="100"/>
      <c r="LFY27" s="100"/>
      <c r="LFZ27" s="101"/>
      <c r="LGA27" s="99"/>
      <c r="LGB27" s="100"/>
      <c r="LGC27" s="100"/>
      <c r="LGD27" s="100"/>
      <c r="LGE27" s="100"/>
      <c r="LGF27" s="101"/>
      <c r="LGG27" s="99"/>
      <c r="LGH27" s="100"/>
      <c r="LGI27" s="100"/>
      <c r="LGJ27" s="100"/>
      <c r="LGK27" s="100"/>
      <c r="LGL27" s="101"/>
      <c r="LGM27" s="99"/>
      <c r="LGN27" s="100"/>
      <c r="LGO27" s="100"/>
      <c r="LGP27" s="100"/>
      <c r="LGQ27" s="100"/>
      <c r="LGR27" s="101"/>
      <c r="LGS27" s="99"/>
      <c r="LGT27" s="100"/>
      <c r="LGU27" s="100"/>
      <c r="LGV27" s="100"/>
      <c r="LGW27" s="100"/>
      <c r="LGX27" s="101"/>
      <c r="LGY27" s="99"/>
      <c r="LGZ27" s="100"/>
      <c r="LHA27" s="100"/>
      <c r="LHB27" s="100"/>
      <c r="LHC27" s="100"/>
      <c r="LHD27" s="101"/>
      <c r="LHE27" s="99"/>
      <c r="LHF27" s="100"/>
      <c r="LHG27" s="100"/>
      <c r="LHH27" s="100"/>
      <c r="LHI27" s="100"/>
      <c r="LHJ27" s="101"/>
      <c r="LHK27" s="99"/>
      <c r="LHL27" s="100"/>
      <c r="LHM27" s="100"/>
      <c r="LHN27" s="100"/>
      <c r="LHO27" s="100"/>
      <c r="LHP27" s="101"/>
      <c r="LHQ27" s="99"/>
      <c r="LHR27" s="100"/>
      <c r="LHS27" s="100"/>
      <c r="LHT27" s="100"/>
      <c r="LHU27" s="100"/>
      <c r="LHV27" s="101"/>
      <c r="LHW27" s="99"/>
      <c r="LHX27" s="100"/>
      <c r="LHY27" s="100"/>
      <c r="LHZ27" s="100"/>
      <c r="LIA27" s="100"/>
      <c r="LIB27" s="101"/>
      <c r="LIC27" s="99"/>
      <c r="LID27" s="100"/>
      <c r="LIE27" s="100"/>
      <c r="LIF27" s="100"/>
      <c r="LIG27" s="100"/>
      <c r="LIH27" s="101"/>
      <c r="LII27" s="99"/>
      <c r="LIJ27" s="100"/>
      <c r="LIK27" s="100"/>
      <c r="LIL27" s="100"/>
      <c r="LIM27" s="100"/>
      <c r="LIN27" s="101"/>
      <c r="LIO27" s="99"/>
      <c r="LIP27" s="100"/>
      <c r="LIQ27" s="100"/>
      <c r="LIR27" s="100"/>
      <c r="LIS27" s="100"/>
      <c r="LIT27" s="101"/>
      <c r="LIU27" s="99"/>
      <c r="LIV27" s="100"/>
      <c r="LIW27" s="100"/>
      <c r="LIX27" s="100"/>
      <c r="LIY27" s="100"/>
      <c r="LIZ27" s="101"/>
      <c r="LJA27" s="99"/>
      <c r="LJB27" s="100"/>
      <c r="LJC27" s="100"/>
      <c r="LJD27" s="100"/>
      <c r="LJE27" s="100"/>
      <c r="LJF27" s="101"/>
      <c r="LJG27" s="99"/>
      <c r="LJH27" s="100"/>
      <c r="LJI27" s="100"/>
      <c r="LJJ27" s="100"/>
      <c r="LJK27" s="100"/>
      <c r="LJL27" s="101"/>
      <c r="LJM27" s="99"/>
      <c r="LJN27" s="100"/>
      <c r="LJO27" s="100"/>
      <c r="LJP27" s="100"/>
      <c r="LJQ27" s="100"/>
      <c r="LJR27" s="101"/>
      <c r="LJS27" s="99"/>
      <c r="LJT27" s="100"/>
      <c r="LJU27" s="100"/>
      <c r="LJV27" s="100"/>
      <c r="LJW27" s="100"/>
      <c r="LJX27" s="101"/>
      <c r="LJY27" s="99"/>
      <c r="LJZ27" s="100"/>
      <c r="LKA27" s="100"/>
      <c r="LKB27" s="100"/>
      <c r="LKC27" s="100"/>
      <c r="LKD27" s="101"/>
      <c r="LKE27" s="99"/>
      <c r="LKF27" s="100"/>
      <c r="LKG27" s="100"/>
      <c r="LKH27" s="100"/>
      <c r="LKI27" s="100"/>
      <c r="LKJ27" s="101"/>
      <c r="LKK27" s="99"/>
      <c r="LKL27" s="100"/>
      <c r="LKM27" s="100"/>
      <c r="LKN27" s="100"/>
      <c r="LKO27" s="100"/>
      <c r="LKP27" s="101"/>
      <c r="LKQ27" s="99"/>
      <c r="LKR27" s="100"/>
      <c r="LKS27" s="100"/>
      <c r="LKT27" s="100"/>
      <c r="LKU27" s="100"/>
      <c r="LKV27" s="101"/>
      <c r="LKW27" s="99"/>
      <c r="LKX27" s="100"/>
      <c r="LKY27" s="100"/>
      <c r="LKZ27" s="100"/>
      <c r="LLA27" s="100"/>
      <c r="LLB27" s="101"/>
      <c r="LLC27" s="99"/>
      <c r="LLD27" s="100"/>
      <c r="LLE27" s="100"/>
      <c r="LLF27" s="100"/>
      <c r="LLG27" s="100"/>
      <c r="LLH27" s="101"/>
      <c r="LLI27" s="99"/>
      <c r="LLJ27" s="100"/>
      <c r="LLK27" s="100"/>
      <c r="LLL27" s="100"/>
      <c r="LLM27" s="100"/>
      <c r="LLN27" s="101"/>
      <c r="LLO27" s="99"/>
      <c r="LLP27" s="100"/>
      <c r="LLQ27" s="100"/>
      <c r="LLR27" s="100"/>
      <c r="LLS27" s="100"/>
      <c r="LLT27" s="101"/>
      <c r="LLU27" s="99"/>
      <c r="LLV27" s="100"/>
      <c r="LLW27" s="100"/>
      <c r="LLX27" s="100"/>
      <c r="LLY27" s="100"/>
      <c r="LLZ27" s="101"/>
      <c r="LMA27" s="99"/>
      <c r="LMB27" s="100"/>
      <c r="LMC27" s="100"/>
      <c r="LMD27" s="100"/>
      <c r="LME27" s="100"/>
      <c r="LMF27" s="101"/>
      <c r="LMG27" s="99"/>
      <c r="LMH27" s="100"/>
      <c r="LMI27" s="100"/>
      <c r="LMJ27" s="100"/>
      <c r="LMK27" s="100"/>
      <c r="LML27" s="101"/>
      <c r="LMM27" s="99"/>
      <c r="LMN27" s="100"/>
      <c r="LMO27" s="100"/>
      <c r="LMP27" s="100"/>
      <c r="LMQ27" s="100"/>
      <c r="LMR27" s="101"/>
      <c r="LMS27" s="99"/>
      <c r="LMT27" s="100"/>
      <c r="LMU27" s="100"/>
      <c r="LMV27" s="100"/>
      <c r="LMW27" s="100"/>
      <c r="LMX27" s="101"/>
      <c r="LMY27" s="99"/>
      <c r="LMZ27" s="100"/>
      <c r="LNA27" s="100"/>
      <c r="LNB27" s="100"/>
      <c r="LNC27" s="100"/>
      <c r="LND27" s="101"/>
      <c r="LNE27" s="99"/>
      <c r="LNF27" s="100"/>
      <c r="LNG27" s="100"/>
      <c r="LNH27" s="100"/>
      <c r="LNI27" s="100"/>
      <c r="LNJ27" s="101"/>
      <c r="LNK27" s="99"/>
      <c r="LNL27" s="100"/>
      <c r="LNM27" s="100"/>
      <c r="LNN27" s="100"/>
      <c r="LNO27" s="100"/>
      <c r="LNP27" s="101"/>
      <c r="LNQ27" s="99"/>
      <c r="LNR27" s="100"/>
      <c r="LNS27" s="100"/>
      <c r="LNT27" s="100"/>
      <c r="LNU27" s="100"/>
      <c r="LNV27" s="101"/>
      <c r="LNW27" s="99"/>
      <c r="LNX27" s="100"/>
      <c r="LNY27" s="100"/>
      <c r="LNZ27" s="100"/>
      <c r="LOA27" s="100"/>
      <c r="LOB27" s="101"/>
      <c r="LOC27" s="99"/>
      <c r="LOD27" s="100"/>
      <c r="LOE27" s="100"/>
      <c r="LOF27" s="100"/>
      <c r="LOG27" s="100"/>
      <c r="LOH27" s="101"/>
      <c r="LOI27" s="99"/>
      <c r="LOJ27" s="100"/>
      <c r="LOK27" s="100"/>
      <c r="LOL27" s="100"/>
      <c r="LOM27" s="100"/>
      <c r="LON27" s="101"/>
      <c r="LOO27" s="99"/>
      <c r="LOP27" s="100"/>
      <c r="LOQ27" s="100"/>
      <c r="LOR27" s="100"/>
      <c r="LOS27" s="100"/>
      <c r="LOT27" s="101"/>
      <c r="LOU27" s="99"/>
      <c r="LOV27" s="100"/>
      <c r="LOW27" s="100"/>
      <c r="LOX27" s="100"/>
      <c r="LOY27" s="100"/>
      <c r="LOZ27" s="101"/>
      <c r="LPA27" s="99"/>
      <c r="LPB27" s="100"/>
      <c r="LPC27" s="100"/>
      <c r="LPD27" s="100"/>
      <c r="LPE27" s="100"/>
      <c r="LPF27" s="101"/>
      <c r="LPG27" s="99"/>
      <c r="LPH27" s="100"/>
      <c r="LPI27" s="100"/>
      <c r="LPJ27" s="100"/>
      <c r="LPK27" s="100"/>
      <c r="LPL27" s="101"/>
      <c r="LPM27" s="99"/>
      <c r="LPN27" s="100"/>
      <c r="LPO27" s="100"/>
      <c r="LPP27" s="100"/>
      <c r="LPQ27" s="100"/>
      <c r="LPR27" s="101"/>
      <c r="LPS27" s="99"/>
      <c r="LPT27" s="100"/>
      <c r="LPU27" s="100"/>
      <c r="LPV27" s="100"/>
      <c r="LPW27" s="100"/>
      <c r="LPX27" s="101"/>
      <c r="LPY27" s="99"/>
      <c r="LPZ27" s="100"/>
      <c r="LQA27" s="100"/>
      <c r="LQB27" s="100"/>
      <c r="LQC27" s="100"/>
      <c r="LQD27" s="101"/>
      <c r="LQE27" s="99"/>
      <c r="LQF27" s="100"/>
      <c r="LQG27" s="100"/>
      <c r="LQH27" s="100"/>
      <c r="LQI27" s="100"/>
      <c r="LQJ27" s="101"/>
      <c r="LQK27" s="99"/>
      <c r="LQL27" s="100"/>
      <c r="LQM27" s="100"/>
      <c r="LQN27" s="100"/>
      <c r="LQO27" s="100"/>
      <c r="LQP27" s="101"/>
      <c r="LQQ27" s="99"/>
      <c r="LQR27" s="100"/>
      <c r="LQS27" s="100"/>
      <c r="LQT27" s="100"/>
      <c r="LQU27" s="100"/>
      <c r="LQV27" s="101"/>
      <c r="LQW27" s="99"/>
      <c r="LQX27" s="100"/>
      <c r="LQY27" s="100"/>
      <c r="LQZ27" s="100"/>
      <c r="LRA27" s="100"/>
      <c r="LRB27" s="101"/>
      <c r="LRC27" s="99"/>
      <c r="LRD27" s="100"/>
      <c r="LRE27" s="100"/>
      <c r="LRF27" s="100"/>
      <c r="LRG27" s="100"/>
      <c r="LRH27" s="101"/>
      <c r="LRI27" s="99"/>
      <c r="LRJ27" s="100"/>
      <c r="LRK27" s="100"/>
      <c r="LRL27" s="100"/>
      <c r="LRM27" s="100"/>
      <c r="LRN27" s="101"/>
      <c r="LRO27" s="99"/>
      <c r="LRP27" s="100"/>
      <c r="LRQ27" s="100"/>
      <c r="LRR27" s="100"/>
      <c r="LRS27" s="100"/>
      <c r="LRT27" s="101"/>
      <c r="LRU27" s="99"/>
      <c r="LRV27" s="100"/>
      <c r="LRW27" s="100"/>
      <c r="LRX27" s="100"/>
      <c r="LRY27" s="100"/>
      <c r="LRZ27" s="101"/>
      <c r="LSA27" s="99"/>
      <c r="LSB27" s="100"/>
      <c r="LSC27" s="100"/>
      <c r="LSD27" s="100"/>
      <c r="LSE27" s="100"/>
      <c r="LSF27" s="101"/>
      <c r="LSG27" s="99"/>
      <c r="LSH27" s="100"/>
      <c r="LSI27" s="100"/>
      <c r="LSJ27" s="100"/>
      <c r="LSK27" s="100"/>
      <c r="LSL27" s="101"/>
      <c r="LSM27" s="99"/>
      <c r="LSN27" s="100"/>
      <c r="LSO27" s="100"/>
      <c r="LSP27" s="100"/>
      <c r="LSQ27" s="100"/>
      <c r="LSR27" s="101"/>
      <c r="LSS27" s="99"/>
      <c r="LST27" s="100"/>
      <c r="LSU27" s="100"/>
      <c r="LSV27" s="100"/>
      <c r="LSW27" s="100"/>
      <c r="LSX27" s="101"/>
      <c r="LSY27" s="99"/>
      <c r="LSZ27" s="100"/>
      <c r="LTA27" s="100"/>
      <c r="LTB27" s="100"/>
      <c r="LTC27" s="100"/>
      <c r="LTD27" s="101"/>
      <c r="LTE27" s="99"/>
      <c r="LTF27" s="100"/>
      <c r="LTG27" s="100"/>
      <c r="LTH27" s="100"/>
      <c r="LTI27" s="100"/>
      <c r="LTJ27" s="101"/>
      <c r="LTK27" s="99"/>
      <c r="LTL27" s="100"/>
      <c r="LTM27" s="100"/>
      <c r="LTN27" s="100"/>
      <c r="LTO27" s="100"/>
      <c r="LTP27" s="101"/>
      <c r="LTQ27" s="99"/>
      <c r="LTR27" s="100"/>
      <c r="LTS27" s="100"/>
      <c r="LTT27" s="100"/>
      <c r="LTU27" s="100"/>
      <c r="LTV27" s="101"/>
      <c r="LTW27" s="99"/>
      <c r="LTX27" s="100"/>
      <c r="LTY27" s="100"/>
      <c r="LTZ27" s="100"/>
      <c r="LUA27" s="100"/>
      <c r="LUB27" s="101"/>
      <c r="LUC27" s="99"/>
      <c r="LUD27" s="100"/>
      <c r="LUE27" s="100"/>
      <c r="LUF27" s="100"/>
      <c r="LUG27" s="100"/>
      <c r="LUH27" s="101"/>
      <c r="LUI27" s="99"/>
      <c r="LUJ27" s="100"/>
      <c r="LUK27" s="100"/>
      <c r="LUL27" s="100"/>
      <c r="LUM27" s="100"/>
      <c r="LUN27" s="101"/>
      <c r="LUO27" s="99"/>
      <c r="LUP27" s="100"/>
      <c r="LUQ27" s="100"/>
      <c r="LUR27" s="100"/>
      <c r="LUS27" s="100"/>
      <c r="LUT27" s="101"/>
      <c r="LUU27" s="99"/>
      <c r="LUV27" s="100"/>
      <c r="LUW27" s="100"/>
      <c r="LUX27" s="100"/>
      <c r="LUY27" s="100"/>
      <c r="LUZ27" s="101"/>
      <c r="LVA27" s="99"/>
      <c r="LVB27" s="100"/>
      <c r="LVC27" s="100"/>
      <c r="LVD27" s="100"/>
      <c r="LVE27" s="100"/>
      <c r="LVF27" s="101"/>
      <c r="LVG27" s="99"/>
      <c r="LVH27" s="100"/>
      <c r="LVI27" s="100"/>
      <c r="LVJ27" s="100"/>
      <c r="LVK27" s="100"/>
      <c r="LVL27" s="101"/>
      <c r="LVM27" s="99"/>
      <c r="LVN27" s="100"/>
      <c r="LVO27" s="100"/>
      <c r="LVP27" s="100"/>
      <c r="LVQ27" s="100"/>
      <c r="LVR27" s="101"/>
      <c r="LVS27" s="99"/>
      <c r="LVT27" s="100"/>
      <c r="LVU27" s="100"/>
      <c r="LVV27" s="100"/>
      <c r="LVW27" s="100"/>
      <c r="LVX27" s="101"/>
      <c r="LVY27" s="99"/>
      <c r="LVZ27" s="100"/>
      <c r="LWA27" s="100"/>
      <c r="LWB27" s="100"/>
      <c r="LWC27" s="100"/>
      <c r="LWD27" s="101"/>
      <c r="LWE27" s="99"/>
      <c r="LWF27" s="100"/>
      <c r="LWG27" s="100"/>
      <c r="LWH27" s="100"/>
      <c r="LWI27" s="100"/>
      <c r="LWJ27" s="101"/>
      <c r="LWK27" s="99"/>
      <c r="LWL27" s="100"/>
      <c r="LWM27" s="100"/>
      <c r="LWN27" s="100"/>
      <c r="LWO27" s="100"/>
      <c r="LWP27" s="101"/>
      <c r="LWQ27" s="99"/>
      <c r="LWR27" s="100"/>
      <c r="LWS27" s="100"/>
      <c r="LWT27" s="100"/>
      <c r="LWU27" s="100"/>
      <c r="LWV27" s="101"/>
      <c r="LWW27" s="99"/>
      <c r="LWX27" s="100"/>
      <c r="LWY27" s="100"/>
      <c r="LWZ27" s="100"/>
      <c r="LXA27" s="100"/>
      <c r="LXB27" s="101"/>
      <c r="LXC27" s="99"/>
      <c r="LXD27" s="100"/>
      <c r="LXE27" s="100"/>
      <c r="LXF27" s="100"/>
      <c r="LXG27" s="100"/>
      <c r="LXH27" s="101"/>
      <c r="LXI27" s="99"/>
      <c r="LXJ27" s="100"/>
      <c r="LXK27" s="100"/>
      <c r="LXL27" s="100"/>
      <c r="LXM27" s="100"/>
      <c r="LXN27" s="101"/>
      <c r="LXO27" s="99"/>
      <c r="LXP27" s="100"/>
      <c r="LXQ27" s="100"/>
      <c r="LXR27" s="100"/>
      <c r="LXS27" s="100"/>
      <c r="LXT27" s="101"/>
      <c r="LXU27" s="99"/>
      <c r="LXV27" s="100"/>
      <c r="LXW27" s="100"/>
      <c r="LXX27" s="100"/>
      <c r="LXY27" s="100"/>
      <c r="LXZ27" s="101"/>
      <c r="LYA27" s="99"/>
      <c r="LYB27" s="100"/>
      <c r="LYC27" s="100"/>
      <c r="LYD27" s="100"/>
      <c r="LYE27" s="100"/>
      <c r="LYF27" s="101"/>
      <c r="LYG27" s="99"/>
      <c r="LYH27" s="100"/>
      <c r="LYI27" s="100"/>
      <c r="LYJ27" s="100"/>
      <c r="LYK27" s="100"/>
      <c r="LYL27" s="101"/>
      <c r="LYM27" s="99"/>
      <c r="LYN27" s="100"/>
      <c r="LYO27" s="100"/>
      <c r="LYP27" s="100"/>
      <c r="LYQ27" s="100"/>
      <c r="LYR27" s="101"/>
      <c r="LYS27" s="99"/>
      <c r="LYT27" s="100"/>
      <c r="LYU27" s="100"/>
      <c r="LYV27" s="100"/>
      <c r="LYW27" s="100"/>
      <c r="LYX27" s="101"/>
      <c r="LYY27" s="99"/>
      <c r="LYZ27" s="100"/>
      <c r="LZA27" s="100"/>
      <c r="LZB27" s="100"/>
      <c r="LZC27" s="100"/>
      <c r="LZD27" s="101"/>
      <c r="LZE27" s="99"/>
      <c r="LZF27" s="100"/>
      <c r="LZG27" s="100"/>
      <c r="LZH27" s="100"/>
      <c r="LZI27" s="100"/>
      <c r="LZJ27" s="101"/>
      <c r="LZK27" s="99"/>
      <c r="LZL27" s="100"/>
      <c r="LZM27" s="100"/>
      <c r="LZN27" s="100"/>
      <c r="LZO27" s="100"/>
      <c r="LZP27" s="101"/>
      <c r="LZQ27" s="99"/>
      <c r="LZR27" s="100"/>
      <c r="LZS27" s="100"/>
      <c r="LZT27" s="100"/>
      <c r="LZU27" s="100"/>
      <c r="LZV27" s="101"/>
      <c r="LZW27" s="99"/>
      <c r="LZX27" s="100"/>
      <c r="LZY27" s="100"/>
      <c r="LZZ27" s="100"/>
      <c r="MAA27" s="100"/>
      <c r="MAB27" s="101"/>
      <c r="MAC27" s="99"/>
      <c r="MAD27" s="100"/>
      <c r="MAE27" s="100"/>
      <c r="MAF27" s="100"/>
      <c r="MAG27" s="100"/>
      <c r="MAH27" s="101"/>
      <c r="MAI27" s="99"/>
      <c r="MAJ27" s="100"/>
      <c r="MAK27" s="100"/>
      <c r="MAL27" s="100"/>
      <c r="MAM27" s="100"/>
      <c r="MAN27" s="101"/>
      <c r="MAO27" s="99"/>
      <c r="MAP27" s="100"/>
      <c r="MAQ27" s="100"/>
      <c r="MAR27" s="100"/>
      <c r="MAS27" s="100"/>
      <c r="MAT27" s="101"/>
      <c r="MAU27" s="99"/>
      <c r="MAV27" s="100"/>
      <c r="MAW27" s="100"/>
      <c r="MAX27" s="100"/>
      <c r="MAY27" s="100"/>
      <c r="MAZ27" s="101"/>
      <c r="MBA27" s="99"/>
      <c r="MBB27" s="100"/>
      <c r="MBC27" s="100"/>
      <c r="MBD27" s="100"/>
      <c r="MBE27" s="100"/>
      <c r="MBF27" s="101"/>
      <c r="MBG27" s="99"/>
      <c r="MBH27" s="100"/>
      <c r="MBI27" s="100"/>
      <c r="MBJ27" s="100"/>
      <c r="MBK27" s="100"/>
      <c r="MBL27" s="101"/>
      <c r="MBM27" s="99"/>
      <c r="MBN27" s="100"/>
      <c r="MBO27" s="100"/>
      <c r="MBP27" s="100"/>
      <c r="MBQ27" s="100"/>
      <c r="MBR27" s="101"/>
      <c r="MBS27" s="99"/>
      <c r="MBT27" s="100"/>
      <c r="MBU27" s="100"/>
      <c r="MBV27" s="100"/>
      <c r="MBW27" s="100"/>
      <c r="MBX27" s="101"/>
      <c r="MBY27" s="99"/>
      <c r="MBZ27" s="100"/>
      <c r="MCA27" s="100"/>
      <c r="MCB27" s="100"/>
      <c r="MCC27" s="100"/>
      <c r="MCD27" s="101"/>
      <c r="MCE27" s="99"/>
      <c r="MCF27" s="100"/>
      <c r="MCG27" s="100"/>
      <c r="MCH27" s="100"/>
      <c r="MCI27" s="100"/>
      <c r="MCJ27" s="101"/>
      <c r="MCK27" s="99"/>
      <c r="MCL27" s="100"/>
      <c r="MCM27" s="100"/>
      <c r="MCN27" s="100"/>
      <c r="MCO27" s="100"/>
      <c r="MCP27" s="101"/>
      <c r="MCQ27" s="99"/>
      <c r="MCR27" s="100"/>
      <c r="MCS27" s="100"/>
      <c r="MCT27" s="100"/>
      <c r="MCU27" s="100"/>
      <c r="MCV27" s="101"/>
      <c r="MCW27" s="99"/>
      <c r="MCX27" s="100"/>
      <c r="MCY27" s="100"/>
      <c r="MCZ27" s="100"/>
      <c r="MDA27" s="100"/>
      <c r="MDB27" s="101"/>
      <c r="MDC27" s="99"/>
      <c r="MDD27" s="100"/>
      <c r="MDE27" s="100"/>
      <c r="MDF27" s="100"/>
      <c r="MDG27" s="100"/>
      <c r="MDH27" s="101"/>
      <c r="MDI27" s="99"/>
      <c r="MDJ27" s="100"/>
      <c r="MDK27" s="100"/>
      <c r="MDL27" s="100"/>
      <c r="MDM27" s="100"/>
      <c r="MDN27" s="101"/>
      <c r="MDO27" s="99"/>
      <c r="MDP27" s="100"/>
      <c r="MDQ27" s="100"/>
      <c r="MDR27" s="100"/>
      <c r="MDS27" s="100"/>
      <c r="MDT27" s="101"/>
      <c r="MDU27" s="99"/>
      <c r="MDV27" s="100"/>
      <c r="MDW27" s="100"/>
      <c r="MDX27" s="100"/>
      <c r="MDY27" s="100"/>
      <c r="MDZ27" s="101"/>
      <c r="MEA27" s="99"/>
      <c r="MEB27" s="100"/>
      <c r="MEC27" s="100"/>
      <c r="MED27" s="100"/>
      <c r="MEE27" s="100"/>
      <c r="MEF27" s="101"/>
      <c r="MEG27" s="99"/>
      <c r="MEH27" s="100"/>
      <c r="MEI27" s="100"/>
      <c r="MEJ27" s="100"/>
      <c r="MEK27" s="100"/>
      <c r="MEL27" s="101"/>
      <c r="MEM27" s="99"/>
      <c r="MEN27" s="100"/>
      <c r="MEO27" s="100"/>
      <c r="MEP27" s="100"/>
      <c r="MEQ27" s="100"/>
      <c r="MER27" s="101"/>
      <c r="MES27" s="99"/>
      <c r="MET27" s="100"/>
      <c r="MEU27" s="100"/>
      <c r="MEV27" s="100"/>
      <c r="MEW27" s="100"/>
      <c r="MEX27" s="101"/>
      <c r="MEY27" s="99"/>
      <c r="MEZ27" s="100"/>
      <c r="MFA27" s="100"/>
      <c r="MFB27" s="100"/>
      <c r="MFC27" s="100"/>
      <c r="MFD27" s="101"/>
      <c r="MFE27" s="99"/>
      <c r="MFF27" s="100"/>
      <c r="MFG27" s="100"/>
      <c r="MFH27" s="100"/>
      <c r="MFI27" s="100"/>
      <c r="MFJ27" s="101"/>
      <c r="MFK27" s="99"/>
      <c r="MFL27" s="100"/>
      <c r="MFM27" s="100"/>
      <c r="MFN27" s="100"/>
      <c r="MFO27" s="100"/>
      <c r="MFP27" s="101"/>
      <c r="MFQ27" s="99"/>
      <c r="MFR27" s="100"/>
      <c r="MFS27" s="100"/>
      <c r="MFT27" s="100"/>
      <c r="MFU27" s="100"/>
      <c r="MFV27" s="101"/>
      <c r="MFW27" s="99"/>
      <c r="MFX27" s="100"/>
      <c r="MFY27" s="100"/>
      <c r="MFZ27" s="100"/>
      <c r="MGA27" s="100"/>
      <c r="MGB27" s="101"/>
      <c r="MGC27" s="99"/>
      <c r="MGD27" s="100"/>
      <c r="MGE27" s="100"/>
      <c r="MGF27" s="100"/>
      <c r="MGG27" s="100"/>
      <c r="MGH27" s="101"/>
      <c r="MGI27" s="99"/>
      <c r="MGJ27" s="100"/>
      <c r="MGK27" s="100"/>
      <c r="MGL27" s="100"/>
      <c r="MGM27" s="100"/>
      <c r="MGN27" s="101"/>
      <c r="MGO27" s="99"/>
      <c r="MGP27" s="100"/>
      <c r="MGQ27" s="100"/>
      <c r="MGR27" s="100"/>
      <c r="MGS27" s="100"/>
      <c r="MGT27" s="101"/>
      <c r="MGU27" s="99"/>
      <c r="MGV27" s="100"/>
      <c r="MGW27" s="100"/>
      <c r="MGX27" s="100"/>
      <c r="MGY27" s="100"/>
      <c r="MGZ27" s="101"/>
      <c r="MHA27" s="99"/>
      <c r="MHB27" s="100"/>
      <c r="MHC27" s="100"/>
      <c r="MHD27" s="100"/>
      <c r="MHE27" s="100"/>
      <c r="MHF27" s="101"/>
      <c r="MHG27" s="99"/>
      <c r="MHH27" s="100"/>
      <c r="MHI27" s="100"/>
      <c r="MHJ27" s="100"/>
      <c r="MHK27" s="100"/>
      <c r="MHL27" s="101"/>
      <c r="MHM27" s="99"/>
      <c r="MHN27" s="100"/>
      <c r="MHO27" s="100"/>
      <c r="MHP27" s="100"/>
      <c r="MHQ27" s="100"/>
      <c r="MHR27" s="101"/>
      <c r="MHS27" s="99"/>
      <c r="MHT27" s="100"/>
      <c r="MHU27" s="100"/>
      <c r="MHV27" s="100"/>
      <c r="MHW27" s="100"/>
      <c r="MHX27" s="101"/>
      <c r="MHY27" s="99"/>
      <c r="MHZ27" s="100"/>
      <c r="MIA27" s="100"/>
      <c r="MIB27" s="100"/>
      <c r="MIC27" s="100"/>
      <c r="MID27" s="101"/>
      <c r="MIE27" s="99"/>
      <c r="MIF27" s="100"/>
      <c r="MIG27" s="100"/>
      <c r="MIH27" s="100"/>
      <c r="MII27" s="100"/>
      <c r="MIJ27" s="101"/>
      <c r="MIK27" s="99"/>
      <c r="MIL27" s="100"/>
      <c r="MIM27" s="100"/>
      <c r="MIN27" s="100"/>
      <c r="MIO27" s="100"/>
      <c r="MIP27" s="101"/>
      <c r="MIQ27" s="99"/>
      <c r="MIR27" s="100"/>
      <c r="MIS27" s="100"/>
      <c r="MIT27" s="100"/>
      <c r="MIU27" s="100"/>
      <c r="MIV27" s="101"/>
      <c r="MIW27" s="99"/>
      <c r="MIX27" s="100"/>
      <c r="MIY27" s="100"/>
      <c r="MIZ27" s="100"/>
      <c r="MJA27" s="100"/>
      <c r="MJB27" s="101"/>
      <c r="MJC27" s="99"/>
      <c r="MJD27" s="100"/>
      <c r="MJE27" s="100"/>
      <c r="MJF27" s="100"/>
      <c r="MJG27" s="100"/>
      <c r="MJH27" s="101"/>
      <c r="MJI27" s="99"/>
      <c r="MJJ27" s="100"/>
      <c r="MJK27" s="100"/>
      <c r="MJL27" s="100"/>
      <c r="MJM27" s="100"/>
      <c r="MJN27" s="101"/>
      <c r="MJO27" s="99"/>
      <c r="MJP27" s="100"/>
      <c r="MJQ27" s="100"/>
      <c r="MJR27" s="100"/>
      <c r="MJS27" s="100"/>
      <c r="MJT27" s="101"/>
      <c r="MJU27" s="99"/>
      <c r="MJV27" s="100"/>
      <c r="MJW27" s="100"/>
      <c r="MJX27" s="100"/>
      <c r="MJY27" s="100"/>
      <c r="MJZ27" s="101"/>
      <c r="MKA27" s="99"/>
      <c r="MKB27" s="100"/>
      <c r="MKC27" s="100"/>
      <c r="MKD27" s="100"/>
      <c r="MKE27" s="100"/>
      <c r="MKF27" s="101"/>
      <c r="MKG27" s="99"/>
      <c r="MKH27" s="100"/>
      <c r="MKI27" s="100"/>
      <c r="MKJ27" s="100"/>
      <c r="MKK27" s="100"/>
      <c r="MKL27" s="101"/>
      <c r="MKM27" s="99"/>
      <c r="MKN27" s="100"/>
      <c r="MKO27" s="100"/>
      <c r="MKP27" s="100"/>
      <c r="MKQ27" s="100"/>
      <c r="MKR27" s="101"/>
      <c r="MKS27" s="99"/>
      <c r="MKT27" s="100"/>
      <c r="MKU27" s="100"/>
      <c r="MKV27" s="100"/>
      <c r="MKW27" s="100"/>
      <c r="MKX27" s="101"/>
      <c r="MKY27" s="99"/>
      <c r="MKZ27" s="100"/>
      <c r="MLA27" s="100"/>
      <c r="MLB27" s="100"/>
      <c r="MLC27" s="100"/>
      <c r="MLD27" s="101"/>
      <c r="MLE27" s="99"/>
      <c r="MLF27" s="100"/>
      <c r="MLG27" s="100"/>
      <c r="MLH27" s="100"/>
      <c r="MLI27" s="100"/>
      <c r="MLJ27" s="101"/>
      <c r="MLK27" s="99"/>
      <c r="MLL27" s="100"/>
      <c r="MLM27" s="100"/>
      <c r="MLN27" s="100"/>
      <c r="MLO27" s="100"/>
      <c r="MLP27" s="101"/>
      <c r="MLQ27" s="99"/>
      <c r="MLR27" s="100"/>
      <c r="MLS27" s="100"/>
      <c r="MLT27" s="100"/>
      <c r="MLU27" s="100"/>
      <c r="MLV27" s="101"/>
      <c r="MLW27" s="99"/>
      <c r="MLX27" s="100"/>
      <c r="MLY27" s="100"/>
      <c r="MLZ27" s="100"/>
      <c r="MMA27" s="100"/>
      <c r="MMB27" s="101"/>
      <c r="MMC27" s="99"/>
      <c r="MMD27" s="100"/>
      <c r="MME27" s="100"/>
      <c r="MMF27" s="100"/>
      <c r="MMG27" s="100"/>
      <c r="MMH27" s="101"/>
      <c r="MMI27" s="99"/>
      <c r="MMJ27" s="100"/>
      <c r="MMK27" s="100"/>
      <c r="MML27" s="100"/>
      <c r="MMM27" s="100"/>
      <c r="MMN27" s="101"/>
      <c r="MMO27" s="99"/>
      <c r="MMP27" s="100"/>
      <c r="MMQ27" s="100"/>
      <c r="MMR27" s="100"/>
      <c r="MMS27" s="100"/>
      <c r="MMT27" s="101"/>
      <c r="MMU27" s="99"/>
      <c r="MMV27" s="100"/>
      <c r="MMW27" s="100"/>
      <c r="MMX27" s="100"/>
      <c r="MMY27" s="100"/>
      <c r="MMZ27" s="101"/>
      <c r="MNA27" s="99"/>
      <c r="MNB27" s="100"/>
      <c r="MNC27" s="100"/>
      <c r="MND27" s="100"/>
      <c r="MNE27" s="100"/>
      <c r="MNF27" s="101"/>
      <c r="MNG27" s="99"/>
      <c r="MNH27" s="100"/>
      <c r="MNI27" s="100"/>
      <c r="MNJ27" s="100"/>
      <c r="MNK27" s="100"/>
      <c r="MNL27" s="101"/>
      <c r="MNM27" s="99"/>
      <c r="MNN27" s="100"/>
      <c r="MNO27" s="100"/>
      <c r="MNP27" s="100"/>
      <c r="MNQ27" s="100"/>
      <c r="MNR27" s="101"/>
      <c r="MNS27" s="99"/>
      <c r="MNT27" s="100"/>
      <c r="MNU27" s="100"/>
      <c r="MNV27" s="100"/>
      <c r="MNW27" s="100"/>
      <c r="MNX27" s="101"/>
      <c r="MNY27" s="99"/>
      <c r="MNZ27" s="100"/>
      <c r="MOA27" s="100"/>
      <c r="MOB27" s="100"/>
      <c r="MOC27" s="100"/>
      <c r="MOD27" s="101"/>
      <c r="MOE27" s="99"/>
      <c r="MOF27" s="100"/>
      <c r="MOG27" s="100"/>
      <c r="MOH27" s="100"/>
      <c r="MOI27" s="100"/>
      <c r="MOJ27" s="101"/>
      <c r="MOK27" s="99"/>
      <c r="MOL27" s="100"/>
      <c r="MOM27" s="100"/>
      <c r="MON27" s="100"/>
      <c r="MOO27" s="100"/>
      <c r="MOP27" s="101"/>
      <c r="MOQ27" s="99"/>
      <c r="MOR27" s="100"/>
      <c r="MOS27" s="100"/>
      <c r="MOT27" s="100"/>
      <c r="MOU27" s="100"/>
      <c r="MOV27" s="101"/>
      <c r="MOW27" s="99"/>
      <c r="MOX27" s="100"/>
      <c r="MOY27" s="100"/>
      <c r="MOZ27" s="100"/>
      <c r="MPA27" s="100"/>
      <c r="MPB27" s="101"/>
      <c r="MPC27" s="99"/>
      <c r="MPD27" s="100"/>
      <c r="MPE27" s="100"/>
      <c r="MPF27" s="100"/>
      <c r="MPG27" s="100"/>
      <c r="MPH27" s="101"/>
      <c r="MPI27" s="99"/>
      <c r="MPJ27" s="100"/>
      <c r="MPK27" s="100"/>
      <c r="MPL27" s="100"/>
      <c r="MPM27" s="100"/>
      <c r="MPN27" s="101"/>
      <c r="MPO27" s="99"/>
      <c r="MPP27" s="100"/>
      <c r="MPQ27" s="100"/>
      <c r="MPR27" s="100"/>
      <c r="MPS27" s="100"/>
      <c r="MPT27" s="101"/>
      <c r="MPU27" s="99"/>
      <c r="MPV27" s="100"/>
      <c r="MPW27" s="100"/>
      <c r="MPX27" s="100"/>
      <c r="MPY27" s="100"/>
      <c r="MPZ27" s="101"/>
      <c r="MQA27" s="99"/>
      <c r="MQB27" s="100"/>
      <c r="MQC27" s="100"/>
      <c r="MQD27" s="100"/>
      <c r="MQE27" s="100"/>
      <c r="MQF27" s="101"/>
      <c r="MQG27" s="99"/>
      <c r="MQH27" s="100"/>
      <c r="MQI27" s="100"/>
      <c r="MQJ27" s="100"/>
      <c r="MQK27" s="100"/>
      <c r="MQL27" s="101"/>
      <c r="MQM27" s="99"/>
      <c r="MQN27" s="100"/>
      <c r="MQO27" s="100"/>
      <c r="MQP27" s="100"/>
      <c r="MQQ27" s="100"/>
      <c r="MQR27" s="101"/>
      <c r="MQS27" s="99"/>
      <c r="MQT27" s="100"/>
      <c r="MQU27" s="100"/>
      <c r="MQV27" s="100"/>
      <c r="MQW27" s="100"/>
      <c r="MQX27" s="101"/>
      <c r="MQY27" s="99"/>
      <c r="MQZ27" s="100"/>
      <c r="MRA27" s="100"/>
      <c r="MRB27" s="100"/>
      <c r="MRC27" s="100"/>
      <c r="MRD27" s="101"/>
      <c r="MRE27" s="99"/>
      <c r="MRF27" s="100"/>
      <c r="MRG27" s="100"/>
      <c r="MRH27" s="100"/>
      <c r="MRI27" s="100"/>
      <c r="MRJ27" s="101"/>
      <c r="MRK27" s="99"/>
      <c r="MRL27" s="100"/>
      <c r="MRM27" s="100"/>
      <c r="MRN27" s="100"/>
      <c r="MRO27" s="100"/>
      <c r="MRP27" s="101"/>
      <c r="MRQ27" s="99"/>
      <c r="MRR27" s="100"/>
      <c r="MRS27" s="100"/>
      <c r="MRT27" s="100"/>
      <c r="MRU27" s="100"/>
      <c r="MRV27" s="101"/>
      <c r="MRW27" s="99"/>
      <c r="MRX27" s="100"/>
      <c r="MRY27" s="100"/>
      <c r="MRZ27" s="100"/>
      <c r="MSA27" s="100"/>
      <c r="MSB27" s="101"/>
      <c r="MSC27" s="99"/>
      <c r="MSD27" s="100"/>
      <c r="MSE27" s="100"/>
      <c r="MSF27" s="100"/>
      <c r="MSG27" s="100"/>
      <c r="MSH27" s="101"/>
      <c r="MSI27" s="99"/>
      <c r="MSJ27" s="100"/>
      <c r="MSK27" s="100"/>
      <c r="MSL27" s="100"/>
      <c r="MSM27" s="100"/>
      <c r="MSN27" s="101"/>
      <c r="MSO27" s="99"/>
      <c r="MSP27" s="100"/>
      <c r="MSQ27" s="100"/>
      <c r="MSR27" s="100"/>
      <c r="MSS27" s="100"/>
      <c r="MST27" s="101"/>
      <c r="MSU27" s="99"/>
      <c r="MSV27" s="100"/>
      <c r="MSW27" s="100"/>
      <c r="MSX27" s="100"/>
      <c r="MSY27" s="100"/>
      <c r="MSZ27" s="101"/>
      <c r="MTA27" s="99"/>
      <c r="MTB27" s="100"/>
      <c r="MTC27" s="100"/>
      <c r="MTD27" s="100"/>
      <c r="MTE27" s="100"/>
      <c r="MTF27" s="101"/>
      <c r="MTG27" s="99"/>
      <c r="MTH27" s="100"/>
      <c r="MTI27" s="100"/>
      <c r="MTJ27" s="100"/>
      <c r="MTK27" s="100"/>
      <c r="MTL27" s="101"/>
      <c r="MTM27" s="99"/>
      <c r="MTN27" s="100"/>
      <c r="MTO27" s="100"/>
      <c r="MTP27" s="100"/>
      <c r="MTQ27" s="100"/>
      <c r="MTR27" s="101"/>
      <c r="MTS27" s="99"/>
      <c r="MTT27" s="100"/>
      <c r="MTU27" s="100"/>
      <c r="MTV27" s="100"/>
      <c r="MTW27" s="100"/>
      <c r="MTX27" s="101"/>
      <c r="MTY27" s="99"/>
      <c r="MTZ27" s="100"/>
      <c r="MUA27" s="100"/>
      <c r="MUB27" s="100"/>
      <c r="MUC27" s="100"/>
      <c r="MUD27" s="101"/>
      <c r="MUE27" s="99"/>
      <c r="MUF27" s="100"/>
      <c r="MUG27" s="100"/>
      <c r="MUH27" s="100"/>
      <c r="MUI27" s="100"/>
      <c r="MUJ27" s="101"/>
      <c r="MUK27" s="99"/>
      <c r="MUL27" s="100"/>
      <c r="MUM27" s="100"/>
      <c r="MUN27" s="100"/>
      <c r="MUO27" s="100"/>
      <c r="MUP27" s="101"/>
      <c r="MUQ27" s="99"/>
      <c r="MUR27" s="100"/>
      <c r="MUS27" s="100"/>
      <c r="MUT27" s="100"/>
      <c r="MUU27" s="100"/>
      <c r="MUV27" s="101"/>
      <c r="MUW27" s="99"/>
      <c r="MUX27" s="100"/>
      <c r="MUY27" s="100"/>
      <c r="MUZ27" s="100"/>
      <c r="MVA27" s="100"/>
      <c r="MVB27" s="101"/>
      <c r="MVC27" s="99"/>
      <c r="MVD27" s="100"/>
      <c r="MVE27" s="100"/>
      <c r="MVF27" s="100"/>
      <c r="MVG27" s="100"/>
      <c r="MVH27" s="101"/>
      <c r="MVI27" s="99"/>
      <c r="MVJ27" s="100"/>
      <c r="MVK27" s="100"/>
      <c r="MVL27" s="100"/>
      <c r="MVM27" s="100"/>
      <c r="MVN27" s="101"/>
      <c r="MVO27" s="99"/>
      <c r="MVP27" s="100"/>
      <c r="MVQ27" s="100"/>
      <c r="MVR27" s="100"/>
      <c r="MVS27" s="100"/>
      <c r="MVT27" s="101"/>
      <c r="MVU27" s="99"/>
      <c r="MVV27" s="100"/>
      <c r="MVW27" s="100"/>
      <c r="MVX27" s="100"/>
      <c r="MVY27" s="100"/>
      <c r="MVZ27" s="101"/>
      <c r="MWA27" s="99"/>
      <c r="MWB27" s="100"/>
      <c r="MWC27" s="100"/>
      <c r="MWD27" s="100"/>
      <c r="MWE27" s="100"/>
      <c r="MWF27" s="101"/>
      <c r="MWG27" s="99"/>
      <c r="MWH27" s="100"/>
      <c r="MWI27" s="100"/>
      <c r="MWJ27" s="100"/>
      <c r="MWK27" s="100"/>
      <c r="MWL27" s="101"/>
      <c r="MWM27" s="99"/>
      <c r="MWN27" s="100"/>
      <c r="MWO27" s="100"/>
      <c r="MWP27" s="100"/>
      <c r="MWQ27" s="100"/>
      <c r="MWR27" s="101"/>
      <c r="MWS27" s="99"/>
      <c r="MWT27" s="100"/>
      <c r="MWU27" s="100"/>
      <c r="MWV27" s="100"/>
      <c r="MWW27" s="100"/>
      <c r="MWX27" s="101"/>
      <c r="MWY27" s="99"/>
      <c r="MWZ27" s="100"/>
      <c r="MXA27" s="100"/>
      <c r="MXB27" s="100"/>
      <c r="MXC27" s="100"/>
      <c r="MXD27" s="101"/>
      <c r="MXE27" s="99"/>
      <c r="MXF27" s="100"/>
      <c r="MXG27" s="100"/>
      <c r="MXH27" s="100"/>
      <c r="MXI27" s="100"/>
      <c r="MXJ27" s="101"/>
      <c r="MXK27" s="99"/>
      <c r="MXL27" s="100"/>
      <c r="MXM27" s="100"/>
      <c r="MXN27" s="100"/>
      <c r="MXO27" s="100"/>
      <c r="MXP27" s="101"/>
      <c r="MXQ27" s="99"/>
      <c r="MXR27" s="100"/>
      <c r="MXS27" s="100"/>
      <c r="MXT27" s="100"/>
      <c r="MXU27" s="100"/>
      <c r="MXV27" s="101"/>
      <c r="MXW27" s="99"/>
      <c r="MXX27" s="100"/>
      <c r="MXY27" s="100"/>
      <c r="MXZ27" s="100"/>
      <c r="MYA27" s="100"/>
      <c r="MYB27" s="101"/>
      <c r="MYC27" s="99"/>
      <c r="MYD27" s="100"/>
      <c r="MYE27" s="100"/>
      <c r="MYF27" s="100"/>
      <c r="MYG27" s="100"/>
      <c r="MYH27" s="101"/>
      <c r="MYI27" s="99"/>
      <c r="MYJ27" s="100"/>
      <c r="MYK27" s="100"/>
      <c r="MYL27" s="100"/>
      <c r="MYM27" s="100"/>
      <c r="MYN27" s="101"/>
      <c r="MYO27" s="99"/>
      <c r="MYP27" s="100"/>
      <c r="MYQ27" s="100"/>
      <c r="MYR27" s="100"/>
      <c r="MYS27" s="100"/>
      <c r="MYT27" s="101"/>
      <c r="MYU27" s="99"/>
      <c r="MYV27" s="100"/>
      <c r="MYW27" s="100"/>
      <c r="MYX27" s="100"/>
      <c r="MYY27" s="100"/>
      <c r="MYZ27" s="101"/>
      <c r="MZA27" s="99"/>
      <c r="MZB27" s="100"/>
      <c r="MZC27" s="100"/>
      <c r="MZD27" s="100"/>
      <c r="MZE27" s="100"/>
      <c r="MZF27" s="101"/>
      <c r="MZG27" s="99"/>
      <c r="MZH27" s="100"/>
      <c r="MZI27" s="100"/>
      <c r="MZJ27" s="100"/>
      <c r="MZK27" s="100"/>
      <c r="MZL27" s="101"/>
      <c r="MZM27" s="99"/>
      <c r="MZN27" s="100"/>
      <c r="MZO27" s="100"/>
      <c r="MZP27" s="100"/>
      <c r="MZQ27" s="100"/>
      <c r="MZR27" s="101"/>
      <c r="MZS27" s="99"/>
      <c r="MZT27" s="100"/>
      <c r="MZU27" s="100"/>
      <c r="MZV27" s="100"/>
      <c r="MZW27" s="100"/>
      <c r="MZX27" s="101"/>
      <c r="MZY27" s="99"/>
      <c r="MZZ27" s="100"/>
      <c r="NAA27" s="100"/>
      <c r="NAB27" s="100"/>
      <c r="NAC27" s="100"/>
      <c r="NAD27" s="101"/>
      <c r="NAE27" s="99"/>
      <c r="NAF27" s="100"/>
      <c r="NAG27" s="100"/>
      <c r="NAH27" s="100"/>
      <c r="NAI27" s="100"/>
      <c r="NAJ27" s="101"/>
      <c r="NAK27" s="99"/>
      <c r="NAL27" s="100"/>
      <c r="NAM27" s="100"/>
      <c r="NAN27" s="100"/>
      <c r="NAO27" s="100"/>
      <c r="NAP27" s="101"/>
      <c r="NAQ27" s="99"/>
      <c r="NAR27" s="100"/>
      <c r="NAS27" s="100"/>
      <c r="NAT27" s="100"/>
      <c r="NAU27" s="100"/>
      <c r="NAV27" s="101"/>
      <c r="NAW27" s="99"/>
      <c r="NAX27" s="100"/>
      <c r="NAY27" s="100"/>
      <c r="NAZ27" s="100"/>
      <c r="NBA27" s="100"/>
      <c r="NBB27" s="101"/>
      <c r="NBC27" s="99"/>
      <c r="NBD27" s="100"/>
      <c r="NBE27" s="100"/>
      <c r="NBF27" s="100"/>
      <c r="NBG27" s="100"/>
      <c r="NBH27" s="101"/>
      <c r="NBI27" s="99"/>
      <c r="NBJ27" s="100"/>
      <c r="NBK27" s="100"/>
      <c r="NBL27" s="100"/>
      <c r="NBM27" s="100"/>
      <c r="NBN27" s="101"/>
      <c r="NBO27" s="99"/>
      <c r="NBP27" s="100"/>
      <c r="NBQ27" s="100"/>
      <c r="NBR27" s="100"/>
      <c r="NBS27" s="100"/>
      <c r="NBT27" s="101"/>
      <c r="NBU27" s="99"/>
      <c r="NBV27" s="100"/>
      <c r="NBW27" s="100"/>
      <c r="NBX27" s="100"/>
      <c r="NBY27" s="100"/>
      <c r="NBZ27" s="101"/>
      <c r="NCA27" s="99"/>
      <c r="NCB27" s="100"/>
      <c r="NCC27" s="100"/>
      <c r="NCD27" s="100"/>
      <c r="NCE27" s="100"/>
      <c r="NCF27" s="101"/>
      <c r="NCG27" s="99"/>
      <c r="NCH27" s="100"/>
      <c r="NCI27" s="100"/>
      <c r="NCJ27" s="100"/>
      <c r="NCK27" s="100"/>
      <c r="NCL27" s="101"/>
      <c r="NCM27" s="99"/>
      <c r="NCN27" s="100"/>
      <c r="NCO27" s="100"/>
      <c r="NCP27" s="100"/>
      <c r="NCQ27" s="100"/>
      <c r="NCR27" s="101"/>
      <c r="NCS27" s="99"/>
      <c r="NCT27" s="100"/>
      <c r="NCU27" s="100"/>
      <c r="NCV27" s="100"/>
      <c r="NCW27" s="100"/>
      <c r="NCX27" s="101"/>
      <c r="NCY27" s="99"/>
      <c r="NCZ27" s="100"/>
      <c r="NDA27" s="100"/>
      <c r="NDB27" s="100"/>
      <c r="NDC27" s="100"/>
      <c r="NDD27" s="101"/>
      <c r="NDE27" s="99"/>
      <c r="NDF27" s="100"/>
      <c r="NDG27" s="100"/>
      <c r="NDH27" s="100"/>
      <c r="NDI27" s="100"/>
      <c r="NDJ27" s="101"/>
      <c r="NDK27" s="99"/>
      <c r="NDL27" s="100"/>
      <c r="NDM27" s="100"/>
      <c r="NDN27" s="100"/>
      <c r="NDO27" s="100"/>
      <c r="NDP27" s="101"/>
      <c r="NDQ27" s="99"/>
      <c r="NDR27" s="100"/>
      <c r="NDS27" s="100"/>
      <c r="NDT27" s="100"/>
      <c r="NDU27" s="100"/>
      <c r="NDV27" s="101"/>
      <c r="NDW27" s="99"/>
      <c r="NDX27" s="100"/>
      <c r="NDY27" s="100"/>
      <c r="NDZ27" s="100"/>
      <c r="NEA27" s="100"/>
      <c r="NEB27" s="101"/>
      <c r="NEC27" s="99"/>
      <c r="NED27" s="100"/>
      <c r="NEE27" s="100"/>
      <c r="NEF27" s="100"/>
      <c r="NEG27" s="100"/>
      <c r="NEH27" s="101"/>
      <c r="NEI27" s="99"/>
      <c r="NEJ27" s="100"/>
      <c r="NEK27" s="100"/>
      <c r="NEL27" s="100"/>
      <c r="NEM27" s="100"/>
      <c r="NEN27" s="101"/>
      <c r="NEO27" s="99"/>
      <c r="NEP27" s="100"/>
      <c r="NEQ27" s="100"/>
      <c r="NER27" s="100"/>
      <c r="NES27" s="100"/>
      <c r="NET27" s="101"/>
      <c r="NEU27" s="99"/>
      <c r="NEV27" s="100"/>
      <c r="NEW27" s="100"/>
      <c r="NEX27" s="100"/>
      <c r="NEY27" s="100"/>
      <c r="NEZ27" s="101"/>
      <c r="NFA27" s="99"/>
      <c r="NFB27" s="100"/>
      <c r="NFC27" s="100"/>
      <c r="NFD27" s="100"/>
      <c r="NFE27" s="100"/>
      <c r="NFF27" s="101"/>
      <c r="NFG27" s="99"/>
      <c r="NFH27" s="100"/>
      <c r="NFI27" s="100"/>
      <c r="NFJ27" s="100"/>
      <c r="NFK27" s="100"/>
      <c r="NFL27" s="101"/>
      <c r="NFM27" s="99"/>
      <c r="NFN27" s="100"/>
      <c r="NFO27" s="100"/>
      <c r="NFP27" s="100"/>
      <c r="NFQ27" s="100"/>
      <c r="NFR27" s="101"/>
      <c r="NFS27" s="99"/>
      <c r="NFT27" s="100"/>
      <c r="NFU27" s="100"/>
      <c r="NFV27" s="100"/>
      <c r="NFW27" s="100"/>
      <c r="NFX27" s="101"/>
      <c r="NFY27" s="99"/>
      <c r="NFZ27" s="100"/>
      <c r="NGA27" s="100"/>
      <c r="NGB27" s="100"/>
      <c r="NGC27" s="100"/>
      <c r="NGD27" s="101"/>
      <c r="NGE27" s="99"/>
      <c r="NGF27" s="100"/>
      <c r="NGG27" s="100"/>
      <c r="NGH27" s="100"/>
      <c r="NGI27" s="100"/>
      <c r="NGJ27" s="101"/>
      <c r="NGK27" s="99"/>
      <c r="NGL27" s="100"/>
      <c r="NGM27" s="100"/>
      <c r="NGN27" s="100"/>
      <c r="NGO27" s="100"/>
      <c r="NGP27" s="101"/>
      <c r="NGQ27" s="99"/>
      <c r="NGR27" s="100"/>
      <c r="NGS27" s="100"/>
      <c r="NGT27" s="100"/>
      <c r="NGU27" s="100"/>
      <c r="NGV27" s="101"/>
      <c r="NGW27" s="99"/>
      <c r="NGX27" s="100"/>
      <c r="NGY27" s="100"/>
      <c r="NGZ27" s="100"/>
      <c r="NHA27" s="100"/>
      <c r="NHB27" s="101"/>
      <c r="NHC27" s="99"/>
      <c r="NHD27" s="100"/>
      <c r="NHE27" s="100"/>
      <c r="NHF27" s="100"/>
      <c r="NHG27" s="100"/>
      <c r="NHH27" s="101"/>
      <c r="NHI27" s="99"/>
      <c r="NHJ27" s="100"/>
      <c r="NHK27" s="100"/>
      <c r="NHL27" s="100"/>
      <c r="NHM27" s="100"/>
      <c r="NHN27" s="101"/>
      <c r="NHO27" s="99"/>
      <c r="NHP27" s="100"/>
      <c r="NHQ27" s="100"/>
      <c r="NHR27" s="100"/>
      <c r="NHS27" s="100"/>
      <c r="NHT27" s="101"/>
      <c r="NHU27" s="99"/>
      <c r="NHV27" s="100"/>
      <c r="NHW27" s="100"/>
      <c r="NHX27" s="100"/>
      <c r="NHY27" s="100"/>
      <c r="NHZ27" s="101"/>
      <c r="NIA27" s="99"/>
      <c r="NIB27" s="100"/>
      <c r="NIC27" s="100"/>
      <c r="NID27" s="100"/>
      <c r="NIE27" s="100"/>
      <c r="NIF27" s="101"/>
      <c r="NIG27" s="99"/>
      <c r="NIH27" s="100"/>
      <c r="NII27" s="100"/>
      <c r="NIJ27" s="100"/>
      <c r="NIK27" s="100"/>
      <c r="NIL27" s="101"/>
      <c r="NIM27" s="99"/>
      <c r="NIN27" s="100"/>
      <c r="NIO27" s="100"/>
      <c r="NIP27" s="100"/>
      <c r="NIQ27" s="100"/>
      <c r="NIR27" s="101"/>
      <c r="NIS27" s="99"/>
      <c r="NIT27" s="100"/>
      <c r="NIU27" s="100"/>
      <c r="NIV27" s="100"/>
      <c r="NIW27" s="100"/>
      <c r="NIX27" s="101"/>
      <c r="NIY27" s="99"/>
      <c r="NIZ27" s="100"/>
      <c r="NJA27" s="100"/>
      <c r="NJB27" s="100"/>
      <c r="NJC27" s="100"/>
      <c r="NJD27" s="101"/>
      <c r="NJE27" s="99"/>
      <c r="NJF27" s="100"/>
      <c r="NJG27" s="100"/>
      <c r="NJH27" s="100"/>
      <c r="NJI27" s="100"/>
      <c r="NJJ27" s="101"/>
      <c r="NJK27" s="99"/>
      <c r="NJL27" s="100"/>
      <c r="NJM27" s="100"/>
      <c r="NJN27" s="100"/>
      <c r="NJO27" s="100"/>
      <c r="NJP27" s="101"/>
      <c r="NJQ27" s="99"/>
      <c r="NJR27" s="100"/>
      <c r="NJS27" s="100"/>
      <c r="NJT27" s="100"/>
      <c r="NJU27" s="100"/>
      <c r="NJV27" s="101"/>
      <c r="NJW27" s="99"/>
      <c r="NJX27" s="100"/>
      <c r="NJY27" s="100"/>
      <c r="NJZ27" s="100"/>
      <c r="NKA27" s="100"/>
      <c r="NKB27" s="101"/>
      <c r="NKC27" s="99"/>
      <c r="NKD27" s="100"/>
      <c r="NKE27" s="100"/>
      <c r="NKF27" s="100"/>
      <c r="NKG27" s="100"/>
      <c r="NKH27" s="101"/>
      <c r="NKI27" s="99"/>
      <c r="NKJ27" s="100"/>
      <c r="NKK27" s="100"/>
      <c r="NKL27" s="100"/>
      <c r="NKM27" s="100"/>
      <c r="NKN27" s="101"/>
      <c r="NKO27" s="99"/>
      <c r="NKP27" s="100"/>
      <c r="NKQ27" s="100"/>
      <c r="NKR27" s="100"/>
      <c r="NKS27" s="100"/>
      <c r="NKT27" s="101"/>
      <c r="NKU27" s="99"/>
      <c r="NKV27" s="100"/>
      <c r="NKW27" s="100"/>
      <c r="NKX27" s="100"/>
      <c r="NKY27" s="100"/>
      <c r="NKZ27" s="101"/>
      <c r="NLA27" s="99"/>
      <c r="NLB27" s="100"/>
      <c r="NLC27" s="100"/>
      <c r="NLD27" s="100"/>
      <c r="NLE27" s="100"/>
      <c r="NLF27" s="101"/>
      <c r="NLG27" s="99"/>
      <c r="NLH27" s="100"/>
      <c r="NLI27" s="100"/>
      <c r="NLJ27" s="100"/>
      <c r="NLK27" s="100"/>
      <c r="NLL27" s="101"/>
      <c r="NLM27" s="99"/>
      <c r="NLN27" s="100"/>
      <c r="NLO27" s="100"/>
      <c r="NLP27" s="100"/>
      <c r="NLQ27" s="100"/>
      <c r="NLR27" s="101"/>
      <c r="NLS27" s="99"/>
      <c r="NLT27" s="100"/>
      <c r="NLU27" s="100"/>
      <c r="NLV27" s="100"/>
      <c r="NLW27" s="100"/>
      <c r="NLX27" s="101"/>
      <c r="NLY27" s="99"/>
      <c r="NLZ27" s="100"/>
      <c r="NMA27" s="100"/>
      <c r="NMB27" s="100"/>
      <c r="NMC27" s="100"/>
      <c r="NMD27" s="101"/>
      <c r="NME27" s="99"/>
      <c r="NMF27" s="100"/>
      <c r="NMG27" s="100"/>
      <c r="NMH27" s="100"/>
      <c r="NMI27" s="100"/>
      <c r="NMJ27" s="101"/>
      <c r="NMK27" s="99"/>
      <c r="NML27" s="100"/>
      <c r="NMM27" s="100"/>
      <c r="NMN27" s="100"/>
      <c r="NMO27" s="100"/>
      <c r="NMP27" s="101"/>
      <c r="NMQ27" s="99"/>
      <c r="NMR27" s="100"/>
      <c r="NMS27" s="100"/>
      <c r="NMT27" s="100"/>
      <c r="NMU27" s="100"/>
      <c r="NMV27" s="101"/>
      <c r="NMW27" s="99"/>
      <c r="NMX27" s="100"/>
      <c r="NMY27" s="100"/>
      <c r="NMZ27" s="100"/>
      <c r="NNA27" s="100"/>
      <c r="NNB27" s="101"/>
      <c r="NNC27" s="99"/>
      <c r="NND27" s="100"/>
      <c r="NNE27" s="100"/>
      <c r="NNF27" s="100"/>
      <c r="NNG27" s="100"/>
      <c r="NNH27" s="101"/>
      <c r="NNI27" s="99"/>
      <c r="NNJ27" s="100"/>
      <c r="NNK27" s="100"/>
      <c r="NNL27" s="100"/>
      <c r="NNM27" s="100"/>
      <c r="NNN27" s="101"/>
      <c r="NNO27" s="99"/>
      <c r="NNP27" s="100"/>
      <c r="NNQ27" s="100"/>
      <c r="NNR27" s="100"/>
      <c r="NNS27" s="100"/>
      <c r="NNT27" s="101"/>
      <c r="NNU27" s="99"/>
      <c r="NNV27" s="100"/>
      <c r="NNW27" s="100"/>
      <c r="NNX27" s="100"/>
      <c r="NNY27" s="100"/>
      <c r="NNZ27" s="101"/>
      <c r="NOA27" s="99"/>
      <c r="NOB27" s="100"/>
      <c r="NOC27" s="100"/>
      <c r="NOD27" s="100"/>
      <c r="NOE27" s="100"/>
      <c r="NOF27" s="101"/>
      <c r="NOG27" s="99"/>
      <c r="NOH27" s="100"/>
      <c r="NOI27" s="100"/>
      <c r="NOJ27" s="100"/>
      <c r="NOK27" s="100"/>
      <c r="NOL27" s="101"/>
      <c r="NOM27" s="99"/>
      <c r="NON27" s="100"/>
      <c r="NOO27" s="100"/>
      <c r="NOP27" s="100"/>
      <c r="NOQ27" s="100"/>
      <c r="NOR27" s="101"/>
      <c r="NOS27" s="99"/>
      <c r="NOT27" s="100"/>
      <c r="NOU27" s="100"/>
      <c r="NOV27" s="100"/>
      <c r="NOW27" s="100"/>
      <c r="NOX27" s="101"/>
      <c r="NOY27" s="99"/>
      <c r="NOZ27" s="100"/>
      <c r="NPA27" s="100"/>
      <c r="NPB27" s="100"/>
      <c r="NPC27" s="100"/>
      <c r="NPD27" s="101"/>
      <c r="NPE27" s="99"/>
      <c r="NPF27" s="100"/>
      <c r="NPG27" s="100"/>
      <c r="NPH27" s="100"/>
      <c r="NPI27" s="100"/>
      <c r="NPJ27" s="101"/>
      <c r="NPK27" s="99"/>
      <c r="NPL27" s="100"/>
      <c r="NPM27" s="100"/>
      <c r="NPN27" s="100"/>
      <c r="NPO27" s="100"/>
      <c r="NPP27" s="101"/>
      <c r="NPQ27" s="99"/>
      <c r="NPR27" s="100"/>
      <c r="NPS27" s="100"/>
      <c r="NPT27" s="100"/>
      <c r="NPU27" s="100"/>
      <c r="NPV27" s="101"/>
      <c r="NPW27" s="99"/>
      <c r="NPX27" s="100"/>
      <c r="NPY27" s="100"/>
      <c r="NPZ27" s="100"/>
      <c r="NQA27" s="100"/>
      <c r="NQB27" s="101"/>
      <c r="NQC27" s="99"/>
      <c r="NQD27" s="100"/>
      <c r="NQE27" s="100"/>
      <c r="NQF27" s="100"/>
      <c r="NQG27" s="100"/>
      <c r="NQH27" s="101"/>
      <c r="NQI27" s="99"/>
      <c r="NQJ27" s="100"/>
      <c r="NQK27" s="100"/>
      <c r="NQL27" s="100"/>
      <c r="NQM27" s="100"/>
      <c r="NQN27" s="101"/>
      <c r="NQO27" s="99"/>
      <c r="NQP27" s="100"/>
      <c r="NQQ27" s="100"/>
      <c r="NQR27" s="100"/>
      <c r="NQS27" s="100"/>
      <c r="NQT27" s="101"/>
      <c r="NQU27" s="99"/>
      <c r="NQV27" s="100"/>
      <c r="NQW27" s="100"/>
      <c r="NQX27" s="100"/>
      <c r="NQY27" s="100"/>
      <c r="NQZ27" s="101"/>
      <c r="NRA27" s="99"/>
      <c r="NRB27" s="100"/>
      <c r="NRC27" s="100"/>
      <c r="NRD27" s="100"/>
      <c r="NRE27" s="100"/>
      <c r="NRF27" s="101"/>
      <c r="NRG27" s="99"/>
      <c r="NRH27" s="100"/>
      <c r="NRI27" s="100"/>
      <c r="NRJ27" s="100"/>
      <c r="NRK27" s="100"/>
      <c r="NRL27" s="101"/>
      <c r="NRM27" s="99"/>
      <c r="NRN27" s="100"/>
      <c r="NRO27" s="100"/>
      <c r="NRP27" s="100"/>
      <c r="NRQ27" s="100"/>
      <c r="NRR27" s="101"/>
      <c r="NRS27" s="99"/>
      <c r="NRT27" s="100"/>
      <c r="NRU27" s="100"/>
      <c r="NRV27" s="100"/>
      <c r="NRW27" s="100"/>
      <c r="NRX27" s="101"/>
      <c r="NRY27" s="99"/>
      <c r="NRZ27" s="100"/>
      <c r="NSA27" s="100"/>
      <c r="NSB27" s="100"/>
      <c r="NSC27" s="100"/>
      <c r="NSD27" s="101"/>
      <c r="NSE27" s="99"/>
      <c r="NSF27" s="100"/>
      <c r="NSG27" s="100"/>
      <c r="NSH27" s="100"/>
      <c r="NSI27" s="100"/>
      <c r="NSJ27" s="101"/>
      <c r="NSK27" s="99"/>
      <c r="NSL27" s="100"/>
      <c r="NSM27" s="100"/>
      <c r="NSN27" s="100"/>
      <c r="NSO27" s="100"/>
      <c r="NSP27" s="101"/>
      <c r="NSQ27" s="99"/>
      <c r="NSR27" s="100"/>
      <c r="NSS27" s="100"/>
      <c r="NST27" s="100"/>
      <c r="NSU27" s="100"/>
      <c r="NSV27" s="101"/>
      <c r="NSW27" s="99"/>
      <c r="NSX27" s="100"/>
      <c r="NSY27" s="100"/>
      <c r="NSZ27" s="100"/>
      <c r="NTA27" s="100"/>
      <c r="NTB27" s="101"/>
      <c r="NTC27" s="99"/>
      <c r="NTD27" s="100"/>
      <c r="NTE27" s="100"/>
      <c r="NTF27" s="100"/>
      <c r="NTG27" s="100"/>
      <c r="NTH27" s="101"/>
      <c r="NTI27" s="99"/>
      <c r="NTJ27" s="100"/>
      <c r="NTK27" s="100"/>
      <c r="NTL27" s="100"/>
      <c r="NTM27" s="100"/>
      <c r="NTN27" s="101"/>
      <c r="NTO27" s="99"/>
      <c r="NTP27" s="100"/>
      <c r="NTQ27" s="100"/>
      <c r="NTR27" s="100"/>
      <c r="NTS27" s="100"/>
      <c r="NTT27" s="101"/>
      <c r="NTU27" s="99"/>
      <c r="NTV27" s="100"/>
      <c r="NTW27" s="100"/>
      <c r="NTX27" s="100"/>
      <c r="NTY27" s="100"/>
      <c r="NTZ27" s="101"/>
      <c r="NUA27" s="99"/>
      <c r="NUB27" s="100"/>
      <c r="NUC27" s="100"/>
      <c r="NUD27" s="100"/>
      <c r="NUE27" s="100"/>
      <c r="NUF27" s="101"/>
      <c r="NUG27" s="99"/>
      <c r="NUH27" s="100"/>
      <c r="NUI27" s="100"/>
      <c r="NUJ27" s="100"/>
      <c r="NUK27" s="100"/>
      <c r="NUL27" s="101"/>
      <c r="NUM27" s="99"/>
      <c r="NUN27" s="100"/>
      <c r="NUO27" s="100"/>
      <c r="NUP27" s="100"/>
      <c r="NUQ27" s="100"/>
      <c r="NUR27" s="101"/>
      <c r="NUS27" s="99"/>
      <c r="NUT27" s="100"/>
      <c r="NUU27" s="100"/>
      <c r="NUV27" s="100"/>
      <c r="NUW27" s="100"/>
      <c r="NUX27" s="101"/>
      <c r="NUY27" s="99"/>
      <c r="NUZ27" s="100"/>
      <c r="NVA27" s="100"/>
      <c r="NVB27" s="100"/>
      <c r="NVC27" s="100"/>
      <c r="NVD27" s="101"/>
      <c r="NVE27" s="99"/>
      <c r="NVF27" s="100"/>
      <c r="NVG27" s="100"/>
      <c r="NVH27" s="100"/>
      <c r="NVI27" s="100"/>
      <c r="NVJ27" s="101"/>
      <c r="NVK27" s="99"/>
      <c r="NVL27" s="100"/>
      <c r="NVM27" s="100"/>
      <c r="NVN27" s="100"/>
      <c r="NVO27" s="100"/>
      <c r="NVP27" s="101"/>
      <c r="NVQ27" s="99"/>
      <c r="NVR27" s="100"/>
      <c r="NVS27" s="100"/>
      <c r="NVT27" s="100"/>
      <c r="NVU27" s="100"/>
      <c r="NVV27" s="101"/>
      <c r="NVW27" s="99"/>
      <c r="NVX27" s="100"/>
      <c r="NVY27" s="100"/>
      <c r="NVZ27" s="100"/>
      <c r="NWA27" s="100"/>
      <c r="NWB27" s="101"/>
      <c r="NWC27" s="99"/>
      <c r="NWD27" s="100"/>
      <c r="NWE27" s="100"/>
      <c r="NWF27" s="100"/>
      <c r="NWG27" s="100"/>
      <c r="NWH27" s="101"/>
      <c r="NWI27" s="99"/>
      <c r="NWJ27" s="100"/>
      <c r="NWK27" s="100"/>
      <c r="NWL27" s="100"/>
      <c r="NWM27" s="100"/>
      <c r="NWN27" s="101"/>
      <c r="NWO27" s="99"/>
      <c r="NWP27" s="100"/>
      <c r="NWQ27" s="100"/>
      <c r="NWR27" s="100"/>
      <c r="NWS27" s="100"/>
      <c r="NWT27" s="101"/>
      <c r="NWU27" s="99"/>
      <c r="NWV27" s="100"/>
      <c r="NWW27" s="100"/>
      <c r="NWX27" s="100"/>
      <c r="NWY27" s="100"/>
      <c r="NWZ27" s="101"/>
      <c r="NXA27" s="99"/>
      <c r="NXB27" s="100"/>
      <c r="NXC27" s="100"/>
      <c r="NXD27" s="100"/>
      <c r="NXE27" s="100"/>
      <c r="NXF27" s="101"/>
      <c r="NXG27" s="99"/>
      <c r="NXH27" s="100"/>
      <c r="NXI27" s="100"/>
      <c r="NXJ27" s="100"/>
      <c r="NXK27" s="100"/>
      <c r="NXL27" s="101"/>
      <c r="NXM27" s="99"/>
      <c r="NXN27" s="100"/>
      <c r="NXO27" s="100"/>
      <c r="NXP27" s="100"/>
      <c r="NXQ27" s="100"/>
      <c r="NXR27" s="101"/>
      <c r="NXS27" s="99"/>
      <c r="NXT27" s="100"/>
      <c r="NXU27" s="100"/>
      <c r="NXV27" s="100"/>
      <c r="NXW27" s="100"/>
      <c r="NXX27" s="101"/>
      <c r="NXY27" s="99"/>
      <c r="NXZ27" s="100"/>
      <c r="NYA27" s="100"/>
      <c r="NYB27" s="100"/>
      <c r="NYC27" s="100"/>
      <c r="NYD27" s="101"/>
      <c r="NYE27" s="99"/>
      <c r="NYF27" s="100"/>
      <c r="NYG27" s="100"/>
      <c r="NYH27" s="100"/>
      <c r="NYI27" s="100"/>
      <c r="NYJ27" s="101"/>
      <c r="NYK27" s="99"/>
      <c r="NYL27" s="100"/>
      <c r="NYM27" s="100"/>
      <c r="NYN27" s="100"/>
      <c r="NYO27" s="100"/>
      <c r="NYP27" s="101"/>
      <c r="NYQ27" s="99"/>
      <c r="NYR27" s="100"/>
      <c r="NYS27" s="100"/>
      <c r="NYT27" s="100"/>
      <c r="NYU27" s="100"/>
      <c r="NYV27" s="101"/>
      <c r="NYW27" s="99"/>
      <c r="NYX27" s="100"/>
      <c r="NYY27" s="100"/>
      <c r="NYZ27" s="100"/>
      <c r="NZA27" s="100"/>
      <c r="NZB27" s="101"/>
      <c r="NZC27" s="99"/>
      <c r="NZD27" s="100"/>
      <c r="NZE27" s="100"/>
      <c r="NZF27" s="100"/>
      <c r="NZG27" s="100"/>
      <c r="NZH27" s="101"/>
      <c r="NZI27" s="99"/>
      <c r="NZJ27" s="100"/>
      <c r="NZK27" s="100"/>
      <c r="NZL27" s="100"/>
      <c r="NZM27" s="100"/>
      <c r="NZN27" s="101"/>
      <c r="NZO27" s="99"/>
      <c r="NZP27" s="100"/>
      <c r="NZQ27" s="100"/>
      <c r="NZR27" s="100"/>
      <c r="NZS27" s="100"/>
      <c r="NZT27" s="101"/>
      <c r="NZU27" s="99"/>
      <c r="NZV27" s="100"/>
      <c r="NZW27" s="100"/>
      <c r="NZX27" s="100"/>
      <c r="NZY27" s="100"/>
      <c r="NZZ27" s="101"/>
      <c r="OAA27" s="99"/>
      <c r="OAB27" s="100"/>
      <c r="OAC27" s="100"/>
      <c r="OAD27" s="100"/>
      <c r="OAE27" s="100"/>
      <c r="OAF27" s="101"/>
      <c r="OAG27" s="99"/>
      <c r="OAH27" s="100"/>
      <c r="OAI27" s="100"/>
      <c r="OAJ27" s="100"/>
      <c r="OAK27" s="100"/>
      <c r="OAL27" s="101"/>
      <c r="OAM27" s="99"/>
      <c r="OAN27" s="100"/>
      <c r="OAO27" s="100"/>
      <c r="OAP27" s="100"/>
      <c r="OAQ27" s="100"/>
      <c r="OAR27" s="101"/>
      <c r="OAS27" s="99"/>
      <c r="OAT27" s="100"/>
      <c r="OAU27" s="100"/>
      <c r="OAV27" s="100"/>
      <c r="OAW27" s="100"/>
      <c r="OAX27" s="101"/>
      <c r="OAY27" s="99"/>
      <c r="OAZ27" s="100"/>
      <c r="OBA27" s="100"/>
      <c r="OBB27" s="100"/>
      <c r="OBC27" s="100"/>
      <c r="OBD27" s="101"/>
      <c r="OBE27" s="99"/>
      <c r="OBF27" s="100"/>
      <c r="OBG27" s="100"/>
      <c r="OBH27" s="100"/>
      <c r="OBI27" s="100"/>
      <c r="OBJ27" s="101"/>
      <c r="OBK27" s="99"/>
      <c r="OBL27" s="100"/>
      <c r="OBM27" s="100"/>
      <c r="OBN27" s="100"/>
      <c r="OBO27" s="100"/>
      <c r="OBP27" s="101"/>
      <c r="OBQ27" s="99"/>
      <c r="OBR27" s="100"/>
      <c r="OBS27" s="100"/>
      <c r="OBT27" s="100"/>
      <c r="OBU27" s="100"/>
      <c r="OBV27" s="101"/>
      <c r="OBW27" s="99"/>
      <c r="OBX27" s="100"/>
      <c r="OBY27" s="100"/>
      <c r="OBZ27" s="100"/>
      <c r="OCA27" s="100"/>
      <c r="OCB27" s="101"/>
      <c r="OCC27" s="99"/>
      <c r="OCD27" s="100"/>
      <c r="OCE27" s="100"/>
      <c r="OCF27" s="100"/>
      <c r="OCG27" s="100"/>
      <c r="OCH27" s="101"/>
      <c r="OCI27" s="99"/>
      <c r="OCJ27" s="100"/>
      <c r="OCK27" s="100"/>
      <c r="OCL27" s="100"/>
      <c r="OCM27" s="100"/>
      <c r="OCN27" s="101"/>
      <c r="OCO27" s="99"/>
      <c r="OCP27" s="100"/>
      <c r="OCQ27" s="100"/>
      <c r="OCR27" s="100"/>
      <c r="OCS27" s="100"/>
      <c r="OCT27" s="101"/>
      <c r="OCU27" s="99"/>
      <c r="OCV27" s="100"/>
      <c r="OCW27" s="100"/>
      <c r="OCX27" s="100"/>
      <c r="OCY27" s="100"/>
      <c r="OCZ27" s="101"/>
      <c r="ODA27" s="99"/>
      <c r="ODB27" s="100"/>
      <c r="ODC27" s="100"/>
      <c r="ODD27" s="100"/>
      <c r="ODE27" s="100"/>
      <c r="ODF27" s="101"/>
      <c r="ODG27" s="99"/>
      <c r="ODH27" s="100"/>
      <c r="ODI27" s="100"/>
      <c r="ODJ27" s="100"/>
      <c r="ODK27" s="100"/>
      <c r="ODL27" s="101"/>
      <c r="ODM27" s="99"/>
      <c r="ODN27" s="100"/>
      <c r="ODO27" s="100"/>
      <c r="ODP27" s="100"/>
      <c r="ODQ27" s="100"/>
      <c r="ODR27" s="101"/>
      <c r="ODS27" s="99"/>
      <c r="ODT27" s="100"/>
      <c r="ODU27" s="100"/>
      <c r="ODV27" s="100"/>
      <c r="ODW27" s="100"/>
      <c r="ODX27" s="101"/>
      <c r="ODY27" s="99"/>
      <c r="ODZ27" s="100"/>
      <c r="OEA27" s="100"/>
      <c r="OEB27" s="100"/>
      <c r="OEC27" s="100"/>
      <c r="OED27" s="101"/>
      <c r="OEE27" s="99"/>
      <c r="OEF27" s="100"/>
      <c r="OEG27" s="100"/>
      <c r="OEH27" s="100"/>
      <c r="OEI27" s="100"/>
      <c r="OEJ27" s="101"/>
      <c r="OEK27" s="99"/>
      <c r="OEL27" s="100"/>
      <c r="OEM27" s="100"/>
      <c r="OEN27" s="100"/>
      <c r="OEO27" s="100"/>
      <c r="OEP27" s="101"/>
      <c r="OEQ27" s="99"/>
      <c r="OER27" s="100"/>
      <c r="OES27" s="100"/>
      <c r="OET27" s="100"/>
      <c r="OEU27" s="100"/>
      <c r="OEV27" s="101"/>
      <c r="OEW27" s="99"/>
      <c r="OEX27" s="100"/>
      <c r="OEY27" s="100"/>
      <c r="OEZ27" s="100"/>
      <c r="OFA27" s="100"/>
      <c r="OFB27" s="101"/>
      <c r="OFC27" s="99"/>
      <c r="OFD27" s="100"/>
      <c r="OFE27" s="100"/>
      <c r="OFF27" s="100"/>
      <c r="OFG27" s="100"/>
      <c r="OFH27" s="101"/>
      <c r="OFI27" s="99"/>
      <c r="OFJ27" s="100"/>
      <c r="OFK27" s="100"/>
      <c r="OFL27" s="100"/>
      <c r="OFM27" s="100"/>
      <c r="OFN27" s="101"/>
      <c r="OFO27" s="99"/>
      <c r="OFP27" s="100"/>
      <c r="OFQ27" s="100"/>
      <c r="OFR27" s="100"/>
      <c r="OFS27" s="100"/>
      <c r="OFT27" s="101"/>
      <c r="OFU27" s="99"/>
      <c r="OFV27" s="100"/>
      <c r="OFW27" s="100"/>
      <c r="OFX27" s="100"/>
      <c r="OFY27" s="100"/>
      <c r="OFZ27" s="101"/>
      <c r="OGA27" s="99"/>
      <c r="OGB27" s="100"/>
      <c r="OGC27" s="100"/>
      <c r="OGD27" s="100"/>
      <c r="OGE27" s="100"/>
      <c r="OGF27" s="101"/>
      <c r="OGG27" s="99"/>
      <c r="OGH27" s="100"/>
      <c r="OGI27" s="100"/>
      <c r="OGJ27" s="100"/>
      <c r="OGK27" s="100"/>
      <c r="OGL27" s="101"/>
      <c r="OGM27" s="99"/>
      <c r="OGN27" s="100"/>
      <c r="OGO27" s="100"/>
      <c r="OGP27" s="100"/>
      <c r="OGQ27" s="100"/>
      <c r="OGR27" s="101"/>
      <c r="OGS27" s="99"/>
      <c r="OGT27" s="100"/>
      <c r="OGU27" s="100"/>
      <c r="OGV27" s="100"/>
      <c r="OGW27" s="100"/>
      <c r="OGX27" s="101"/>
      <c r="OGY27" s="99"/>
      <c r="OGZ27" s="100"/>
      <c r="OHA27" s="100"/>
      <c r="OHB27" s="100"/>
      <c r="OHC27" s="100"/>
      <c r="OHD27" s="101"/>
      <c r="OHE27" s="99"/>
      <c r="OHF27" s="100"/>
      <c r="OHG27" s="100"/>
      <c r="OHH27" s="100"/>
      <c r="OHI27" s="100"/>
      <c r="OHJ27" s="101"/>
      <c r="OHK27" s="99"/>
      <c r="OHL27" s="100"/>
      <c r="OHM27" s="100"/>
      <c r="OHN27" s="100"/>
      <c r="OHO27" s="100"/>
      <c r="OHP27" s="101"/>
      <c r="OHQ27" s="99"/>
      <c r="OHR27" s="100"/>
      <c r="OHS27" s="100"/>
      <c r="OHT27" s="100"/>
      <c r="OHU27" s="100"/>
      <c r="OHV27" s="101"/>
      <c r="OHW27" s="99"/>
      <c r="OHX27" s="100"/>
      <c r="OHY27" s="100"/>
      <c r="OHZ27" s="100"/>
      <c r="OIA27" s="100"/>
      <c r="OIB27" s="101"/>
      <c r="OIC27" s="99"/>
      <c r="OID27" s="100"/>
      <c r="OIE27" s="100"/>
      <c r="OIF27" s="100"/>
      <c r="OIG27" s="100"/>
      <c r="OIH27" s="101"/>
      <c r="OII27" s="99"/>
      <c r="OIJ27" s="100"/>
      <c r="OIK27" s="100"/>
      <c r="OIL27" s="100"/>
      <c r="OIM27" s="100"/>
      <c r="OIN27" s="101"/>
      <c r="OIO27" s="99"/>
      <c r="OIP27" s="100"/>
      <c r="OIQ27" s="100"/>
      <c r="OIR27" s="100"/>
      <c r="OIS27" s="100"/>
      <c r="OIT27" s="101"/>
      <c r="OIU27" s="99"/>
      <c r="OIV27" s="100"/>
      <c r="OIW27" s="100"/>
      <c r="OIX27" s="100"/>
      <c r="OIY27" s="100"/>
      <c r="OIZ27" s="101"/>
      <c r="OJA27" s="99"/>
      <c r="OJB27" s="100"/>
      <c r="OJC27" s="100"/>
      <c r="OJD27" s="100"/>
      <c r="OJE27" s="100"/>
      <c r="OJF27" s="101"/>
      <c r="OJG27" s="99"/>
      <c r="OJH27" s="100"/>
      <c r="OJI27" s="100"/>
      <c r="OJJ27" s="100"/>
      <c r="OJK27" s="100"/>
      <c r="OJL27" s="101"/>
      <c r="OJM27" s="99"/>
      <c r="OJN27" s="100"/>
      <c r="OJO27" s="100"/>
      <c r="OJP27" s="100"/>
      <c r="OJQ27" s="100"/>
      <c r="OJR27" s="101"/>
      <c r="OJS27" s="99"/>
      <c r="OJT27" s="100"/>
      <c r="OJU27" s="100"/>
      <c r="OJV27" s="100"/>
      <c r="OJW27" s="100"/>
      <c r="OJX27" s="101"/>
      <c r="OJY27" s="99"/>
      <c r="OJZ27" s="100"/>
      <c r="OKA27" s="100"/>
      <c r="OKB27" s="100"/>
      <c r="OKC27" s="100"/>
      <c r="OKD27" s="101"/>
      <c r="OKE27" s="99"/>
      <c r="OKF27" s="100"/>
      <c r="OKG27" s="100"/>
      <c r="OKH27" s="100"/>
      <c r="OKI27" s="100"/>
      <c r="OKJ27" s="101"/>
      <c r="OKK27" s="99"/>
      <c r="OKL27" s="100"/>
      <c r="OKM27" s="100"/>
      <c r="OKN27" s="100"/>
      <c r="OKO27" s="100"/>
      <c r="OKP27" s="101"/>
      <c r="OKQ27" s="99"/>
      <c r="OKR27" s="100"/>
      <c r="OKS27" s="100"/>
      <c r="OKT27" s="100"/>
      <c r="OKU27" s="100"/>
      <c r="OKV27" s="101"/>
      <c r="OKW27" s="99"/>
      <c r="OKX27" s="100"/>
      <c r="OKY27" s="100"/>
      <c r="OKZ27" s="100"/>
      <c r="OLA27" s="100"/>
      <c r="OLB27" s="101"/>
      <c r="OLC27" s="99"/>
      <c r="OLD27" s="100"/>
      <c r="OLE27" s="100"/>
      <c r="OLF27" s="100"/>
      <c r="OLG27" s="100"/>
      <c r="OLH27" s="101"/>
      <c r="OLI27" s="99"/>
      <c r="OLJ27" s="100"/>
      <c r="OLK27" s="100"/>
      <c r="OLL27" s="100"/>
      <c r="OLM27" s="100"/>
      <c r="OLN27" s="101"/>
      <c r="OLO27" s="99"/>
      <c r="OLP27" s="100"/>
      <c r="OLQ27" s="100"/>
      <c r="OLR27" s="100"/>
      <c r="OLS27" s="100"/>
      <c r="OLT27" s="101"/>
      <c r="OLU27" s="99"/>
      <c r="OLV27" s="100"/>
      <c r="OLW27" s="100"/>
      <c r="OLX27" s="100"/>
      <c r="OLY27" s="100"/>
      <c r="OLZ27" s="101"/>
      <c r="OMA27" s="99"/>
      <c r="OMB27" s="100"/>
      <c r="OMC27" s="100"/>
      <c r="OMD27" s="100"/>
      <c r="OME27" s="100"/>
      <c r="OMF27" s="101"/>
      <c r="OMG27" s="99"/>
      <c r="OMH27" s="100"/>
      <c r="OMI27" s="100"/>
      <c r="OMJ27" s="100"/>
      <c r="OMK27" s="100"/>
      <c r="OML27" s="101"/>
      <c r="OMM27" s="99"/>
      <c r="OMN27" s="100"/>
      <c r="OMO27" s="100"/>
      <c r="OMP27" s="100"/>
      <c r="OMQ27" s="100"/>
      <c r="OMR27" s="101"/>
      <c r="OMS27" s="99"/>
      <c r="OMT27" s="100"/>
      <c r="OMU27" s="100"/>
      <c r="OMV27" s="100"/>
      <c r="OMW27" s="100"/>
      <c r="OMX27" s="101"/>
      <c r="OMY27" s="99"/>
      <c r="OMZ27" s="100"/>
      <c r="ONA27" s="100"/>
      <c r="ONB27" s="100"/>
      <c r="ONC27" s="100"/>
      <c r="OND27" s="101"/>
      <c r="ONE27" s="99"/>
      <c r="ONF27" s="100"/>
      <c r="ONG27" s="100"/>
      <c r="ONH27" s="100"/>
      <c r="ONI27" s="100"/>
      <c r="ONJ27" s="101"/>
      <c r="ONK27" s="99"/>
      <c r="ONL27" s="100"/>
      <c r="ONM27" s="100"/>
      <c r="ONN27" s="100"/>
      <c r="ONO27" s="100"/>
      <c r="ONP27" s="101"/>
      <c r="ONQ27" s="99"/>
      <c r="ONR27" s="100"/>
      <c r="ONS27" s="100"/>
      <c r="ONT27" s="100"/>
      <c r="ONU27" s="100"/>
      <c r="ONV27" s="101"/>
      <c r="ONW27" s="99"/>
      <c r="ONX27" s="100"/>
      <c r="ONY27" s="100"/>
      <c r="ONZ27" s="100"/>
      <c r="OOA27" s="100"/>
      <c r="OOB27" s="101"/>
      <c r="OOC27" s="99"/>
      <c r="OOD27" s="100"/>
      <c r="OOE27" s="100"/>
      <c r="OOF27" s="100"/>
      <c r="OOG27" s="100"/>
      <c r="OOH27" s="101"/>
      <c r="OOI27" s="99"/>
      <c r="OOJ27" s="100"/>
      <c r="OOK27" s="100"/>
      <c r="OOL27" s="100"/>
      <c r="OOM27" s="100"/>
      <c r="OON27" s="101"/>
      <c r="OOO27" s="99"/>
      <c r="OOP27" s="100"/>
      <c r="OOQ27" s="100"/>
      <c r="OOR27" s="100"/>
      <c r="OOS27" s="100"/>
      <c r="OOT27" s="101"/>
      <c r="OOU27" s="99"/>
      <c r="OOV27" s="100"/>
      <c r="OOW27" s="100"/>
      <c r="OOX27" s="100"/>
      <c r="OOY27" s="100"/>
      <c r="OOZ27" s="101"/>
      <c r="OPA27" s="99"/>
      <c r="OPB27" s="100"/>
      <c r="OPC27" s="100"/>
      <c r="OPD27" s="100"/>
      <c r="OPE27" s="100"/>
      <c r="OPF27" s="101"/>
      <c r="OPG27" s="99"/>
      <c r="OPH27" s="100"/>
      <c r="OPI27" s="100"/>
      <c r="OPJ27" s="100"/>
      <c r="OPK27" s="100"/>
      <c r="OPL27" s="101"/>
      <c r="OPM27" s="99"/>
      <c r="OPN27" s="100"/>
      <c r="OPO27" s="100"/>
      <c r="OPP27" s="100"/>
      <c r="OPQ27" s="100"/>
      <c r="OPR27" s="101"/>
      <c r="OPS27" s="99"/>
      <c r="OPT27" s="100"/>
      <c r="OPU27" s="100"/>
      <c r="OPV27" s="100"/>
      <c r="OPW27" s="100"/>
      <c r="OPX27" s="101"/>
      <c r="OPY27" s="99"/>
      <c r="OPZ27" s="100"/>
      <c r="OQA27" s="100"/>
      <c r="OQB27" s="100"/>
      <c r="OQC27" s="100"/>
      <c r="OQD27" s="101"/>
      <c r="OQE27" s="99"/>
      <c r="OQF27" s="100"/>
      <c r="OQG27" s="100"/>
      <c r="OQH27" s="100"/>
      <c r="OQI27" s="100"/>
      <c r="OQJ27" s="101"/>
      <c r="OQK27" s="99"/>
      <c r="OQL27" s="100"/>
      <c r="OQM27" s="100"/>
      <c r="OQN27" s="100"/>
      <c r="OQO27" s="100"/>
      <c r="OQP27" s="101"/>
      <c r="OQQ27" s="99"/>
      <c r="OQR27" s="100"/>
      <c r="OQS27" s="100"/>
      <c r="OQT27" s="100"/>
      <c r="OQU27" s="100"/>
      <c r="OQV27" s="101"/>
      <c r="OQW27" s="99"/>
      <c r="OQX27" s="100"/>
      <c r="OQY27" s="100"/>
      <c r="OQZ27" s="100"/>
      <c r="ORA27" s="100"/>
      <c r="ORB27" s="101"/>
      <c r="ORC27" s="99"/>
      <c r="ORD27" s="100"/>
      <c r="ORE27" s="100"/>
      <c r="ORF27" s="100"/>
      <c r="ORG27" s="100"/>
      <c r="ORH27" s="101"/>
      <c r="ORI27" s="99"/>
      <c r="ORJ27" s="100"/>
      <c r="ORK27" s="100"/>
      <c r="ORL27" s="100"/>
      <c r="ORM27" s="100"/>
      <c r="ORN27" s="101"/>
      <c r="ORO27" s="99"/>
      <c r="ORP27" s="100"/>
      <c r="ORQ27" s="100"/>
      <c r="ORR27" s="100"/>
      <c r="ORS27" s="100"/>
      <c r="ORT27" s="101"/>
      <c r="ORU27" s="99"/>
      <c r="ORV27" s="100"/>
      <c r="ORW27" s="100"/>
      <c r="ORX27" s="100"/>
      <c r="ORY27" s="100"/>
      <c r="ORZ27" s="101"/>
      <c r="OSA27" s="99"/>
      <c r="OSB27" s="100"/>
      <c r="OSC27" s="100"/>
      <c r="OSD27" s="100"/>
      <c r="OSE27" s="100"/>
      <c r="OSF27" s="101"/>
      <c r="OSG27" s="99"/>
      <c r="OSH27" s="100"/>
      <c r="OSI27" s="100"/>
      <c r="OSJ27" s="100"/>
      <c r="OSK27" s="100"/>
      <c r="OSL27" s="101"/>
      <c r="OSM27" s="99"/>
      <c r="OSN27" s="100"/>
      <c r="OSO27" s="100"/>
      <c r="OSP27" s="100"/>
      <c r="OSQ27" s="100"/>
      <c r="OSR27" s="101"/>
      <c r="OSS27" s="99"/>
      <c r="OST27" s="100"/>
      <c r="OSU27" s="100"/>
      <c r="OSV27" s="100"/>
      <c r="OSW27" s="100"/>
      <c r="OSX27" s="101"/>
      <c r="OSY27" s="99"/>
      <c r="OSZ27" s="100"/>
      <c r="OTA27" s="100"/>
      <c r="OTB27" s="100"/>
      <c r="OTC27" s="100"/>
      <c r="OTD27" s="101"/>
      <c r="OTE27" s="99"/>
      <c r="OTF27" s="100"/>
      <c r="OTG27" s="100"/>
      <c r="OTH27" s="100"/>
      <c r="OTI27" s="100"/>
      <c r="OTJ27" s="101"/>
      <c r="OTK27" s="99"/>
      <c r="OTL27" s="100"/>
      <c r="OTM27" s="100"/>
      <c r="OTN27" s="100"/>
      <c r="OTO27" s="100"/>
      <c r="OTP27" s="101"/>
      <c r="OTQ27" s="99"/>
      <c r="OTR27" s="100"/>
      <c r="OTS27" s="100"/>
      <c r="OTT27" s="100"/>
      <c r="OTU27" s="100"/>
      <c r="OTV27" s="101"/>
      <c r="OTW27" s="99"/>
      <c r="OTX27" s="100"/>
      <c r="OTY27" s="100"/>
      <c r="OTZ27" s="100"/>
      <c r="OUA27" s="100"/>
      <c r="OUB27" s="101"/>
      <c r="OUC27" s="99"/>
      <c r="OUD27" s="100"/>
      <c r="OUE27" s="100"/>
      <c r="OUF27" s="100"/>
      <c r="OUG27" s="100"/>
      <c r="OUH27" s="101"/>
      <c r="OUI27" s="99"/>
      <c r="OUJ27" s="100"/>
      <c r="OUK27" s="100"/>
      <c r="OUL27" s="100"/>
      <c r="OUM27" s="100"/>
      <c r="OUN27" s="101"/>
      <c r="OUO27" s="99"/>
      <c r="OUP27" s="100"/>
      <c r="OUQ27" s="100"/>
      <c r="OUR27" s="100"/>
      <c r="OUS27" s="100"/>
      <c r="OUT27" s="101"/>
      <c r="OUU27" s="99"/>
      <c r="OUV27" s="100"/>
      <c r="OUW27" s="100"/>
      <c r="OUX27" s="100"/>
      <c r="OUY27" s="100"/>
      <c r="OUZ27" s="101"/>
      <c r="OVA27" s="99"/>
      <c r="OVB27" s="100"/>
      <c r="OVC27" s="100"/>
      <c r="OVD27" s="100"/>
      <c r="OVE27" s="100"/>
      <c r="OVF27" s="101"/>
      <c r="OVG27" s="99"/>
      <c r="OVH27" s="100"/>
      <c r="OVI27" s="100"/>
      <c r="OVJ27" s="100"/>
      <c r="OVK27" s="100"/>
      <c r="OVL27" s="101"/>
      <c r="OVM27" s="99"/>
      <c r="OVN27" s="100"/>
      <c r="OVO27" s="100"/>
      <c r="OVP27" s="100"/>
      <c r="OVQ27" s="100"/>
      <c r="OVR27" s="101"/>
      <c r="OVS27" s="99"/>
      <c r="OVT27" s="100"/>
      <c r="OVU27" s="100"/>
      <c r="OVV27" s="100"/>
      <c r="OVW27" s="100"/>
      <c r="OVX27" s="101"/>
      <c r="OVY27" s="99"/>
      <c r="OVZ27" s="100"/>
      <c r="OWA27" s="100"/>
      <c r="OWB27" s="100"/>
      <c r="OWC27" s="100"/>
      <c r="OWD27" s="101"/>
      <c r="OWE27" s="99"/>
      <c r="OWF27" s="100"/>
      <c r="OWG27" s="100"/>
      <c r="OWH27" s="100"/>
      <c r="OWI27" s="100"/>
      <c r="OWJ27" s="101"/>
      <c r="OWK27" s="99"/>
      <c r="OWL27" s="100"/>
      <c r="OWM27" s="100"/>
      <c r="OWN27" s="100"/>
      <c r="OWO27" s="100"/>
      <c r="OWP27" s="101"/>
      <c r="OWQ27" s="99"/>
      <c r="OWR27" s="100"/>
      <c r="OWS27" s="100"/>
      <c r="OWT27" s="100"/>
      <c r="OWU27" s="100"/>
      <c r="OWV27" s="101"/>
      <c r="OWW27" s="99"/>
      <c r="OWX27" s="100"/>
      <c r="OWY27" s="100"/>
      <c r="OWZ27" s="100"/>
      <c r="OXA27" s="100"/>
      <c r="OXB27" s="101"/>
      <c r="OXC27" s="99"/>
      <c r="OXD27" s="100"/>
      <c r="OXE27" s="100"/>
      <c r="OXF27" s="100"/>
      <c r="OXG27" s="100"/>
      <c r="OXH27" s="101"/>
      <c r="OXI27" s="99"/>
      <c r="OXJ27" s="100"/>
      <c r="OXK27" s="100"/>
      <c r="OXL27" s="100"/>
      <c r="OXM27" s="100"/>
      <c r="OXN27" s="101"/>
      <c r="OXO27" s="99"/>
      <c r="OXP27" s="100"/>
      <c r="OXQ27" s="100"/>
      <c r="OXR27" s="100"/>
      <c r="OXS27" s="100"/>
      <c r="OXT27" s="101"/>
      <c r="OXU27" s="99"/>
      <c r="OXV27" s="100"/>
      <c r="OXW27" s="100"/>
      <c r="OXX27" s="100"/>
      <c r="OXY27" s="100"/>
      <c r="OXZ27" s="101"/>
      <c r="OYA27" s="99"/>
      <c r="OYB27" s="100"/>
      <c r="OYC27" s="100"/>
      <c r="OYD27" s="100"/>
      <c r="OYE27" s="100"/>
      <c r="OYF27" s="101"/>
      <c r="OYG27" s="99"/>
      <c r="OYH27" s="100"/>
      <c r="OYI27" s="100"/>
      <c r="OYJ27" s="100"/>
      <c r="OYK27" s="100"/>
      <c r="OYL27" s="101"/>
      <c r="OYM27" s="99"/>
      <c r="OYN27" s="100"/>
      <c r="OYO27" s="100"/>
      <c r="OYP27" s="100"/>
      <c r="OYQ27" s="100"/>
      <c r="OYR27" s="101"/>
      <c r="OYS27" s="99"/>
      <c r="OYT27" s="100"/>
      <c r="OYU27" s="100"/>
      <c r="OYV27" s="100"/>
      <c r="OYW27" s="100"/>
      <c r="OYX27" s="101"/>
      <c r="OYY27" s="99"/>
      <c r="OYZ27" s="100"/>
      <c r="OZA27" s="100"/>
      <c r="OZB27" s="100"/>
      <c r="OZC27" s="100"/>
      <c r="OZD27" s="101"/>
      <c r="OZE27" s="99"/>
      <c r="OZF27" s="100"/>
      <c r="OZG27" s="100"/>
      <c r="OZH27" s="100"/>
      <c r="OZI27" s="100"/>
      <c r="OZJ27" s="101"/>
      <c r="OZK27" s="99"/>
      <c r="OZL27" s="100"/>
      <c r="OZM27" s="100"/>
      <c r="OZN27" s="100"/>
      <c r="OZO27" s="100"/>
      <c r="OZP27" s="101"/>
      <c r="OZQ27" s="99"/>
      <c r="OZR27" s="100"/>
      <c r="OZS27" s="100"/>
      <c r="OZT27" s="100"/>
      <c r="OZU27" s="100"/>
      <c r="OZV27" s="101"/>
      <c r="OZW27" s="99"/>
      <c r="OZX27" s="100"/>
      <c r="OZY27" s="100"/>
      <c r="OZZ27" s="100"/>
      <c r="PAA27" s="100"/>
      <c r="PAB27" s="101"/>
      <c r="PAC27" s="99"/>
      <c r="PAD27" s="100"/>
      <c r="PAE27" s="100"/>
      <c r="PAF27" s="100"/>
      <c r="PAG27" s="100"/>
      <c r="PAH27" s="101"/>
      <c r="PAI27" s="99"/>
      <c r="PAJ27" s="100"/>
      <c r="PAK27" s="100"/>
      <c r="PAL27" s="100"/>
      <c r="PAM27" s="100"/>
      <c r="PAN27" s="101"/>
      <c r="PAO27" s="99"/>
      <c r="PAP27" s="100"/>
      <c r="PAQ27" s="100"/>
      <c r="PAR27" s="100"/>
      <c r="PAS27" s="100"/>
      <c r="PAT27" s="101"/>
      <c r="PAU27" s="99"/>
      <c r="PAV27" s="100"/>
      <c r="PAW27" s="100"/>
      <c r="PAX27" s="100"/>
      <c r="PAY27" s="100"/>
      <c r="PAZ27" s="101"/>
      <c r="PBA27" s="99"/>
      <c r="PBB27" s="100"/>
      <c r="PBC27" s="100"/>
      <c r="PBD27" s="100"/>
      <c r="PBE27" s="100"/>
      <c r="PBF27" s="101"/>
      <c r="PBG27" s="99"/>
      <c r="PBH27" s="100"/>
      <c r="PBI27" s="100"/>
      <c r="PBJ27" s="100"/>
      <c r="PBK27" s="100"/>
      <c r="PBL27" s="101"/>
      <c r="PBM27" s="99"/>
      <c r="PBN27" s="100"/>
      <c r="PBO27" s="100"/>
      <c r="PBP27" s="100"/>
      <c r="PBQ27" s="100"/>
      <c r="PBR27" s="101"/>
      <c r="PBS27" s="99"/>
      <c r="PBT27" s="100"/>
      <c r="PBU27" s="100"/>
      <c r="PBV27" s="100"/>
      <c r="PBW27" s="100"/>
      <c r="PBX27" s="101"/>
      <c r="PBY27" s="99"/>
      <c r="PBZ27" s="100"/>
      <c r="PCA27" s="100"/>
      <c r="PCB27" s="100"/>
      <c r="PCC27" s="100"/>
      <c r="PCD27" s="101"/>
      <c r="PCE27" s="99"/>
      <c r="PCF27" s="100"/>
      <c r="PCG27" s="100"/>
      <c r="PCH27" s="100"/>
      <c r="PCI27" s="100"/>
      <c r="PCJ27" s="101"/>
      <c r="PCK27" s="99"/>
      <c r="PCL27" s="100"/>
      <c r="PCM27" s="100"/>
      <c r="PCN27" s="100"/>
      <c r="PCO27" s="100"/>
      <c r="PCP27" s="101"/>
      <c r="PCQ27" s="99"/>
      <c r="PCR27" s="100"/>
      <c r="PCS27" s="100"/>
      <c r="PCT27" s="100"/>
      <c r="PCU27" s="100"/>
      <c r="PCV27" s="101"/>
      <c r="PCW27" s="99"/>
      <c r="PCX27" s="100"/>
      <c r="PCY27" s="100"/>
      <c r="PCZ27" s="100"/>
      <c r="PDA27" s="100"/>
      <c r="PDB27" s="101"/>
      <c r="PDC27" s="99"/>
      <c r="PDD27" s="100"/>
      <c r="PDE27" s="100"/>
      <c r="PDF27" s="100"/>
      <c r="PDG27" s="100"/>
      <c r="PDH27" s="101"/>
      <c r="PDI27" s="99"/>
      <c r="PDJ27" s="100"/>
      <c r="PDK27" s="100"/>
      <c r="PDL27" s="100"/>
      <c r="PDM27" s="100"/>
      <c r="PDN27" s="101"/>
      <c r="PDO27" s="99"/>
      <c r="PDP27" s="100"/>
      <c r="PDQ27" s="100"/>
      <c r="PDR27" s="100"/>
      <c r="PDS27" s="100"/>
      <c r="PDT27" s="101"/>
      <c r="PDU27" s="99"/>
      <c r="PDV27" s="100"/>
      <c r="PDW27" s="100"/>
      <c r="PDX27" s="100"/>
      <c r="PDY27" s="100"/>
      <c r="PDZ27" s="101"/>
      <c r="PEA27" s="99"/>
      <c r="PEB27" s="100"/>
      <c r="PEC27" s="100"/>
      <c r="PED27" s="100"/>
      <c r="PEE27" s="100"/>
      <c r="PEF27" s="101"/>
      <c r="PEG27" s="99"/>
      <c r="PEH27" s="100"/>
      <c r="PEI27" s="100"/>
      <c r="PEJ27" s="100"/>
      <c r="PEK27" s="100"/>
      <c r="PEL27" s="101"/>
      <c r="PEM27" s="99"/>
      <c r="PEN27" s="100"/>
      <c r="PEO27" s="100"/>
      <c r="PEP27" s="100"/>
      <c r="PEQ27" s="100"/>
      <c r="PER27" s="101"/>
      <c r="PES27" s="99"/>
      <c r="PET27" s="100"/>
      <c r="PEU27" s="100"/>
      <c r="PEV27" s="100"/>
      <c r="PEW27" s="100"/>
      <c r="PEX27" s="101"/>
      <c r="PEY27" s="99"/>
      <c r="PEZ27" s="100"/>
      <c r="PFA27" s="100"/>
      <c r="PFB27" s="100"/>
      <c r="PFC27" s="100"/>
      <c r="PFD27" s="101"/>
      <c r="PFE27" s="99"/>
      <c r="PFF27" s="100"/>
      <c r="PFG27" s="100"/>
      <c r="PFH27" s="100"/>
      <c r="PFI27" s="100"/>
      <c r="PFJ27" s="101"/>
      <c r="PFK27" s="99"/>
      <c r="PFL27" s="100"/>
      <c r="PFM27" s="100"/>
      <c r="PFN27" s="100"/>
      <c r="PFO27" s="100"/>
      <c r="PFP27" s="101"/>
      <c r="PFQ27" s="99"/>
      <c r="PFR27" s="100"/>
      <c r="PFS27" s="100"/>
      <c r="PFT27" s="100"/>
      <c r="PFU27" s="100"/>
      <c r="PFV27" s="101"/>
      <c r="PFW27" s="99"/>
      <c r="PFX27" s="100"/>
      <c r="PFY27" s="100"/>
      <c r="PFZ27" s="100"/>
      <c r="PGA27" s="100"/>
      <c r="PGB27" s="101"/>
      <c r="PGC27" s="99"/>
      <c r="PGD27" s="100"/>
      <c r="PGE27" s="100"/>
      <c r="PGF27" s="100"/>
      <c r="PGG27" s="100"/>
      <c r="PGH27" s="101"/>
      <c r="PGI27" s="99"/>
      <c r="PGJ27" s="100"/>
      <c r="PGK27" s="100"/>
      <c r="PGL27" s="100"/>
      <c r="PGM27" s="100"/>
      <c r="PGN27" s="101"/>
      <c r="PGO27" s="99"/>
      <c r="PGP27" s="100"/>
      <c r="PGQ27" s="100"/>
      <c r="PGR27" s="100"/>
      <c r="PGS27" s="100"/>
      <c r="PGT27" s="101"/>
      <c r="PGU27" s="99"/>
      <c r="PGV27" s="100"/>
      <c r="PGW27" s="100"/>
      <c r="PGX27" s="100"/>
      <c r="PGY27" s="100"/>
      <c r="PGZ27" s="101"/>
      <c r="PHA27" s="99"/>
      <c r="PHB27" s="100"/>
      <c r="PHC27" s="100"/>
      <c r="PHD27" s="100"/>
      <c r="PHE27" s="100"/>
      <c r="PHF27" s="101"/>
      <c r="PHG27" s="99"/>
      <c r="PHH27" s="100"/>
      <c r="PHI27" s="100"/>
      <c r="PHJ27" s="100"/>
      <c r="PHK27" s="100"/>
      <c r="PHL27" s="101"/>
      <c r="PHM27" s="99"/>
      <c r="PHN27" s="100"/>
      <c r="PHO27" s="100"/>
      <c r="PHP27" s="100"/>
      <c r="PHQ27" s="100"/>
      <c r="PHR27" s="101"/>
      <c r="PHS27" s="99"/>
      <c r="PHT27" s="100"/>
      <c r="PHU27" s="100"/>
      <c r="PHV27" s="100"/>
      <c r="PHW27" s="100"/>
      <c r="PHX27" s="101"/>
      <c r="PHY27" s="99"/>
      <c r="PHZ27" s="100"/>
      <c r="PIA27" s="100"/>
      <c r="PIB27" s="100"/>
      <c r="PIC27" s="100"/>
      <c r="PID27" s="101"/>
      <c r="PIE27" s="99"/>
      <c r="PIF27" s="100"/>
      <c r="PIG27" s="100"/>
      <c r="PIH27" s="100"/>
      <c r="PII27" s="100"/>
      <c r="PIJ27" s="101"/>
      <c r="PIK27" s="99"/>
      <c r="PIL27" s="100"/>
      <c r="PIM27" s="100"/>
      <c r="PIN27" s="100"/>
      <c r="PIO27" s="100"/>
      <c r="PIP27" s="101"/>
      <c r="PIQ27" s="99"/>
      <c r="PIR27" s="100"/>
      <c r="PIS27" s="100"/>
      <c r="PIT27" s="100"/>
      <c r="PIU27" s="100"/>
      <c r="PIV27" s="101"/>
      <c r="PIW27" s="99"/>
      <c r="PIX27" s="100"/>
      <c r="PIY27" s="100"/>
      <c r="PIZ27" s="100"/>
      <c r="PJA27" s="100"/>
      <c r="PJB27" s="101"/>
      <c r="PJC27" s="99"/>
      <c r="PJD27" s="100"/>
      <c r="PJE27" s="100"/>
      <c r="PJF27" s="100"/>
      <c r="PJG27" s="100"/>
      <c r="PJH27" s="101"/>
      <c r="PJI27" s="99"/>
      <c r="PJJ27" s="100"/>
      <c r="PJK27" s="100"/>
      <c r="PJL27" s="100"/>
      <c r="PJM27" s="100"/>
      <c r="PJN27" s="101"/>
      <c r="PJO27" s="99"/>
      <c r="PJP27" s="100"/>
      <c r="PJQ27" s="100"/>
      <c r="PJR27" s="100"/>
      <c r="PJS27" s="100"/>
      <c r="PJT27" s="101"/>
      <c r="PJU27" s="99"/>
      <c r="PJV27" s="100"/>
      <c r="PJW27" s="100"/>
      <c r="PJX27" s="100"/>
      <c r="PJY27" s="100"/>
      <c r="PJZ27" s="101"/>
      <c r="PKA27" s="99"/>
      <c r="PKB27" s="100"/>
      <c r="PKC27" s="100"/>
      <c r="PKD27" s="100"/>
      <c r="PKE27" s="100"/>
      <c r="PKF27" s="101"/>
      <c r="PKG27" s="99"/>
      <c r="PKH27" s="100"/>
      <c r="PKI27" s="100"/>
      <c r="PKJ27" s="100"/>
      <c r="PKK27" s="100"/>
      <c r="PKL27" s="101"/>
      <c r="PKM27" s="99"/>
      <c r="PKN27" s="100"/>
      <c r="PKO27" s="100"/>
      <c r="PKP27" s="100"/>
      <c r="PKQ27" s="100"/>
      <c r="PKR27" s="101"/>
      <c r="PKS27" s="99"/>
      <c r="PKT27" s="100"/>
      <c r="PKU27" s="100"/>
      <c r="PKV27" s="100"/>
      <c r="PKW27" s="100"/>
      <c r="PKX27" s="101"/>
      <c r="PKY27" s="99"/>
      <c r="PKZ27" s="100"/>
      <c r="PLA27" s="100"/>
      <c r="PLB27" s="100"/>
      <c r="PLC27" s="100"/>
      <c r="PLD27" s="101"/>
      <c r="PLE27" s="99"/>
      <c r="PLF27" s="100"/>
      <c r="PLG27" s="100"/>
      <c r="PLH27" s="100"/>
      <c r="PLI27" s="100"/>
      <c r="PLJ27" s="101"/>
      <c r="PLK27" s="99"/>
      <c r="PLL27" s="100"/>
      <c r="PLM27" s="100"/>
      <c r="PLN27" s="100"/>
      <c r="PLO27" s="100"/>
      <c r="PLP27" s="101"/>
      <c r="PLQ27" s="99"/>
      <c r="PLR27" s="100"/>
      <c r="PLS27" s="100"/>
      <c r="PLT27" s="100"/>
      <c r="PLU27" s="100"/>
      <c r="PLV27" s="101"/>
      <c r="PLW27" s="99"/>
      <c r="PLX27" s="100"/>
      <c r="PLY27" s="100"/>
      <c r="PLZ27" s="100"/>
      <c r="PMA27" s="100"/>
      <c r="PMB27" s="101"/>
      <c r="PMC27" s="99"/>
      <c r="PMD27" s="100"/>
      <c r="PME27" s="100"/>
      <c r="PMF27" s="100"/>
      <c r="PMG27" s="100"/>
      <c r="PMH27" s="101"/>
      <c r="PMI27" s="99"/>
      <c r="PMJ27" s="100"/>
      <c r="PMK27" s="100"/>
      <c r="PML27" s="100"/>
      <c r="PMM27" s="100"/>
      <c r="PMN27" s="101"/>
      <c r="PMO27" s="99"/>
      <c r="PMP27" s="100"/>
      <c r="PMQ27" s="100"/>
      <c r="PMR27" s="100"/>
      <c r="PMS27" s="100"/>
      <c r="PMT27" s="101"/>
      <c r="PMU27" s="99"/>
      <c r="PMV27" s="100"/>
      <c r="PMW27" s="100"/>
      <c r="PMX27" s="100"/>
      <c r="PMY27" s="100"/>
      <c r="PMZ27" s="101"/>
      <c r="PNA27" s="99"/>
      <c r="PNB27" s="100"/>
      <c r="PNC27" s="100"/>
      <c r="PND27" s="100"/>
      <c r="PNE27" s="100"/>
      <c r="PNF27" s="101"/>
      <c r="PNG27" s="99"/>
      <c r="PNH27" s="100"/>
      <c r="PNI27" s="100"/>
      <c r="PNJ27" s="100"/>
      <c r="PNK27" s="100"/>
      <c r="PNL27" s="101"/>
      <c r="PNM27" s="99"/>
      <c r="PNN27" s="100"/>
      <c r="PNO27" s="100"/>
      <c r="PNP27" s="100"/>
      <c r="PNQ27" s="100"/>
      <c r="PNR27" s="101"/>
      <c r="PNS27" s="99"/>
      <c r="PNT27" s="100"/>
      <c r="PNU27" s="100"/>
      <c r="PNV27" s="100"/>
      <c r="PNW27" s="100"/>
      <c r="PNX27" s="101"/>
      <c r="PNY27" s="99"/>
      <c r="PNZ27" s="100"/>
      <c r="POA27" s="100"/>
      <c r="POB27" s="100"/>
      <c r="POC27" s="100"/>
      <c r="POD27" s="101"/>
      <c r="POE27" s="99"/>
      <c r="POF27" s="100"/>
      <c r="POG27" s="100"/>
      <c r="POH27" s="100"/>
      <c r="POI27" s="100"/>
      <c r="POJ27" s="101"/>
      <c r="POK27" s="99"/>
      <c r="POL27" s="100"/>
      <c r="POM27" s="100"/>
      <c r="PON27" s="100"/>
      <c r="POO27" s="100"/>
      <c r="POP27" s="101"/>
      <c r="POQ27" s="99"/>
      <c r="POR27" s="100"/>
      <c r="POS27" s="100"/>
      <c r="POT27" s="100"/>
      <c r="POU27" s="100"/>
      <c r="POV27" s="101"/>
      <c r="POW27" s="99"/>
      <c r="POX27" s="100"/>
      <c r="POY27" s="100"/>
      <c r="POZ27" s="100"/>
      <c r="PPA27" s="100"/>
      <c r="PPB27" s="101"/>
      <c r="PPC27" s="99"/>
      <c r="PPD27" s="100"/>
      <c r="PPE27" s="100"/>
      <c r="PPF27" s="100"/>
      <c r="PPG27" s="100"/>
      <c r="PPH27" s="101"/>
      <c r="PPI27" s="99"/>
      <c r="PPJ27" s="100"/>
      <c r="PPK27" s="100"/>
      <c r="PPL27" s="100"/>
      <c r="PPM27" s="100"/>
      <c r="PPN27" s="101"/>
      <c r="PPO27" s="99"/>
      <c r="PPP27" s="100"/>
      <c r="PPQ27" s="100"/>
      <c r="PPR27" s="100"/>
      <c r="PPS27" s="100"/>
      <c r="PPT27" s="101"/>
      <c r="PPU27" s="99"/>
      <c r="PPV27" s="100"/>
      <c r="PPW27" s="100"/>
      <c r="PPX27" s="100"/>
      <c r="PPY27" s="100"/>
      <c r="PPZ27" s="101"/>
      <c r="PQA27" s="99"/>
      <c r="PQB27" s="100"/>
      <c r="PQC27" s="100"/>
      <c r="PQD27" s="100"/>
      <c r="PQE27" s="100"/>
      <c r="PQF27" s="101"/>
      <c r="PQG27" s="99"/>
      <c r="PQH27" s="100"/>
      <c r="PQI27" s="100"/>
      <c r="PQJ27" s="100"/>
      <c r="PQK27" s="100"/>
      <c r="PQL27" s="101"/>
      <c r="PQM27" s="99"/>
      <c r="PQN27" s="100"/>
      <c r="PQO27" s="100"/>
      <c r="PQP27" s="100"/>
      <c r="PQQ27" s="100"/>
      <c r="PQR27" s="101"/>
      <c r="PQS27" s="99"/>
      <c r="PQT27" s="100"/>
      <c r="PQU27" s="100"/>
      <c r="PQV27" s="100"/>
      <c r="PQW27" s="100"/>
      <c r="PQX27" s="101"/>
      <c r="PQY27" s="99"/>
      <c r="PQZ27" s="100"/>
      <c r="PRA27" s="100"/>
      <c r="PRB27" s="100"/>
      <c r="PRC27" s="100"/>
      <c r="PRD27" s="101"/>
      <c r="PRE27" s="99"/>
      <c r="PRF27" s="100"/>
      <c r="PRG27" s="100"/>
      <c r="PRH27" s="100"/>
      <c r="PRI27" s="100"/>
      <c r="PRJ27" s="101"/>
      <c r="PRK27" s="99"/>
      <c r="PRL27" s="100"/>
      <c r="PRM27" s="100"/>
      <c r="PRN27" s="100"/>
      <c r="PRO27" s="100"/>
      <c r="PRP27" s="101"/>
      <c r="PRQ27" s="99"/>
      <c r="PRR27" s="100"/>
      <c r="PRS27" s="100"/>
      <c r="PRT27" s="100"/>
      <c r="PRU27" s="100"/>
      <c r="PRV27" s="101"/>
      <c r="PRW27" s="99"/>
      <c r="PRX27" s="100"/>
      <c r="PRY27" s="100"/>
      <c r="PRZ27" s="100"/>
      <c r="PSA27" s="100"/>
      <c r="PSB27" s="101"/>
      <c r="PSC27" s="99"/>
      <c r="PSD27" s="100"/>
      <c r="PSE27" s="100"/>
      <c r="PSF27" s="100"/>
      <c r="PSG27" s="100"/>
      <c r="PSH27" s="101"/>
      <c r="PSI27" s="99"/>
      <c r="PSJ27" s="100"/>
      <c r="PSK27" s="100"/>
      <c r="PSL27" s="100"/>
      <c r="PSM27" s="100"/>
      <c r="PSN27" s="101"/>
      <c r="PSO27" s="99"/>
      <c r="PSP27" s="100"/>
      <c r="PSQ27" s="100"/>
      <c r="PSR27" s="100"/>
      <c r="PSS27" s="100"/>
      <c r="PST27" s="101"/>
      <c r="PSU27" s="99"/>
      <c r="PSV27" s="100"/>
      <c r="PSW27" s="100"/>
      <c r="PSX27" s="100"/>
      <c r="PSY27" s="100"/>
      <c r="PSZ27" s="101"/>
      <c r="PTA27" s="99"/>
      <c r="PTB27" s="100"/>
      <c r="PTC27" s="100"/>
      <c r="PTD27" s="100"/>
      <c r="PTE27" s="100"/>
      <c r="PTF27" s="101"/>
      <c r="PTG27" s="99"/>
      <c r="PTH27" s="100"/>
      <c r="PTI27" s="100"/>
      <c r="PTJ27" s="100"/>
      <c r="PTK27" s="100"/>
      <c r="PTL27" s="101"/>
      <c r="PTM27" s="99"/>
      <c r="PTN27" s="100"/>
      <c r="PTO27" s="100"/>
      <c r="PTP27" s="100"/>
      <c r="PTQ27" s="100"/>
      <c r="PTR27" s="101"/>
      <c r="PTS27" s="99"/>
      <c r="PTT27" s="100"/>
      <c r="PTU27" s="100"/>
      <c r="PTV27" s="100"/>
      <c r="PTW27" s="100"/>
      <c r="PTX27" s="101"/>
      <c r="PTY27" s="99"/>
      <c r="PTZ27" s="100"/>
      <c r="PUA27" s="100"/>
      <c r="PUB27" s="100"/>
      <c r="PUC27" s="100"/>
      <c r="PUD27" s="101"/>
      <c r="PUE27" s="99"/>
      <c r="PUF27" s="100"/>
      <c r="PUG27" s="100"/>
      <c r="PUH27" s="100"/>
      <c r="PUI27" s="100"/>
      <c r="PUJ27" s="101"/>
      <c r="PUK27" s="99"/>
      <c r="PUL27" s="100"/>
      <c r="PUM27" s="100"/>
      <c r="PUN27" s="100"/>
      <c r="PUO27" s="100"/>
      <c r="PUP27" s="101"/>
      <c r="PUQ27" s="99"/>
      <c r="PUR27" s="100"/>
      <c r="PUS27" s="100"/>
      <c r="PUT27" s="100"/>
      <c r="PUU27" s="100"/>
      <c r="PUV27" s="101"/>
      <c r="PUW27" s="99"/>
      <c r="PUX27" s="100"/>
      <c r="PUY27" s="100"/>
      <c r="PUZ27" s="100"/>
      <c r="PVA27" s="100"/>
      <c r="PVB27" s="101"/>
      <c r="PVC27" s="99"/>
      <c r="PVD27" s="100"/>
      <c r="PVE27" s="100"/>
      <c r="PVF27" s="100"/>
      <c r="PVG27" s="100"/>
      <c r="PVH27" s="101"/>
      <c r="PVI27" s="99"/>
      <c r="PVJ27" s="100"/>
      <c r="PVK27" s="100"/>
      <c r="PVL27" s="100"/>
      <c r="PVM27" s="100"/>
      <c r="PVN27" s="101"/>
      <c r="PVO27" s="99"/>
      <c r="PVP27" s="100"/>
      <c r="PVQ27" s="100"/>
      <c r="PVR27" s="100"/>
      <c r="PVS27" s="100"/>
      <c r="PVT27" s="101"/>
      <c r="PVU27" s="99"/>
      <c r="PVV27" s="100"/>
      <c r="PVW27" s="100"/>
      <c r="PVX27" s="100"/>
      <c r="PVY27" s="100"/>
      <c r="PVZ27" s="101"/>
      <c r="PWA27" s="99"/>
      <c r="PWB27" s="100"/>
      <c r="PWC27" s="100"/>
      <c r="PWD27" s="100"/>
      <c r="PWE27" s="100"/>
      <c r="PWF27" s="101"/>
      <c r="PWG27" s="99"/>
      <c r="PWH27" s="100"/>
      <c r="PWI27" s="100"/>
      <c r="PWJ27" s="100"/>
      <c r="PWK27" s="100"/>
      <c r="PWL27" s="101"/>
      <c r="PWM27" s="99"/>
      <c r="PWN27" s="100"/>
      <c r="PWO27" s="100"/>
      <c r="PWP27" s="100"/>
      <c r="PWQ27" s="100"/>
      <c r="PWR27" s="101"/>
      <c r="PWS27" s="99"/>
      <c r="PWT27" s="100"/>
      <c r="PWU27" s="100"/>
      <c r="PWV27" s="100"/>
      <c r="PWW27" s="100"/>
      <c r="PWX27" s="101"/>
      <c r="PWY27" s="99"/>
      <c r="PWZ27" s="100"/>
      <c r="PXA27" s="100"/>
      <c r="PXB27" s="100"/>
      <c r="PXC27" s="100"/>
      <c r="PXD27" s="101"/>
      <c r="PXE27" s="99"/>
      <c r="PXF27" s="100"/>
      <c r="PXG27" s="100"/>
      <c r="PXH27" s="100"/>
      <c r="PXI27" s="100"/>
      <c r="PXJ27" s="101"/>
      <c r="PXK27" s="99"/>
      <c r="PXL27" s="100"/>
      <c r="PXM27" s="100"/>
      <c r="PXN27" s="100"/>
      <c r="PXO27" s="100"/>
      <c r="PXP27" s="101"/>
      <c r="PXQ27" s="99"/>
      <c r="PXR27" s="100"/>
      <c r="PXS27" s="100"/>
      <c r="PXT27" s="100"/>
      <c r="PXU27" s="100"/>
      <c r="PXV27" s="101"/>
      <c r="PXW27" s="99"/>
      <c r="PXX27" s="100"/>
      <c r="PXY27" s="100"/>
      <c r="PXZ27" s="100"/>
      <c r="PYA27" s="100"/>
      <c r="PYB27" s="101"/>
      <c r="PYC27" s="99"/>
      <c r="PYD27" s="100"/>
      <c r="PYE27" s="100"/>
      <c r="PYF27" s="100"/>
      <c r="PYG27" s="100"/>
      <c r="PYH27" s="101"/>
      <c r="PYI27" s="99"/>
      <c r="PYJ27" s="100"/>
      <c r="PYK27" s="100"/>
      <c r="PYL27" s="100"/>
      <c r="PYM27" s="100"/>
      <c r="PYN27" s="101"/>
      <c r="PYO27" s="99"/>
      <c r="PYP27" s="100"/>
      <c r="PYQ27" s="100"/>
      <c r="PYR27" s="100"/>
      <c r="PYS27" s="100"/>
      <c r="PYT27" s="101"/>
      <c r="PYU27" s="99"/>
      <c r="PYV27" s="100"/>
      <c r="PYW27" s="100"/>
      <c r="PYX27" s="100"/>
      <c r="PYY27" s="100"/>
      <c r="PYZ27" s="101"/>
      <c r="PZA27" s="99"/>
      <c r="PZB27" s="100"/>
      <c r="PZC27" s="100"/>
      <c r="PZD27" s="100"/>
      <c r="PZE27" s="100"/>
      <c r="PZF27" s="101"/>
      <c r="PZG27" s="99"/>
      <c r="PZH27" s="100"/>
      <c r="PZI27" s="100"/>
      <c r="PZJ27" s="100"/>
      <c r="PZK27" s="100"/>
      <c r="PZL27" s="101"/>
      <c r="PZM27" s="99"/>
      <c r="PZN27" s="100"/>
      <c r="PZO27" s="100"/>
      <c r="PZP27" s="100"/>
      <c r="PZQ27" s="100"/>
      <c r="PZR27" s="101"/>
      <c r="PZS27" s="99"/>
      <c r="PZT27" s="100"/>
      <c r="PZU27" s="100"/>
      <c r="PZV27" s="100"/>
      <c r="PZW27" s="100"/>
      <c r="PZX27" s="101"/>
      <c r="PZY27" s="99"/>
      <c r="PZZ27" s="100"/>
      <c r="QAA27" s="100"/>
      <c r="QAB27" s="100"/>
      <c r="QAC27" s="100"/>
      <c r="QAD27" s="101"/>
      <c r="QAE27" s="99"/>
      <c r="QAF27" s="100"/>
      <c r="QAG27" s="100"/>
      <c r="QAH27" s="100"/>
      <c r="QAI27" s="100"/>
      <c r="QAJ27" s="101"/>
      <c r="QAK27" s="99"/>
      <c r="QAL27" s="100"/>
      <c r="QAM27" s="100"/>
      <c r="QAN27" s="100"/>
      <c r="QAO27" s="100"/>
      <c r="QAP27" s="101"/>
      <c r="QAQ27" s="99"/>
      <c r="QAR27" s="100"/>
      <c r="QAS27" s="100"/>
      <c r="QAT27" s="100"/>
      <c r="QAU27" s="100"/>
      <c r="QAV27" s="101"/>
      <c r="QAW27" s="99"/>
      <c r="QAX27" s="100"/>
      <c r="QAY27" s="100"/>
      <c r="QAZ27" s="100"/>
      <c r="QBA27" s="100"/>
      <c r="QBB27" s="101"/>
      <c r="QBC27" s="99"/>
      <c r="QBD27" s="100"/>
      <c r="QBE27" s="100"/>
      <c r="QBF27" s="100"/>
      <c r="QBG27" s="100"/>
      <c r="QBH27" s="101"/>
      <c r="QBI27" s="99"/>
      <c r="QBJ27" s="100"/>
      <c r="QBK27" s="100"/>
      <c r="QBL27" s="100"/>
      <c r="QBM27" s="100"/>
      <c r="QBN27" s="101"/>
      <c r="QBO27" s="99"/>
      <c r="QBP27" s="100"/>
      <c r="QBQ27" s="100"/>
      <c r="QBR27" s="100"/>
      <c r="QBS27" s="100"/>
      <c r="QBT27" s="101"/>
      <c r="QBU27" s="99"/>
      <c r="QBV27" s="100"/>
      <c r="QBW27" s="100"/>
      <c r="QBX27" s="100"/>
      <c r="QBY27" s="100"/>
      <c r="QBZ27" s="101"/>
      <c r="QCA27" s="99"/>
      <c r="QCB27" s="100"/>
      <c r="QCC27" s="100"/>
      <c r="QCD27" s="100"/>
      <c r="QCE27" s="100"/>
      <c r="QCF27" s="101"/>
      <c r="QCG27" s="99"/>
      <c r="QCH27" s="100"/>
      <c r="QCI27" s="100"/>
      <c r="QCJ27" s="100"/>
      <c r="QCK27" s="100"/>
      <c r="QCL27" s="101"/>
      <c r="QCM27" s="99"/>
      <c r="QCN27" s="100"/>
      <c r="QCO27" s="100"/>
      <c r="QCP27" s="100"/>
      <c r="QCQ27" s="100"/>
      <c r="QCR27" s="101"/>
      <c r="QCS27" s="99"/>
      <c r="QCT27" s="100"/>
      <c r="QCU27" s="100"/>
      <c r="QCV27" s="100"/>
      <c r="QCW27" s="100"/>
      <c r="QCX27" s="101"/>
      <c r="QCY27" s="99"/>
      <c r="QCZ27" s="100"/>
      <c r="QDA27" s="100"/>
      <c r="QDB27" s="100"/>
      <c r="QDC27" s="100"/>
      <c r="QDD27" s="101"/>
      <c r="QDE27" s="99"/>
      <c r="QDF27" s="100"/>
      <c r="QDG27" s="100"/>
      <c r="QDH27" s="100"/>
      <c r="QDI27" s="100"/>
      <c r="QDJ27" s="101"/>
      <c r="QDK27" s="99"/>
      <c r="QDL27" s="100"/>
      <c r="QDM27" s="100"/>
      <c r="QDN27" s="100"/>
      <c r="QDO27" s="100"/>
      <c r="QDP27" s="101"/>
      <c r="QDQ27" s="99"/>
      <c r="QDR27" s="100"/>
      <c r="QDS27" s="100"/>
      <c r="QDT27" s="100"/>
      <c r="QDU27" s="100"/>
      <c r="QDV27" s="101"/>
      <c r="QDW27" s="99"/>
      <c r="QDX27" s="100"/>
      <c r="QDY27" s="100"/>
      <c r="QDZ27" s="100"/>
      <c r="QEA27" s="100"/>
      <c r="QEB27" s="101"/>
      <c r="QEC27" s="99"/>
      <c r="QED27" s="100"/>
      <c r="QEE27" s="100"/>
      <c r="QEF27" s="100"/>
      <c r="QEG27" s="100"/>
      <c r="QEH27" s="101"/>
      <c r="QEI27" s="99"/>
      <c r="QEJ27" s="100"/>
      <c r="QEK27" s="100"/>
      <c r="QEL27" s="100"/>
      <c r="QEM27" s="100"/>
      <c r="QEN27" s="101"/>
      <c r="QEO27" s="99"/>
      <c r="QEP27" s="100"/>
      <c r="QEQ27" s="100"/>
      <c r="QER27" s="100"/>
      <c r="QES27" s="100"/>
      <c r="QET27" s="101"/>
      <c r="QEU27" s="99"/>
      <c r="QEV27" s="100"/>
      <c r="QEW27" s="100"/>
      <c r="QEX27" s="100"/>
      <c r="QEY27" s="100"/>
      <c r="QEZ27" s="101"/>
      <c r="QFA27" s="99"/>
      <c r="QFB27" s="100"/>
      <c r="QFC27" s="100"/>
      <c r="QFD27" s="100"/>
      <c r="QFE27" s="100"/>
      <c r="QFF27" s="101"/>
      <c r="QFG27" s="99"/>
      <c r="QFH27" s="100"/>
      <c r="QFI27" s="100"/>
      <c r="QFJ27" s="100"/>
      <c r="QFK27" s="100"/>
      <c r="QFL27" s="101"/>
      <c r="QFM27" s="99"/>
      <c r="QFN27" s="100"/>
      <c r="QFO27" s="100"/>
      <c r="QFP27" s="100"/>
      <c r="QFQ27" s="100"/>
      <c r="QFR27" s="101"/>
      <c r="QFS27" s="99"/>
      <c r="QFT27" s="100"/>
      <c r="QFU27" s="100"/>
      <c r="QFV27" s="100"/>
      <c r="QFW27" s="100"/>
      <c r="QFX27" s="101"/>
      <c r="QFY27" s="99"/>
      <c r="QFZ27" s="100"/>
      <c r="QGA27" s="100"/>
      <c r="QGB27" s="100"/>
      <c r="QGC27" s="100"/>
      <c r="QGD27" s="101"/>
      <c r="QGE27" s="99"/>
      <c r="QGF27" s="100"/>
      <c r="QGG27" s="100"/>
      <c r="QGH27" s="100"/>
      <c r="QGI27" s="100"/>
      <c r="QGJ27" s="101"/>
      <c r="QGK27" s="99"/>
      <c r="QGL27" s="100"/>
      <c r="QGM27" s="100"/>
      <c r="QGN27" s="100"/>
      <c r="QGO27" s="100"/>
      <c r="QGP27" s="101"/>
      <c r="QGQ27" s="99"/>
      <c r="QGR27" s="100"/>
      <c r="QGS27" s="100"/>
      <c r="QGT27" s="100"/>
      <c r="QGU27" s="100"/>
      <c r="QGV27" s="101"/>
      <c r="QGW27" s="99"/>
      <c r="QGX27" s="100"/>
      <c r="QGY27" s="100"/>
      <c r="QGZ27" s="100"/>
      <c r="QHA27" s="100"/>
      <c r="QHB27" s="101"/>
      <c r="QHC27" s="99"/>
      <c r="QHD27" s="100"/>
      <c r="QHE27" s="100"/>
      <c r="QHF27" s="100"/>
      <c r="QHG27" s="100"/>
      <c r="QHH27" s="101"/>
      <c r="QHI27" s="99"/>
      <c r="QHJ27" s="100"/>
      <c r="QHK27" s="100"/>
      <c r="QHL27" s="100"/>
      <c r="QHM27" s="100"/>
      <c r="QHN27" s="101"/>
      <c r="QHO27" s="99"/>
      <c r="QHP27" s="100"/>
      <c r="QHQ27" s="100"/>
      <c r="QHR27" s="100"/>
      <c r="QHS27" s="100"/>
      <c r="QHT27" s="101"/>
      <c r="QHU27" s="99"/>
      <c r="QHV27" s="100"/>
      <c r="QHW27" s="100"/>
      <c r="QHX27" s="100"/>
      <c r="QHY27" s="100"/>
      <c r="QHZ27" s="101"/>
      <c r="QIA27" s="99"/>
      <c r="QIB27" s="100"/>
      <c r="QIC27" s="100"/>
      <c r="QID27" s="100"/>
      <c r="QIE27" s="100"/>
      <c r="QIF27" s="101"/>
      <c r="QIG27" s="99"/>
      <c r="QIH27" s="100"/>
      <c r="QII27" s="100"/>
      <c r="QIJ27" s="100"/>
      <c r="QIK27" s="100"/>
      <c r="QIL27" s="101"/>
      <c r="QIM27" s="99"/>
      <c r="QIN27" s="100"/>
      <c r="QIO27" s="100"/>
      <c r="QIP27" s="100"/>
      <c r="QIQ27" s="100"/>
      <c r="QIR27" s="101"/>
      <c r="QIS27" s="99"/>
      <c r="QIT27" s="100"/>
      <c r="QIU27" s="100"/>
      <c r="QIV27" s="100"/>
      <c r="QIW27" s="100"/>
      <c r="QIX27" s="101"/>
      <c r="QIY27" s="99"/>
      <c r="QIZ27" s="100"/>
      <c r="QJA27" s="100"/>
      <c r="QJB27" s="100"/>
      <c r="QJC27" s="100"/>
      <c r="QJD27" s="101"/>
      <c r="QJE27" s="99"/>
      <c r="QJF27" s="100"/>
      <c r="QJG27" s="100"/>
      <c r="QJH27" s="100"/>
      <c r="QJI27" s="100"/>
      <c r="QJJ27" s="101"/>
      <c r="QJK27" s="99"/>
      <c r="QJL27" s="100"/>
      <c r="QJM27" s="100"/>
      <c r="QJN27" s="100"/>
      <c r="QJO27" s="100"/>
      <c r="QJP27" s="101"/>
      <c r="QJQ27" s="99"/>
      <c r="QJR27" s="100"/>
      <c r="QJS27" s="100"/>
      <c r="QJT27" s="100"/>
      <c r="QJU27" s="100"/>
      <c r="QJV27" s="101"/>
      <c r="QJW27" s="99"/>
      <c r="QJX27" s="100"/>
      <c r="QJY27" s="100"/>
      <c r="QJZ27" s="100"/>
      <c r="QKA27" s="100"/>
      <c r="QKB27" s="101"/>
      <c r="QKC27" s="99"/>
      <c r="QKD27" s="100"/>
      <c r="QKE27" s="100"/>
      <c r="QKF27" s="100"/>
      <c r="QKG27" s="100"/>
      <c r="QKH27" s="101"/>
      <c r="QKI27" s="99"/>
      <c r="QKJ27" s="100"/>
      <c r="QKK27" s="100"/>
      <c r="QKL27" s="100"/>
      <c r="QKM27" s="100"/>
      <c r="QKN27" s="101"/>
      <c r="QKO27" s="99"/>
      <c r="QKP27" s="100"/>
      <c r="QKQ27" s="100"/>
      <c r="QKR27" s="100"/>
      <c r="QKS27" s="100"/>
      <c r="QKT27" s="101"/>
      <c r="QKU27" s="99"/>
      <c r="QKV27" s="100"/>
      <c r="QKW27" s="100"/>
      <c r="QKX27" s="100"/>
      <c r="QKY27" s="100"/>
      <c r="QKZ27" s="101"/>
      <c r="QLA27" s="99"/>
      <c r="QLB27" s="100"/>
      <c r="QLC27" s="100"/>
      <c r="QLD27" s="100"/>
      <c r="QLE27" s="100"/>
      <c r="QLF27" s="101"/>
      <c r="QLG27" s="99"/>
      <c r="QLH27" s="100"/>
      <c r="QLI27" s="100"/>
      <c r="QLJ27" s="100"/>
      <c r="QLK27" s="100"/>
      <c r="QLL27" s="101"/>
      <c r="QLM27" s="99"/>
      <c r="QLN27" s="100"/>
      <c r="QLO27" s="100"/>
      <c r="QLP27" s="100"/>
      <c r="QLQ27" s="100"/>
      <c r="QLR27" s="101"/>
      <c r="QLS27" s="99"/>
      <c r="QLT27" s="100"/>
      <c r="QLU27" s="100"/>
      <c r="QLV27" s="100"/>
      <c r="QLW27" s="100"/>
      <c r="QLX27" s="101"/>
      <c r="QLY27" s="99"/>
      <c r="QLZ27" s="100"/>
      <c r="QMA27" s="100"/>
      <c r="QMB27" s="100"/>
      <c r="QMC27" s="100"/>
      <c r="QMD27" s="101"/>
      <c r="QME27" s="99"/>
      <c r="QMF27" s="100"/>
      <c r="QMG27" s="100"/>
      <c r="QMH27" s="100"/>
      <c r="QMI27" s="100"/>
      <c r="QMJ27" s="101"/>
      <c r="QMK27" s="99"/>
      <c r="QML27" s="100"/>
      <c r="QMM27" s="100"/>
      <c r="QMN27" s="100"/>
      <c r="QMO27" s="100"/>
      <c r="QMP27" s="101"/>
      <c r="QMQ27" s="99"/>
      <c r="QMR27" s="100"/>
      <c r="QMS27" s="100"/>
      <c r="QMT27" s="100"/>
      <c r="QMU27" s="100"/>
      <c r="QMV27" s="101"/>
      <c r="QMW27" s="99"/>
      <c r="QMX27" s="100"/>
      <c r="QMY27" s="100"/>
      <c r="QMZ27" s="100"/>
      <c r="QNA27" s="100"/>
      <c r="QNB27" s="101"/>
      <c r="QNC27" s="99"/>
      <c r="QND27" s="100"/>
      <c r="QNE27" s="100"/>
      <c r="QNF27" s="100"/>
      <c r="QNG27" s="100"/>
      <c r="QNH27" s="101"/>
      <c r="QNI27" s="99"/>
      <c r="QNJ27" s="100"/>
      <c r="QNK27" s="100"/>
      <c r="QNL27" s="100"/>
      <c r="QNM27" s="100"/>
      <c r="QNN27" s="101"/>
      <c r="QNO27" s="99"/>
      <c r="QNP27" s="100"/>
      <c r="QNQ27" s="100"/>
      <c r="QNR27" s="100"/>
      <c r="QNS27" s="100"/>
      <c r="QNT27" s="101"/>
      <c r="QNU27" s="99"/>
      <c r="QNV27" s="100"/>
      <c r="QNW27" s="100"/>
      <c r="QNX27" s="100"/>
      <c r="QNY27" s="100"/>
      <c r="QNZ27" s="101"/>
      <c r="QOA27" s="99"/>
      <c r="QOB27" s="100"/>
      <c r="QOC27" s="100"/>
      <c r="QOD27" s="100"/>
      <c r="QOE27" s="100"/>
      <c r="QOF27" s="101"/>
      <c r="QOG27" s="99"/>
      <c r="QOH27" s="100"/>
      <c r="QOI27" s="100"/>
      <c r="QOJ27" s="100"/>
      <c r="QOK27" s="100"/>
      <c r="QOL27" s="101"/>
      <c r="QOM27" s="99"/>
      <c r="QON27" s="100"/>
      <c r="QOO27" s="100"/>
      <c r="QOP27" s="100"/>
      <c r="QOQ27" s="100"/>
      <c r="QOR27" s="101"/>
      <c r="QOS27" s="99"/>
      <c r="QOT27" s="100"/>
      <c r="QOU27" s="100"/>
      <c r="QOV27" s="100"/>
      <c r="QOW27" s="100"/>
      <c r="QOX27" s="101"/>
      <c r="QOY27" s="99"/>
      <c r="QOZ27" s="100"/>
      <c r="QPA27" s="100"/>
      <c r="QPB27" s="100"/>
      <c r="QPC27" s="100"/>
      <c r="QPD27" s="101"/>
      <c r="QPE27" s="99"/>
      <c r="QPF27" s="100"/>
      <c r="QPG27" s="100"/>
      <c r="QPH27" s="100"/>
      <c r="QPI27" s="100"/>
      <c r="QPJ27" s="101"/>
      <c r="QPK27" s="99"/>
      <c r="QPL27" s="100"/>
      <c r="QPM27" s="100"/>
      <c r="QPN27" s="100"/>
      <c r="QPO27" s="100"/>
      <c r="QPP27" s="101"/>
      <c r="QPQ27" s="99"/>
      <c r="QPR27" s="100"/>
      <c r="QPS27" s="100"/>
      <c r="QPT27" s="100"/>
      <c r="QPU27" s="100"/>
      <c r="QPV27" s="101"/>
      <c r="QPW27" s="99"/>
      <c r="QPX27" s="100"/>
      <c r="QPY27" s="100"/>
      <c r="QPZ27" s="100"/>
      <c r="QQA27" s="100"/>
      <c r="QQB27" s="101"/>
      <c r="QQC27" s="99"/>
      <c r="QQD27" s="100"/>
      <c r="QQE27" s="100"/>
      <c r="QQF27" s="100"/>
      <c r="QQG27" s="100"/>
      <c r="QQH27" s="101"/>
      <c r="QQI27" s="99"/>
      <c r="QQJ27" s="100"/>
      <c r="QQK27" s="100"/>
      <c r="QQL27" s="100"/>
      <c r="QQM27" s="100"/>
      <c r="QQN27" s="101"/>
      <c r="QQO27" s="99"/>
      <c r="QQP27" s="100"/>
      <c r="QQQ27" s="100"/>
      <c r="QQR27" s="100"/>
      <c r="QQS27" s="100"/>
      <c r="QQT27" s="101"/>
      <c r="QQU27" s="99"/>
      <c r="QQV27" s="100"/>
      <c r="QQW27" s="100"/>
      <c r="QQX27" s="100"/>
      <c r="QQY27" s="100"/>
      <c r="QQZ27" s="101"/>
      <c r="QRA27" s="99"/>
      <c r="QRB27" s="100"/>
      <c r="QRC27" s="100"/>
      <c r="QRD27" s="100"/>
      <c r="QRE27" s="100"/>
      <c r="QRF27" s="101"/>
      <c r="QRG27" s="99"/>
      <c r="QRH27" s="100"/>
      <c r="QRI27" s="100"/>
      <c r="QRJ27" s="100"/>
      <c r="QRK27" s="100"/>
      <c r="QRL27" s="101"/>
      <c r="QRM27" s="99"/>
      <c r="QRN27" s="100"/>
      <c r="QRO27" s="100"/>
      <c r="QRP27" s="100"/>
      <c r="QRQ27" s="100"/>
      <c r="QRR27" s="101"/>
      <c r="QRS27" s="99"/>
      <c r="QRT27" s="100"/>
      <c r="QRU27" s="100"/>
      <c r="QRV27" s="100"/>
      <c r="QRW27" s="100"/>
      <c r="QRX27" s="101"/>
      <c r="QRY27" s="99"/>
      <c r="QRZ27" s="100"/>
      <c r="QSA27" s="100"/>
      <c r="QSB27" s="100"/>
      <c r="QSC27" s="100"/>
      <c r="QSD27" s="101"/>
      <c r="QSE27" s="99"/>
      <c r="QSF27" s="100"/>
      <c r="QSG27" s="100"/>
      <c r="QSH27" s="100"/>
      <c r="QSI27" s="100"/>
      <c r="QSJ27" s="101"/>
      <c r="QSK27" s="99"/>
      <c r="QSL27" s="100"/>
      <c r="QSM27" s="100"/>
      <c r="QSN27" s="100"/>
      <c r="QSO27" s="100"/>
      <c r="QSP27" s="101"/>
      <c r="QSQ27" s="99"/>
      <c r="QSR27" s="100"/>
      <c r="QSS27" s="100"/>
      <c r="QST27" s="100"/>
      <c r="QSU27" s="100"/>
      <c r="QSV27" s="101"/>
      <c r="QSW27" s="99"/>
      <c r="QSX27" s="100"/>
      <c r="QSY27" s="100"/>
      <c r="QSZ27" s="100"/>
      <c r="QTA27" s="100"/>
      <c r="QTB27" s="101"/>
      <c r="QTC27" s="99"/>
      <c r="QTD27" s="100"/>
      <c r="QTE27" s="100"/>
      <c r="QTF27" s="100"/>
      <c r="QTG27" s="100"/>
      <c r="QTH27" s="101"/>
      <c r="QTI27" s="99"/>
      <c r="QTJ27" s="100"/>
      <c r="QTK27" s="100"/>
      <c r="QTL27" s="100"/>
      <c r="QTM27" s="100"/>
      <c r="QTN27" s="101"/>
      <c r="QTO27" s="99"/>
      <c r="QTP27" s="100"/>
      <c r="QTQ27" s="100"/>
      <c r="QTR27" s="100"/>
      <c r="QTS27" s="100"/>
      <c r="QTT27" s="101"/>
      <c r="QTU27" s="99"/>
      <c r="QTV27" s="100"/>
      <c r="QTW27" s="100"/>
      <c r="QTX27" s="100"/>
      <c r="QTY27" s="100"/>
      <c r="QTZ27" s="101"/>
      <c r="QUA27" s="99"/>
      <c r="QUB27" s="100"/>
      <c r="QUC27" s="100"/>
      <c r="QUD27" s="100"/>
      <c r="QUE27" s="100"/>
      <c r="QUF27" s="101"/>
      <c r="QUG27" s="99"/>
      <c r="QUH27" s="100"/>
      <c r="QUI27" s="100"/>
      <c r="QUJ27" s="100"/>
      <c r="QUK27" s="100"/>
      <c r="QUL27" s="101"/>
      <c r="QUM27" s="99"/>
      <c r="QUN27" s="100"/>
      <c r="QUO27" s="100"/>
      <c r="QUP27" s="100"/>
      <c r="QUQ27" s="100"/>
      <c r="QUR27" s="101"/>
      <c r="QUS27" s="99"/>
      <c r="QUT27" s="100"/>
      <c r="QUU27" s="100"/>
      <c r="QUV27" s="100"/>
      <c r="QUW27" s="100"/>
      <c r="QUX27" s="101"/>
      <c r="QUY27" s="99"/>
      <c r="QUZ27" s="100"/>
      <c r="QVA27" s="100"/>
      <c r="QVB27" s="100"/>
      <c r="QVC27" s="100"/>
      <c r="QVD27" s="101"/>
      <c r="QVE27" s="99"/>
      <c r="QVF27" s="100"/>
      <c r="QVG27" s="100"/>
      <c r="QVH27" s="100"/>
      <c r="QVI27" s="100"/>
      <c r="QVJ27" s="101"/>
      <c r="QVK27" s="99"/>
      <c r="QVL27" s="100"/>
      <c r="QVM27" s="100"/>
      <c r="QVN27" s="100"/>
      <c r="QVO27" s="100"/>
      <c r="QVP27" s="101"/>
      <c r="QVQ27" s="99"/>
      <c r="QVR27" s="100"/>
      <c r="QVS27" s="100"/>
      <c r="QVT27" s="100"/>
      <c r="QVU27" s="100"/>
      <c r="QVV27" s="101"/>
      <c r="QVW27" s="99"/>
      <c r="QVX27" s="100"/>
      <c r="QVY27" s="100"/>
      <c r="QVZ27" s="100"/>
      <c r="QWA27" s="100"/>
      <c r="QWB27" s="101"/>
      <c r="QWC27" s="99"/>
      <c r="QWD27" s="100"/>
      <c r="QWE27" s="100"/>
      <c r="QWF27" s="100"/>
      <c r="QWG27" s="100"/>
      <c r="QWH27" s="101"/>
      <c r="QWI27" s="99"/>
      <c r="QWJ27" s="100"/>
      <c r="QWK27" s="100"/>
      <c r="QWL27" s="100"/>
      <c r="QWM27" s="100"/>
      <c r="QWN27" s="101"/>
      <c r="QWO27" s="99"/>
      <c r="QWP27" s="100"/>
      <c r="QWQ27" s="100"/>
      <c r="QWR27" s="100"/>
      <c r="QWS27" s="100"/>
      <c r="QWT27" s="101"/>
      <c r="QWU27" s="99"/>
      <c r="QWV27" s="100"/>
      <c r="QWW27" s="100"/>
      <c r="QWX27" s="100"/>
      <c r="QWY27" s="100"/>
      <c r="QWZ27" s="101"/>
      <c r="QXA27" s="99"/>
      <c r="QXB27" s="100"/>
      <c r="QXC27" s="100"/>
      <c r="QXD27" s="100"/>
      <c r="QXE27" s="100"/>
      <c r="QXF27" s="101"/>
      <c r="QXG27" s="99"/>
      <c r="QXH27" s="100"/>
      <c r="QXI27" s="100"/>
      <c r="QXJ27" s="100"/>
      <c r="QXK27" s="100"/>
      <c r="QXL27" s="101"/>
      <c r="QXM27" s="99"/>
      <c r="QXN27" s="100"/>
      <c r="QXO27" s="100"/>
      <c r="QXP27" s="100"/>
      <c r="QXQ27" s="100"/>
      <c r="QXR27" s="101"/>
      <c r="QXS27" s="99"/>
      <c r="QXT27" s="100"/>
      <c r="QXU27" s="100"/>
      <c r="QXV27" s="100"/>
      <c r="QXW27" s="100"/>
      <c r="QXX27" s="101"/>
      <c r="QXY27" s="99"/>
      <c r="QXZ27" s="100"/>
      <c r="QYA27" s="100"/>
      <c r="QYB27" s="100"/>
      <c r="QYC27" s="100"/>
      <c r="QYD27" s="101"/>
      <c r="QYE27" s="99"/>
      <c r="QYF27" s="100"/>
      <c r="QYG27" s="100"/>
      <c r="QYH27" s="100"/>
      <c r="QYI27" s="100"/>
      <c r="QYJ27" s="101"/>
      <c r="QYK27" s="99"/>
      <c r="QYL27" s="100"/>
      <c r="QYM27" s="100"/>
      <c r="QYN27" s="100"/>
      <c r="QYO27" s="100"/>
      <c r="QYP27" s="101"/>
      <c r="QYQ27" s="99"/>
      <c r="QYR27" s="100"/>
      <c r="QYS27" s="100"/>
      <c r="QYT27" s="100"/>
      <c r="QYU27" s="100"/>
      <c r="QYV27" s="101"/>
      <c r="QYW27" s="99"/>
      <c r="QYX27" s="100"/>
      <c r="QYY27" s="100"/>
      <c r="QYZ27" s="100"/>
      <c r="QZA27" s="100"/>
      <c r="QZB27" s="101"/>
      <c r="QZC27" s="99"/>
      <c r="QZD27" s="100"/>
      <c r="QZE27" s="100"/>
      <c r="QZF27" s="100"/>
      <c r="QZG27" s="100"/>
      <c r="QZH27" s="101"/>
      <c r="QZI27" s="99"/>
      <c r="QZJ27" s="100"/>
      <c r="QZK27" s="100"/>
      <c r="QZL27" s="100"/>
      <c r="QZM27" s="100"/>
      <c r="QZN27" s="101"/>
      <c r="QZO27" s="99"/>
      <c r="QZP27" s="100"/>
      <c r="QZQ27" s="100"/>
      <c r="QZR27" s="100"/>
      <c r="QZS27" s="100"/>
      <c r="QZT27" s="101"/>
      <c r="QZU27" s="99"/>
      <c r="QZV27" s="100"/>
      <c r="QZW27" s="100"/>
      <c r="QZX27" s="100"/>
      <c r="QZY27" s="100"/>
      <c r="QZZ27" s="101"/>
      <c r="RAA27" s="99"/>
      <c r="RAB27" s="100"/>
      <c r="RAC27" s="100"/>
      <c r="RAD27" s="100"/>
      <c r="RAE27" s="100"/>
      <c r="RAF27" s="101"/>
      <c r="RAG27" s="99"/>
      <c r="RAH27" s="100"/>
      <c r="RAI27" s="100"/>
      <c r="RAJ27" s="100"/>
      <c r="RAK27" s="100"/>
      <c r="RAL27" s="101"/>
      <c r="RAM27" s="99"/>
      <c r="RAN27" s="100"/>
      <c r="RAO27" s="100"/>
      <c r="RAP27" s="100"/>
      <c r="RAQ27" s="100"/>
      <c r="RAR27" s="101"/>
      <c r="RAS27" s="99"/>
      <c r="RAT27" s="100"/>
      <c r="RAU27" s="100"/>
      <c r="RAV27" s="100"/>
      <c r="RAW27" s="100"/>
      <c r="RAX27" s="101"/>
      <c r="RAY27" s="99"/>
      <c r="RAZ27" s="100"/>
      <c r="RBA27" s="100"/>
      <c r="RBB27" s="100"/>
      <c r="RBC27" s="100"/>
      <c r="RBD27" s="101"/>
      <c r="RBE27" s="99"/>
      <c r="RBF27" s="100"/>
      <c r="RBG27" s="100"/>
      <c r="RBH27" s="100"/>
      <c r="RBI27" s="100"/>
      <c r="RBJ27" s="101"/>
      <c r="RBK27" s="99"/>
      <c r="RBL27" s="100"/>
      <c r="RBM27" s="100"/>
      <c r="RBN27" s="100"/>
      <c r="RBO27" s="100"/>
      <c r="RBP27" s="101"/>
      <c r="RBQ27" s="99"/>
      <c r="RBR27" s="100"/>
      <c r="RBS27" s="100"/>
      <c r="RBT27" s="100"/>
      <c r="RBU27" s="100"/>
      <c r="RBV27" s="101"/>
      <c r="RBW27" s="99"/>
      <c r="RBX27" s="100"/>
      <c r="RBY27" s="100"/>
      <c r="RBZ27" s="100"/>
      <c r="RCA27" s="100"/>
      <c r="RCB27" s="101"/>
      <c r="RCC27" s="99"/>
      <c r="RCD27" s="100"/>
      <c r="RCE27" s="100"/>
      <c r="RCF27" s="100"/>
      <c r="RCG27" s="100"/>
      <c r="RCH27" s="101"/>
      <c r="RCI27" s="99"/>
      <c r="RCJ27" s="100"/>
      <c r="RCK27" s="100"/>
      <c r="RCL27" s="100"/>
      <c r="RCM27" s="100"/>
      <c r="RCN27" s="101"/>
      <c r="RCO27" s="99"/>
      <c r="RCP27" s="100"/>
      <c r="RCQ27" s="100"/>
      <c r="RCR27" s="100"/>
      <c r="RCS27" s="100"/>
      <c r="RCT27" s="101"/>
      <c r="RCU27" s="99"/>
      <c r="RCV27" s="100"/>
      <c r="RCW27" s="100"/>
      <c r="RCX27" s="100"/>
      <c r="RCY27" s="100"/>
      <c r="RCZ27" s="101"/>
      <c r="RDA27" s="99"/>
      <c r="RDB27" s="100"/>
      <c r="RDC27" s="100"/>
      <c r="RDD27" s="100"/>
      <c r="RDE27" s="100"/>
      <c r="RDF27" s="101"/>
      <c r="RDG27" s="99"/>
      <c r="RDH27" s="100"/>
      <c r="RDI27" s="100"/>
      <c r="RDJ27" s="100"/>
      <c r="RDK27" s="100"/>
      <c r="RDL27" s="101"/>
      <c r="RDM27" s="99"/>
      <c r="RDN27" s="100"/>
      <c r="RDO27" s="100"/>
      <c r="RDP27" s="100"/>
      <c r="RDQ27" s="100"/>
      <c r="RDR27" s="101"/>
      <c r="RDS27" s="99"/>
      <c r="RDT27" s="100"/>
      <c r="RDU27" s="100"/>
      <c r="RDV27" s="100"/>
      <c r="RDW27" s="100"/>
      <c r="RDX27" s="101"/>
      <c r="RDY27" s="99"/>
      <c r="RDZ27" s="100"/>
      <c r="REA27" s="100"/>
      <c r="REB27" s="100"/>
      <c r="REC27" s="100"/>
      <c r="RED27" s="101"/>
      <c r="REE27" s="99"/>
      <c r="REF27" s="100"/>
      <c r="REG27" s="100"/>
      <c r="REH27" s="100"/>
      <c r="REI27" s="100"/>
      <c r="REJ27" s="101"/>
      <c r="REK27" s="99"/>
      <c r="REL27" s="100"/>
      <c r="REM27" s="100"/>
      <c r="REN27" s="100"/>
      <c r="REO27" s="100"/>
      <c r="REP27" s="101"/>
      <c r="REQ27" s="99"/>
      <c r="RER27" s="100"/>
      <c r="RES27" s="100"/>
      <c r="RET27" s="100"/>
      <c r="REU27" s="100"/>
      <c r="REV27" s="101"/>
      <c r="REW27" s="99"/>
      <c r="REX27" s="100"/>
      <c r="REY27" s="100"/>
      <c r="REZ27" s="100"/>
      <c r="RFA27" s="100"/>
      <c r="RFB27" s="101"/>
      <c r="RFC27" s="99"/>
      <c r="RFD27" s="100"/>
      <c r="RFE27" s="100"/>
      <c r="RFF27" s="100"/>
      <c r="RFG27" s="100"/>
      <c r="RFH27" s="101"/>
      <c r="RFI27" s="99"/>
      <c r="RFJ27" s="100"/>
      <c r="RFK27" s="100"/>
      <c r="RFL27" s="100"/>
      <c r="RFM27" s="100"/>
      <c r="RFN27" s="101"/>
      <c r="RFO27" s="99"/>
      <c r="RFP27" s="100"/>
      <c r="RFQ27" s="100"/>
      <c r="RFR27" s="100"/>
      <c r="RFS27" s="100"/>
      <c r="RFT27" s="101"/>
      <c r="RFU27" s="99"/>
      <c r="RFV27" s="100"/>
      <c r="RFW27" s="100"/>
      <c r="RFX27" s="100"/>
      <c r="RFY27" s="100"/>
      <c r="RFZ27" s="101"/>
      <c r="RGA27" s="99"/>
      <c r="RGB27" s="100"/>
      <c r="RGC27" s="100"/>
      <c r="RGD27" s="100"/>
      <c r="RGE27" s="100"/>
      <c r="RGF27" s="101"/>
      <c r="RGG27" s="99"/>
      <c r="RGH27" s="100"/>
      <c r="RGI27" s="100"/>
      <c r="RGJ27" s="100"/>
      <c r="RGK27" s="100"/>
      <c r="RGL27" s="101"/>
      <c r="RGM27" s="99"/>
      <c r="RGN27" s="100"/>
      <c r="RGO27" s="100"/>
      <c r="RGP27" s="100"/>
      <c r="RGQ27" s="100"/>
      <c r="RGR27" s="101"/>
      <c r="RGS27" s="99"/>
      <c r="RGT27" s="100"/>
      <c r="RGU27" s="100"/>
      <c r="RGV27" s="100"/>
      <c r="RGW27" s="100"/>
      <c r="RGX27" s="101"/>
      <c r="RGY27" s="99"/>
      <c r="RGZ27" s="100"/>
      <c r="RHA27" s="100"/>
      <c r="RHB27" s="100"/>
      <c r="RHC27" s="100"/>
      <c r="RHD27" s="101"/>
      <c r="RHE27" s="99"/>
      <c r="RHF27" s="100"/>
      <c r="RHG27" s="100"/>
      <c r="RHH27" s="100"/>
      <c r="RHI27" s="100"/>
      <c r="RHJ27" s="101"/>
      <c r="RHK27" s="99"/>
      <c r="RHL27" s="100"/>
      <c r="RHM27" s="100"/>
      <c r="RHN27" s="100"/>
      <c r="RHO27" s="100"/>
      <c r="RHP27" s="101"/>
      <c r="RHQ27" s="99"/>
      <c r="RHR27" s="100"/>
      <c r="RHS27" s="100"/>
      <c r="RHT27" s="100"/>
      <c r="RHU27" s="100"/>
      <c r="RHV27" s="101"/>
      <c r="RHW27" s="99"/>
      <c r="RHX27" s="100"/>
      <c r="RHY27" s="100"/>
      <c r="RHZ27" s="100"/>
      <c r="RIA27" s="100"/>
      <c r="RIB27" s="101"/>
      <c r="RIC27" s="99"/>
      <c r="RID27" s="100"/>
      <c r="RIE27" s="100"/>
      <c r="RIF27" s="100"/>
      <c r="RIG27" s="100"/>
      <c r="RIH27" s="101"/>
      <c r="RII27" s="99"/>
      <c r="RIJ27" s="100"/>
      <c r="RIK27" s="100"/>
      <c r="RIL27" s="100"/>
      <c r="RIM27" s="100"/>
      <c r="RIN27" s="101"/>
      <c r="RIO27" s="99"/>
      <c r="RIP27" s="100"/>
      <c r="RIQ27" s="100"/>
      <c r="RIR27" s="100"/>
      <c r="RIS27" s="100"/>
      <c r="RIT27" s="101"/>
      <c r="RIU27" s="99"/>
      <c r="RIV27" s="100"/>
      <c r="RIW27" s="100"/>
      <c r="RIX27" s="100"/>
      <c r="RIY27" s="100"/>
      <c r="RIZ27" s="101"/>
      <c r="RJA27" s="99"/>
      <c r="RJB27" s="100"/>
      <c r="RJC27" s="100"/>
      <c r="RJD27" s="100"/>
      <c r="RJE27" s="100"/>
      <c r="RJF27" s="101"/>
      <c r="RJG27" s="99"/>
      <c r="RJH27" s="100"/>
      <c r="RJI27" s="100"/>
      <c r="RJJ27" s="100"/>
      <c r="RJK27" s="100"/>
      <c r="RJL27" s="101"/>
      <c r="RJM27" s="99"/>
      <c r="RJN27" s="100"/>
      <c r="RJO27" s="100"/>
      <c r="RJP27" s="100"/>
      <c r="RJQ27" s="100"/>
      <c r="RJR27" s="101"/>
      <c r="RJS27" s="99"/>
      <c r="RJT27" s="100"/>
      <c r="RJU27" s="100"/>
      <c r="RJV27" s="100"/>
      <c r="RJW27" s="100"/>
      <c r="RJX27" s="101"/>
      <c r="RJY27" s="99"/>
      <c r="RJZ27" s="100"/>
      <c r="RKA27" s="100"/>
      <c r="RKB27" s="100"/>
      <c r="RKC27" s="100"/>
      <c r="RKD27" s="101"/>
      <c r="RKE27" s="99"/>
      <c r="RKF27" s="100"/>
      <c r="RKG27" s="100"/>
      <c r="RKH27" s="100"/>
      <c r="RKI27" s="100"/>
      <c r="RKJ27" s="101"/>
      <c r="RKK27" s="99"/>
      <c r="RKL27" s="100"/>
      <c r="RKM27" s="100"/>
      <c r="RKN27" s="100"/>
      <c r="RKO27" s="100"/>
      <c r="RKP27" s="101"/>
      <c r="RKQ27" s="99"/>
      <c r="RKR27" s="100"/>
      <c r="RKS27" s="100"/>
      <c r="RKT27" s="100"/>
      <c r="RKU27" s="100"/>
      <c r="RKV27" s="101"/>
      <c r="RKW27" s="99"/>
      <c r="RKX27" s="100"/>
      <c r="RKY27" s="100"/>
      <c r="RKZ27" s="100"/>
      <c r="RLA27" s="100"/>
      <c r="RLB27" s="101"/>
      <c r="RLC27" s="99"/>
      <c r="RLD27" s="100"/>
      <c r="RLE27" s="100"/>
      <c r="RLF27" s="100"/>
      <c r="RLG27" s="100"/>
      <c r="RLH27" s="101"/>
      <c r="RLI27" s="99"/>
      <c r="RLJ27" s="100"/>
      <c r="RLK27" s="100"/>
      <c r="RLL27" s="100"/>
      <c r="RLM27" s="100"/>
      <c r="RLN27" s="101"/>
      <c r="RLO27" s="99"/>
      <c r="RLP27" s="100"/>
      <c r="RLQ27" s="100"/>
      <c r="RLR27" s="100"/>
      <c r="RLS27" s="100"/>
      <c r="RLT27" s="101"/>
      <c r="RLU27" s="99"/>
      <c r="RLV27" s="100"/>
      <c r="RLW27" s="100"/>
      <c r="RLX27" s="100"/>
      <c r="RLY27" s="100"/>
      <c r="RLZ27" s="101"/>
      <c r="RMA27" s="99"/>
      <c r="RMB27" s="100"/>
      <c r="RMC27" s="100"/>
      <c r="RMD27" s="100"/>
      <c r="RME27" s="100"/>
      <c r="RMF27" s="101"/>
      <c r="RMG27" s="99"/>
      <c r="RMH27" s="100"/>
      <c r="RMI27" s="100"/>
      <c r="RMJ27" s="100"/>
      <c r="RMK27" s="100"/>
      <c r="RML27" s="101"/>
      <c r="RMM27" s="99"/>
      <c r="RMN27" s="100"/>
      <c r="RMO27" s="100"/>
      <c r="RMP27" s="100"/>
      <c r="RMQ27" s="100"/>
      <c r="RMR27" s="101"/>
      <c r="RMS27" s="99"/>
      <c r="RMT27" s="100"/>
      <c r="RMU27" s="100"/>
      <c r="RMV27" s="100"/>
      <c r="RMW27" s="100"/>
      <c r="RMX27" s="101"/>
      <c r="RMY27" s="99"/>
      <c r="RMZ27" s="100"/>
      <c r="RNA27" s="100"/>
      <c r="RNB27" s="100"/>
      <c r="RNC27" s="100"/>
      <c r="RND27" s="101"/>
      <c r="RNE27" s="99"/>
      <c r="RNF27" s="100"/>
      <c r="RNG27" s="100"/>
      <c r="RNH27" s="100"/>
      <c r="RNI27" s="100"/>
      <c r="RNJ27" s="101"/>
      <c r="RNK27" s="99"/>
      <c r="RNL27" s="100"/>
      <c r="RNM27" s="100"/>
      <c r="RNN27" s="100"/>
      <c r="RNO27" s="100"/>
      <c r="RNP27" s="101"/>
      <c r="RNQ27" s="99"/>
      <c r="RNR27" s="100"/>
      <c r="RNS27" s="100"/>
      <c r="RNT27" s="100"/>
      <c r="RNU27" s="100"/>
      <c r="RNV27" s="101"/>
      <c r="RNW27" s="99"/>
      <c r="RNX27" s="100"/>
      <c r="RNY27" s="100"/>
      <c r="RNZ27" s="100"/>
      <c r="ROA27" s="100"/>
      <c r="ROB27" s="101"/>
      <c r="ROC27" s="99"/>
      <c r="ROD27" s="100"/>
      <c r="ROE27" s="100"/>
      <c r="ROF27" s="100"/>
      <c r="ROG27" s="100"/>
      <c r="ROH27" s="101"/>
      <c r="ROI27" s="99"/>
      <c r="ROJ27" s="100"/>
      <c r="ROK27" s="100"/>
      <c r="ROL27" s="100"/>
      <c r="ROM27" s="100"/>
      <c r="RON27" s="101"/>
      <c r="ROO27" s="99"/>
      <c r="ROP27" s="100"/>
      <c r="ROQ27" s="100"/>
      <c r="ROR27" s="100"/>
      <c r="ROS27" s="100"/>
      <c r="ROT27" s="101"/>
      <c r="ROU27" s="99"/>
      <c r="ROV27" s="100"/>
      <c r="ROW27" s="100"/>
      <c r="ROX27" s="100"/>
      <c r="ROY27" s="100"/>
      <c r="ROZ27" s="101"/>
      <c r="RPA27" s="99"/>
      <c r="RPB27" s="100"/>
      <c r="RPC27" s="100"/>
      <c r="RPD27" s="100"/>
      <c r="RPE27" s="100"/>
      <c r="RPF27" s="101"/>
      <c r="RPG27" s="99"/>
      <c r="RPH27" s="100"/>
      <c r="RPI27" s="100"/>
      <c r="RPJ27" s="100"/>
      <c r="RPK27" s="100"/>
      <c r="RPL27" s="101"/>
      <c r="RPM27" s="99"/>
      <c r="RPN27" s="100"/>
      <c r="RPO27" s="100"/>
      <c r="RPP27" s="100"/>
      <c r="RPQ27" s="100"/>
      <c r="RPR27" s="101"/>
      <c r="RPS27" s="99"/>
      <c r="RPT27" s="100"/>
      <c r="RPU27" s="100"/>
      <c r="RPV27" s="100"/>
      <c r="RPW27" s="100"/>
      <c r="RPX27" s="101"/>
      <c r="RPY27" s="99"/>
      <c r="RPZ27" s="100"/>
      <c r="RQA27" s="100"/>
      <c r="RQB27" s="100"/>
      <c r="RQC27" s="100"/>
      <c r="RQD27" s="101"/>
      <c r="RQE27" s="99"/>
      <c r="RQF27" s="100"/>
      <c r="RQG27" s="100"/>
      <c r="RQH27" s="100"/>
      <c r="RQI27" s="100"/>
      <c r="RQJ27" s="101"/>
      <c r="RQK27" s="99"/>
      <c r="RQL27" s="100"/>
      <c r="RQM27" s="100"/>
      <c r="RQN27" s="100"/>
      <c r="RQO27" s="100"/>
      <c r="RQP27" s="101"/>
      <c r="RQQ27" s="99"/>
      <c r="RQR27" s="100"/>
      <c r="RQS27" s="100"/>
      <c r="RQT27" s="100"/>
      <c r="RQU27" s="100"/>
      <c r="RQV27" s="101"/>
      <c r="RQW27" s="99"/>
      <c r="RQX27" s="100"/>
      <c r="RQY27" s="100"/>
      <c r="RQZ27" s="100"/>
      <c r="RRA27" s="100"/>
      <c r="RRB27" s="101"/>
      <c r="RRC27" s="99"/>
      <c r="RRD27" s="100"/>
      <c r="RRE27" s="100"/>
      <c r="RRF27" s="100"/>
      <c r="RRG27" s="100"/>
      <c r="RRH27" s="101"/>
      <c r="RRI27" s="99"/>
      <c r="RRJ27" s="100"/>
      <c r="RRK27" s="100"/>
      <c r="RRL27" s="100"/>
      <c r="RRM27" s="100"/>
      <c r="RRN27" s="101"/>
      <c r="RRO27" s="99"/>
      <c r="RRP27" s="100"/>
      <c r="RRQ27" s="100"/>
      <c r="RRR27" s="100"/>
      <c r="RRS27" s="100"/>
      <c r="RRT27" s="101"/>
      <c r="RRU27" s="99"/>
      <c r="RRV27" s="100"/>
      <c r="RRW27" s="100"/>
      <c r="RRX27" s="100"/>
      <c r="RRY27" s="100"/>
      <c r="RRZ27" s="101"/>
      <c r="RSA27" s="99"/>
      <c r="RSB27" s="100"/>
      <c r="RSC27" s="100"/>
      <c r="RSD27" s="100"/>
      <c r="RSE27" s="100"/>
      <c r="RSF27" s="101"/>
      <c r="RSG27" s="99"/>
      <c r="RSH27" s="100"/>
      <c r="RSI27" s="100"/>
      <c r="RSJ27" s="100"/>
      <c r="RSK27" s="100"/>
      <c r="RSL27" s="101"/>
      <c r="RSM27" s="99"/>
      <c r="RSN27" s="100"/>
      <c r="RSO27" s="100"/>
      <c r="RSP27" s="100"/>
      <c r="RSQ27" s="100"/>
      <c r="RSR27" s="101"/>
      <c r="RSS27" s="99"/>
      <c r="RST27" s="100"/>
      <c r="RSU27" s="100"/>
      <c r="RSV27" s="100"/>
      <c r="RSW27" s="100"/>
      <c r="RSX27" s="101"/>
      <c r="RSY27" s="99"/>
      <c r="RSZ27" s="100"/>
      <c r="RTA27" s="100"/>
      <c r="RTB27" s="100"/>
      <c r="RTC27" s="100"/>
      <c r="RTD27" s="101"/>
      <c r="RTE27" s="99"/>
      <c r="RTF27" s="100"/>
      <c r="RTG27" s="100"/>
      <c r="RTH27" s="100"/>
      <c r="RTI27" s="100"/>
      <c r="RTJ27" s="101"/>
      <c r="RTK27" s="99"/>
      <c r="RTL27" s="100"/>
      <c r="RTM27" s="100"/>
      <c r="RTN27" s="100"/>
      <c r="RTO27" s="100"/>
      <c r="RTP27" s="101"/>
      <c r="RTQ27" s="99"/>
      <c r="RTR27" s="100"/>
      <c r="RTS27" s="100"/>
      <c r="RTT27" s="100"/>
      <c r="RTU27" s="100"/>
      <c r="RTV27" s="101"/>
      <c r="RTW27" s="99"/>
      <c r="RTX27" s="100"/>
      <c r="RTY27" s="100"/>
      <c r="RTZ27" s="100"/>
      <c r="RUA27" s="100"/>
      <c r="RUB27" s="101"/>
      <c r="RUC27" s="99"/>
      <c r="RUD27" s="100"/>
      <c r="RUE27" s="100"/>
      <c r="RUF27" s="100"/>
      <c r="RUG27" s="100"/>
      <c r="RUH27" s="101"/>
      <c r="RUI27" s="99"/>
      <c r="RUJ27" s="100"/>
      <c r="RUK27" s="100"/>
      <c r="RUL27" s="100"/>
      <c r="RUM27" s="100"/>
      <c r="RUN27" s="101"/>
      <c r="RUO27" s="99"/>
      <c r="RUP27" s="100"/>
      <c r="RUQ27" s="100"/>
      <c r="RUR27" s="100"/>
      <c r="RUS27" s="100"/>
      <c r="RUT27" s="101"/>
      <c r="RUU27" s="99"/>
      <c r="RUV27" s="100"/>
      <c r="RUW27" s="100"/>
      <c r="RUX27" s="100"/>
      <c r="RUY27" s="100"/>
      <c r="RUZ27" s="101"/>
      <c r="RVA27" s="99"/>
      <c r="RVB27" s="100"/>
      <c r="RVC27" s="100"/>
      <c r="RVD27" s="100"/>
      <c r="RVE27" s="100"/>
      <c r="RVF27" s="101"/>
      <c r="RVG27" s="99"/>
      <c r="RVH27" s="100"/>
      <c r="RVI27" s="100"/>
      <c r="RVJ27" s="100"/>
      <c r="RVK27" s="100"/>
      <c r="RVL27" s="101"/>
      <c r="RVM27" s="99"/>
      <c r="RVN27" s="100"/>
      <c r="RVO27" s="100"/>
      <c r="RVP27" s="100"/>
      <c r="RVQ27" s="100"/>
      <c r="RVR27" s="101"/>
      <c r="RVS27" s="99"/>
      <c r="RVT27" s="100"/>
      <c r="RVU27" s="100"/>
      <c r="RVV27" s="100"/>
      <c r="RVW27" s="100"/>
      <c r="RVX27" s="101"/>
      <c r="RVY27" s="99"/>
      <c r="RVZ27" s="100"/>
      <c r="RWA27" s="100"/>
      <c r="RWB27" s="100"/>
      <c r="RWC27" s="100"/>
      <c r="RWD27" s="101"/>
      <c r="RWE27" s="99"/>
      <c r="RWF27" s="100"/>
      <c r="RWG27" s="100"/>
      <c r="RWH27" s="100"/>
      <c r="RWI27" s="100"/>
      <c r="RWJ27" s="101"/>
      <c r="RWK27" s="99"/>
      <c r="RWL27" s="100"/>
      <c r="RWM27" s="100"/>
      <c r="RWN27" s="100"/>
      <c r="RWO27" s="100"/>
      <c r="RWP27" s="101"/>
      <c r="RWQ27" s="99"/>
      <c r="RWR27" s="100"/>
      <c r="RWS27" s="100"/>
      <c r="RWT27" s="100"/>
      <c r="RWU27" s="100"/>
      <c r="RWV27" s="101"/>
      <c r="RWW27" s="99"/>
      <c r="RWX27" s="100"/>
      <c r="RWY27" s="100"/>
      <c r="RWZ27" s="100"/>
      <c r="RXA27" s="100"/>
      <c r="RXB27" s="101"/>
      <c r="RXC27" s="99"/>
      <c r="RXD27" s="100"/>
      <c r="RXE27" s="100"/>
      <c r="RXF27" s="100"/>
      <c r="RXG27" s="100"/>
      <c r="RXH27" s="101"/>
      <c r="RXI27" s="99"/>
      <c r="RXJ27" s="100"/>
      <c r="RXK27" s="100"/>
      <c r="RXL27" s="100"/>
      <c r="RXM27" s="100"/>
      <c r="RXN27" s="101"/>
      <c r="RXO27" s="99"/>
      <c r="RXP27" s="100"/>
      <c r="RXQ27" s="100"/>
      <c r="RXR27" s="100"/>
      <c r="RXS27" s="100"/>
      <c r="RXT27" s="101"/>
      <c r="RXU27" s="99"/>
      <c r="RXV27" s="100"/>
      <c r="RXW27" s="100"/>
      <c r="RXX27" s="100"/>
      <c r="RXY27" s="100"/>
      <c r="RXZ27" s="101"/>
      <c r="RYA27" s="99"/>
      <c r="RYB27" s="100"/>
      <c r="RYC27" s="100"/>
      <c r="RYD27" s="100"/>
      <c r="RYE27" s="100"/>
      <c r="RYF27" s="101"/>
      <c r="RYG27" s="99"/>
      <c r="RYH27" s="100"/>
      <c r="RYI27" s="100"/>
      <c r="RYJ27" s="100"/>
      <c r="RYK27" s="100"/>
      <c r="RYL27" s="101"/>
      <c r="RYM27" s="99"/>
      <c r="RYN27" s="100"/>
      <c r="RYO27" s="100"/>
      <c r="RYP27" s="100"/>
      <c r="RYQ27" s="100"/>
      <c r="RYR27" s="101"/>
      <c r="RYS27" s="99"/>
      <c r="RYT27" s="100"/>
      <c r="RYU27" s="100"/>
      <c r="RYV27" s="100"/>
      <c r="RYW27" s="100"/>
      <c r="RYX27" s="101"/>
      <c r="RYY27" s="99"/>
      <c r="RYZ27" s="100"/>
      <c r="RZA27" s="100"/>
      <c r="RZB27" s="100"/>
      <c r="RZC27" s="100"/>
      <c r="RZD27" s="101"/>
      <c r="RZE27" s="99"/>
      <c r="RZF27" s="100"/>
      <c r="RZG27" s="100"/>
      <c r="RZH27" s="100"/>
      <c r="RZI27" s="100"/>
      <c r="RZJ27" s="101"/>
      <c r="RZK27" s="99"/>
      <c r="RZL27" s="100"/>
      <c r="RZM27" s="100"/>
      <c r="RZN27" s="100"/>
      <c r="RZO27" s="100"/>
      <c r="RZP27" s="101"/>
      <c r="RZQ27" s="99"/>
      <c r="RZR27" s="100"/>
      <c r="RZS27" s="100"/>
      <c r="RZT27" s="100"/>
      <c r="RZU27" s="100"/>
      <c r="RZV27" s="101"/>
      <c r="RZW27" s="99"/>
      <c r="RZX27" s="100"/>
      <c r="RZY27" s="100"/>
      <c r="RZZ27" s="100"/>
      <c r="SAA27" s="100"/>
      <c r="SAB27" s="101"/>
      <c r="SAC27" s="99"/>
      <c r="SAD27" s="100"/>
      <c r="SAE27" s="100"/>
      <c r="SAF27" s="100"/>
      <c r="SAG27" s="100"/>
      <c r="SAH27" s="101"/>
      <c r="SAI27" s="99"/>
      <c r="SAJ27" s="100"/>
      <c r="SAK27" s="100"/>
      <c r="SAL27" s="100"/>
      <c r="SAM27" s="100"/>
      <c r="SAN27" s="101"/>
      <c r="SAO27" s="99"/>
      <c r="SAP27" s="100"/>
      <c r="SAQ27" s="100"/>
      <c r="SAR27" s="100"/>
      <c r="SAS27" s="100"/>
      <c r="SAT27" s="101"/>
      <c r="SAU27" s="99"/>
      <c r="SAV27" s="100"/>
      <c r="SAW27" s="100"/>
      <c r="SAX27" s="100"/>
      <c r="SAY27" s="100"/>
      <c r="SAZ27" s="101"/>
      <c r="SBA27" s="99"/>
      <c r="SBB27" s="100"/>
      <c r="SBC27" s="100"/>
      <c r="SBD27" s="100"/>
      <c r="SBE27" s="100"/>
      <c r="SBF27" s="101"/>
      <c r="SBG27" s="99"/>
      <c r="SBH27" s="100"/>
      <c r="SBI27" s="100"/>
      <c r="SBJ27" s="100"/>
      <c r="SBK27" s="100"/>
      <c r="SBL27" s="101"/>
      <c r="SBM27" s="99"/>
      <c r="SBN27" s="100"/>
      <c r="SBO27" s="100"/>
      <c r="SBP27" s="100"/>
      <c r="SBQ27" s="100"/>
      <c r="SBR27" s="101"/>
      <c r="SBS27" s="99"/>
      <c r="SBT27" s="100"/>
      <c r="SBU27" s="100"/>
      <c r="SBV27" s="100"/>
      <c r="SBW27" s="100"/>
      <c r="SBX27" s="101"/>
      <c r="SBY27" s="99"/>
      <c r="SBZ27" s="100"/>
      <c r="SCA27" s="100"/>
      <c r="SCB27" s="100"/>
      <c r="SCC27" s="100"/>
      <c r="SCD27" s="101"/>
      <c r="SCE27" s="99"/>
      <c r="SCF27" s="100"/>
      <c r="SCG27" s="100"/>
      <c r="SCH27" s="100"/>
      <c r="SCI27" s="100"/>
      <c r="SCJ27" s="101"/>
      <c r="SCK27" s="99"/>
      <c r="SCL27" s="100"/>
      <c r="SCM27" s="100"/>
      <c r="SCN27" s="100"/>
      <c r="SCO27" s="100"/>
      <c r="SCP27" s="101"/>
      <c r="SCQ27" s="99"/>
      <c r="SCR27" s="100"/>
      <c r="SCS27" s="100"/>
      <c r="SCT27" s="100"/>
      <c r="SCU27" s="100"/>
      <c r="SCV27" s="101"/>
      <c r="SCW27" s="99"/>
      <c r="SCX27" s="100"/>
      <c r="SCY27" s="100"/>
      <c r="SCZ27" s="100"/>
      <c r="SDA27" s="100"/>
      <c r="SDB27" s="101"/>
      <c r="SDC27" s="99"/>
      <c r="SDD27" s="100"/>
      <c r="SDE27" s="100"/>
      <c r="SDF27" s="100"/>
      <c r="SDG27" s="100"/>
      <c r="SDH27" s="101"/>
      <c r="SDI27" s="99"/>
      <c r="SDJ27" s="100"/>
      <c r="SDK27" s="100"/>
      <c r="SDL27" s="100"/>
      <c r="SDM27" s="100"/>
      <c r="SDN27" s="101"/>
      <c r="SDO27" s="99"/>
      <c r="SDP27" s="100"/>
      <c r="SDQ27" s="100"/>
      <c r="SDR27" s="100"/>
      <c r="SDS27" s="100"/>
      <c r="SDT27" s="101"/>
      <c r="SDU27" s="99"/>
      <c r="SDV27" s="100"/>
      <c r="SDW27" s="100"/>
      <c r="SDX27" s="100"/>
      <c r="SDY27" s="100"/>
      <c r="SDZ27" s="101"/>
      <c r="SEA27" s="99"/>
      <c r="SEB27" s="100"/>
      <c r="SEC27" s="100"/>
      <c r="SED27" s="100"/>
      <c r="SEE27" s="100"/>
      <c r="SEF27" s="101"/>
      <c r="SEG27" s="99"/>
      <c r="SEH27" s="100"/>
      <c r="SEI27" s="100"/>
      <c r="SEJ27" s="100"/>
      <c r="SEK27" s="100"/>
      <c r="SEL27" s="101"/>
      <c r="SEM27" s="99"/>
      <c r="SEN27" s="100"/>
      <c r="SEO27" s="100"/>
      <c r="SEP27" s="100"/>
      <c r="SEQ27" s="100"/>
      <c r="SER27" s="101"/>
      <c r="SES27" s="99"/>
      <c r="SET27" s="100"/>
      <c r="SEU27" s="100"/>
      <c r="SEV27" s="100"/>
      <c r="SEW27" s="100"/>
      <c r="SEX27" s="101"/>
      <c r="SEY27" s="99"/>
      <c r="SEZ27" s="100"/>
      <c r="SFA27" s="100"/>
      <c r="SFB27" s="100"/>
      <c r="SFC27" s="100"/>
      <c r="SFD27" s="101"/>
      <c r="SFE27" s="99"/>
      <c r="SFF27" s="100"/>
      <c r="SFG27" s="100"/>
      <c r="SFH27" s="100"/>
      <c r="SFI27" s="100"/>
      <c r="SFJ27" s="101"/>
      <c r="SFK27" s="99"/>
      <c r="SFL27" s="100"/>
      <c r="SFM27" s="100"/>
      <c r="SFN27" s="100"/>
      <c r="SFO27" s="100"/>
      <c r="SFP27" s="101"/>
      <c r="SFQ27" s="99"/>
      <c r="SFR27" s="100"/>
      <c r="SFS27" s="100"/>
      <c r="SFT27" s="100"/>
      <c r="SFU27" s="100"/>
      <c r="SFV27" s="101"/>
      <c r="SFW27" s="99"/>
      <c r="SFX27" s="100"/>
      <c r="SFY27" s="100"/>
      <c r="SFZ27" s="100"/>
      <c r="SGA27" s="100"/>
      <c r="SGB27" s="101"/>
      <c r="SGC27" s="99"/>
      <c r="SGD27" s="100"/>
      <c r="SGE27" s="100"/>
      <c r="SGF27" s="100"/>
      <c r="SGG27" s="100"/>
      <c r="SGH27" s="101"/>
      <c r="SGI27" s="99"/>
      <c r="SGJ27" s="100"/>
      <c r="SGK27" s="100"/>
      <c r="SGL27" s="100"/>
      <c r="SGM27" s="100"/>
      <c r="SGN27" s="101"/>
      <c r="SGO27" s="99"/>
      <c r="SGP27" s="100"/>
      <c r="SGQ27" s="100"/>
      <c r="SGR27" s="100"/>
      <c r="SGS27" s="100"/>
      <c r="SGT27" s="101"/>
      <c r="SGU27" s="99"/>
      <c r="SGV27" s="100"/>
      <c r="SGW27" s="100"/>
      <c r="SGX27" s="100"/>
      <c r="SGY27" s="100"/>
      <c r="SGZ27" s="101"/>
      <c r="SHA27" s="99"/>
      <c r="SHB27" s="100"/>
      <c r="SHC27" s="100"/>
      <c r="SHD27" s="100"/>
      <c r="SHE27" s="100"/>
      <c r="SHF27" s="101"/>
      <c r="SHG27" s="99"/>
      <c r="SHH27" s="100"/>
      <c r="SHI27" s="100"/>
      <c r="SHJ27" s="100"/>
      <c r="SHK27" s="100"/>
      <c r="SHL27" s="101"/>
      <c r="SHM27" s="99"/>
      <c r="SHN27" s="100"/>
      <c r="SHO27" s="100"/>
      <c r="SHP27" s="100"/>
      <c r="SHQ27" s="100"/>
      <c r="SHR27" s="101"/>
      <c r="SHS27" s="99"/>
      <c r="SHT27" s="100"/>
      <c r="SHU27" s="100"/>
      <c r="SHV27" s="100"/>
      <c r="SHW27" s="100"/>
      <c r="SHX27" s="101"/>
      <c r="SHY27" s="99"/>
      <c r="SHZ27" s="100"/>
      <c r="SIA27" s="100"/>
      <c r="SIB27" s="100"/>
      <c r="SIC27" s="100"/>
      <c r="SID27" s="101"/>
      <c r="SIE27" s="99"/>
      <c r="SIF27" s="100"/>
      <c r="SIG27" s="100"/>
      <c r="SIH27" s="100"/>
      <c r="SII27" s="100"/>
      <c r="SIJ27" s="101"/>
      <c r="SIK27" s="99"/>
      <c r="SIL27" s="100"/>
      <c r="SIM27" s="100"/>
      <c r="SIN27" s="100"/>
      <c r="SIO27" s="100"/>
      <c r="SIP27" s="101"/>
      <c r="SIQ27" s="99"/>
      <c r="SIR27" s="100"/>
      <c r="SIS27" s="100"/>
      <c r="SIT27" s="100"/>
      <c r="SIU27" s="100"/>
      <c r="SIV27" s="101"/>
      <c r="SIW27" s="99"/>
      <c r="SIX27" s="100"/>
      <c r="SIY27" s="100"/>
      <c r="SIZ27" s="100"/>
      <c r="SJA27" s="100"/>
      <c r="SJB27" s="101"/>
      <c r="SJC27" s="99"/>
      <c r="SJD27" s="100"/>
      <c r="SJE27" s="100"/>
      <c r="SJF27" s="100"/>
      <c r="SJG27" s="100"/>
      <c r="SJH27" s="101"/>
      <c r="SJI27" s="99"/>
      <c r="SJJ27" s="100"/>
      <c r="SJK27" s="100"/>
      <c r="SJL27" s="100"/>
      <c r="SJM27" s="100"/>
      <c r="SJN27" s="101"/>
      <c r="SJO27" s="99"/>
      <c r="SJP27" s="100"/>
      <c r="SJQ27" s="100"/>
      <c r="SJR27" s="100"/>
      <c r="SJS27" s="100"/>
      <c r="SJT27" s="101"/>
      <c r="SJU27" s="99"/>
      <c r="SJV27" s="100"/>
      <c r="SJW27" s="100"/>
      <c r="SJX27" s="100"/>
      <c r="SJY27" s="100"/>
      <c r="SJZ27" s="101"/>
      <c r="SKA27" s="99"/>
      <c r="SKB27" s="100"/>
      <c r="SKC27" s="100"/>
      <c r="SKD27" s="100"/>
      <c r="SKE27" s="100"/>
      <c r="SKF27" s="101"/>
      <c r="SKG27" s="99"/>
      <c r="SKH27" s="100"/>
      <c r="SKI27" s="100"/>
      <c r="SKJ27" s="100"/>
      <c r="SKK27" s="100"/>
      <c r="SKL27" s="101"/>
      <c r="SKM27" s="99"/>
      <c r="SKN27" s="100"/>
      <c r="SKO27" s="100"/>
      <c r="SKP27" s="100"/>
      <c r="SKQ27" s="100"/>
      <c r="SKR27" s="101"/>
      <c r="SKS27" s="99"/>
      <c r="SKT27" s="100"/>
      <c r="SKU27" s="100"/>
      <c r="SKV27" s="100"/>
      <c r="SKW27" s="100"/>
      <c r="SKX27" s="101"/>
      <c r="SKY27" s="99"/>
      <c r="SKZ27" s="100"/>
      <c r="SLA27" s="100"/>
      <c r="SLB27" s="100"/>
      <c r="SLC27" s="100"/>
      <c r="SLD27" s="101"/>
      <c r="SLE27" s="99"/>
      <c r="SLF27" s="100"/>
      <c r="SLG27" s="100"/>
      <c r="SLH27" s="100"/>
      <c r="SLI27" s="100"/>
      <c r="SLJ27" s="101"/>
      <c r="SLK27" s="99"/>
      <c r="SLL27" s="100"/>
      <c r="SLM27" s="100"/>
      <c r="SLN27" s="100"/>
      <c r="SLO27" s="100"/>
      <c r="SLP27" s="101"/>
      <c r="SLQ27" s="99"/>
      <c r="SLR27" s="100"/>
      <c r="SLS27" s="100"/>
      <c r="SLT27" s="100"/>
      <c r="SLU27" s="100"/>
      <c r="SLV27" s="101"/>
      <c r="SLW27" s="99"/>
      <c r="SLX27" s="100"/>
      <c r="SLY27" s="100"/>
      <c r="SLZ27" s="100"/>
      <c r="SMA27" s="100"/>
      <c r="SMB27" s="101"/>
      <c r="SMC27" s="99"/>
      <c r="SMD27" s="100"/>
      <c r="SME27" s="100"/>
      <c r="SMF27" s="100"/>
      <c r="SMG27" s="100"/>
      <c r="SMH27" s="101"/>
      <c r="SMI27" s="99"/>
      <c r="SMJ27" s="100"/>
      <c r="SMK27" s="100"/>
      <c r="SML27" s="100"/>
      <c r="SMM27" s="100"/>
      <c r="SMN27" s="101"/>
      <c r="SMO27" s="99"/>
      <c r="SMP27" s="100"/>
      <c r="SMQ27" s="100"/>
      <c r="SMR27" s="100"/>
      <c r="SMS27" s="100"/>
      <c r="SMT27" s="101"/>
      <c r="SMU27" s="99"/>
      <c r="SMV27" s="100"/>
      <c r="SMW27" s="100"/>
      <c r="SMX27" s="100"/>
      <c r="SMY27" s="100"/>
      <c r="SMZ27" s="101"/>
      <c r="SNA27" s="99"/>
      <c r="SNB27" s="100"/>
      <c r="SNC27" s="100"/>
      <c r="SND27" s="100"/>
      <c r="SNE27" s="100"/>
      <c r="SNF27" s="101"/>
      <c r="SNG27" s="99"/>
      <c r="SNH27" s="100"/>
      <c r="SNI27" s="100"/>
      <c r="SNJ27" s="100"/>
      <c r="SNK27" s="100"/>
      <c r="SNL27" s="101"/>
      <c r="SNM27" s="99"/>
      <c r="SNN27" s="100"/>
      <c r="SNO27" s="100"/>
      <c r="SNP27" s="100"/>
      <c r="SNQ27" s="100"/>
      <c r="SNR27" s="101"/>
      <c r="SNS27" s="99"/>
      <c r="SNT27" s="100"/>
      <c r="SNU27" s="100"/>
      <c r="SNV27" s="100"/>
      <c r="SNW27" s="100"/>
      <c r="SNX27" s="101"/>
      <c r="SNY27" s="99"/>
      <c r="SNZ27" s="100"/>
      <c r="SOA27" s="100"/>
      <c r="SOB27" s="100"/>
      <c r="SOC27" s="100"/>
      <c r="SOD27" s="101"/>
      <c r="SOE27" s="99"/>
      <c r="SOF27" s="100"/>
      <c r="SOG27" s="100"/>
      <c r="SOH27" s="100"/>
      <c r="SOI27" s="100"/>
      <c r="SOJ27" s="101"/>
      <c r="SOK27" s="99"/>
      <c r="SOL27" s="100"/>
      <c r="SOM27" s="100"/>
      <c r="SON27" s="100"/>
      <c r="SOO27" s="100"/>
      <c r="SOP27" s="101"/>
      <c r="SOQ27" s="99"/>
      <c r="SOR27" s="100"/>
      <c r="SOS27" s="100"/>
      <c r="SOT27" s="100"/>
      <c r="SOU27" s="100"/>
      <c r="SOV27" s="101"/>
      <c r="SOW27" s="99"/>
      <c r="SOX27" s="100"/>
      <c r="SOY27" s="100"/>
      <c r="SOZ27" s="100"/>
      <c r="SPA27" s="100"/>
      <c r="SPB27" s="101"/>
      <c r="SPC27" s="99"/>
      <c r="SPD27" s="100"/>
      <c r="SPE27" s="100"/>
      <c r="SPF27" s="100"/>
      <c r="SPG27" s="100"/>
      <c r="SPH27" s="101"/>
      <c r="SPI27" s="99"/>
      <c r="SPJ27" s="100"/>
      <c r="SPK27" s="100"/>
      <c r="SPL27" s="100"/>
      <c r="SPM27" s="100"/>
      <c r="SPN27" s="101"/>
      <c r="SPO27" s="99"/>
      <c r="SPP27" s="100"/>
      <c r="SPQ27" s="100"/>
      <c r="SPR27" s="100"/>
      <c r="SPS27" s="100"/>
      <c r="SPT27" s="101"/>
      <c r="SPU27" s="99"/>
      <c r="SPV27" s="100"/>
      <c r="SPW27" s="100"/>
      <c r="SPX27" s="100"/>
      <c r="SPY27" s="100"/>
      <c r="SPZ27" s="101"/>
      <c r="SQA27" s="99"/>
      <c r="SQB27" s="100"/>
      <c r="SQC27" s="100"/>
      <c r="SQD27" s="100"/>
      <c r="SQE27" s="100"/>
      <c r="SQF27" s="101"/>
      <c r="SQG27" s="99"/>
      <c r="SQH27" s="100"/>
      <c r="SQI27" s="100"/>
      <c r="SQJ27" s="100"/>
      <c r="SQK27" s="100"/>
      <c r="SQL27" s="101"/>
      <c r="SQM27" s="99"/>
      <c r="SQN27" s="100"/>
      <c r="SQO27" s="100"/>
      <c r="SQP27" s="100"/>
      <c r="SQQ27" s="100"/>
      <c r="SQR27" s="101"/>
      <c r="SQS27" s="99"/>
      <c r="SQT27" s="100"/>
      <c r="SQU27" s="100"/>
      <c r="SQV27" s="100"/>
      <c r="SQW27" s="100"/>
      <c r="SQX27" s="101"/>
      <c r="SQY27" s="99"/>
      <c r="SQZ27" s="100"/>
      <c r="SRA27" s="100"/>
      <c r="SRB27" s="100"/>
      <c r="SRC27" s="100"/>
      <c r="SRD27" s="101"/>
      <c r="SRE27" s="99"/>
      <c r="SRF27" s="100"/>
      <c r="SRG27" s="100"/>
      <c r="SRH27" s="100"/>
      <c r="SRI27" s="100"/>
      <c r="SRJ27" s="101"/>
      <c r="SRK27" s="99"/>
      <c r="SRL27" s="100"/>
      <c r="SRM27" s="100"/>
      <c r="SRN27" s="100"/>
      <c r="SRO27" s="100"/>
      <c r="SRP27" s="101"/>
      <c r="SRQ27" s="99"/>
      <c r="SRR27" s="100"/>
      <c r="SRS27" s="100"/>
      <c r="SRT27" s="100"/>
      <c r="SRU27" s="100"/>
      <c r="SRV27" s="101"/>
      <c r="SRW27" s="99"/>
      <c r="SRX27" s="100"/>
      <c r="SRY27" s="100"/>
      <c r="SRZ27" s="100"/>
      <c r="SSA27" s="100"/>
      <c r="SSB27" s="101"/>
      <c r="SSC27" s="99"/>
      <c r="SSD27" s="100"/>
      <c r="SSE27" s="100"/>
      <c r="SSF27" s="100"/>
      <c r="SSG27" s="100"/>
      <c r="SSH27" s="101"/>
      <c r="SSI27" s="99"/>
      <c r="SSJ27" s="100"/>
      <c r="SSK27" s="100"/>
      <c r="SSL27" s="100"/>
      <c r="SSM27" s="100"/>
      <c r="SSN27" s="101"/>
      <c r="SSO27" s="99"/>
      <c r="SSP27" s="100"/>
      <c r="SSQ27" s="100"/>
      <c r="SSR27" s="100"/>
      <c r="SSS27" s="100"/>
      <c r="SST27" s="101"/>
      <c r="SSU27" s="99"/>
      <c r="SSV27" s="100"/>
      <c r="SSW27" s="100"/>
      <c r="SSX27" s="100"/>
      <c r="SSY27" s="100"/>
      <c r="SSZ27" s="101"/>
      <c r="STA27" s="99"/>
      <c r="STB27" s="100"/>
      <c r="STC27" s="100"/>
      <c r="STD27" s="100"/>
      <c r="STE27" s="100"/>
      <c r="STF27" s="101"/>
      <c r="STG27" s="99"/>
      <c r="STH27" s="100"/>
      <c r="STI27" s="100"/>
      <c r="STJ27" s="100"/>
      <c r="STK27" s="100"/>
      <c r="STL27" s="101"/>
      <c r="STM27" s="99"/>
      <c r="STN27" s="100"/>
      <c r="STO27" s="100"/>
      <c r="STP27" s="100"/>
      <c r="STQ27" s="100"/>
      <c r="STR27" s="101"/>
      <c r="STS27" s="99"/>
      <c r="STT27" s="100"/>
      <c r="STU27" s="100"/>
      <c r="STV27" s="100"/>
      <c r="STW27" s="100"/>
      <c r="STX27" s="101"/>
      <c r="STY27" s="99"/>
      <c r="STZ27" s="100"/>
      <c r="SUA27" s="100"/>
      <c r="SUB27" s="100"/>
      <c r="SUC27" s="100"/>
      <c r="SUD27" s="101"/>
      <c r="SUE27" s="99"/>
      <c r="SUF27" s="100"/>
      <c r="SUG27" s="100"/>
      <c r="SUH27" s="100"/>
      <c r="SUI27" s="100"/>
      <c r="SUJ27" s="101"/>
      <c r="SUK27" s="99"/>
      <c r="SUL27" s="100"/>
      <c r="SUM27" s="100"/>
      <c r="SUN27" s="100"/>
      <c r="SUO27" s="100"/>
      <c r="SUP27" s="101"/>
      <c r="SUQ27" s="99"/>
      <c r="SUR27" s="100"/>
      <c r="SUS27" s="100"/>
      <c r="SUT27" s="100"/>
      <c r="SUU27" s="100"/>
      <c r="SUV27" s="101"/>
      <c r="SUW27" s="99"/>
      <c r="SUX27" s="100"/>
      <c r="SUY27" s="100"/>
      <c r="SUZ27" s="100"/>
      <c r="SVA27" s="100"/>
      <c r="SVB27" s="101"/>
      <c r="SVC27" s="99"/>
      <c r="SVD27" s="100"/>
      <c r="SVE27" s="100"/>
      <c r="SVF27" s="100"/>
      <c r="SVG27" s="100"/>
      <c r="SVH27" s="101"/>
      <c r="SVI27" s="99"/>
      <c r="SVJ27" s="100"/>
      <c r="SVK27" s="100"/>
      <c r="SVL27" s="100"/>
      <c r="SVM27" s="100"/>
      <c r="SVN27" s="101"/>
      <c r="SVO27" s="99"/>
      <c r="SVP27" s="100"/>
      <c r="SVQ27" s="100"/>
      <c r="SVR27" s="100"/>
      <c r="SVS27" s="100"/>
      <c r="SVT27" s="101"/>
      <c r="SVU27" s="99"/>
      <c r="SVV27" s="100"/>
      <c r="SVW27" s="100"/>
      <c r="SVX27" s="100"/>
      <c r="SVY27" s="100"/>
      <c r="SVZ27" s="101"/>
      <c r="SWA27" s="99"/>
      <c r="SWB27" s="100"/>
      <c r="SWC27" s="100"/>
      <c r="SWD27" s="100"/>
      <c r="SWE27" s="100"/>
      <c r="SWF27" s="101"/>
      <c r="SWG27" s="99"/>
      <c r="SWH27" s="100"/>
      <c r="SWI27" s="100"/>
      <c r="SWJ27" s="100"/>
      <c r="SWK27" s="100"/>
      <c r="SWL27" s="101"/>
      <c r="SWM27" s="99"/>
      <c r="SWN27" s="100"/>
      <c r="SWO27" s="100"/>
      <c r="SWP27" s="100"/>
      <c r="SWQ27" s="100"/>
      <c r="SWR27" s="101"/>
      <c r="SWS27" s="99"/>
      <c r="SWT27" s="100"/>
      <c r="SWU27" s="100"/>
      <c r="SWV27" s="100"/>
      <c r="SWW27" s="100"/>
      <c r="SWX27" s="101"/>
      <c r="SWY27" s="99"/>
      <c r="SWZ27" s="100"/>
      <c r="SXA27" s="100"/>
      <c r="SXB27" s="100"/>
      <c r="SXC27" s="100"/>
      <c r="SXD27" s="101"/>
      <c r="SXE27" s="99"/>
      <c r="SXF27" s="100"/>
      <c r="SXG27" s="100"/>
      <c r="SXH27" s="100"/>
      <c r="SXI27" s="100"/>
      <c r="SXJ27" s="101"/>
      <c r="SXK27" s="99"/>
      <c r="SXL27" s="100"/>
      <c r="SXM27" s="100"/>
      <c r="SXN27" s="100"/>
      <c r="SXO27" s="100"/>
      <c r="SXP27" s="101"/>
      <c r="SXQ27" s="99"/>
      <c r="SXR27" s="100"/>
      <c r="SXS27" s="100"/>
      <c r="SXT27" s="100"/>
      <c r="SXU27" s="100"/>
      <c r="SXV27" s="101"/>
      <c r="SXW27" s="99"/>
      <c r="SXX27" s="100"/>
      <c r="SXY27" s="100"/>
      <c r="SXZ27" s="100"/>
      <c r="SYA27" s="100"/>
      <c r="SYB27" s="101"/>
      <c r="SYC27" s="99"/>
      <c r="SYD27" s="100"/>
      <c r="SYE27" s="100"/>
      <c r="SYF27" s="100"/>
      <c r="SYG27" s="100"/>
      <c r="SYH27" s="101"/>
      <c r="SYI27" s="99"/>
      <c r="SYJ27" s="100"/>
      <c r="SYK27" s="100"/>
      <c r="SYL27" s="100"/>
      <c r="SYM27" s="100"/>
      <c r="SYN27" s="101"/>
      <c r="SYO27" s="99"/>
      <c r="SYP27" s="100"/>
      <c r="SYQ27" s="100"/>
      <c r="SYR27" s="100"/>
      <c r="SYS27" s="100"/>
      <c r="SYT27" s="101"/>
      <c r="SYU27" s="99"/>
      <c r="SYV27" s="100"/>
      <c r="SYW27" s="100"/>
      <c r="SYX27" s="100"/>
      <c r="SYY27" s="100"/>
      <c r="SYZ27" s="101"/>
      <c r="SZA27" s="99"/>
      <c r="SZB27" s="100"/>
      <c r="SZC27" s="100"/>
      <c r="SZD27" s="100"/>
      <c r="SZE27" s="100"/>
      <c r="SZF27" s="101"/>
      <c r="SZG27" s="99"/>
      <c r="SZH27" s="100"/>
      <c r="SZI27" s="100"/>
      <c r="SZJ27" s="100"/>
      <c r="SZK27" s="100"/>
      <c r="SZL27" s="101"/>
      <c r="SZM27" s="99"/>
      <c r="SZN27" s="100"/>
      <c r="SZO27" s="100"/>
      <c r="SZP27" s="100"/>
      <c r="SZQ27" s="100"/>
      <c r="SZR27" s="101"/>
      <c r="SZS27" s="99"/>
      <c r="SZT27" s="100"/>
      <c r="SZU27" s="100"/>
      <c r="SZV27" s="100"/>
      <c r="SZW27" s="100"/>
      <c r="SZX27" s="101"/>
      <c r="SZY27" s="99"/>
      <c r="SZZ27" s="100"/>
      <c r="TAA27" s="100"/>
      <c r="TAB27" s="100"/>
      <c r="TAC27" s="100"/>
      <c r="TAD27" s="101"/>
      <c r="TAE27" s="99"/>
      <c r="TAF27" s="100"/>
      <c r="TAG27" s="100"/>
      <c r="TAH27" s="100"/>
      <c r="TAI27" s="100"/>
      <c r="TAJ27" s="101"/>
      <c r="TAK27" s="99"/>
      <c r="TAL27" s="100"/>
      <c r="TAM27" s="100"/>
      <c r="TAN27" s="100"/>
      <c r="TAO27" s="100"/>
      <c r="TAP27" s="101"/>
      <c r="TAQ27" s="99"/>
      <c r="TAR27" s="100"/>
      <c r="TAS27" s="100"/>
      <c r="TAT27" s="100"/>
      <c r="TAU27" s="100"/>
      <c r="TAV27" s="101"/>
      <c r="TAW27" s="99"/>
      <c r="TAX27" s="100"/>
      <c r="TAY27" s="100"/>
      <c r="TAZ27" s="100"/>
      <c r="TBA27" s="100"/>
      <c r="TBB27" s="101"/>
      <c r="TBC27" s="99"/>
      <c r="TBD27" s="100"/>
      <c r="TBE27" s="100"/>
      <c r="TBF27" s="100"/>
      <c r="TBG27" s="100"/>
      <c r="TBH27" s="101"/>
      <c r="TBI27" s="99"/>
      <c r="TBJ27" s="100"/>
      <c r="TBK27" s="100"/>
      <c r="TBL27" s="100"/>
      <c r="TBM27" s="100"/>
      <c r="TBN27" s="101"/>
      <c r="TBO27" s="99"/>
      <c r="TBP27" s="100"/>
      <c r="TBQ27" s="100"/>
      <c r="TBR27" s="100"/>
      <c r="TBS27" s="100"/>
      <c r="TBT27" s="101"/>
      <c r="TBU27" s="99"/>
      <c r="TBV27" s="100"/>
      <c r="TBW27" s="100"/>
      <c r="TBX27" s="100"/>
      <c r="TBY27" s="100"/>
      <c r="TBZ27" s="101"/>
      <c r="TCA27" s="99"/>
      <c r="TCB27" s="100"/>
      <c r="TCC27" s="100"/>
      <c r="TCD27" s="100"/>
      <c r="TCE27" s="100"/>
      <c r="TCF27" s="101"/>
      <c r="TCG27" s="99"/>
      <c r="TCH27" s="100"/>
      <c r="TCI27" s="100"/>
      <c r="TCJ27" s="100"/>
      <c r="TCK27" s="100"/>
      <c r="TCL27" s="101"/>
      <c r="TCM27" s="99"/>
      <c r="TCN27" s="100"/>
      <c r="TCO27" s="100"/>
      <c r="TCP27" s="100"/>
      <c r="TCQ27" s="100"/>
      <c r="TCR27" s="101"/>
      <c r="TCS27" s="99"/>
      <c r="TCT27" s="100"/>
      <c r="TCU27" s="100"/>
      <c r="TCV27" s="100"/>
      <c r="TCW27" s="100"/>
      <c r="TCX27" s="101"/>
      <c r="TCY27" s="99"/>
      <c r="TCZ27" s="100"/>
      <c r="TDA27" s="100"/>
      <c r="TDB27" s="100"/>
      <c r="TDC27" s="100"/>
      <c r="TDD27" s="101"/>
      <c r="TDE27" s="99"/>
      <c r="TDF27" s="100"/>
      <c r="TDG27" s="100"/>
      <c r="TDH27" s="100"/>
      <c r="TDI27" s="100"/>
      <c r="TDJ27" s="101"/>
      <c r="TDK27" s="99"/>
      <c r="TDL27" s="100"/>
      <c r="TDM27" s="100"/>
      <c r="TDN27" s="100"/>
      <c r="TDO27" s="100"/>
      <c r="TDP27" s="101"/>
      <c r="TDQ27" s="99"/>
      <c r="TDR27" s="100"/>
      <c r="TDS27" s="100"/>
      <c r="TDT27" s="100"/>
      <c r="TDU27" s="100"/>
      <c r="TDV27" s="101"/>
      <c r="TDW27" s="99"/>
      <c r="TDX27" s="100"/>
      <c r="TDY27" s="100"/>
      <c r="TDZ27" s="100"/>
      <c r="TEA27" s="100"/>
      <c r="TEB27" s="101"/>
      <c r="TEC27" s="99"/>
      <c r="TED27" s="100"/>
      <c r="TEE27" s="100"/>
      <c r="TEF27" s="100"/>
      <c r="TEG27" s="100"/>
      <c r="TEH27" s="101"/>
      <c r="TEI27" s="99"/>
      <c r="TEJ27" s="100"/>
      <c r="TEK27" s="100"/>
      <c r="TEL27" s="100"/>
      <c r="TEM27" s="100"/>
      <c r="TEN27" s="101"/>
      <c r="TEO27" s="99"/>
      <c r="TEP27" s="100"/>
      <c r="TEQ27" s="100"/>
      <c r="TER27" s="100"/>
      <c r="TES27" s="100"/>
      <c r="TET27" s="101"/>
      <c r="TEU27" s="99"/>
      <c r="TEV27" s="100"/>
      <c r="TEW27" s="100"/>
      <c r="TEX27" s="100"/>
      <c r="TEY27" s="100"/>
      <c r="TEZ27" s="101"/>
      <c r="TFA27" s="99"/>
      <c r="TFB27" s="100"/>
      <c r="TFC27" s="100"/>
      <c r="TFD27" s="100"/>
      <c r="TFE27" s="100"/>
      <c r="TFF27" s="101"/>
      <c r="TFG27" s="99"/>
      <c r="TFH27" s="100"/>
      <c r="TFI27" s="100"/>
      <c r="TFJ27" s="100"/>
      <c r="TFK27" s="100"/>
      <c r="TFL27" s="101"/>
      <c r="TFM27" s="99"/>
      <c r="TFN27" s="100"/>
      <c r="TFO27" s="100"/>
      <c r="TFP27" s="100"/>
      <c r="TFQ27" s="100"/>
      <c r="TFR27" s="101"/>
      <c r="TFS27" s="99"/>
      <c r="TFT27" s="100"/>
      <c r="TFU27" s="100"/>
      <c r="TFV27" s="100"/>
      <c r="TFW27" s="100"/>
      <c r="TFX27" s="101"/>
      <c r="TFY27" s="99"/>
      <c r="TFZ27" s="100"/>
      <c r="TGA27" s="100"/>
      <c r="TGB27" s="100"/>
      <c r="TGC27" s="100"/>
      <c r="TGD27" s="101"/>
      <c r="TGE27" s="99"/>
      <c r="TGF27" s="100"/>
      <c r="TGG27" s="100"/>
      <c r="TGH27" s="100"/>
      <c r="TGI27" s="100"/>
      <c r="TGJ27" s="101"/>
      <c r="TGK27" s="99"/>
      <c r="TGL27" s="100"/>
      <c r="TGM27" s="100"/>
      <c r="TGN27" s="100"/>
      <c r="TGO27" s="100"/>
      <c r="TGP27" s="101"/>
      <c r="TGQ27" s="99"/>
      <c r="TGR27" s="100"/>
      <c r="TGS27" s="100"/>
      <c r="TGT27" s="100"/>
      <c r="TGU27" s="100"/>
      <c r="TGV27" s="101"/>
      <c r="TGW27" s="99"/>
      <c r="TGX27" s="100"/>
      <c r="TGY27" s="100"/>
      <c r="TGZ27" s="100"/>
      <c r="THA27" s="100"/>
      <c r="THB27" s="101"/>
      <c r="THC27" s="99"/>
      <c r="THD27" s="100"/>
      <c r="THE27" s="100"/>
      <c r="THF27" s="100"/>
      <c r="THG27" s="100"/>
      <c r="THH27" s="101"/>
      <c r="THI27" s="99"/>
      <c r="THJ27" s="100"/>
      <c r="THK27" s="100"/>
      <c r="THL27" s="100"/>
      <c r="THM27" s="100"/>
      <c r="THN27" s="101"/>
      <c r="THO27" s="99"/>
      <c r="THP27" s="100"/>
      <c r="THQ27" s="100"/>
      <c r="THR27" s="100"/>
      <c r="THS27" s="100"/>
      <c r="THT27" s="101"/>
      <c r="THU27" s="99"/>
      <c r="THV27" s="100"/>
      <c r="THW27" s="100"/>
      <c r="THX27" s="100"/>
      <c r="THY27" s="100"/>
      <c r="THZ27" s="101"/>
      <c r="TIA27" s="99"/>
      <c r="TIB27" s="100"/>
      <c r="TIC27" s="100"/>
      <c r="TID27" s="100"/>
      <c r="TIE27" s="100"/>
      <c r="TIF27" s="101"/>
      <c r="TIG27" s="99"/>
      <c r="TIH27" s="100"/>
      <c r="TII27" s="100"/>
      <c r="TIJ27" s="100"/>
      <c r="TIK27" s="100"/>
      <c r="TIL27" s="101"/>
      <c r="TIM27" s="99"/>
      <c r="TIN27" s="100"/>
      <c r="TIO27" s="100"/>
      <c r="TIP27" s="100"/>
      <c r="TIQ27" s="100"/>
      <c r="TIR27" s="101"/>
      <c r="TIS27" s="99"/>
      <c r="TIT27" s="100"/>
      <c r="TIU27" s="100"/>
      <c r="TIV27" s="100"/>
      <c r="TIW27" s="100"/>
      <c r="TIX27" s="101"/>
      <c r="TIY27" s="99"/>
      <c r="TIZ27" s="100"/>
      <c r="TJA27" s="100"/>
      <c r="TJB27" s="100"/>
      <c r="TJC27" s="100"/>
      <c r="TJD27" s="101"/>
      <c r="TJE27" s="99"/>
      <c r="TJF27" s="100"/>
      <c r="TJG27" s="100"/>
      <c r="TJH27" s="100"/>
      <c r="TJI27" s="100"/>
      <c r="TJJ27" s="101"/>
      <c r="TJK27" s="99"/>
      <c r="TJL27" s="100"/>
      <c r="TJM27" s="100"/>
      <c r="TJN27" s="100"/>
      <c r="TJO27" s="100"/>
      <c r="TJP27" s="101"/>
      <c r="TJQ27" s="99"/>
      <c r="TJR27" s="100"/>
      <c r="TJS27" s="100"/>
      <c r="TJT27" s="100"/>
      <c r="TJU27" s="100"/>
      <c r="TJV27" s="101"/>
      <c r="TJW27" s="99"/>
      <c r="TJX27" s="100"/>
      <c r="TJY27" s="100"/>
      <c r="TJZ27" s="100"/>
      <c r="TKA27" s="100"/>
      <c r="TKB27" s="101"/>
      <c r="TKC27" s="99"/>
      <c r="TKD27" s="100"/>
      <c r="TKE27" s="100"/>
      <c r="TKF27" s="100"/>
      <c r="TKG27" s="100"/>
      <c r="TKH27" s="101"/>
      <c r="TKI27" s="99"/>
      <c r="TKJ27" s="100"/>
      <c r="TKK27" s="100"/>
      <c r="TKL27" s="100"/>
      <c r="TKM27" s="100"/>
      <c r="TKN27" s="101"/>
      <c r="TKO27" s="99"/>
      <c r="TKP27" s="100"/>
      <c r="TKQ27" s="100"/>
      <c r="TKR27" s="100"/>
      <c r="TKS27" s="100"/>
      <c r="TKT27" s="101"/>
      <c r="TKU27" s="99"/>
      <c r="TKV27" s="100"/>
      <c r="TKW27" s="100"/>
      <c r="TKX27" s="100"/>
      <c r="TKY27" s="100"/>
      <c r="TKZ27" s="101"/>
      <c r="TLA27" s="99"/>
      <c r="TLB27" s="100"/>
      <c r="TLC27" s="100"/>
      <c r="TLD27" s="100"/>
      <c r="TLE27" s="100"/>
      <c r="TLF27" s="101"/>
      <c r="TLG27" s="99"/>
      <c r="TLH27" s="100"/>
      <c r="TLI27" s="100"/>
      <c r="TLJ27" s="100"/>
      <c r="TLK27" s="100"/>
      <c r="TLL27" s="101"/>
      <c r="TLM27" s="99"/>
      <c r="TLN27" s="100"/>
      <c r="TLO27" s="100"/>
      <c r="TLP27" s="100"/>
      <c r="TLQ27" s="100"/>
      <c r="TLR27" s="101"/>
      <c r="TLS27" s="99"/>
      <c r="TLT27" s="100"/>
      <c r="TLU27" s="100"/>
      <c r="TLV27" s="100"/>
      <c r="TLW27" s="100"/>
      <c r="TLX27" s="101"/>
      <c r="TLY27" s="99"/>
      <c r="TLZ27" s="100"/>
      <c r="TMA27" s="100"/>
      <c r="TMB27" s="100"/>
      <c r="TMC27" s="100"/>
      <c r="TMD27" s="101"/>
      <c r="TME27" s="99"/>
      <c r="TMF27" s="100"/>
      <c r="TMG27" s="100"/>
      <c r="TMH27" s="100"/>
      <c r="TMI27" s="100"/>
      <c r="TMJ27" s="101"/>
      <c r="TMK27" s="99"/>
      <c r="TML27" s="100"/>
      <c r="TMM27" s="100"/>
      <c r="TMN27" s="100"/>
      <c r="TMO27" s="100"/>
      <c r="TMP27" s="101"/>
      <c r="TMQ27" s="99"/>
      <c r="TMR27" s="100"/>
      <c r="TMS27" s="100"/>
      <c r="TMT27" s="100"/>
      <c r="TMU27" s="100"/>
      <c r="TMV27" s="101"/>
      <c r="TMW27" s="99"/>
      <c r="TMX27" s="100"/>
      <c r="TMY27" s="100"/>
      <c r="TMZ27" s="100"/>
      <c r="TNA27" s="100"/>
      <c r="TNB27" s="101"/>
      <c r="TNC27" s="99"/>
      <c r="TND27" s="100"/>
      <c r="TNE27" s="100"/>
      <c r="TNF27" s="100"/>
      <c r="TNG27" s="100"/>
      <c r="TNH27" s="101"/>
      <c r="TNI27" s="99"/>
      <c r="TNJ27" s="100"/>
      <c r="TNK27" s="100"/>
      <c r="TNL27" s="100"/>
      <c r="TNM27" s="100"/>
      <c r="TNN27" s="101"/>
      <c r="TNO27" s="99"/>
      <c r="TNP27" s="100"/>
      <c r="TNQ27" s="100"/>
      <c r="TNR27" s="100"/>
      <c r="TNS27" s="100"/>
      <c r="TNT27" s="101"/>
      <c r="TNU27" s="99"/>
      <c r="TNV27" s="100"/>
      <c r="TNW27" s="100"/>
      <c r="TNX27" s="100"/>
      <c r="TNY27" s="100"/>
      <c r="TNZ27" s="101"/>
      <c r="TOA27" s="99"/>
      <c r="TOB27" s="100"/>
      <c r="TOC27" s="100"/>
      <c r="TOD27" s="100"/>
      <c r="TOE27" s="100"/>
      <c r="TOF27" s="101"/>
      <c r="TOG27" s="99"/>
      <c r="TOH27" s="100"/>
      <c r="TOI27" s="100"/>
      <c r="TOJ27" s="100"/>
      <c r="TOK27" s="100"/>
      <c r="TOL27" s="101"/>
      <c r="TOM27" s="99"/>
      <c r="TON27" s="100"/>
      <c r="TOO27" s="100"/>
      <c r="TOP27" s="100"/>
      <c r="TOQ27" s="100"/>
      <c r="TOR27" s="101"/>
      <c r="TOS27" s="99"/>
      <c r="TOT27" s="100"/>
      <c r="TOU27" s="100"/>
      <c r="TOV27" s="100"/>
      <c r="TOW27" s="100"/>
      <c r="TOX27" s="101"/>
      <c r="TOY27" s="99"/>
      <c r="TOZ27" s="100"/>
      <c r="TPA27" s="100"/>
      <c r="TPB27" s="100"/>
      <c r="TPC27" s="100"/>
      <c r="TPD27" s="101"/>
      <c r="TPE27" s="99"/>
      <c r="TPF27" s="100"/>
      <c r="TPG27" s="100"/>
      <c r="TPH27" s="100"/>
      <c r="TPI27" s="100"/>
      <c r="TPJ27" s="101"/>
      <c r="TPK27" s="99"/>
      <c r="TPL27" s="100"/>
      <c r="TPM27" s="100"/>
      <c r="TPN27" s="100"/>
      <c r="TPO27" s="100"/>
      <c r="TPP27" s="101"/>
      <c r="TPQ27" s="99"/>
      <c r="TPR27" s="100"/>
      <c r="TPS27" s="100"/>
      <c r="TPT27" s="100"/>
      <c r="TPU27" s="100"/>
      <c r="TPV27" s="101"/>
      <c r="TPW27" s="99"/>
      <c r="TPX27" s="100"/>
      <c r="TPY27" s="100"/>
      <c r="TPZ27" s="100"/>
      <c r="TQA27" s="100"/>
      <c r="TQB27" s="101"/>
      <c r="TQC27" s="99"/>
      <c r="TQD27" s="100"/>
      <c r="TQE27" s="100"/>
      <c r="TQF27" s="100"/>
      <c r="TQG27" s="100"/>
      <c r="TQH27" s="101"/>
      <c r="TQI27" s="99"/>
      <c r="TQJ27" s="100"/>
      <c r="TQK27" s="100"/>
      <c r="TQL27" s="100"/>
      <c r="TQM27" s="100"/>
      <c r="TQN27" s="101"/>
      <c r="TQO27" s="99"/>
      <c r="TQP27" s="100"/>
      <c r="TQQ27" s="100"/>
      <c r="TQR27" s="100"/>
      <c r="TQS27" s="100"/>
      <c r="TQT27" s="101"/>
      <c r="TQU27" s="99"/>
      <c r="TQV27" s="100"/>
      <c r="TQW27" s="100"/>
      <c r="TQX27" s="100"/>
      <c r="TQY27" s="100"/>
      <c r="TQZ27" s="101"/>
      <c r="TRA27" s="99"/>
      <c r="TRB27" s="100"/>
      <c r="TRC27" s="100"/>
      <c r="TRD27" s="100"/>
      <c r="TRE27" s="100"/>
      <c r="TRF27" s="101"/>
      <c r="TRG27" s="99"/>
      <c r="TRH27" s="100"/>
      <c r="TRI27" s="100"/>
      <c r="TRJ27" s="100"/>
      <c r="TRK27" s="100"/>
      <c r="TRL27" s="101"/>
      <c r="TRM27" s="99"/>
      <c r="TRN27" s="100"/>
      <c r="TRO27" s="100"/>
      <c r="TRP27" s="100"/>
      <c r="TRQ27" s="100"/>
      <c r="TRR27" s="101"/>
      <c r="TRS27" s="99"/>
      <c r="TRT27" s="100"/>
      <c r="TRU27" s="100"/>
      <c r="TRV27" s="100"/>
      <c r="TRW27" s="100"/>
      <c r="TRX27" s="101"/>
      <c r="TRY27" s="99"/>
      <c r="TRZ27" s="100"/>
      <c r="TSA27" s="100"/>
      <c r="TSB27" s="100"/>
      <c r="TSC27" s="100"/>
      <c r="TSD27" s="101"/>
      <c r="TSE27" s="99"/>
      <c r="TSF27" s="100"/>
      <c r="TSG27" s="100"/>
      <c r="TSH27" s="100"/>
      <c r="TSI27" s="100"/>
      <c r="TSJ27" s="101"/>
      <c r="TSK27" s="99"/>
      <c r="TSL27" s="100"/>
      <c r="TSM27" s="100"/>
      <c r="TSN27" s="100"/>
      <c r="TSO27" s="100"/>
      <c r="TSP27" s="101"/>
      <c r="TSQ27" s="99"/>
      <c r="TSR27" s="100"/>
      <c r="TSS27" s="100"/>
      <c r="TST27" s="100"/>
      <c r="TSU27" s="100"/>
      <c r="TSV27" s="101"/>
      <c r="TSW27" s="99"/>
      <c r="TSX27" s="100"/>
      <c r="TSY27" s="100"/>
      <c r="TSZ27" s="100"/>
      <c r="TTA27" s="100"/>
      <c r="TTB27" s="101"/>
      <c r="TTC27" s="99"/>
      <c r="TTD27" s="100"/>
      <c r="TTE27" s="100"/>
      <c r="TTF27" s="100"/>
      <c r="TTG27" s="100"/>
      <c r="TTH27" s="101"/>
      <c r="TTI27" s="99"/>
      <c r="TTJ27" s="100"/>
      <c r="TTK27" s="100"/>
      <c r="TTL27" s="100"/>
      <c r="TTM27" s="100"/>
      <c r="TTN27" s="101"/>
      <c r="TTO27" s="99"/>
      <c r="TTP27" s="100"/>
      <c r="TTQ27" s="100"/>
      <c r="TTR27" s="100"/>
      <c r="TTS27" s="100"/>
      <c r="TTT27" s="101"/>
      <c r="TTU27" s="99"/>
      <c r="TTV27" s="100"/>
      <c r="TTW27" s="100"/>
      <c r="TTX27" s="100"/>
      <c r="TTY27" s="100"/>
      <c r="TTZ27" s="101"/>
      <c r="TUA27" s="99"/>
      <c r="TUB27" s="100"/>
      <c r="TUC27" s="100"/>
      <c r="TUD27" s="100"/>
      <c r="TUE27" s="100"/>
      <c r="TUF27" s="101"/>
      <c r="TUG27" s="99"/>
      <c r="TUH27" s="100"/>
      <c r="TUI27" s="100"/>
      <c r="TUJ27" s="100"/>
      <c r="TUK27" s="100"/>
      <c r="TUL27" s="101"/>
      <c r="TUM27" s="99"/>
      <c r="TUN27" s="100"/>
      <c r="TUO27" s="100"/>
      <c r="TUP27" s="100"/>
      <c r="TUQ27" s="100"/>
      <c r="TUR27" s="101"/>
      <c r="TUS27" s="99"/>
      <c r="TUT27" s="100"/>
      <c r="TUU27" s="100"/>
      <c r="TUV27" s="100"/>
      <c r="TUW27" s="100"/>
      <c r="TUX27" s="101"/>
      <c r="TUY27" s="99"/>
      <c r="TUZ27" s="100"/>
      <c r="TVA27" s="100"/>
      <c r="TVB27" s="100"/>
      <c r="TVC27" s="100"/>
      <c r="TVD27" s="101"/>
      <c r="TVE27" s="99"/>
      <c r="TVF27" s="100"/>
      <c r="TVG27" s="100"/>
      <c r="TVH27" s="100"/>
      <c r="TVI27" s="100"/>
      <c r="TVJ27" s="101"/>
      <c r="TVK27" s="99"/>
      <c r="TVL27" s="100"/>
      <c r="TVM27" s="100"/>
      <c r="TVN27" s="100"/>
      <c r="TVO27" s="100"/>
      <c r="TVP27" s="101"/>
      <c r="TVQ27" s="99"/>
      <c r="TVR27" s="100"/>
      <c r="TVS27" s="100"/>
      <c r="TVT27" s="100"/>
      <c r="TVU27" s="100"/>
      <c r="TVV27" s="101"/>
      <c r="TVW27" s="99"/>
      <c r="TVX27" s="100"/>
      <c r="TVY27" s="100"/>
      <c r="TVZ27" s="100"/>
      <c r="TWA27" s="100"/>
      <c r="TWB27" s="101"/>
      <c r="TWC27" s="99"/>
      <c r="TWD27" s="100"/>
      <c r="TWE27" s="100"/>
      <c r="TWF27" s="100"/>
      <c r="TWG27" s="100"/>
      <c r="TWH27" s="101"/>
      <c r="TWI27" s="99"/>
      <c r="TWJ27" s="100"/>
      <c r="TWK27" s="100"/>
      <c r="TWL27" s="100"/>
      <c r="TWM27" s="100"/>
      <c r="TWN27" s="101"/>
      <c r="TWO27" s="99"/>
      <c r="TWP27" s="100"/>
      <c r="TWQ27" s="100"/>
      <c r="TWR27" s="100"/>
      <c r="TWS27" s="100"/>
      <c r="TWT27" s="101"/>
      <c r="TWU27" s="99"/>
      <c r="TWV27" s="100"/>
      <c r="TWW27" s="100"/>
      <c r="TWX27" s="100"/>
      <c r="TWY27" s="100"/>
      <c r="TWZ27" s="101"/>
      <c r="TXA27" s="99"/>
      <c r="TXB27" s="100"/>
      <c r="TXC27" s="100"/>
      <c r="TXD27" s="100"/>
      <c r="TXE27" s="100"/>
      <c r="TXF27" s="101"/>
      <c r="TXG27" s="99"/>
      <c r="TXH27" s="100"/>
      <c r="TXI27" s="100"/>
      <c r="TXJ27" s="100"/>
      <c r="TXK27" s="100"/>
      <c r="TXL27" s="101"/>
      <c r="TXM27" s="99"/>
      <c r="TXN27" s="100"/>
      <c r="TXO27" s="100"/>
      <c r="TXP27" s="100"/>
      <c r="TXQ27" s="100"/>
      <c r="TXR27" s="101"/>
      <c r="TXS27" s="99"/>
      <c r="TXT27" s="100"/>
      <c r="TXU27" s="100"/>
      <c r="TXV27" s="100"/>
      <c r="TXW27" s="100"/>
      <c r="TXX27" s="101"/>
      <c r="TXY27" s="99"/>
      <c r="TXZ27" s="100"/>
      <c r="TYA27" s="100"/>
      <c r="TYB27" s="100"/>
      <c r="TYC27" s="100"/>
      <c r="TYD27" s="101"/>
      <c r="TYE27" s="99"/>
      <c r="TYF27" s="100"/>
      <c r="TYG27" s="100"/>
      <c r="TYH27" s="100"/>
      <c r="TYI27" s="100"/>
      <c r="TYJ27" s="101"/>
      <c r="TYK27" s="99"/>
      <c r="TYL27" s="100"/>
      <c r="TYM27" s="100"/>
      <c r="TYN27" s="100"/>
      <c r="TYO27" s="100"/>
      <c r="TYP27" s="101"/>
      <c r="TYQ27" s="99"/>
      <c r="TYR27" s="100"/>
      <c r="TYS27" s="100"/>
      <c r="TYT27" s="100"/>
      <c r="TYU27" s="100"/>
      <c r="TYV27" s="101"/>
      <c r="TYW27" s="99"/>
      <c r="TYX27" s="100"/>
      <c r="TYY27" s="100"/>
      <c r="TYZ27" s="100"/>
      <c r="TZA27" s="100"/>
      <c r="TZB27" s="101"/>
      <c r="TZC27" s="99"/>
      <c r="TZD27" s="100"/>
      <c r="TZE27" s="100"/>
      <c r="TZF27" s="100"/>
      <c r="TZG27" s="100"/>
      <c r="TZH27" s="101"/>
      <c r="TZI27" s="99"/>
      <c r="TZJ27" s="100"/>
      <c r="TZK27" s="100"/>
      <c r="TZL27" s="100"/>
      <c r="TZM27" s="100"/>
      <c r="TZN27" s="101"/>
      <c r="TZO27" s="99"/>
      <c r="TZP27" s="100"/>
      <c r="TZQ27" s="100"/>
      <c r="TZR27" s="100"/>
      <c r="TZS27" s="100"/>
      <c r="TZT27" s="101"/>
      <c r="TZU27" s="99"/>
      <c r="TZV27" s="100"/>
      <c r="TZW27" s="100"/>
      <c r="TZX27" s="100"/>
      <c r="TZY27" s="100"/>
      <c r="TZZ27" s="101"/>
      <c r="UAA27" s="99"/>
      <c r="UAB27" s="100"/>
      <c r="UAC27" s="100"/>
      <c r="UAD27" s="100"/>
      <c r="UAE27" s="100"/>
      <c r="UAF27" s="101"/>
      <c r="UAG27" s="99"/>
      <c r="UAH27" s="100"/>
      <c r="UAI27" s="100"/>
      <c r="UAJ27" s="100"/>
      <c r="UAK27" s="100"/>
      <c r="UAL27" s="101"/>
      <c r="UAM27" s="99"/>
      <c r="UAN27" s="100"/>
      <c r="UAO27" s="100"/>
      <c r="UAP27" s="100"/>
      <c r="UAQ27" s="100"/>
      <c r="UAR27" s="101"/>
      <c r="UAS27" s="99"/>
      <c r="UAT27" s="100"/>
      <c r="UAU27" s="100"/>
      <c r="UAV27" s="100"/>
      <c r="UAW27" s="100"/>
      <c r="UAX27" s="101"/>
      <c r="UAY27" s="99"/>
      <c r="UAZ27" s="100"/>
      <c r="UBA27" s="100"/>
      <c r="UBB27" s="100"/>
      <c r="UBC27" s="100"/>
      <c r="UBD27" s="101"/>
      <c r="UBE27" s="99"/>
      <c r="UBF27" s="100"/>
      <c r="UBG27" s="100"/>
      <c r="UBH27" s="100"/>
      <c r="UBI27" s="100"/>
      <c r="UBJ27" s="101"/>
      <c r="UBK27" s="99"/>
      <c r="UBL27" s="100"/>
      <c r="UBM27" s="100"/>
      <c r="UBN27" s="100"/>
      <c r="UBO27" s="100"/>
      <c r="UBP27" s="101"/>
      <c r="UBQ27" s="99"/>
      <c r="UBR27" s="100"/>
      <c r="UBS27" s="100"/>
      <c r="UBT27" s="100"/>
      <c r="UBU27" s="100"/>
      <c r="UBV27" s="101"/>
      <c r="UBW27" s="99"/>
      <c r="UBX27" s="100"/>
      <c r="UBY27" s="100"/>
      <c r="UBZ27" s="100"/>
      <c r="UCA27" s="100"/>
      <c r="UCB27" s="101"/>
      <c r="UCC27" s="99"/>
      <c r="UCD27" s="100"/>
      <c r="UCE27" s="100"/>
      <c r="UCF27" s="100"/>
      <c r="UCG27" s="100"/>
      <c r="UCH27" s="101"/>
      <c r="UCI27" s="99"/>
      <c r="UCJ27" s="100"/>
      <c r="UCK27" s="100"/>
      <c r="UCL27" s="100"/>
      <c r="UCM27" s="100"/>
      <c r="UCN27" s="101"/>
      <c r="UCO27" s="99"/>
      <c r="UCP27" s="100"/>
      <c r="UCQ27" s="100"/>
      <c r="UCR27" s="100"/>
      <c r="UCS27" s="100"/>
      <c r="UCT27" s="101"/>
      <c r="UCU27" s="99"/>
      <c r="UCV27" s="100"/>
      <c r="UCW27" s="100"/>
      <c r="UCX27" s="100"/>
      <c r="UCY27" s="100"/>
      <c r="UCZ27" s="101"/>
      <c r="UDA27" s="99"/>
      <c r="UDB27" s="100"/>
      <c r="UDC27" s="100"/>
      <c r="UDD27" s="100"/>
      <c r="UDE27" s="100"/>
      <c r="UDF27" s="101"/>
      <c r="UDG27" s="99"/>
      <c r="UDH27" s="100"/>
      <c r="UDI27" s="100"/>
      <c r="UDJ27" s="100"/>
      <c r="UDK27" s="100"/>
      <c r="UDL27" s="101"/>
      <c r="UDM27" s="99"/>
      <c r="UDN27" s="100"/>
      <c r="UDO27" s="100"/>
      <c r="UDP27" s="100"/>
      <c r="UDQ27" s="100"/>
      <c r="UDR27" s="101"/>
      <c r="UDS27" s="99"/>
      <c r="UDT27" s="100"/>
      <c r="UDU27" s="100"/>
      <c r="UDV27" s="100"/>
      <c r="UDW27" s="100"/>
      <c r="UDX27" s="101"/>
      <c r="UDY27" s="99"/>
      <c r="UDZ27" s="100"/>
      <c r="UEA27" s="100"/>
      <c r="UEB27" s="100"/>
      <c r="UEC27" s="100"/>
      <c r="UED27" s="101"/>
      <c r="UEE27" s="99"/>
      <c r="UEF27" s="100"/>
      <c r="UEG27" s="100"/>
      <c r="UEH27" s="100"/>
      <c r="UEI27" s="100"/>
      <c r="UEJ27" s="101"/>
      <c r="UEK27" s="99"/>
      <c r="UEL27" s="100"/>
      <c r="UEM27" s="100"/>
      <c r="UEN27" s="100"/>
      <c r="UEO27" s="100"/>
      <c r="UEP27" s="101"/>
      <c r="UEQ27" s="99"/>
      <c r="UER27" s="100"/>
      <c r="UES27" s="100"/>
      <c r="UET27" s="100"/>
      <c r="UEU27" s="100"/>
      <c r="UEV27" s="101"/>
      <c r="UEW27" s="99"/>
      <c r="UEX27" s="100"/>
      <c r="UEY27" s="100"/>
      <c r="UEZ27" s="100"/>
      <c r="UFA27" s="100"/>
      <c r="UFB27" s="101"/>
      <c r="UFC27" s="99"/>
      <c r="UFD27" s="100"/>
      <c r="UFE27" s="100"/>
      <c r="UFF27" s="100"/>
      <c r="UFG27" s="100"/>
      <c r="UFH27" s="101"/>
      <c r="UFI27" s="99"/>
      <c r="UFJ27" s="100"/>
      <c r="UFK27" s="100"/>
      <c r="UFL27" s="100"/>
      <c r="UFM27" s="100"/>
      <c r="UFN27" s="101"/>
      <c r="UFO27" s="99"/>
      <c r="UFP27" s="100"/>
      <c r="UFQ27" s="100"/>
      <c r="UFR27" s="100"/>
      <c r="UFS27" s="100"/>
      <c r="UFT27" s="101"/>
      <c r="UFU27" s="99"/>
      <c r="UFV27" s="100"/>
      <c r="UFW27" s="100"/>
      <c r="UFX27" s="100"/>
      <c r="UFY27" s="100"/>
      <c r="UFZ27" s="101"/>
      <c r="UGA27" s="99"/>
      <c r="UGB27" s="100"/>
      <c r="UGC27" s="100"/>
      <c r="UGD27" s="100"/>
      <c r="UGE27" s="100"/>
      <c r="UGF27" s="101"/>
      <c r="UGG27" s="99"/>
      <c r="UGH27" s="100"/>
      <c r="UGI27" s="100"/>
      <c r="UGJ27" s="100"/>
      <c r="UGK27" s="100"/>
      <c r="UGL27" s="101"/>
      <c r="UGM27" s="99"/>
      <c r="UGN27" s="100"/>
      <c r="UGO27" s="100"/>
      <c r="UGP27" s="100"/>
      <c r="UGQ27" s="100"/>
      <c r="UGR27" s="101"/>
      <c r="UGS27" s="99"/>
      <c r="UGT27" s="100"/>
      <c r="UGU27" s="100"/>
      <c r="UGV27" s="100"/>
      <c r="UGW27" s="100"/>
      <c r="UGX27" s="101"/>
      <c r="UGY27" s="99"/>
      <c r="UGZ27" s="100"/>
      <c r="UHA27" s="100"/>
      <c r="UHB27" s="100"/>
      <c r="UHC27" s="100"/>
      <c r="UHD27" s="101"/>
      <c r="UHE27" s="99"/>
      <c r="UHF27" s="100"/>
      <c r="UHG27" s="100"/>
      <c r="UHH27" s="100"/>
      <c r="UHI27" s="100"/>
      <c r="UHJ27" s="101"/>
      <c r="UHK27" s="99"/>
      <c r="UHL27" s="100"/>
      <c r="UHM27" s="100"/>
      <c r="UHN27" s="100"/>
      <c r="UHO27" s="100"/>
      <c r="UHP27" s="101"/>
      <c r="UHQ27" s="99"/>
      <c r="UHR27" s="100"/>
      <c r="UHS27" s="100"/>
      <c r="UHT27" s="100"/>
      <c r="UHU27" s="100"/>
      <c r="UHV27" s="101"/>
      <c r="UHW27" s="99"/>
      <c r="UHX27" s="100"/>
      <c r="UHY27" s="100"/>
      <c r="UHZ27" s="100"/>
      <c r="UIA27" s="100"/>
      <c r="UIB27" s="101"/>
      <c r="UIC27" s="99"/>
      <c r="UID27" s="100"/>
      <c r="UIE27" s="100"/>
      <c r="UIF27" s="100"/>
      <c r="UIG27" s="100"/>
      <c r="UIH27" s="101"/>
      <c r="UII27" s="99"/>
      <c r="UIJ27" s="100"/>
      <c r="UIK27" s="100"/>
      <c r="UIL27" s="100"/>
      <c r="UIM27" s="100"/>
      <c r="UIN27" s="101"/>
      <c r="UIO27" s="99"/>
      <c r="UIP27" s="100"/>
      <c r="UIQ27" s="100"/>
      <c r="UIR27" s="100"/>
      <c r="UIS27" s="100"/>
      <c r="UIT27" s="101"/>
      <c r="UIU27" s="99"/>
      <c r="UIV27" s="100"/>
      <c r="UIW27" s="100"/>
      <c r="UIX27" s="100"/>
      <c r="UIY27" s="100"/>
      <c r="UIZ27" s="101"/>
      <c r="UJA27" s="99"/>
      <c r="UJB27" s="100"/>
      <c r="UJC27" s="100"/>
      <c r="UJD27" s="100"/>
      <c r="UJE27" s="100"/>
      <c r="UJF27" s="101"/>
      <c r="UJG27" s="99"/>
      <c r="UJH27" s="100"/>
      <c r="UJI27" s="100"/>
      <c r="UJJ27" s="100"/>
      <c r="UJK27" s="100"/>
      <c r="UJL27" s="101"/>
      <c r="UJM27" s="99"/>
      <c r="UJN27" s="100"/>
      <c r="UJO27" s="100"/>
      <c r="UJP27" s="100"/>
      <c r="UJQ27" s="100"/>
      <c r="UJR27" s="101"/>
      <c r="UJS27" s="99"/>
      <c r="UJT27" s="100"/>
      <c r="UJU27" s="100"/>
      <c r="UJV27" s="100"/>
      <c r="UJW27" s="100"/>
      <c r="UJX27" s="101"/>
      <c r="UJY27" s="99"/>
      <c r="UJZ27" s="100"/>
      <c r="UKA27" s="100"/>
      <c r="UKB27" s="100"/>
      <c r="UKC27" s="100"/>
      <c r="UKD27" s="101"/>
      <c r="UKE27" s="99"/>
      <c r="UKF27" s="100"/>
      <c r="UKG27" s="100"/>
      <c r="UKH27" s="100"/>
      <c r="UKI27" s="100"/>
      <c r="UKJ27" s="101"/>
      <c r="UKK27" s="99"/>
      <c r="UKL27" s="100"/>
      <c r="UKM27" s="100"/>
      <c r="UKN27" s="100"/>
      <c r="UKO27" s="100"/>
      <c r="UKP27" s="101"/>
      <c r="UKQ27" s="99"/>
      <c r="UKR27" s="100"/>
      <c r="UKS27" s="100"/>
      <c r="UKT27" s="100"/>
      <c r="UKU27" s="100"/>
      <c r="UKV27" s="101"/>
      <c r="UKW27" s="99"/>
      <c r="UKX27" s="100"/>
      <c r="UKY27" s="100"/>
      <c r="UKZ27" s="100"/>
      <c r="ULA27" s="100"/>
      <c r="ULB27" s="101"/>
      <c r="ULC27" s="99"/>
      <c r="ULD27" s="100"/>
      <c r="ULE27" s="100"/>
      <c r="ULF27" s="100"/>
      <c r="ULG27" s="100"/>
      <c r="ULH27" s="101"/>
      <c r="ULI27" s="99"/>
      <c r="ULJ27" s="100"/>
      <c r="ULK27" s="100"/>
      <c r="ULL27" s="100"/>
      <c r="ULM27" s="100"/>
      <c r="ULN27" s="101"/>
      <c r="ULO27" s="99"/>
      <c r="ULP27" s="100"/>
      <c r="ULQ27" s="100"/>
      <c r="ULR27" s="100"/>
      <c r="ULS27" s="100"/>
      <c r="ULT27" s="101"/>
      <c r="ULU27" s="99"/>
      <c r="ULV27" s="100"/>
      <c r="ULW27" s="100"/>
      <c r="ULX27" s="100"/>
      <c r="ULY27" s="100"/>
      <c r="ULZ27" s="101"/>
      <c r="UMA27" s="99"/>
      <c r="UMB27" s="100"/>
      <c r="UMC27" s="100"/>
      <c r="UMD27" s="100"/>
      <c r="UME27" s="100"/>
      <c r="UMF27" s="101"/>
      <c r="UMG27" s="99"/>
      <c r="UMH27" s="100"/>
      <c r="UMI27" s="100"/>
      <c r="UMJ27" s="100"/>
      <c r="UMK27" s="100"/>
      <c r="UML27" s="101"/>
      <c r="UMM27" s="99"/>
      <c r="UMN27" s="100"/>
      <c r="UMO27" s="100"/>
      <c r="UMP27" s="100"/>
      <c r="UMQ27" s="100"/>
      <c r="UMR27" s="101"/>
      <c r="UMS27" s="99"/>
      <c r="UMT27" s="100"/>
      <c r="UMU27" s="100"/>
      <c r="UMV27" s="100"/>
      <c r="UMW27" s="100"/>
      <c r="UMX27" s="101"/>
      <c r="UMY27" s="99"/>
      <c r="UMZ27" s="100"/>
      <c r="UNA27" s="100"/>
      <c r="UNB27" s="100"/>
      <c r="UNC27" s="100"/>
      <c r="UND27" s="101"/>
      <c r="UNE27" s="99"/>
      <c r="UNF27" s="100"/>
      <c r="UNG27" s="100"/>
      <c r="UNH27" s="100"/>
      <c r="UNI27" s="100"/>
      <c r="UNJ27" s="101"/>
      <c r="UNK27" s="99"/>
      <c r="UNL27" s="100"/>
      <c r="UNM27" s="100"/>
      <c r="UNN27" s="100"/>
      <c r="UNO27" s="100"/>
      <c r="UNP27" s="101"/>
      <c r="UNQ27" s="99"/>
      <c r="UNR27" s="100"/>
      <c r="UNS27" s="100"/>
      <c r="UNT27" s="100"/>
      <c r="UNU27" s="100"/>
      <c r="UNV27" s="101"/>
      <c r="UNW27" s="99"/>
      <c r="UNX27" s="100"/>
      <c r="UNY27" s="100"/>
      <c r="UNZ27" s="100"/>
      <c r="UOA27" s="100"/>
      <c r="UOB27" s="101"/>
      <c r="UOC27" s="99"/>
      <c r="UOD27" s="100"/>
      <c r="UOE27" s="100"/>
      <c r="UOF27" s="100"/>
      <c r="UOG27" s="100"/>
      <c r="UOH27" s="101"/>
      <c r="UOI27" s="99"/>
      <c r="UOJ27" s="100"/>
      <c r="UOK27" s="100"/>
      <c r="UOL27" s="100"/>
      <c r="UOM27" s="100"/>
      <c r="UON27" s="101"/>
      <c r="UOO27" s="99"/>
      <c r="UOP27" s="100"/>
      <c r="UOQ27" s="100"/>
      <c r="UOR27" s="100"/>
      <c r="UOS27" s="100"/>
      <c r="UOT27" s="101"/>
      <c r="UOU27" s="99"/>
      <c r="UOV27" s="100"/>
      <c r="UOW27" s="100"/>
      <c r="UOX27" s="100"/>
      <c r="UOY27" s="100"/>
      <c r="UOZ27" s="101"/>
      <c r="UPA27" s="99"/>
      <c r="UPB27" s="100"/>
      <c r="UPC27" s="100"/>
      <c r="UPD27" s="100"/>
      <c r="UPE27" s="100"/>
      <c r="UPF27" s="101"/>
      <c r="UPG27" s="99"/>
      <c r="UPH27" s="100"/>
      <c r="UPI27" s="100"/>
      <c r="UPJ27" s="100"/>
      <c r="UPK27" s="100"/>
      <c r="UPL27" s="101"/>
      <c r="UPM27" s="99"/>
      <c r="UPN27" s="100"/>
      <c r="UPO27" s="100"/>
      <c r="UPP27" s="100"/>
      <c r="UPQ27" s="100"/>
      <c r="UPR27" s="101"/>
      <c r="UPS27" s="99"/>
      <c r="UPT27" s="100"/>
      <c r="UPU27" s="100"/>
      <c r="UPV27" s="100"/>
      <c r="UPW27" s="100"/>
      <c r="UPX27" s="101"/>
      <c r="UPY27" s="99"/>
      <c r="UPZ27" s="100"/>
      <c r="UQA27" s="100"/>
      <c r="UQB27" s="100"/>
      <c r="UQC27" s="100"/>
      <c r="UQD27" s="101"/>
      <c r="UQE27" s="99"/>
      <c r="UQF27" s="100"/>
      <c r="UQG27" s="100"/>
      <c r="UQH27" s="100"/>
      <c r="UQI27" s="100"/>
      <c r="UQJ27" s="101"/>
      <c r="UQK27" s="99"/>
      <c r="UQL27" s="100"/>
      <c r="UQM27" s="100"/>
      <c r="UQN27" s="100"/>
      <c r="UQO27" s="100"/>
      <c r="UQP27" s="101"/>
      <c r="UQQ27" s="99"/>
      <c r="UQR27" s="100"/>
      <c r="UQS27" s="100"/>
      <c r="UQT27" s="100"/>
      <c r="UQU27" s="100"/>
      <c r="UQV27" s="101"/>
      <c r="UQW27" s="99"/>
      <c r="UQX27" s="100"/>
      <c r="UQY27" s="100"/>
      <c r="UQZ27" s="100"/>
      <c r="URA27" s="100"/>
      <c r="URB27" s="101"/>
      <c r="URC27" s="99"/>
      <c r="URD27" s="100"/>
      <c r="URE27" s="100"/>
      <c r="URF27" s="100"/>
      <c r="URG27" s="100"/>
      <c r="URH27" s="101"/>
      <c r="URI27" s="99"/>
      <c r="URJ27" s="100"/>
      <c r="URK27" s="100"/>
      <c r="URL27" s="100"/>
      <c r="URM27" s="100"/>
      <c r="URN27" s="101"/>
      <c r="URO27" s="99"/>
      <c r="URP27" s="100"/>
      <c r="URQ27" s="100"/>
      <c r="URR27" s="100"/>
      <c r="URS27" s="100"/>
      <c r="URT27" s="101"/>
      <c r="URU27" s="99"/>
      <c r="URV27" s="100"/>
      <c r="URW27" s="100"/>
      <c r="URX27" s="100"/>
      <c r="URY27" s="100"/>
      <c r="URZ27" s="101"/>
      <c r="USA27" s="99"/>
      <c r="USB27" s="100"/>
      <c r="USC27" s="100"/>
      <c r="USD27" s="100"/>
      <c r="USE27" s="100"/>
      <c r="USF27" s="101"/>
      <c r="USG27" s="99"/>
      <c r="USH27" s="100"/>
      <c r="USI27" s="100"/>
      <c r="USJ27" s="100"/>
      <c r="USK27" s="100"/>
      <c r="USL27" s="101"/>
      <c r="USM27" s="99"/>
      <c r="USN27" s="100"/>
      <c r="USO27" s="100"/>
      <c r="USP27" s="100"/>
      <c r="USQ27" s="100"/>
      <c r="USR27" s="101"/>
      <c r="USS27" s="99"/>
      <c r="UST27" s="100"/>
      <c r="USU27" s="100"/>
      <c r="USV27" s="100"/>
      <c r="USW27" s="100"/>
      <c r="USX27" s="101"/>
      <c r="USY27" s="99"/>
      <c r="USZ27" s="100"/>
      <c r="UTA27" s="100"/>
      <c r="UTB27" s="100"/>
      <c r="UTC27" s="100"/>
      <c r="UTD27" s="101"/>
      <c r="UTE27" s="99"/>
      <c r="UTF27" s="100"/>
      <c r="UTG27" s="100"/>
      <c r="UTH27" s="100"/>
      <c r="UTI27" s="100"/>
      <c r="UTJ27" s="101"/>
      <c r="UTK27" s="99"/>
      <c r="UTL27" s="100"/>
      <c r="UTM27" s="100"/>
      <c r="UTN27" s="100"/>
      <c r="UTO27" s="100"/>
      <c r="UTP27" s="101"/>
      <c r="UTQ27" s="99"/>
      <c r="UTR27" s="100"/>
      <c r="UTS27" s="100"/>
      <c r="UTT27" s="100"/>
      <c r="UTU27" s="100"/>
      <c r="UTV27" s="101"/>
      <c r="UTW27" s="99"/>
      <c r="UTX27" s="100"/>
      <c r="UTY27" s="100"/>
      <c r="UTZ27" s="100"/>
      <c r="UUA27" s="100"/>
      <c r="UUB27" s="101"/>
      <c r="UUC27" s="99"/>
      <c r="UUD27" s="100"/>
      <c r="UUE27" s="100"/>
      <c r="UUF27" s="100"/>
      <c r="UUG27" s="100"/>
      <c r="UUH27" s="101"/>
      <c r="UUI27" s="99"/>
      <c r="UUJ27" s="100"/>
      <c r="UUK27" s="100"/>
      <c r="UUL27" s="100"/>
      <c r="UUM27" s="100"/>
      <c r="UUN27" s="101"/>
      <c r="UUO27" s="99"/>
      <c r="UUP27" s="100"/>
      <c r="UUQ27" s="100"/>
      <c r="UUR27" s="100"/>
      <c r="UUS27" s="100"/>
      <c r="UUT27" s="101"/>
      <c r="UUU27" s="99"/>
      <c r="UUV27" s="100"/>
      <c r="UUW27" s="100"/>
      <c r="UUX27" s="100"/>
      <c r="UUY27" s="100"/>
      <c r="UUZ27" s="101"/>
      <c r="UVA27" s="99"/>
      <c r="UVB27" s="100"/>
      <c r="UVC27" s="100"/>
      <c r="UVD27" s="100"/>
      <c r="UVE27" s="100"/>
      <c r="UVF27" s="101"/>
      <c r="UVG27" s="99"/>
      <c r="UVH27" s="100"/>
      <c r="UVI27" s="100"/>
      <c r="UVJ27" s="100"/>
      <c r="UVK27" s="100"/>
      <c r="UVL27" s="101"/>
      <c r="UVM27" s="99"/>
      <c r="UVN27" s="100"/>
      <c r="UVO27" s="100"/>
      <c r="UVP27" s="100"/>
      <c r="UVQ27" s="100"/>
      <c r="UVR27" s="101"/>
      <c r="UVS27" s="99"/>
      <c r="UVT27" s="100"/>
      <c r="UVU27" s="100"/>
      <c r="UVV27" s="100"/>
      <c r="UVW27" s="100"/>
      <c r="UVX27" s="101"/>
      <c r="UVY27" s="99"/>
      <c r="UVZ27" s="100"/>
      <c r="UWA27" s="100"/>
      <c r="UWB27" s="100"/>
      <c r="UWC27" s="100"/>
      <c r="UWD27" s="101"/>
      <c r="UWE27" s="99"/>
      <c r="UWF27" s="100"/>
      <c r="UWG27" s="100"/>
      <c r="UWH27" s="100"/>
      <c r="UWI27" s="100"/>
      <c r="UWJ27" s="101"/>
      <c r="UWK27" s="99"/>
      <c r="UWL27" s="100"/>
      <c r="UWM27" s="100"/>
      <c r="UWN27" s="100"/>
      <c r="UWO27" s="100"/>
      <c r="UWP27" s="101"/>
      <c r="UWQ27" s="99"/>
      <c r="UWR27" s="100"/>
      <c r="UWS27" s="100"/>
      <c r="UWT27" s="100"/>
      <c r="UWU27" s="100"/>
      <c r="UWV27" s="101"/>
      <c r="UWW27" s="99"/>
      <c r="UWX27" s="100"/>
      <c r="UWY27" s="100"/>
      <c r="UWZ27" s="100"/>
      <c r="UXA27" s="100"/>
      <c r="UXB27" s="101"/>
      <c r="UXC27" s="99"/>
      <c r="UXD27" s="100"/>
      <c r="UXE27" s="100"/>
      <c r="UXF27" s="100"/>
      <c r="UXG27" s="100"/>
      <c r="UXH27" s="101"/>
      <c r="UXI27" s="99"/>
      <c r="UXJ27" s="100"/>
      <c r="UXK27" s="100"/>
      <c r="UXL27" s="100"/>
      <c r="UXM27" s="100"/>
      <c r="UXN27" s="101"/>
      <c r="UXO27" s="99"/>
      <c r="UXP27" s="100"/>
      <c r="UXQ27" s="100"/>
      <c r="UXR27" s="100"/>
      <c r="UXS27" s="100"/>
      <c r="UXT27" s="101"/>
      <c r="UXU27" s="99"/>
      <c r="UXV27" s="100"/>
      <c r="UXW27" s="100"/>
      <c r="UXX27" s="100"/>
      <c r="UXY27" s="100"/>
      <c r="UXZ27" s="101"/>
      <c r="UYA27" s="99"/>
      <c r="UYB27" s="100"/>
      <c r="UYC27" s="100"/>
      <c r="UYD27" s="100"/>
      <c r="UYE27" s="100"/>
      <c r="UYF27" s="101"/>
      <c r="UYG27" s="99"/>
      <c r="UYH27" s="100"/>
      <c r="UYI27" s="100"/>
      <c r="UYJ27" s="100"/>
      <c r="UYK27" s="100"/>
      <c r="UYL27" s="101"/>
      <c r="UYM27" s="99"/>
      <c r="UYN27" s="100"/>
      <c r="UYO27" s="100"/>
      <c r="UYP27" s="100"/>
      <c r="UYQ27" s="100"/>
      <c r="UYR27" s="101"/>
      <c r="UYS27" s="99"/>
      <c r="UYT27" s="100"/>
      <c r="UYU27" s="100"/>
      <c r="UYV27" s="100"/>
      <c r="UYW27" s="100"/>
      <c r="UYX27" s="101"/>
      <c r="UYY27" s="99"/>
      <c r="UYZ27" s="100"/>
      <c r="UZA27" s="100"/>
      <c r="UZB27" s="100"/>
      <c r="UZC27" s="100"/>
      <c r="UZD27" s="101"/>
      <c r="UZE27" s="99"/>
      <c r="UZF27" s="100"/>
      <c r="UZG27" s="100"/>
      <c r="UZH27" s="100"/>
      <c r="UZI27" s="100"/>
      <c r="UZJ27" s="101"/>
      <c r="UZK27" s="99"/>
      <c r="UZL27" s="100"/>
      <c r="UZM27" s="100"/>
      <c r="UZN27" s="100"/>
      <c r="UZO27" s="100"/>
      <c r="UZP27" s="101"/>
      <c r="UZQ27" s="99"/>
      <c r="UZR27" s="100"/>
      <c r="UZS27" s="100"/>
      <c r="UZT27" s="100"/>
      <c r="UZU27" s="100"/>
      <c r="UZV27" s="101"/>
      <c r="UZW27" s="99"/>
      <c r="UZX27" s="100"/>
      <c r="UZY27" s="100"/>
      <c r="UZZ27" s="100"/>
      <c r="VAA27" s="100"/>
      <c r="VAB27" s="101"/>
      <c r="VAC27" s="99"/>
      <c r="VAD27" s="100"/>
      <c r="VAE27" s="100"/>
      <c r="VAF27" s="100"/>
      <c r="VAG27" s="100"/>
      <c r="VAH27" s="101"/>
      <c r="VAI27" s="99"/>
      <c r="VAJ27" s="100"/>
      <c r="VAK27" s="100"/>
      <c r="VAL27" s="100"/>
      <c r="VAM27" s="100"/>
      <c r="VAN27" s="101"/>
      <c r="VAO27" s="99"/>
      <c r="VAP27" s="100"/>
      <c r="VAQ27" s="100"/>
      <c r="VAR27" s="100"/>
      <c r="VAS27" s="100"/>
      <c r="VAT27" s="101"/>
      <c r="VAU27" s="99"/>
      <c r="VAV27" s="100"/>
      <c r="VAW27" s="100"/>
      <c r="VAX27" s="100"/>
      <c r="VAY27" s="100"/>
      <c r="VAZ27" s="101"/>
      <c r="VBA27" s="99"/>
      <c r="VBB27" s="100"/>
      <c r="VBC27" s="100"/>
      <c r="VBD27" s="100"/>
      <c r="VBE27" s="100"/>
      <c r="VBF27" s="101"/>
      <c r="VBG27" s="99"/>
      <c r="VBH27" s="100"/>
      <c r="VBI27" s="100"/>
      <c r="VBJ27" s="100"/>
      <c r="VBK27" s="100"/>
      <c r="VBL27" s="101"/>
      <c r="VBM27" s="99"/>
      <c r="VBN27" s="100"/>
      <c r="VBO27" s="100"/>
      <c r="VBP27" s="100"/>
      <c r="VBQ27" s="100"/>
      <c r="VBR27" s="101"/>
      <c r="VBS27" s="99"/>
      <c r="VBT27" s="100"/>
      <c r="VBU27" s="100"/>
      <c r="VBV27" s="100"/>
      <c r="VBW27" s="100"/>
      <c r="VBX27" s="101"/>
      <c r="VBY27" s="99"/>
      <c r="VBZ27" s="100"/>
      <c r="VCA27" s="100"/>
      <c r="VCB27" s="100"/>
      <c r="VCC27" s="100"/>
      <c r="VCD27" s="101"/>
      <c r="VCE27" s="99"/>
      <c r="VCF27" s="100"/>
      <c r="VCG27" s="100"/>
      <c r="VCH27" s="100"/>
      <c r="VCI27" s="100"/>
      <c r="VCJ27" s="101"/>
      <c r="VCK27" s="99"/>
      <c r="VCL27" s="100"/>
      <c r="VCM27" s="100"/>
      <c r="VCN27" s="100"/>
      <c r="VCO27" s="100"/>
      <c r="VCP27" s="101"/>
      <c r="VCQ27" s="99"/>
      <c r="VCR27" s="100"/>
      <c r="VCS27" s="100"/>
      <c r="VCT27" s="100"/>
      <c r="VCU27" s="100"/>
      <c r="VCV27" s="101"/>
      <c r="VCW27" s="99"/>
      <c r="VCX27" s="100"/>
      <c r="VCY27" s="100"/>
      <c r="VCZ27" s="100"/>
      <c r="VDA27" s="100"/>
      <c r="VDB27" s="101"/>
      <c r="VDC27" s="99"/>
      <c r="VDD27" s="100"/>
      <c r="VDE27" s="100"/>
      <c r="VDF27" s="100"/>
      <c r="VDG27" s="100"/>
      <c r="VDH27" s="101"/>
      <c r="VDI27" s="99"/>
      <c r="VDJ27" s="100"/>
      <c r="VDK27" s="100"/>
      <c r="VDL27" s="100"/>
      <c r="VDM27" s="100"/>
      <c r="VDN27" s="101"/>
      <c r="VDO27" s="99"/>
      <c r="VDP27" s="100"/>
      <c r="VDQ27" s="100"/>
      <c r="VDR27" s="100"/>
      <c r="VDS27" s="100"/>
      <c r="VDT27" s="101"/>
      <c r="VDU27" s="99"/>
      <c r="VDV27" s="100"/>
      <c r="VDW27" s="100"/>
      <c r="VDX27" s="100"/>
      <c r="VDY27" s="100"/>
      <c r="VDZ27" s="101"/>
      <c r="VEA27" s="99"/>
      <c r="VEB27" s="100"/>
      <c r="VEC27" s="100"/>
      <c r="VED27" s="100"/>
      <c r="VEE27" s="100"/>
      <c r="VEF27" s="101"/>
      <c r="VEG27" s="99"/>
      <c r="VEH27" s="100"/>
      <c r="VEI27" s="100"/>
      <c r="VEJ27" s="100"/>
      <c r="VEK27" s="100"/>
      <c r="VEL27" s="101"/>
      <c r="VEM27" s="99"/>
      <c r="VEN27" s="100"/>
      <c r="VEO27" s="100"/>
      <c r="VEP27" s="100"/>
      <c r="VEQ27" s="100"/>
      <c r="VER27" s="101"/>
      <c r="VES27" s="99"/>
      <c r="VET27" s="100"/>
      <c r="VEU27" s="100"/>
      <c r="VEV27" s="100"/>
      <c r="VEW27" s="100"/>
      <c r="VEX27" s="101"/>
      <c r="VEY27" s="99"/>
      <c r="VEZ27" s="100"/>
      <c r="VFA27" s="100"/>
      <c r="VFB27" s="100"/>
      <c r="VFC27" s="100"/>
      <c r="VFD27" s="101"/>
      <c r="VFE27" s="99"/>
      <c r="VFF27" s="100"/>
      <c r="VFG27" s="100"/>
      <c r="VFH27" s="100"/>
      <c r="VFI27" s="100"/>
      <c r="VFJ27" s="101"/>
      <c r="VFK27" s="99"/>
      <c r="VFL27" s="100"/>
      <c r="VFM27" s="100"/>
      <c r="VFN27" s="100"/>
      <c r="VFO27" s="100"/>
      <c r="VFP27" s="101"/>
      <c r="VFQ27" s="99"/>
      <c r="VFR27" s="100"/>
      <c r="VFS27" s="100"/>
      <c r="VFT27" s="100"/>
      <c r="VFU27" s="100"/>
      <c r="VFV27" s="101"/>
      <c r="VFW27" s="99"/>
      <c r="VFX27" s="100"/>
      <c r="VFY27" s="100"/>
      <c r="VFZ27" s="100"/>
      <c r="VGA27" s="100"/>
      <c r="VGB27" s="101"/>
      <c r="VGC27" s="99"/>
      <c r="VGD27" s="100"/>
      <c r="VGE27" s="100"/>
      <c r="VGF27" s="100"/>
      <c r="VGG27" s="100"/>
      <c r="VGH27" s="101"/>
      <c r="VGI27" s="99"/>
      <c r="VGJ27" s="100"/>
      <c r="VGK27" s="100"/>
      <c r="VGL27" s="100"/>
      <c r="VGM27" s="100"/>
      <c r="VGN27" s="101"/>
      <c r="VGO27" s="99"/>
      <c r="VGP27" s="100"/>
      <c r="VGQ27" s="100"/>
      <c r="VGR27" s="100"/>
      <c r="VGS27" s="100"/>
      <c r="VGT27" s="101"/>
      <c r="VGU27" s="99"/>
      <c r="VGV27" s="100"/>
      <c r="VGW27" s="100"/>
      <c r="VGX27" s="100"/>
      <c r="VGY27" s="100"/>
      <c r="VGZ27" s="101"/>
      <c r="VHA27" s="99"/>
      <c r="VHB27" s="100"/>
      <c r="VHC27" s="100"/>
      <c r="VHD27" s="100"/>
      <c r="VHE27" s="100"/>
      <c r="VHF27" s="101"/>
      <c r="VHG27" s="99"/>
      <c r="VHH27" s="100"/>
      <c r="VHI27" s="100"/>
      <c r="VHJ27" s="100"/>
      <c r="VHK27" s="100"/>
      <c r="VHL27" s="101"/>
      <c r="VHM27" s="99"/>
      <c r="VHN27" s="100"/>
      <c r="VHO27" s="100"/>
      <c r="VHP27" s="100"/>
      <c r="VHQ27" s="100"/>
      <c r="VHR27" s="101"/>
      <c r="VHS27" s="99"/>
      <c r="VHT27" s="100"/>
      <c r="VHU27" s="100"/>
      <c r="VHV27" s="100"/>
      <c r="VHW27" s="100"/>
      <c r="VHX27" s="101"/>
      <c r="VHY27" s="99"/>
      <c r="VHZ27" s="100"/>
      <c r="VIA27" s="100"/>
      <c r="VIB27" s="100"/>
      <c r="VIC27" s="100"/>
      <c r="VID27" s="101"/>
      <c r="VIE27" s="99"/>
      <c r="VIF27" s="100"/>
      <c r="VIG27" s="100"/>
      <c r="VIH27" s="100"/>
      <c r="VII27" s="100"/>
      <c r="VIJ27" s="101"/>
      <c r="VIK27" s="99"/>
      <c r="VIL27" s="100"/>
      <c r="VIM27" s="100"/>
      <c r="VIN27" s="100"/>
      <c r="VIO27" s="100"/>
      <c r="VIP27" s="101"/>
      <c r="VIQ27" s="99"/>
      <c r="VIR27" s="100"/>
      <c r="VIS27" s="100"/>
      <c r="VIT27" s="100"/>
      <c r="VIU27" s="100"/>
      <c r="VIV27" s="101"/>
      <c r="VIW27" s="99"/>
      <c r="VIX27" s="100"/>
      <c r="VIY27" s="100"/>
      <c r="VIZ27" s="100"/>
      <c r="VJA27" s="100"/>
      <c r="VJB27" s="101"/>
      <c r="VJC27" s="99"/>
      <c r="VJD27" s="100"/>
      <c r="VJE27" s="100"/>
      <c r="VJF27" s="100"/>
      <c r="VJG27" s="100"/>
      <c r="VJH27" s="101"/>
      <c r="VJI27" s="99"/>
      <c r="VJJ27" s="100"/>
      <c r="VJK27" s="100"/>
      <c r="VJL27" s="100"/>
      <c r="VJM27" s="100"/>
      <c r="VJN27" s="101"/>
      <c r="VJO27" s="99"/>
      <c r="VJP27" s="100"/>
      <c r="VJQ27" s="100"/>
      <c r="VJR27" s="100"/>
      <c r="VJS27" s="100"/>
      <c r="VJT27" s="101"/>
      <c r="VJU27" s="99"/>
      <c r="VJV27" s="100"/>
      <c r="VJW27" s="100"/>
      <c r="VJX27" s="100"/>
      <c r="VJY27" s="100"/>
      <c r="VJZ27" s="101"/>
      <c r="VKA27" s="99"/>
      <c r="VKB27" s="100"/>
      <c r="VKC27" s="100"/>
      <c r="VKD27" s="100"/>
      <c r="VKE27" s="100"/>
      <c r="VKF27" s="101"/>
      <c r="VKG27" s="99"/>
      <c r="VKH27" s="100"/>
      <c r="VKI27" s="100"/>
      <c r="VKJ27" s="100"/>
      <c r="VKK27" s="100"/>
      <c r="VKL27" s="101"/>
      <c r="VKM27" s="99"/>
      <c r="VKN27" s="100"/>
      <c r="VKO27" s="100"/>
      <c r="VKP27" s="100"/>
      <c r="VKQ27" s="100"/>
      <c r="VKR27" s="101"/>
      <c r="VKS27" s="99"/>
      <c r="VKT27" s="100"/>
      <c r="VKU27" s="100"/>
      <c r="VKV27" s="100"/>
      <c r="VKW27" s="100"/>
      <c r="VKX27" s="101"/>
      <c r="VKY27" s="99"/>
      <c r="VKZ27" s="100"/>
      <c r="VLA27" s="100"/>
      <c r="VLB27" s="100"/>
      <c r="VLC27" s="100"/>
      <c r="VLD27" s="101"/>
      <c r="VLE27" s="99"/>
      <c r="VLF27" s="100"/>
      <c r="VLG27" s="100"/>
      <c r="VLH27" s="100"/>
      <c r="VLI27" s="100"/>
      <c r="VLJ27" s="101"/>
      <c r="VLK27" s="99"/>
      <c r="VLL27" s="100"/>
      <c r="VLM27" s="100"/>
      <c r="VLN27" s="100"/>
      <c r="VLO27" s="100"/>
      <c r="VLP27" s="101"/>
      <c r="VLQ27" s="99"/>
      <c r="VLR27" s="100"/>
      <c r="VLS27" s="100"/>
      <c r="VLT27" s="100"/>
      <c r="VLU27" s="100"/>
      <c r="VLV27" s="101"/>
      <c r="VLW27" s="99"/>
      <c r="VLX27" s="100"/>
      <c r="VLY27" s="100"/>
      <c r="VLZ27" s="100"/>
      <c r="VMA27" s="100"/>
      <c r="VMB27" s="101"/>
      <c r="VMC27" s="99"/>
      <c r="VMD27" s="100"/>
      <c r="VME27" s="100"/>
      <c r="VMF27" s="100"/>
      <c r="VMG27" s="100"/>
      <c r="VMH27" s="101"/>
      <c r="VMI27" s="99"/>
      <c r="VMJ27" s="100"/>
      <c r="VMK27" s="100"/>
      <c r="VML27" s="100"/>
      <c r="VMM27" s="100"/>
      <c r="VMN27" s="101"/>
      <c r="VMO27" s="99"/>
      <c r="VMP27" s="100"/>
      <c r="VMQ27" s="100"/>
      <c r="VMR27" s="100"/>
      <c r="VMS27" s="100"/>
      <c r="VMT27" s="101"/>
      <c r="VMU27" s="99"/>
      <c r="VMV27" s="100"/>
      <c r="VMW27" s="100"/>
      <c r="VMX27" s="100"/>
      <c r="VMY27" s="100"/>
      <c r="VMZ27" s="101"/>
      <c r="VNA27" s="99"/>
      <c r="VNB27" s="100"/>
      <c r="VNC27" s="100"/>
      <c r="VND27" s="100"/>
      <c r="VNE27" s="100"/>
      <c r="VNF27" s="101"/>
      <c r="VNG27" s="99"/>
      <c r="VNH27" s="100"/>
      <c r="VNI27" s="100"/>
      <c r="VNJ27" s="100"/>
      <c r="VNK27" s="100"/>
      <c r="VNL27" s="101"/>
      <c r="VNM27" s="99"/>
      <c r="VNN27" s="100"/>
      <c r="VNO27" s="100"/>
      <c r="VNP27" s="100"/>
      <c r="VNQ27" s="100"/>
      <c r="VNR27" s="101"/>
      <c r="VNS27" s="99"/>
      <c r="VNT27" s="100"/>
      <c r="VNU27" s="100"/>
      <c r="VNV27" s="100"/>
      <c r="VNW27" s="100"/>
      <c r="VNX27" s="101"/>
      <c r="VNY27" s="99"/>
      <c r="VNZ27" s="100"/>
      <c r="VOA27" s="100"/>
      <c r="VOB27" s="100"/>
      <c r="VOC27" s="100"/>
      <c r="VOD27" s="101"/>
      <c r="VOE27" s="99"/>
      <c r="VOF27" s="100"/>
      <c r="VOG27" s="100"/>
      <c r="VOH27" s="100"/>
      <c r="VOI27" s="100"/>
      <c r="VOJ27" s="101"/>
      <c r="VOK27" s="99"/>
      <c r="VOL27" s="100"/>
      <c r="VOM27" s="100"/>
      <c r="VON27" s="100"/>
      <c r="VOO27" s="100"/>
      <c r="VOP27" s="101"/>
      <c r="VOQ27" s="99"/>
      <c r="VOR27" s="100"/>
      <c r="VOS27" s="100"/>
      <c r="VOT27" s="100"/>
      <c r="VOU27" s="100"/>
      <c r="VOV27" s="101"/>
      <c r="VOW27" s="99"/>
      <c r="VOX27" s="100"/>
      <c r="VOY27" s="100"/>
      <c r="VOZ27" s="100"/>
      <c r="VPA27" s="100"/>
      <c r="VPB27" s="101"/>
      <c r="VPC27" s="99"/>
      <c r="VPD27" s="100"/>
      <c r="VPE27" s="100"/>
      <c r="VPF27" s="100"/>
      <c r="VPG27" s="100"/>
      <c r="VPH27" s="101"/>
      <c r="VPI27" s="99"/>
      <c r="VPJ27" s="100"/>
      <c r="VPK27" s="100"/>
      <c r="VPL27" s="100"/>
      <c r="VPM27" s="100"/>
      <c r="VPN27" s="101"/>
      <c r="VPO27" s="99"/>
      <c r="VPP27" s="100"/>
      <c r="VPQ27" s="100"/>
      <c r="VPR27" s="100"/>
      <c r="VPS27" s="100"/>
      <c r="VPT27" s="101"/>
      <c r="VPU27" s="99"/>
      <c r="VPV27" s="100"/>
      <c r="VPW27" s="100"/>
      <c r="VPX27" s="100"/>
      <c r="VPY27" s="100"/>
      <c r="VPZ27" s="101"/>
      <c r="VQA27" s="99"/>
      <c r="VQB27" s="100"/>
      <c r="VQC27" s="100"/>
      <c r="VQD27" s="100"/>
      <c r="VQE27" s="100"/>
      <c r="VQF27" s="101"/>
      <c r="VQG27" s="99"/>
      <c r="VQH27" s="100"/>
      <c r="VQI27" s="100"/>
      <c r="VQJ27" s="100"/>
      <c r="VQK27" s="100"/>
      <c r="VQL27" s="101"/>
      <c r="VQM27" s="99"/>
      <c r="VQN27" s="100"/>
      <c r="VQO27" s="100"/>
      <c r="VQP27" s="100"/>
      <c r="VQQ27" s="100"/>
      <c r="VQR27" s="101"/>
      <c r="VQS27" s="99"/>
      <c r="VQT27" s="100"/>
      <c r="VQU27" s="100"/>
      <c r="VQV27" s="100"/>
      <c r="VQW27" s="100"/>
      <c r="VQX27" s="101"/>
      <c r="VQY27" s="99"/>
      <c r="VQZ27" s="100"/>
      <c r="VRA27" s="100"/>
      <c r="VRB27" s="100"/>
      <c r="VRC27" s="100"/>
      <c r="VRD27" s="101"/>
      <c r="VRE27" s="99"/>
      <c r="VRF27" s="100"/>
      <c r="VRG27" s="100"/>
      <c r="VRH27" s="100"/>
      <c r="VRI27" s="100"/>
      <c r="VRJ27" s="101"/>
      <c r="VRK27" s="99"/>
      <c r="VRL27" s="100"/>
      <c r="VRM27" s="100"/>
      <c r="VRN27" s="100"/>
      <c r="VRO27" s="100"/>
      <c r="VRP27" s="101"/>
      <c r="VRQ27" s="99"/>
      <c r="VRR27" s="100"/>
      <c r="VRS27" s="100"/>
      <c r="VRT27" s="100"/>
      <c r="VRU27" s="100"/>
      <c r="VRV27" s="101"/>
      <c r="VRW27" s="99"/>
      <c r="VRX27" s="100"/>
      <c r="VRY27" s="100"/>
      <c r="VRZ27" s="100"/>
      <c r="VSA27" s="100"/>
      <c r="VSB27" s="101"/>
      <c r="VSC27" s="99"/>
      <c r="VSD27" s="100"/>
      <c r="VSE27" s="100"/>
      <c r="VSF27" s="100"/>
      <c r="VSG27" s="100"/>
      <c r="VSH27" s="101"/>
      <c r="VSI27" s="99"/>
      <c r="VSJ27" s="100"/>
      <c r="VSK27" s="100"/>
      <c r="VSL27" s="100"/>
      <c r="VSM27" s="100"/>
      <c r="VSN27" s="101"/>
      <c r="VSO27" s="99"/>
      <c r="VSP27" s="100"/>
      <c r="VSQ27" s="100"/>
      <c r="VSR27" s="100"/>
      <c r="VSS27" s="100"/>
      <c r="VST27" s="101"/>
      <c r="VSU27" s="99"/>
      <c r="VSV27" s="100"/>
      <c r="VSW27" s="100"/>
      <c r="VSX27" s="100"/>
      <c r="VSY27" s="100"/>
      <c r="VSZ27" s="101"/>
      <c r="VTA27" s="99"/>
      <c r="VTB27" s="100"/>
      <c r="VTC27" s="100"/>
      <c r="VTD27" s="100"/>
      <c r="VTE27" s="100"/>
      <c r="VTF27" s="101"/>
      <c r="VTG27" s="99"/>
      <c r="VTH27" s="100"/>
      <c r="VTI27" s="100"/>
      <c r="VTJ27" s="100"/>
      <c r="VTK27" s="100"/>
      <c r="VTL27" s="101"/>
      <c r="VTM27" s="99"/>
      <c r="VTN27" s="100"/>
      <c r="VTO27" s="100"/>
      <c r="VTP27" s="100"/>
      <c r="VTQ27" s="100"/>
      <c r="VTR27" s="101"/>
      <c r="VTS27" s="99"/>
      <c r="VTT27" s="100"/>
      <c r="VTU27" s="100"/>
      <c r="VTV27" s="100"/>
      <c r="VTW27" s="100"/>
      <c r="VTX27" s="101"/>
      <c r="VTY27" s="99"/>
      <c r="VTZ27" s="100"/>
      <c r="VUA27" s="100"/>
      <c r="VUB27" s="100"/>
      <c r="VUC27" s="100"/>
      <c r="VUD27" s="101"/>
      <c r="VUE27" s="99"/>
      <c r="VUF27" s="100"/>
      <c r="VUG27" s="100"/>
      <c r="VUH27" s="100"/>
      <c r="VUI27" s="100"/>
      <c r="VUJ27" s="101"/>
      <c r="VUK27" s="99"/>
      <c r="VUL27" s="100"/>
      <c r="VUM27" s="100"/>
      <c r="VUN27" s="100"/>
      <c r="VUO27" s="100"/>
      <c r="VUP27" s="101"/>
      <c r="VUQ27" s="99"/>
      <c r="VUR27" s="100"/>
      <c r="VUS27" s="100"/>
      <c r="VUT27" s="100"/>
      <c r="VUU27" s="100"/>
      <c r="VUV27" s="101"/>
      <c r="VUW27" s="99"/>
      <c r="VUX27" s="100"/>
      <c r="VUY27" s="100"/>
      <c r="VUZ27" s="100"/>
      <c r="VVA27" s="100"/>
      <c r="VVB27" s="101"/>
      <c r="VVC27" s="99"/>
      <c r="VVD27" s="100"/>
      <c r="VVE27" s="100"/>
      <c r="VVF27" s="100"/>
      <c r="VVG27" s="100"/>
      <c r="VVH27" s="101"/>
      <c r="VVI27" s="99"/>
      <c r="VVJ27" s="100"/>
      <c r="VVK27" s="100"/>
      <c r="VVL27" s="100"/>
      <c r="VVM27" s="100"/>
      <c r="VVN27" s="101"/>
      <c r="VVO27" s="99"/>
      <c r="VVP27" s="100"/>
      <c r="VVQ27" s="100"/>
      <c r="VVR27" s="100"/>
      <c r="VVS27" s="100"/>
      <c r="VVT27" s="101"/>
      <c r="VVU27" s="99"/>
      <c r="VVV27" s="100"/>
      <c r="VVW27" s="100"/>
      <c r="VVX27" s="100"/>
      <c r="VVY27" s="100"/>
      <c r="VVZ27" s="101"/>
      <c r="VWA27" s="99"/>
      <c r="VWB27" s="100"/>
      <c r="VWC27" s="100"/>
      <c r="VWD27" s="100"/>
      <c r="VWE27" s="100"/>
      <c r="VWF27" s="101"/>
      <c r="VWG27" s="99"/>
      <c r="VWH27" s="100"/>
      <c r="VWI27" s="100"/>
      <c r="VWJ27" s="100"/>
      <c r="VWK27" s="100"/>
      <c r="VWL27" s="101"/>
      <c r="VWM27" s="99"/>
      <c r="VWN27" s="100"/>
      <c r="VWO27" s="100"/>
      <c r="VWP27" s="100"/>
      <c r="VWQ27" s="100"/>
      <c r="VWR27" s="101"/>
      <c r="VWS27" s="99"/>
      <c r="VWT27" s="100"/>
      <c r="VWU27" s="100"/>
      <c r="VWV27" s="100"/>
      <c r="VWW27" s="100"/>
      <c r="VWX27" s="101"/>
      <c r="VWY27" s="99"/>
      <c r="VWZ27" s="100"/>
      <c r="VXA27" s="100"/>
      <c r="VXB27" s="100"/>
      <c r="VXC27" s="100"/>
      <c r="VXD27" s="101"/>
      <c r="VXE27" s="99"/>
      <c r="VXF27" s="100"/>
      <c r="VXG27" s="100"/>
      <c r="VXH27" s="100"/>
      <c r="VXI27" s="100"/>
      <c r="VXJ27" s="101"/>
      <c r="VXK27" s="99"/>
      <c r="VXL27" s="100"/>
      <c r="VXM27" s="100"/>
      <c r="VXN27" s="100"/>
      <c r="VXO27" s="100"/>
      <c r="VXP27" s="101"/>
      <c r="VXQ27" s="99"/>
      <c r="VXR27" s="100"/>
      <c r="VXS27" s="100"/>
      <c r="VXT27" s="100"/>
      <c r="VXU27" s="100"/>
      <c r="VXV27" s="101"/>
      <c r="VXW27" s="99"/>
      <c r="VXX27" s="100"/>
      <c r="VXY27" s="100"/>
      <c r="VXZ27" s="100"/>
      <c r="VYA27" s="100"/>
      <c r="VYB27" s="101"/>
      <c r="VYC27" s="99"/>
      <c r="VYD27" s="100"/>
      <c r="VYE27" s="100"/>
      <c r="VYF27" s="100"/>
      <c r="VYG27" s="100"/>
      <c r="VYH27" s="101"/>
      <c r="VYI27" s="99"/>
      <c r="VYJ27" s="100"/>
      <c r="VYK27" s="100"/>
      <c r="VYL27" s="100"/>
      <c r="VYM27" s="100"/>
      <c r="VYN27" s="101"/>
      <c r="VYO27" s="99"/>
      <c r="VYP27" s="100"/>
      <c r="VYQ27" s="100"/>
      <c r="VYR27" s="100"/>
      <c r="VYS27" s="100"/>
      <c r="VYT27" s="101"/>
      <c r="VYU27" s="99"/>
      <c r="VYV27" s="100"/>
      <c r="VYW27" s="100"/>
      <c r="VYX27" s="100"/>
      <c r="VYY27" s="100"/>
      <c r="VYZ27" s="101"/>
      <c r="VZA27" s="99"/>
      <c r="VZB27" s="100"/>
      <c r="VZC27" s="100"/>
      <c r="VZD27" s="100"/>
      <c r="VZE27" s="100"/>
      <c r="VZF27" s="101"/>
      <c r="VZG27" s="99"/>
      <c r="VZH27" s="100"/>
      <c r="VZI27" s="100"/>
      <c r="VZJ27" s="100"/>
      <c r="VZK27" s="100"/>
      <c r="VZL27" s="101"/>
      <c r="VZM27" s="99"/>
      <c r="VZN27" s="100"/>
      <c r="VZO27" s="100"/>
      <c r="VZP27" s="100"/>
      <c r="VZQ27" s="100"/>
      <c r="VZR27" s="101"/>
      <c r="VZS27" s="99"/>
      <c r="VZT27" s="100"/>
      <c r="VZU27" s="100"/>
      <c r="VZV27" s="100"/>
      <c r="VZW27" s="100"/>
      <c r="VZX27" s="101"/>
      <c r="VZY27" s="99"/>
      <c r="VZZ27" s="100"/>
      <c r="WAA27" s="100"/>
      <c r="WAB27" s="100"/>
      <c r="WAC27" s="100"/>
      <c r="WAD27" s="101"/>
      <c r="WAE27" s="99"/>
      <c r="WAF27" s="100"/>
      <c r="WAG27" s="100"/>
      <c r="WAH27" s="100"/>
      <c r="WAI27" s="100"/>
      <c r="WAJ27" s="101"/>
      <c r="WAK27" s="99"/>
      <c r="WAL27" s="100"/>
      <c r="WAM27" s="100"/>
      <c r="WAN27" s="100"/>
      <c r="WAO27" s="100"/>
      <c r="WAP27" s="101"/>
      <c r="WAQ27" s="99"/>
      <c r="WAR27" s="100"/>
      <c r="WAS27" s="100"/>
      <c r="WAT27" s="100"/>
      <c r="WAU27" s="100"/>
      <c r="WAV27" s="101"/>
      <c r="WAW27" s="99"/>
      <c r="WAX27" s="100"/>
      <c r="WAY27" s="100"/>
      <c r="WAZ27" s="100"/>
      <c r="WBA27" s="100"/>
      <c r="WBB27" s="101"/>
      <c r="WBC27" s="99"/>
      <c r="WBD27" s="100"/>
      <c r="WBE27" s="100"/>
      <c r="WBF27" s="100"/>
      <c r="WBG27" s="100"/>
      <c r="WBH27" s="101"/>
      <c r="WBI27" s="99"/>
      <c r="WBJ27" s="100"/>
      <c r="WBK27" s="100"/>
      <c r="WBL27" s="100"/>
      <c r="WBM27" s="100"/>
      <c r="WBN27" s="101"/>
      <c r="WBO27" s="99"/>
      <c r="WBP27" s="100"/>
      <c r="WBQ27" s="100"/>
      <c r="WBR27" s="100"/>
      <c r="WBS27" s="100"/>
      <c r="WBT27" s="101"/>
      <c r="WBU27" s="99"/>
      <c r="WBV27" s="100"/>
      <c r="WBW27" s="100"/>
      <c r="WBX27" s="100"/>
      <c r="WBY27" s="100"/>
      <c r="WBZ27" s="101"/>
      <c r="WCA27" s="99"/>
      <c r="WCB27" s="100"/>
      <c r="WCC27" s="100"/>
      <c r="WCD27" s="100"/>
      <c r="WCE27" s="100"/>
      <c r="WCF27" s="101"/>
      <c r="WCG27" s="99"/>
      <c r="WCH27" s="100"/>
      <c r="WCI27" s="100"/>
      <c r="WCJ27" s="100"/>
      <c r="WCK27" s="100"/>
      <c r="WCL27" s="101"/>
      <c r="WCM27" s="99"/>
      <c r="WCN27" s="100"/>
      <c r="WCO27" s="100"/>
      <c r="WCP27" s="100"/>
      <c r="WCQ27" s="100"/>
      <c r="WCR27" s="101"/>
      <c r="WCS27" s="99"/>
      <c r="WCT27" s="100"/>
      <c r="WCU27" s="100"/>
      <c r="WCV27" s="100"/>
      <c r="WCW27" s="100"/>
      <c r="WCX27" s="101"/>
      <c r="WCY27" s="99"/>
      <c r="WCZ27" s="100"/>
      <c r="WDA27" s="100"/>
      <c r="WDB27" s="100"/>
      <c r="WDC27" s="100"/>
      <c r="WDD27" s="101"/>
      <c r="WDE27" s="99"/>
      <c r="WDF27" s="100"/>
      <c r="WDG27" s="100"/>
      <c r="WDH27" s="100"/>
      <c r="WDI27" s="100"/>
      <c r="WDJ27" s="101"/>
      <c r="WDK27" s="99"/>
      <c r="WDL27" s="100"/>
      <c r="WDM27" s="100"/>
      <c r="WDN27" s="100"/>
      <c r="WDO27" s="100"/>
      <c r="WDP27" s="101"/>
      <c r="WDQ27" s="99"/>
      <c r="WDR27" s="100"/>
      <c r="WDS27" s="100"/>
      <c r="WDT27" s="100"/>
      <c r="WDU27" s="100"/>
      <c r="WDV27" s="101"/>
      <c r="WDW27" s="99"/>
      <c r="WDX27" s="100"/>
      <c r="WDY27" s="100"/>
      <c r="WDZ27" s="100"/>
      <c r="WEA27" s="100"/>
      <c r="WEB27" s="101"/>
      <c r="WEC27" s="99"/>
      <c r="WED27" s="100"/>
      <c r="WEE27" s="100"/>
      <c r="WEF27" s="100"/>
      <c r="WEG27" s="100"/>
      <c r="WEH27" s="101"/>
      <c r="WEI27" s="99"/>
      <c r="WEJ27" s="100"/>
      <c r="WEK27" s="100"/>
      <c r="WEL27" s="100"/>
      <c r="WEM27" s="100"/>
      <c r="WEN27" s="101"/>
      <c r="WEO27" s="99"/>
      <c r="WEP27" s="100"/>
      <c r="WEQ27" s="100"/>
      <c r="WER27" s="100"/>
      <c r="WES27" s="100"/>
      <c r="WET27" s="101"/>
      <c r="WEU27" s="99"/>
      <c r="WEV27" s="100"/>
      <c r="WEW27" s="100"/>
      <c r="WEX27" s="100"/>
      <c r="WEY27" s="100"/>
      <c r="WEZ27" s="101"/>
      <c r="WFA27" s="99"/>
      <c r="WFB27" s="100"/>
      <c r="WFC27" s="100"/>
      <c r="WFD27" s="100"/>
      <c r="WFE27" s="100"/>
      <c r="WFF27" s="101"/>
      <c r="WFG27" s="99"/>
      <c r="WFH27" s="100"/>
      <c r="WFI27" s="100"/>
      <c r="WFJ27" s="100"/>
      <c r="WFK27" s="100"/>
      <c r="WFL27" s="101"/>
      <c r="WFM27" s="99"/>
      <c r="WFN27" s="100"/>
      <c r="WFO27" s="100"/>
      <c r="WFP27" s="100"/>
      <c r="WFQ27" s="100"/>
      <c r="WFR27" s="101"/>
      <c r="WFS27" s="99"/>
      <c r="WFT27" s="100"/>
      <c r="WFU27" s="100"/>
      <c r="WFV27" s="100"/>
      <c r="WFW27" s="100"/>
      <c r="WFX27" s="101"/>
      <c r="WFY27" s="99"/>
      <c r="WFZ27" s="100"/>
      <c r="WGA27" s="100"/>
      <c r="WGB27" s="100"/>
      <c r="WGC27" s="100"/>
      <c r="WGD27" s="101"/>
      <c r="WGE27" s="99"/>
      <c r="WGF27" s="100"/>
      <c r="WGG27" s="100"/>
      <c r="WGH27" s="100"/>
      <c r="WGI27" s="100"/>
      <c r="WGJ27" s="101"/>
      <c r="WGK27" s="99"/>
      <c r="WGL27" s="100"/>
      <c r="WGM27" s="100"/>
      <c r="WGN27" s="100"/>
      <c r="WGO27" s="100"/>
      <c r="WGP27" s="101"/>
      <c r="WGQ27" s="99"/>
      <c r="WGR27" s="100"/>
      <c r="WGS27" s="100"/>
      <c r="WGT27" s="100"/>
      <c r="WGU27" s="100"/>
      <c r="WGV27" s="101"/>
      <c r="WGW27" s="99"/>
      <c r="WGX27" s="100"/>
      <c r="WGY27" s="100"/>
      <c r="WGZ27" s="100"/>
      <c r="WHA27" s="100"/>
      <c r="WHB27" s="101"/>
      <c r="WHC27" s="99"/>
      <c r="WHD27" s="100"/>
      <c r="WHE27" s="100"/>
      <c r="WHF27" s="100"/>
      <c r="WHG27" s="100"/>
      <c r="WHH27" s="101"/>
      <c r="WHI27" s="99"/>
      <c r="WHJ27" s="100"/>
      <c r="WHK27" s="100"/>
      <c r="WHL27" s="100"/>
      <c r="WHM27" s="100"/>
      <c r="WHN27" s="101"/>
      <c r="WHO27" s="99"/>
      <c r="WHP27" s="100"/>
      <c r="WHQ27" s="100"/>
      <c r="WHR27" s="100"/>
      <c r="WHS27" s="100"/>
      <c r="WHT27" s="101"/>
      <c r="WHU27" s="99"/>
      <c r="WHV27" s="100"/>
      <c r="WHW27" s="100"/>
      <c r="WHX27" s="100"/>
      <c r="WHY27" s="100"/>
      <c r="WHZ27" s="101"/>
      <c r="WIA27" s="99"/>
      <c r="WIB27" s="100"/>
      <c r="WIC27" s="100"/>
      <c r="WID27" s="100"/>
      <c r="WIE27" s="100"/>
      <c r="WIF27" s="101"/>
      <c r="WIG27" s="99"/>
      <c r="WIH27" s="100"/>
      <c r="WII27" s="100"/>
      <c r="WIJ27" s="100"/>
      <c r="WIK27" s="100"/>
      <c r="WIL27" s="101"/>
      <c r="WIM27" s="99"/>
      <c r="WIN27" s="100"/>
      <c r="WIO27" s="100"/>
      <c r="WIP27" s="100"/>
      <c r="WIQ27" s="100"/>
      <c r="WIR27" s="101"/>
      <c r="WIS27" s="99"/>
      <c r="WIT27" s="100"/>
      <c r="WIU27" s="100"/>
      <c r="WIV27" s="100"/>
      <c r="WIW27" s="100"/>
      <c r="WIX27" s="101"/>
      <c r="WIY27" s="99"/>
      <c r="WIZ27" s="100"/>
      <c r="WJA27" s="100"/>
      <c r="WJB27" s="100"/>
      <c r="WJC27" s="100"/>
      <c r="WJD27" s="101"/>
      <c r="WJE27" s="99"/>
      <c r="WJF27" s="100"/>
      <c r="WJG27" s="100"/>
      <c r="WJH27" s="100"/>
      <c r="WJI27" s="100"/>
      <c r="WJJ27" s="101"/>
      <c r="WJK27" s="99"/>
      <c r="WJL27" s="100"/>
      <c r="WJM27" s="100"/>
      <c r="WJN27" s="100"/>
      <c r="WJO27" s="100"/>
      <c r="WJP27" s="101"/>
      <c r="WJQ27" s="99"/>
      <c r="WJR27" s="100"/>
      <c r="WJS27" s="100"/>
      <c r="WJT27" s="100"/>
      <c r="WJU27" s="100"/>
      <c r="WJV27" s="101"/>
      <c r="WJW27" s="99"/>
      <c r="WJX27" s="100"/>
      <c r="WJY27" s="100"/>
      <c r="WJZ27" s="100"/>
      <c r="WKA27" s="100"/>
      <c r="WKB27" s="101"/>
      <c r="WKC27" s="99"/>
      <c r="WKD27" s="100"/>
      <c r="WKE27" s="100"/>
      <c r="WKF27" s="100"/>
      <c r="WKG27" s="100"/>
      <c r="WKH27" s="101"/>
      <c r="WKI27" s="99"/>
      <c r="WKJ27" s="100"/>
      <c r="WKK27" s="100"/>
      <c r="WKL27" s="100"/>
      <c r="WKM27" s="100"/>
      <c r="WKN27" s="101"/>
      <c r="WKO27" s="99"/>
      <c r="WKP27" s="100"/>
      <c r="WKQ27" s="100"/>
      <c r="WKR27" s="100"/>
      <c r="WKS27" s="100"/>
      <c r="WKT27" s="101"/>
      <c r="WKU27" s="99"/>
      <c r="WKV27" s="100"/>
      <c r="WKW27" s="100"/>
      <c r="WKX27" s="100"/>
      <c r="WKY27" s="100"/>
      <c r="WKZ27" s="101"/>
      <c r="WLA27" s="99"/>
      <c r="WLB27" s="100"/>
      <c r="WLC27" s="100"/>
      <c r="WLD27" s="100"/>
      <c r="WLE27" s="100"/>
      <c r="WLF27" s="101"/>
      <c r="WLG27" s="99"/>
      <c r="WLH27" s="100"/>
      <c r="WLI27" s="100"/>
      <c r="WLJ27" s="100"/>
      <c r="WLK27" s="100"/>
      <c r="WLL27" s="101"/>
      <c r="WLM27" s="99"/>
      <c r="WLN27" s="100"/>
      <c r="WLO27" s="100"/>
      <c r="WLP27" s="100"/>
      <c r="WLQ27" s="100"/>
      <c r="WLR27" s="101"/>
      <c r="WLS27" s="99"/>
      <c r="WLT27" s="100"/>
      <c r="WLU27" s="100"/>
      <c r="WLV27" s="100"/>
      <c r="WLW27" s="100"/>
      <c r="WLX27" s="101"/>
      <c r="WLY27" s="99"/>
      <c r="WLZ27" s="100"/>
      <c r="WMA27" s="100"/>
      <c r="WMB27" s="100"/>
      <c r="WMC27" s="100"/>
      <c r="WMD27" s="101"/>
      <c r="WME27" s="99"/>
      <c r="WMF27" s="100"/>
      <c r="WMG27" s="100"/>
      <c r="WMH27" s="100"/>
      <c r="WMI27" s="100"/>
      <c r="WMJ27" s="101"/>
      <c r="WMK27" s="99"/>
      <c r="WML27" s="100"/>
      <c r="WMM27" s="100"/>
      <c r="WMN27" s="100"/>
      <c r="WMO27" s="100"/>
      <c r="WMP27" s="101"/>
      <c r="WMQ27" s="99"/>
      <c r="WMR27" s="100"/>
      <c r="WMS27" s="100"/>
      <c r="WMT27" s="100"/>
      <c r="WMU27" s="100"/>
      <c r="WMV27" s="101"/>
      <c r="WMW27" s="99"/>
      <c r="WMX27" s="100"/>
      <c r="WMY27" s="100"/>
      <c r="WMZ27" s="100"/>
      <c r="WNA27" s="100"/>
      <c r="WNB27" s="101"/>
      <c r="WNC27" s="99"/>
      <c r="WND27" s="100"/>
      <c r="WNE27" s="100"/>
      <c r="WNF27" s="100"/>
      <c r="WNG27" s="100"/>
      <c r="WNH27" s="101"/>
      <c r="WNI27" s="99"/>
      <c r="WNJ27" s="100"/>
      <c r="WNK27" s="100"/>
      <c r="WNL27" s="100"/>
      <c r="WNM27" s="100"/>
      <c r="WNN27" s="101"/>
      <c r="WNO27" s="99"/>
      <c r="WNP27" s="100"/>
      <c r="WNQ27" s="100"/>
      <c r="WNR27" s="100"/>
      <c r="WNS27" s="100"/>
      <c r="WNT27" s="101"/>
      <c r="WNU27" s="99"/>
      <c r="WNV27" s="100"/>
      <c r="WNW27" s="100"/>
      <c r="WNX27" s="100"/>
      <c r="WNY27" s="100"/>
      <c r="WNZ27" s="101"/>
      <c r="WOA27" s="99"/>
      <c r="WOB27" s="100"/>
      <c r="WOC27" s="100"/>
      <c r="WOD27" s="100"/>
      <c r="WOE27" s="100"/>
      <c r="WOF27" s="101"/>
      <c r="WOG27" s="99"/>
      <c r="WOH27" s="100"/>
      <c r="WOI27" s="100"/>
      <c r="WOJ27" s="100"/>
      <c r="WOK27" s="100"/>
      <c r="WOL27" s="101"/>
      <c r="WOM27" s="99"/>
      <c r="WON27" s="100"/>
      <c r="WOO27" s="100"/>
      <c r="WOP27" s="100"/>
      <c r="WOQ27" s="100"/>
      <c r="WOR27" s="101"/>
      <c r="WOS27" s="99"/>
      <c r="WOT27" s="100"/>
      <c r="WOU27" s="100"/>
      <c r="WOV27" s="100"/>
      <c r="WOW27" s="100"/>
      <c r="WOX27" s="101"/>
      <c r="WOY27" s="99"/>
      <c r="WOZ27" s="100"/>
      <c r="WPA27" s="100"/>
      <c r="WPB27" s="100"/>
      <c r="WPC27" s="100"/>
      <c r="WPD27" s="101"/>
      <c r="WPE27" s="99"/>
      <c r="WPF27" s="100"/>
      <c r="WPG27" s="100"/>
      <c r="WPH27" s="100"/>
      <c r="WPI27" s="100"/>
      <c r="WPJ27" s="101"/>
      <c r="WPK27" s="99"/>
      <c r="WPL27" s="100"/>
      <c r="WPM27" s="100"/>
      <c r="WPN27" s="100"/>
      <c r="WPO27" s="100"/>
      <c r="WPP27" s="101"/>
      <c r="WPQ27" s="99"/>
      <c r="WPR27" s="100"/>
      <c r="WPS27" s="100"/>
      <c r="WPT27" s="100"/>
      <c r="WPU27" s="100"/>
      <c r="WPV27" s="101"/>
      <c r="WPW27" s="99"/>
      <c r="WPX27" s="100"/>
      <c r="WPY27" s="100"/>
      <c r="WPZ27" s="100"/>
      <c r="WQA27" s="100"/>
      <c r="WQB27" s="101"/>
      <c r="WQC27" s="99"/>
      <c r="WQD27" s="100"/>
      <c r="WQE27" s="100"/>
      <c r="WQF27" s="100"/>
      <c r="WQG27" s="100"/>
      <c r="WQH27" s="101"/>
      <c r="WQI27" s="99"/>
      <c r="WQJ27" s="100"/>
      <c r="WQK27" s="100"/>
      <c r="WQL27" s="100"/>
      <c r="WQM27" s="100"/>
      <c r="WQN27" s="101"/>
      <c r="WQO27" s="99"/>
      <c r="WQP27" s="100"/>
      <c r="WQQ27" s="100"/>
      <c r="WQR27" s="100"/>
      <c r="WQS27" s="100"/>
      <c r="WQT27" s="101"/>
      <c r="WQU27" s="99"/>
      <c r="WQV27" s="100"/>
      <c r="WQW27" s="100"/>
      <c r="WQX27" s="100"/>
      <c r="WQY27" s="100"/>
      <c r="WQZ27" s="101"/>
      <c r="WRA27" s="99"/>
      <c r="WRB27" s="100"/>
      <c r="WRC27" s="100"/>
      <c r="WRD27" s="100"/>
      <c r="WRE27" s="100"/>
      <c r="WRF27" s="101"/>
      <c r="WRG27" s="99"/>
      <c r="WRH27" s="100"/>
      <c r="WRI27" s="100"/>
      <c r="WRJ27" s="100"/>
      <c r="WRK27" s="100"/>
      <c r="WRL27" s="101"/>
      <c r="WRM27" s="99"/>
      <c r="WRN27" s="100"/>
      <c r="WRO27" s="100"/>
      <c r="WRP27" s="100"/>
      <c r="WRQ27" s="100"/>
      <c r="WRR27" s="101"/>
      <c r="WRS27" s="99"/>
      <c r="WRT27" s="100"/>
      <c r="WRU27" s="100"/>
      <c r="WRV27" s="100"/>
      <c r="WRW27" s="100"/>
      <c r="WRX27" s="101"/>
      <c r="WRY27" s="99"/>
      <c r="WRZ27" s="100"/>
      <c r="WSA27" s="100"/>
      <c r="WSB27" s="100"/>
      <c r="WSC27" s="100"/>
      <c r="WSD27" s="101"/>
      <c r="WSE27" s="99"/>
      <c r="WSF27" s="100"/>
      <c r="WSG27" s="100"/>
      <c r="WSH27" s="100"/>
      <c r="WSI27" s="100"/>
      <c r="WSJ27" s="101"/>
      <c r="WSK27" s="99"/>
      <c r="WSL27" s="100"/>
      <c r="WSM27" s="100"/>
      <c r="WSN27" s="100"/>
      <c r="WSO27" s="100"/>
      <c r="WSP27" s="101"/>
      <c r="WSQ27" s="99"/>
      <c r="WSR27" s="100"/>
      <c r="WSS27" s="100"/>
      <c r="WST27" s="100"/>
      <c r="WSU27" s="100"/>
      <c r="WSV27" s="101"/>
      <c r="WSW27" s="99"/>
      <c r="WSX27" s="100"/>
      <c r="WSY27" s="100"/>
      <c r="WSZ27" s="100"/>
      <c r="WTA27" s="100"/>
      <c r="WTB27" s="101"/>
      <c r="WTC27" s="99"/>
      <c r="WTD27" s="100"/>
      <c r="WTE27" s="100"/>
      <c r="WTF27" s="100"/>
      <c r="WTG27" s="100"/>
      <c r="WTH27" s="101"/>
      <c r="WTI27" s="99"/>
      <c r="WTJ27" s="100"/>
      <c r="WTK27" s="100"/>
      <c r="WTL27" s="100"/>
      <c r="WTM27" s="100"/>
      <c r="WTN27" s="101"/>
      <c r="WTO27" s="99"/>
      <c r="WTP27" s="100"/>
      <c r="WTQ27" s="100"/>
      <c r="WTR27" s="100"/>
      <c r="WTS27" s="100"/>
      <c r="WTT27" s="101"/>
      <c r="WTU27" s="99"/>
      <c r="WTV27" s="100"/>
      <c r="WTW27" s="100"/>
      <c r="WTX27" s="100"/>
      <c r="WTY27" s="100"/>
      <c r="WTZ27" s="101"/>
      <c r="WUA27" s="99"/>
      <c r="WUB27" s="100"/>
      <c r="WUC27" s="100"/>
      <c r="WUD27" s="100"/>
      <c r="WUE27" s="100"/>
      <c r="WUF27" s="101"/>
      <c r="WUG27" s="99"/>
      <c r="WUH27" s="100"/>
      <c r="WUI27" s="100"/>
      <c r="WUJ27" s="100"/>
      <c r="WUK27" s="100"/>
      <c r="WUL27" s="101"/>
      <c r="WUM27" s="99"/>
      <c r="WUN27" s="100"/>
      <c r="WUO27" s="100"/>
      <c r="WUP27" s="100"/>
      <c r="WUQ27" s="100"/>
      <c r="WUR27" s="101"/>
      <c r="WUS27" s="99"/>
      <c r="WUT27" s="100"/>
      <c r="WUU27" s="100"/>
      <c r="WUV27" s="100"/>
      <c r="WUW27" s="100"/>
      <c r="WUX27" s="101"/>
      <c r="WUY27" s="99"/>
      <c r="WUZ27" s="100"/>
      <c r="WVA27" s="100"/>
      <c r="WVB27" s="100"/>
      <c r="WVC27" s="100"/>
      <c r="WVD27" s="101"/>
      <c r="WVE27" s="99"/>
      <c r="WVF27" s="100"/>
      <c r="WVG27" s="100"/>
      <c r="WVH27" s="100"/>
      <c r="WVI27" s="100"/>
      <c r="WVJ27" s="101"/>
      <c r="WVK27" s="99"/>
      <c r="WVL27" s="100"/>
      <c r="WVM27" s="100"/>
      <c r="WVN27" s="100"/>
      <c r="WVO27" s="100"/>
      <c r="WVP27" s="101"/>
      <c r="WVQ27" s="99"/>
      <c r="WVR27" s="100"/>
      <c r="WVS27" s="100"/>
      <c r="WVT27" s="100"/>
      <c r="WVU27" s="100"/>
      <c r="WVV27" s="101"/>
      <c r="WVW27" s="99"/>
      <c r="WVX27" s="100"/>
      <c r="WVY27" s="100"/>
      <c r="WVZ27" s="100"/>
      <c r="WWA27" s="100"/>
      <c r="WWB27" s="101"/>
      <c r="WWC27" s="99"/>
      <c r="WWD27" s="100"/>
      <c r="WWE27" s="100"/>
      <c r="WWF27" s="100"/>
      <c r="WWG27" s="100"/>
      <c r="WWH27" s="101"/>
      <c r="WWI27" s="99"/>
      <c r="WWJ27" s="100"/>
      <c r="WWK27" s="100"/>
      <c r="WWL27" s="100"/>
      <c r="WWM27" s="100"/>
      <c r="WWN27" s="101"/>
      <c r="WWO27" s="99"/>
      <c r="WWP27" s="100"/>
      <c r="WWQ27" s="100"/>
      <c r="WWR27" s="100"/>
      <c r="WWS27" s="100"/>
      <c r="WWT27" s="101"/>
      <c r="WWU27" s="99"/>
      <c r="WWV27" s="100"/>
      <c r="WWW27" s="100"/>
      <c r="WWX27" s="100"/>
      <c r="WWY27" s="100"/>
      <c r="WWZ27" s="101"/>
      <c r="WXA27" s="99"/>
      <c r="WXB27" s="100"/>
      <c r="WXC27" s="100"/>
      <c r="WXD27" s="100"/>
      <c r="WXE27" s="100"/>
      <c r="WXF27" s="101"/>
      <c r="WXG27" s="99"/>
      <c r="WXH27" s="100"/>
      <c r="WXI27" s="100"/>
      <c r="WXJ27" s="100"/>
      <c r="WXK27" s="100"/>
      <c r="WXL27" s="101"/>
      <c r="WXM27" s="99"/>
      <c r="WXN27" s="100"/>
      <c r="WXO27" s="100"/>
      <c r="WXP27" s="100"/>
      <c r="WXQ27" s="100"/>
      <c r="WXR27" s="101"/>
      <c r="WXS27" s="99"/>
      <c r="WXT27" s="100"/>
      <c r="WXU27" s="100"/>
      <c r="WXV27" s="100"/>
      <c r="WXW27" s="100"/>
      <c r="WXX27" s="101"/>
      <c r="WXY27" s="99"/>
      <c r="WXZ27" s="100"/>
      <c r="WYA27" s="100"/>
      <c r="WYB27" s="100"/>
      <c r="WYC27" s="100"/>
      <c r="WYD27" s="101"/>
      <c r="WYE27" s="99"/>
      <c r="WYF27" s="100"/>
      <c r="WYG27" s="100"/>
      <c r="WYH27" s="100"/>
      <c r="WYI27" s="100"/>
      <c r="WYJ27" s="101"/>
      <c r="WYK27" s="99"/>
      <c r="WYL27" s="100"/>
      <c r="WYM27" s="100"/>
      <c r="WYN27" s="100"/>
      <c r="WYO27" s="100"/>
      <c r="WYP27" s="101"/>
      <c r="WYQ27" s="99"/>
      <c r="WYR27" s="100"/>
      <c r="WYS27" s="100"/>
      <c r="WYT27" s="100"/>
      <c r="WYU27" s="100"/>
      <c r="WYV27" s="101"/>
      <c r="WYW27" s="99"/>
      <c r="WYX27" s="100"/>
      <c r="WYY27" s="100"/>
      <c r="WYZ27" s="100"/>
      <c r="WZA27" s="100"/>
      <c r="WZB27" s="101"/>
      <c r="WZC27" s="99"/>
      <c r="WZD27" s="100"/>
      <c r="WZE27" s="100"/>
      <c r="WZF27" s="100"/>
      <c r="WZG27" s="100"/>
      <c r="WZH27" s="101"/>
      <c r="WZI27" s="99"/>
      <c r="WZJ27" s="100"/>
      <c r="WZK27" s="100"/>
      <c r="WZL27" s="100"/>
      <c r="WZM27" s="100"/>
      <c r="WZN27" s="101"/>
      <c r="WZO27" s="99"/>
      <c r="WZP27" s="100"/>
      <c r="WZQ27" s="100"/>
      <c r="WZR27" s="100"/>
      <c r="WZS27" s="100"/>
      <c r="WZT27" s="101"/>
      <c r="WZU27" s="99"/>
      <c r="WZV27" s="100"/>
      <c r="WZW27" s="100"/>
      <c r="WZX27" s="100"/>
      <c r="WZY27" s="100"/>
      <c r="WZZ27" s="101"/>
      <c r="XAA27" s="99"/>
      <c r="XAB27" s="100"/>
      <c r="XAC27" s="100"/>
      <c r="XAD27" s="100"/>
      <c r="XAE27" s="100"/>
      <c r="XAF27" s="101"/>
      <c r="XAG27" s="99"/>
      <c r="XAH27" s="100"/>
      <c r="XAI27" s="100"/>
      <c r="XAJ27" s="100"/>
      <c r="XAK27" s="100"/>
      <c r="XAL27" s="101"/>
      <c r="XAM27" s="99"/>
      <c r="XAN27" s="100"/>
      <c r="XAO27" s="100"/>
      <c r="XAP27" s="100"/>
      <c r="XAQ27" s="100"/>
      <c r="XAR27" s="101"/>
      <c r="XAS27" s="99"/>
      <c r="XAT27" s="100"/>
      <c r="XAU27" s="100"/>
      <c r="XAV27" s="100"/>
      <c r="XAW27" s="100"/>
      <c r="XAX27" s="101"/>
      <c r="XAY27" s="99"/>
      <c r="XAZ27" s="100"/>
      <c r="XBA27" s="100"/>
      <c r="XBB27" s="100"/>
      <c r="XBC27" s="100"/>
      <c r="XBD27" s="101"/>
      <c r="XBE27" s="99"/>
      <c r="XBF27" s="100"/>
      <c r="XBG27" s="100"/>
      <c r="XBH27" s="100"/>
      <c r="XBI27" s="100"/>
      <c r="XBJ27" s="101"/>
      <c r="XBK27" s="99"/>
      <c r="XBL27" s="100"/>
      <c r="XBM27" s="100"/>
      <c r="XBN27" s="100"/>
      <c r="XBO27" s="100"/>
      <c r="XBP27" s="101"/>
      <c r="XBQ27" s="99"/>
      <c r="XBR27" s="100"/>
      <c r="XBS27" s="100"/>
      <c r="XBT27" s="100"/>
      <c r="XBU27" s="100"/>
      <c r="XBV27" s="101"/>
      <c r="XBW27" s="99"/>
      <c r="XBX27" s="100"/>
      <c r="XBY27" s="100"/>
      <c r="XBZ27" s="100"/>
      <c r="XCA27" s="100"/>
      <c r="XCB27" s="101"/>
      <c r="XCC27" s="99"/>
      <c r="XCD27" s="100"/>
      <c r="XCE27" s="100"/>
      <c r="XCF27" s="100"/>
      <c r="XCG27" s="100"/>
      <c r="XCH27" s="101"/>
      <c r="XCI27" s="99"/>
      <c r="XCJ27" s="100"/>
      <c r="XCK27" s="100"/>
      <c r="XCL27" s="100"/>
      <c r="XCM27" s="100"/>
      <c r="XCN27" s="101"/>
      <c r="XCO27" s="99"/>
      <c r="XCP27" s="100"/>
      <c r="XCQ27" s="100"/>
      <c r="XCR27" s="100"/>
      <c r="XCS27" s="100"/>
      <c r="XCT27" s="101"/>
      <c r="XCU27" s="99"/>
      <c r="XCV27" s="100"/>
      <c r="XCW27" s="100"/>
      <c r="XCX27" s="100"/>
      <c r="XCY27" s="100"/>
      <c r="XCZ27" s="101"/>
      <c r="XDA27" s="99"/>
      <c r="XDB27" s="100"/>
      <c r="XDC27" s="100"/>
      <c r="XDD27" s="100"/>
      <c r="XDE27" s="100"/>
      <c r="XDF27" s="101"/>
      <c r="XDG27" s="99"/>
      <c r="XDH27" s="100"/>
      <c r="XDI27" s="100"/>
      <c r="XDJ27" s="100"/>
      <c r="XDK27" s="100"/>
      <c r="XDL27" s="101"/>
      <c r="XDM27" s="99"/>
      <c r="XDN27" s="100"/>
      <c r="XDO27" s="100"/>
      <c r="XDP27" s="100"/>
      <c r="XDQ27" s="100"/>
      <c r="XDR27" s="101"/>
      <c r="XDS27" s="99"/>
      <c r="XDT27" s="100"/>
      <c r="XDU27" s="100"/>
      <c r="XDV27" s="100"/>
      <c r="XDW27" s="100"/>
      <c r="XDX27" s="101"/>
      <c r="XDY27" s="99"/>
      <c r="XDZ27" s="100"/>
      <c r="XEA27" s="100"/>
      <c r="XEB27" s="100"/>
      <c r="XEC27" s="100"/>
      <c r="XED27" s="101"/>
      <c r="XEE27" s="99"/>
      <c r="XEF27" s="100"/>
      <c r="XEG27" s="100"/>
      <c r="XEH27" s="100"/>
      <c r="XEI27" s="100"/>
      <c r="XEJ27" s="101"/>
      <c r="XEK27" s="99"/>
      <c r="XEL27" s="100"/>
      <c r="XEM27" s="100"/>
      <c r="XEN27" s="100"/>
      <c r="XEO27" s="100"/>
      <c r="XEP27" s="101"/>
      <c r="XEQ27" s="99"/>
      <c r="XER27" s="100"/>
      <c r="XES27" s="100"/>
      <c r="XET27" s="100"/>
      <c r="XEU27" s="100"/>
      <c r="XEV27" s="101"/>
      <c r="XEW27" s="99"/>
      <c r="XEX27" s="99"/>
      <c r="XEY27" s="99"/>
      <c r="XEZ27" s="99"/>
    </row>
    <row r="28" spans="1:16380" ht="15" customHeight="1" x14ac:dyDescent="0.2">
      <c r="A28" s="11"/>
      <c r="B28" s="30">
        <v>11</v>
      </c>
      <c r="C28" s="19" t="s">
        <v>9</v>
      </c>
      <c r="D28" s="43" t="s">
        <v>29</v>
      </c>
      <c r="E28" s="41">
        <v>0</v>
      </c>
      <c r="F28" s="44">
        <v>20</v>
      </c>
      <c r="G28" s="18">
        <f t="shared" si="0"/>
        <v>0</v>
      </c>
    </row>
    <row r="29" spans="1:16380" ht="14.1" customHeight="1" x14ac:dyDescent="0.2">
      <c r="A29" s="11"/>
      <c r="B29" s="110">
        <v>12</v>
      </c>
      <c r="C29" s="112" t="s">
        <v>49</v>
      </c>
      <c r="D29" s="42" t="s">
        <v>34</v>
      </c>
      <c r="E29" s="41">
        <v>0</v>
      </c>
      <c r="F29" s="44">
        <v>500</v>
      </c>
      <c r="G29" s="18">
        <f t="shared" si="0"/>
        <v>0</v>
      </c>
    </row>
    <row r="30" spans="1:16380" ht="14.1" customHeight="1" x14ac:dyDescent="0.2">
      <c r="A30" s="11"/>
      <c r="B30" s="111"/>
      <c r="C30" s="113"/>
      <c r="D30" s="42" t="s">
        <v>29</v>
      </c>
      <c r="E30" s="41">
        <v>0</v>
      </c>
      <c r="F30" s="44">
        <v>3</v>
      </c>
      <c r="G30" s="18">
        <f t="shared" si="0"/>
        <v>0</v>
      </c>
    </row>
    <row r="31" spans="1:16380" ht="15" customHeight="1" x14ac:dyDescent="0.2">
      <c r="A31" s="11"/>
      <c r="B31" s="110">
        <v>13</v>
      </c>
      <c r="C31" s="29" t="s">
        <v>38</v>
      </c>
      <c r="D31" s="42" t="s">
        <v>29</v>
      </c>
      <c r="E31" s="41">
        <v>0</v>
      </c>
      <c r="F31" s="44">
        <v>40</v>
      </c>
      <c r="G31" s="18">
        <f t="shared" si="0"/>
        <v>0</v>
      </c>
    </row>
    <row r="32" spans="1:16380" ht="15" customHeight="1" x14ac:dyDescent="0.2">
      <c r="A32" s="11"/>
      <c r="B32" s="114"/>
      <c r="C32" s="29" t="s">
        <v>39</v>
      </c>
      <c r="D32" s="42" t="s">
        <v>29</v>
      </c>
      <c r="E32" s="41">
        <v>0</v>
      </c>
      <c r="F32" s="44">
        <v>10</v>
      </c>
      <c r="G32" s="18">
        <f t="shared" si="0"/>
        <v>0</v>
      </c>
    </row>
    <row r="33" spans="1:10" ht="15" customHeight="1" x14ac:dyDescent="0.2">
      <c r="A33" s="11"/>
      <c r="B33" s="111"/>
      <c r="C33" s="29" t="s">
        <v>40</v>
      </c>
      <c r="D33" s="42" t="s">
        <v>29</v>
      </c>
      <c r="E33" s="41">
        <v>0</v>
      </c>
      <c r="F33" s="44">
        <v>20</v>
      </c>
      <c r="G33" s="18">
        <f t="shared" si="0"/>
        <v>0</v>
      </c>
    </row>
    <row r="34" spans="1:10" ht="15" customHeight="1" x14ac:dyDescent="0.2">
      <c r="A34" s="11"/>
      <c r="B34" s="98" t="s">
        <v>78</v>
      </c>
      <c r="C34" s="98"/>
      <c r="D34" s="98"/>
      <c r="E34" s="98"/>
      <c r="F34" s="98"/>
      <c r="G34" s="36">
        <f>SUM(G18:G33)</f>
        <v>0</v>
      </c>
    </row>
    <row r="35" spans="1:10" s="40" customFormat="1" ht="15" customHeight="1" x14ac:dyDescent="0.2">
      <c r="A35" s="37"/>
      <c r="B35" s="38"/>
      <c r="C35" s="38"/>
      <c r="D35" s="38"/>
      <c r="E35" s="38"/>
      <c r="F35" s="38"/>
      <c r="G35" s="39"/>
    </row>
    <row r="36" spans="1:10" ht="15" customHeight="1" x14ac:dyDescent="0.2">
      <c r="A36" s="11"/>
      <c r="B36" s="93" t="s">
        <v>64</v>
      </c>
      <c r="C36" s="93"/>
      <c r="D36" s="93"/>
      <c r="E36" s="93"/>
      <c r="F36" s="93"/>
      <c r="G36" s="22"/>
      <c r="H36" s="22"/>
      <c r="I36" s="22"/>
      <c r="J36" s="22"/>
    </row>
    <row r="37" spans="1:10" ht="15" customHeight="1" x14ac:dyDescent="0.2">
      <c r="A37" s="11"/>
      <c r="B37" s="93" t="s">
        <v>66</v>
      </c>
      <c r="C37" s="93"/>
      <c r="D37" s="93"/>
      <c r="E37" s="93"/>
      <c r="F37" s="93"/>
      <c r="G37" s="22"/>
      <c r="H37" s="22"/>
      <c r="I37" s="22"/>
      <c r="J37" s="22"/>
    </row>
    <row r="38" spans="1:10" x14ac:dyDescent="0.2">
      <c r="A38" s="11"/>
      <c r="B38" s="11"/>
      <c r="C38" s="11"/>
      <c r="D38" s="11"/>
      <c r="E38" s="12"/>
      <c r="F38" s="13"/>
      <c r="G38" s="11"/>
    </row>
    <row r="39" spans="1:10" x14ac:dyDescent="0.2">
      <c r="A39" s="11"/>
      <c r="B39" s="11"/>
      <c r="C39" s="11"/>
      <c r="D39" s="11"/>
      <c r="E39" s="12"/>
      <c r="F39" s="13"/>
      <c r="G39" s="11"/>
    </row>
  </sheetData>
  <sheetProtection algorithmName="SHA-512" hashValue="TuagPFj5hIbWtyxmzRLJUM5e7m0bC07sH2CR2zO9tAD3wz8g68nN3KVH8qAvnkW4MqyGjI+e9WVnu01CjkLmVw==" saltValue="ufOTcUoQUCpt5Slld+lTCg==" spinCount="100000" sheet="1" objects="1" scenarios="1"/>
  <mergeCells count="2742">
    <mergeCell ref="B29:B30"/>
    <mergeCell ref="C29:C30"/>
    <mergeCell ref="B31:B33"/>
    <mergeCell ref="HE27:HJ27"/>
    <mergeCell ref="HK27:HP27"/>
    <mergeCell ref="HQ27:HV27"/>
    <mergeCell ref="HW27:IB27"/>
    <mergeCell ref="IC27:IH27"/>
    <mergeCell ref="AG27:AL27"/>
    <mergeCell ref="AM27:AR27"/>
    <mergeCell ref="AS27:AX27"/>
    <mergeCell ref="AY27:BD27"/>
    <mergeCell ref="BE27:BJ27"/>
    <mergeCell ref="AA27:AF27"/>
    <mergeCell ref="B36:F36"/>
    <mergeCell ref="EW27:FB27"/>
    <mergeCell ref="FC27:FH27"/>
    <mergeCell ref="FI27:FN27"/>
    <mergeCell ref="FO27:FT27"/>
    <mergeCell ref="FU27:FZ27"/>
    <mergeCell ref="DS27:DX27"/>
    <mergeCell ref="DY27:ED27"/>
    <mergeCell ref="EE27:EJ27"/>
    <mergeCell ref="EK27:EP27"/>
    <mergeCell ref="EQ27:EV27"/>
    <mergeCell ref="CO27:CT27"/>
    <mergeCell ref="CU27:CZ27"/>
    <mergeCell ref="DA27:DF27"/>
    <mergeCell ref="DG27:DL27"/>
    <mergeCell ref="DM27:DR27"/>
    <mergeCell ref="BK27:BP27"/>
    <mergeCell ref="BQ27:BV27"/>
    <mergeCell ref="BW27:CB27"/>
    <mergeCell ref="CC27:CH27"/>
    <mergeCell ref="CI27:CN27"/>
    <mergeCell ref="MG27:ML27"/>
    <mergeCell ref="MM27:MR27"/>
    <mergeCell ref="MS27:MX27"/>
    <mergeCell ref="KQ27:KV27"/>
    <mergeCell ref="KW27:LB27"/>
    <mergeCell ref="LC27:LH27"/>
    <mergeCell ref="LI27:LN27"/>
    <mergeCell ref="LO27:LT27"/>
    <mergeCell ref="JM27:JR27"/>
    <mergeCell ref="JS27:JX27"/>
    <mergeCell ref="JY27:KD27"/>
    <mergeCell ref="KE27:KJ27"/>
    <mergeCell ref="KK27:KP27"/>
    <mergeCell ref="II27:IN27"/>
    <mergeCell ref="IO27:IT27"/>
    <mergeCell ref="IU27:IZ27"/>
    <mergeCell ref="JA27:JF27"/>
    <mergeCell ref="JG27:JL27"/>
    <mergeCell ref="QK27:QP27"/>
    <mergeCell ref="QQ27:QV27"/>
    <mergeCell ref="QW27:RB27"/>
    <mergeCell ref="RC27:RH27"/>
    <mergeCell ref="RI27:RN27"/>
    <mergeCell ref="GA27:GF27"/>
    <mergeCell ref="GG27:GL27"/>
    <mergeCell ref="GM27:GR27"/>
    <mergeCell ref="GS27:GX27"/>
    <mergeCell ref="GY27:HD27"/>
    <mergeCell ref="PG27:PL27"/>
    <mergeCell ref="PM27:PR27"/>
    <mergeCell ref="PS27:PX27"/>
    <mergeCell ref="PY27:QD27"/>
    <mergeCell ref="QE27:QJ27"/>
    <mergeCell ref="OC27:OH27"/>
    <mergeCell ref="OI27:ON27"/>
    <mergeCell ref="OO27:OT27"/>
    <mergeCell ref="OU27:OZ27"/>
    <mergeCell ref="PA27:PF27"/>
    <mergeCell ref="MY27:ND27"/>
    <mergeCell ref="NE27:NJ27"/>
    <mergeCell ref="NK27:NP27"/>
    <mergeCell ref="NQ27:NV27"/>
    <mergeCell ref="NW27:OB27"/>
    <mergeCell ref="LU27:LZ27"/>
    <mergeCell ref="MA27:MF27"/>
    <mergeCell ref="VA27:VF27"/>
    <mergeCell ref="VG27:VL27"/>
    <mergeCell ref="VM27:VR27"/>
    <mergeCell ref="VS27:VX27"/>
    <mergeCell ref="VY27:WD27"/>
    <mergeCell ref="TW27:UB27"/>
    <mergeCell ref="UC27:UH27"/>
    <mergeCell ref="UI27:UN27"/>
    <mergeCell ref="UO27:UT27"/>
    <mergeCell ref="UU27:UZ27"/>
    <mergeCell ref="SS27:SX27"/>
    <mergeCell ref="SY27:TD27"/>
    <mergeCell ref="TE27:TJ27"/>
    <mergeCell ref="TK27:TP27"/>
    <mergeCell ref="TQ27:TV27"/>
    <mergeCell ref="RO27:RT27"/>
    <mergeCell ref="RU27:RZ27"/>
    <mergeCell ref="SA27:SF27"/>
    <mergeCell ref="SG27:SL27"/>
    <mergeCell ref="SM27:SR27"/>
    <mergeCell ref="ZQ27:ZV27"/>
    <mergeCell ref="ZW27:AAB27"/>
    <mergeCell ref="AAC27:AAH27"/>
    <mergeCell ref="AAI27:AAN27"/>
    <mergeCell ref="AAO27:AAT27"/>
    <mergeCell ref="YM27:YR27"/>
    <mergeCell ref="YS27:YX27"/>
    <mergeCell ref="YY27:ZD27"/>
    <mergeCell ref="ZE27:ZJ27"/>
    <mergeCell ref="ZK27:ZP27"/>
    <mergeCell ref="XI27:XN27"/>
    <mergeCell ref="XO27:XT27"/>
    <mergeCell ref="XU27:XZ27"/>
    <mergeCell ref="YA27:YF27"/>
    <mergeCell ref="YG27:YL27"/>
    <mergeCell ref="WE27:WJ27"/>
    <mergeCell ref="WK27:WP27"/>
    <mergeCell ref="WQ27:WV27"/>
    <mergeCell ref="WW27:XB27"/>
    <mergeCell ref="XC27:XH27"/>
    <mergeCell ref="AEG27:AEL27"/>
    <mergeCell ref="AEM27:AER27"/>
    <mergeCell ref="AES27:AEX27"/>
    <mergeCell ref="AEY27:AFD27"/>
    <mergeCell ref="AFE27:AFJ27"/>
    <mergeCell ref="ADC27:ADH27"/>
    <mergeCell ref="ADI27:ADN27"/>
    <mergeCell ref="ADO27:ADT27"/>
    <mergeCell ref="ADU27:ADZ27"/>
    <mergeCell ref="AEA27:AEF27"/>
    <mergeCell ref="ABY27:ACD27"/>
    <mergeCell ref="ACE27:ACJ27"/>
    <mergeCell ref="ACK27:ACP27"/>
    <mergeCell ref="ACQ27:ACV27"/>
    <mergeCell ref="ACW27:ADB27"/>
    <mergeCell ref="AAU27:AAZ27"/>
    <mergeCell ref="ABA27:ABF27"/>
    <mergeCell ref="ABG27:ABL27"/>
    <mergeCell ref="ABM27:ABR27"/>
    <mergeCell ref="ABS27:ABX27"/>
    <mergeCell ref="AIW27:AJB27"/>
    <mergeCell ref="AJC27:AJH27"/>
    <mergeCell ref="AJI27:AJN27"/>
    <mergeCell ref="AJO27:AJT27"/>
    <mergeCell ref="AJU27:AJZ27"/>
    <mergeCell ref="AHS27:AHX27"/>
    <mergeCell ref="AHY27:AID27"/>
    <mergeCell ref="AIE27:AIJ27"/>
    <mergeCell ref="AIK27:AIP27"/>
    <mergeCell ref="AIQ27:AIV27"/>
    <mergeCell ref="AGO27:AGT27"/>
    <mergeCell ref="AGU27:AGZ27"/>
    <mergeCell ref="AHA27:AHF27"/>
    <mergeCell ref="AHG27:AHL27"/>
    <mergeCell ref="AHM27:AHR27"/>
    <mergeCell ref="AFK27:AFP27"/>
    <mergeCell ref="AFQ27:AFV27"/>
    <mergeCell ref="AFW27:AGB27"/>
    <mergeCell ref="AGC27:AGH27"/>
    <mergeCell ref="AGI27:AGN27"/>
    <mergeCell ref="ANM27:ANR27"/>
    <mergeCell ref="ANS27:ANX27"/>
    <mergeCell ref="ANY27:AOD27"/>
    <mergeCell ref="AOE27:AOJ27"/>
    <mergeCell ref="AOK27:AOP27"/>
    <mergeCell ref="AMI27:AMN27"/>
    <mergeCell ref="AMO27:AMT27"/>
    <mergeCell ref="AMU27:AMZ27"/>
    <mergeCell ref="ANA27:ANF27"/>
    <mergeCell ref="ANG27:ANL27"/>
    <mergeCell ref="ALE27:ALJ27"/>
    <mergeCell ref="ALK27:ALP27"/>
    <mergeCell ref="ALQ27:ALV27"/>
    <mergeCell ref="ALW27:AMB27"/>
    <mergeCell ref="AMC27:AMH27"/>
    <mergeCell ref="AKA27:AKF27"/>
    <mergeCell ref="AKG27:AKL27"/>
    <mergeCell ref="AKM27:AKR27"/>
    <mergeCell ref="AKS27:AKX27"/>
    <mergeCell ref="AKY27:ALD27"/>
    <mergeCell ref="ASC27:ASH27"/>
    <mergeCell ref="ASI27:ASN27"/>
    <mergeCell ref="ASO27:AST27"/>
    <mergeCell ref="ASU27:ASZ27"/>
    <mergeCell ref="ATA27:ATF27"/>
    <mergeCell ref="AQY27:ARD27"/>
    <mergeCell ref="ARE27:ARJ27"/>
    <mergeCell ref="ARK27:ARP27"/>
    <mergeCell ref="ARQ27:ARV27"/>
    <mergeCell ref="ARW27:ASB27"/>
    <mergeCell ref="APU27:APZ27"/>
    <mergeCell ref="AQA27:AQF27"/>
    <mergeCell ref="AQG27:AQL27"/>
    <mergeCell ref="AQM27:AQR27"/>
    <mergeCell ref="AQS27:AQX27"/>
    <mergeCell ref="AOQ27:AOV27"/>
    <mergeCell ref="AOW27:APB27"/>
    <mergeCell ref="APC27:APH27"/>
    <mergeCell ref="API27:APN27"/>
    <mergeCell ref="APO27:APT27"/>
    <mergeCell ref="AWS27:AWX27"/>
    <mergeCell ref="AWY27:AXD27"/>
    <mergeCell ref="AXE27:AXJ27"/>
    <mergeCell ref="AXK27:AXP27"/>
    <mergeCell ref="AXQ27:AXV27"/>
    <mergeCell ref="AVO27:AVT27"/>
    <mergeCell ref="AVU27:AVZ27"/>
    <mergeCell ref="AWA27:AWF27"/>
    <mergeCell ref="AWG27:AWL27"/>
    <mergeCell ref="AWM27:AWR27"/>
    <mergeCell ref="AUK27:AUP27"/>
    <mergeCell ref="AUQ27:AUV27"/>
    <mergeCell ref="AUW27:AVB27"/>
    <mergeCell ref="AVC27:AVH27"/>
    <mergeCell ref="AVI27:AVN27"/>
    <mergeCell ref="ATG27:ATL27"/>
    <mergeCell ref="ATM27:ATR27"/>
    <mergeCell ref="ATS27:ATX27"/>
    <mergeCell ref="ATY27:AUD27"/>
    <mergeCell ref="AUE27:AUJ27"/>
    <mergeCell ref="BBI27:BBN27"/>
    <mergeCell ref="BBO27:BBT27"/>
    <mergeCell ref="BBU27:BBZ27"/>
    <mergeCell ref="BCA27:BCF27"/>
    <mergeCell ref="BCG27:BCL27"/>
    <mergeCell ref="BAE27:BAJ27"/>
    <mergeCell ref="BAK27:BAP27"/>
    <mergeCell ref="BAQ27:BAV27"/>
    <mergeCell ref="BAW27:BBB27"/>
    <mergeCell ref="BBC27:BBH27"/>
    <mergeCell ref="AZA27:AZF27"/>
    <mergeCell ref="AZG27:AZL27"/>
    <mergeCell ref="AZM27:AZR27"/>
    <mergeCell ref="AZS27:AZX27"/>
    <mergeCell ref="AZY27:BAD27"/>
    <mergeCell ref="AXW27:AYB27"/>
    <mergeCell ref="AYC27:AYH27"/>
    <mergeCell ref="AYI27:AYN27"/>
    <mergeCell ref="AYO27:AYT27"/>
    <mergeCell ref="AYU27:AYZ27"/>
    <mergeCell ref="BFY27:BGD27"/>
    <mergeCell ref="BGE27:BGJ27"/>
    <mergeCell ref="BGK27:BGP27"/>
    <mergeCell ref="BGQ27:BGV27"/>
    <mergeCell ref="BGW27:BHB27"/>
    <mergeCell ref="BEU27:BEZ27"/>
    <mergeCell ref="BFA27:BFF27"/>
    <mergeCell ref="BFG27:BFL27"/>
    <mergeCell ref="BFM27:BFR27"/>
    <mergeCell ref="BFS27:BFX27"/>
    <mergeCell ref="BDQ27:BDV27"/>
    <mergeCell ref="BDW27:BEB27"/>
    <mergeCell ref="BEC27:BEH27"/>
    <mergeCell ref="BEI27:BEN27"/>
    <mergeCell ref="BEO27:BET27"/>
    <mergeCell ref="BCM27:BCR27"/>
    <mergeCell ref="BCS27:BCX27"/>
    <mergeCell ref="BCY27:BDD27"/>
    <mergeCell ref="BDE27:BDJ27"/>
    <mergeCell ref="BDK27:BDP27"/>
    <mergeCell ref="BKO27:BKT27"/>
    <mergeCell ref="BKU27:BKZ27"/>
    <mergeCell ref="BLA27:BLF27"/>
    <mergeCell ref="BLG27:BLL27"/>
    <mergeCell ref="BLM27:BLR27"/>
    <mergeCell ref="BJK27:BJP27"/>
    <mergeCell ref="BJQ27:BJV27"/>
    <mergeCell ref="BJW27:BKB27"/>
    <mergeCell ref="BKC27:BKH27"/>
    <mergeCell ref="BKI27:BKN27"/>
    <mergeCell ref="BIG27:BIL27"/>
    <mergeCell ref="BIM27:BIR27"/>
    <mergeCell ref="BIS27:BIX27"/>
    <mergeCell ref="BIY27:BJD27"/>
    <mergeCell ref="BJE27:BJJ27"/>
    <mergeCell ref="BHC27:BHH27"/>
    <mergeCell ref="BHI27:BHN27"/>
    <mergeCell ref="BHO27:BHT27"/>
    <mergeCell ref="BHU27:BHZ27"/>
    <mergeCell ref="BIA27:BIF27"/>
    <mergeCell ref="BPE27:BPJ27"/>
    <mergeCell ref="BPK27:BPP27"/>
    <mergeCell ref="BPQ27:BPV27"/>
    <mergeCell ref="BPW27:BQB27"/>
    <mergeCell ref="BQC27:BQH27"/>
    <mergeCell ref="BOA27:BOF27"/>
    <mergeCell ref="BOG27:BOL27"/>
    <mergeCell ref="BOM27:BOR27"/>
    <mergeCell ref="BOS27:BOX27"/>
    <mergeCell ref="BOY27:BPD27"/>
    <mergeCell ref="BMW27:BNB27"/>
    <mergeCell ref="BNC27:BNH27"/>
    <mergeCell ref="BNI27:BNN27"/>
    <mergeCell ref="BNO27:BNT27"/>
    <mergeCell ref="BNU27:BNZ27"/>
    <mergeCell ref="BLS27:BLX27"/>
    <mergeCell ref="BLY27:BMD27"/>
    <mergeCell ref="BME27:BMJ27"/>
    <mergeCell ref="BMK27:BMP27"/>
    <mergeCell ref="BMQ27:BMV27"/>
    <mergeCell ref="BTU27:BTZ27"/>
    <mergeCell ref="BUA27:BUF27"/>
    <mergeCell ref="BUG27:BUL27"/>
    <mergeCell ref="BUM27:BUR27"/>
    <mergeCell ref="BUS27:BUX27"/>
    <mergeCell ref="BSQ27:BSV27"/>
    <mergeCell ref="BSW27:BTB27"/>
    <mergeCell ref="BTC27:BTH27"/>
    <mergeCell ref="BTI27:BTN27"/>
    <mergeCell ref="BTO27:BTT27"/>
    <mergeCell ref="BRM27:BRR27"/>
    <mergeCell ref="BRS27:BRX27"/>
    <mergeCell ref="BRY27:BSD27"/>
    <mergeCell ref="BSE27:BSJ27"/>
    <mergeCell ref="BSK27:BSP27"/>
    <mergeCell ref="BQI27:BQN27"/>
    <mergeCell ref="BQO27:BQT27"/>
    <mergeCell ref="BQU27:BQZ27"/>
    <mergeCell ref="BRA27:BRF27"/>
    <mergeCell ref="BRG27:BRL27"/>
    <mergeCell ref="BYK27:BYP27"/>
    <mergeCell ref="BYQ27:BYV27"/>
    <mergeCell ref="BYW27:BZB27"/>
    <mergeCell ref="BZC27:BZH27"/>
    <mergeCell ref="BZI27:BZN27"/>
    <mergeCell ref="BXG27:BXL27"/>
    <mergeCell ref="BXM27:BXR27"/>
    <mergeCell ref="BXS27:BXX27"/>
    <mergeCell ref="BXY27:BYD27"/>
    <mergeCell ref="BYE27:BYJ27"/>
    <mergeCell ref="BWC27:BWH27"/>
    <mergeCell ref="BWI27:BWN27"/>
    <mergeCell ref="BWO27:BWT27"/>
    <mergeCell ref="BWU27:BWZ27"/>
    <mergeCell ref="BXA27:BXF27"/>
    <mergeCell ref="BUY27:BVD27"/>
    <mergeCell ref="BVE27:BVJ27"/>
    <mergeCell ref="BVK27:BVP27"/>
    <mergeCell ref="BVQ27:BVV27"/>
    <mergeCell ref="BVW27:BWB27"/>
    <mergeCell ref="CDA27:CDF27"/>
    <mergeCell ref="CDG27:CDL27"/>
    <mergeCell ref="CDM27:CDR27"/>
    <mergeCell ref="CDS27:CDX27"/>
    <mergeCell ref="CDY27:CED27"/>
    <mergeCell ref="CBW27:CCB27"/>
    <mergeCell ref="CCC27:CCH27"/>
    <mergeCell ref="CCI27:CCN27"/>
    <mergeCell ref="CCO27:CCT27"/>
    <mergeCell ref="CCU27:CCZ27"/>
    <mergeCell ref="CAS27:CAX27"/>
    <mergeCell ref="CAY27:CBD27"/>
    <mergeCell ref="CBE27:CBJ27"/>
    <mergeCell ref="CBK27:CBP27"/>
    <mergeCell ref="CBQ27:CBV27"/>
    <mergeCell ref="BZO27:BZT27"/>
    <mergeCell ref="BZU27:BZZ27"/>
    <mergeCell ref="CAA27:CAF27"/>
    <mergeCell ref="CAG27:CAL27"/>
    <mergeCell ref="CAM27:CAR27"/>
    <mergeCell ref="CHQ27:CHV27"/>
    <mergeCell ref="CHW27:CIB27"/>
    <mergeCell ref="CIC27:CIH27"/>
    <mergeCell ref="CII27:CIN27"/>
    <mergeCell ref="CIO27:CIT27"/>
    <mergeCell ref="CGM27:CGR27"/>
    <mergeCell ref="CGS27:CGX27"/>
    <mergeCell ref="CGY27:CHD27"/>
    <mergeCell ref="CHE27:CHJ27"/>
    <mergeCell ref="CHK27:CHP27"/>
    <mergeCell ref="CFI27:CFN27"/>
    <mergeCell ref="CFO27:CFT27"/>
    <mergeCell ref="CFU27:CFZ27"/>
    <mergeCell ref="CGA27:CGF27"/>
    <mergeCell ref="CGG27:CGL27"/>
    <mergeCell ref="CEE27:CEJ27"/>
    <mergeCell ref="CEK27:CEP27"/>
    <mergeCell ref="CEQ27:CEV27"/>
    <mergeCell ref="CEW27:CFB27"/>
    <mergeCell ref="CFC27:CFH27"/>
    <mergeCell ref="CMG27:CML27"/>
    <mergeCell ref="CMM27:CMR27"/>
    <mergeCell ref="CMS27:CMX27"/>
    <mergeCell ref="CMY27:CND27"/>
    <mergeCell ref="CNE27:CNJ27"/>
    <mergeCell ref="CLC27:CLH27"/>
    <mergeCell ref="CLI27:CLN27"/>
    <mergeCell ref="CLO27:CLT27"/>
    <mergeCell ref="CLU27:CLZ27"/>
    <mergeCell ref="CMA27:CMF27"/>
    <mergeCell ref="CJY27:CKD27"/>
    <mergeCell ref="CKE27:CKJ27"/>
    <mergeCell ref="CKK27:CKP27"/>
    <mergeCell ref="CKQ27:CKV27"/>
    <mergeCell ref="CKW27:CLB27"/>
    <mergeCell ref="CIU27:CIZ27"/>
    <mergeCell ref="CJA27:CJF27"/>
    <mergeCell ref="CJG27:CJL27"/>
    <mergeCell ref="CJM27:CJR27"/>
    <mergeCell ref="CJS27:CJX27"/>
    <mergeCell ref="CQW27:CRB27"/>
    <mergeCell ref="CRC27:CRH27"/>
    <mergeCell ref="CRI27:CRN27"/>
    <mergeCell ref="CRO27:CRT27"/>
    <mergeCell ref="CRU27:CRZ27"/>
    <mergeCell ref="CPS27:CPX27"/>
    <mergeCell ref="CPY27:CQD27"/>
    <mergeCell ref="CQE27:CQJ27"/>
    <mergeCell ref="CQK27:CQP27"/>
    <mergeCell ref="CQQ27:CQV27"/>
    <mergeCell ref="COO27:COT27"/>
    <mergeCell ref="COU27:COZ27"/>
    <mergeCell ref="CPA27:CPF27"/>
    <mergeCell ref="CPG27:CPL27"/>
    <mergeCell ref="CPM27:CPR27"/>
    <mergeCell ref="CNK27:CNP27"/>
    <mergeCell ref="CNQ27:CNV27"/>
    <mergeCell ref="CNW27:COB27"/>
    <mergeCell ref="COC27:COH27"/>
    <mergeCell ref="COI27:CON27"/>
    <mergeCell ref="CVM27:CVR27"/>
    <mergeCell ref="CVS27:CVX27"/>
    <mergeCell ref="CVY27:CWD27"/>
    <mergeCell ref="CWE27:CWJ27"/>
    <mergeCell ref="CWK27:CWP27"/>
    <mergeCell ref="CUI27:CUN27"/>
    <mergeCell ref="CUO27:CUT27"/>
    <mergeCell ref="CUU27:CUZ27"/>
    <mergeCell ref="CVA27:CVF27"/>
    <mergeCell ref="CVG27:CVL27"/>
    <mergeCell ref="CTE27:CTJ27"/>
    <mergeCell ref="CTK27:CTP27"/>
    <mergeCell ref="CTQ27:CTV27"/>
    <mergeCell ref="CTW27:CUB27"/>
    <mergeCell ref="CUC27:CUH27"/>
    <mergeCell ref="CSA27:CSF27"/>
    <mergeCell ref="CSG27:CSL27"/>
    <mergeCell ref="CSM27:CSR27"/>
    <mergeCell ref="CSS27:CSX27"/>
    <mergeCell ref="CSY27:CTD27"/>
    <mergeCell ref="DAC27:DAH27"/>
    <mergeCell ref="DAI27:DAN27"/>
    <mergeCell ref="DAO27:DAT27"/>
    <mergeCell ref="DAU27:DAZ27"/>
    <mergeCell ref="DBA27:DBF27"/>
    <mergeCell ref="CYY27:CZD27"/>
    <mergeCell ref="CZE27:CZJ27"/>
    <mergeCell ref="CZK27:CZP27"/>
    <mergeCell ref="CZQ27:CZV27"/>
    <mergeCell ref="CZW27:DAB27"/>
    <mergeCell ref="CXU27:CXZ27"/>
    <mergeCell ref="CYA27:CYF27"/>
    <mergeCell ref="CYG27:CYL27"/>
    <mergeCell ref="CYM27:CYR27"/>
    <mergeCell ref="CYS27:CYX27"/>
    <mergeCell ref="CWQ27:CWV27"/>
    <mergeCell ref="CWW27:CXB27"/>
    <mergeCell ref="CXC27:CXH27"/>
    <mergeCell ref="CXI27:CXN27"/>
    <mergeCell ref="CXO27:CXT27"/>
    <mergeCell ref="DES27:DEX27"/>
    <mergeCell ref="DEY27:DFD27"/>
    <mergeCell ref="DFE27:DFJ27"/>
    <mergeCell ref="DFK27:DFP27"/>
    <mergeCell ref="DFQ27:DFV27"/>
    <mergeCell ref="DDO27:DDT27"/>
    <mergeCell ref="DDU27:DDZ27"/>
    <mergeCell ref="DEA27:DEF27"/>
    <mergeCell ref="DEG27:DEL27"/>
    <mergeCell ref="DEM27:DER27"/>
    <mergeCell ref="DCK27:DCP27"/>
    <mergeCell ref="DCQ27:DCV27"/>
    <mergeCell ref="DCW27:DDB27"/>
    <mergeCell ref="DDC27:DDH27"/>
    <mergeCell ref="DDI27:DDN27"/>
    <mergeCell ref="DBG27:DBL27"/>
    <mergeCell ref="DBM27:DBR27"/>
    <mergeCell ref="DBS27:DBX27"/>
    <mergeCell ref="DBY27:DCD27"/>
    <mergeCell ref="DCE27:DCJ27"/>
    <mergeCell ref="DJI27:DJN27"/>
    <mergeCell ref="DJO27:DJT27"/>
    <mergeCell ref="DJU27:DJZ27"/>
    <mergeCell ref="DKA27:DKF27"/>
    <mergeCell ref="DKG27:DKL27"/>
    <mergeCell ref="DIE27:DIJ27"/>
    <mergeCell ref="DIK27:DIP27"/>
    <mergeCell ref="DIQ27:DIV27"/>
    <mergeCell ref="DIW27:DJB27"/>
    <mergeCell ref="DJC27:DJH27"/>
    <mergeCell ref="DHA27:DHF27"/>
    <mergeCell ref="DHG27:DHL27"/>
    <mergeCell ref="DHM27:DHR27"/>
    <mergeCell ref="DHS27:DHX27"/>
    <mergeCell ref="DHY27:DID27"/>
    <mergeCell ref="DFW27:DGB27"/>
    <mergeCell ref="DGC27:DGH27"/>
    <mergeCell ref="DGI27:DGN27"/>
    <mergeCell ref="DGO27:DGT27"/>
    <mergeCell ref="DGU27:DGZ27"/>
    <mergeCell ref="DNY27:DOD27"/>
    <mergeCell ref="DOE27:DOJ27"/>
    <mergeCell ref="DOK27:DOP27"/>
    <mergeCell ref="DOQ27:DOV27"/>
    <mergeCell ref="DOW27:DPB27"/>
    <mergeCell ref="DMU27:DMZ27"/>
    <mergeCell ref="DNA27:DNF27"/>
    <mergeCell ref="DNG27:DNL27"/>
    <mergeCell ref="DNM27:DNR27"/>
    <mergeCell ref="DNS27:DNX27"/>
    <mergeCell ref="DLQ27:DLV27"/>
    <mergeCell ref="DLW27:DMB27"/>
    <mergeCell ref="DMC27:DMH27"/>
    <mergeCell ref="DMI27:DMN27"/>
    <mergeCell ref="DMO27:DMT27"/>
    <mergeCell ref="DKM27:DKR27"/>
    <mergeCell ref="DKS27:DKX27"/>
    <mergeCell ref="DKY27:DLD27"/>
    <mergeCell ref="DLE27:DLJ27"/>
    <mergeCell ref="DLK27:DLP27"/>
    <mergeCell ref="DSO27:DST27"/>
    <mergeCell ref="DSU27:DSZ27"/>
    <mergeCell ref="DTA27:DTF27"/>
    <mergeCell ref="DTG27:DTL27"/>
    <mergeCell ref="DTM27:DTR27"/>
    <mergeCell ref="DRK27:DRP27"/>
    <mergeCell ref="DRQ27:DRV27"/>
    <mergeCell ref="DRW27:DSB27"/>
    <mergeCell ref="DSC27:DSH27"/>
    <mergeCell ref="DSI27:DSN27"/>
    <mergeCell ref="DQG27:DQL27"/>
    <mergeCell ref="DQM27:DQR27"/>
    <mergeCell ref="DQS27:DQX27"/>
    <mergeCell ref="DQY27:DRD27"/>
    <mergeCell ref="DRE27:DRJ27"/>
    <mergeCell ref="DPC27:DPH27"/>
    <mergeCell ref="DPI27:DPN27"/>
    <mergeCell ref="DPO27:DPT27"/>
    <mergeCell ref="DPU27:DPZ27"/>
    <mergeCell ref="DQA27:DQF27"/>
    <mergeCell ref="DXE27:DXJ27"/>
    <mergeCell ref="DXK27:DXP27"/>
    <mergeCell ref="DXQ27:DXV27"/>
    <mergeCell ref="DXW27:DYB27"/>
    <mergeCell ref="DYC27:DYH27"/>
    <mergeCell ref="DWA27:DWF27"/>
    <mergeCell ref="DWG27:DWL27"/>
    <mergeCell ref="DWM27:DWR27"/>
    <mergeCell ref="DWS27:DWX27"/>
    <mergeCell ref="DWY27:DXD27"/>
    <mergeCell ref="DUW27:DVB27"/>
    <mergeCell ref="DVC27:DVH27"/>
    <mergeCell ref="DVI27:DVN27"/>
    <mergeCell ref="DVO27:DVT27"/>
    <mergeCell ref="DVU27:DVZ27"/>
    <mergeCell ref="DTS27:DTX27"/>
    <mergeCell ref="DTY27:DUD27"/>
    <mergeCell ref="DUE27:DUJ27"/>
    <mergeCell ref="DUK27:DUP27"/>
    <mergeCell ref="DUQ27:DUV27"/>
    <mergeCell ref="EBU27:EBZ27"/>
    <mergeCell ref="ECA27:ECF27"/>
    <mergeCell ref="ECG27:ECL27"/>
    <mergeCell ref="ECM27:ECR27"/>
    <mergeCell ref="ECS27:ECX27"/>
    <mergeCell ref="EAQ27:EAV27"/>
    <mergeCell ref="EAW27:EBB27"/>
    <mergeCell ref="EBC27:EBH27"/>
    <mergeCell ref="EBI27:EBN27"/>
    <mergeCell ref="EBO27:EBT27"/>
    <mergeCell ref="DZM27:DZR27"/>
    <mergeCell ref="DZS27:DZX27"/>
    <mergeCell ref="DZY27:EAD27"/>
    <mergeCell ref="EAE27:EAJ27"/>
    <mergeCell ref="EAK27:EAP27"/>
    <mergeCell ref="DYI27:DYN27"/>
    <mergeCell ref="DYO27:DYT27"/>
    <mergeCell ref="DYU27:DYZ27"/>
    <mergeCell ref="DZA27:DZF27"/>
    <mergeCell ref="DZG27:DZL27"/>
    <mergeCell ref="EGK27:EGP27"/>
    <mergeCell ref="EGQ27:EGV27"/>
    <mergeCell ref="EGW27:EHB27"/>
    <mergeCell ref="EHC27:EHH27"/>
    <mergeCell ref="EHI27:EHN27"/>
    <mergeCell ref="EFG27:EFL27"/>
    <mergeCell ref="EFM27:EFR27"/>
    <mergeCell ref="EFS27:EFX27"/>
    <mergeCell ref="EFY27:EGD27"/>
    <mergeCell ref="EGE27:EGJ27"/>
    <mergeCell ref="EEC27:EEH27"/>
    <mergeCell ref="EEI27:EEN27"/>
    <mergeCell ref="EEO27:EET27"/>
    <mergeCell ref="EEU27:EEZ27"/>
    <mergeCell ref="EFA27:EFF27"/>
    <mergeCell ref="ECY27:EDD27"/>
    <mergeCell ref="EDE27:EDJ27"/>
    <mergeCell ref="EDK27:EDP27"/>
    <mergeCell ref="EDQ27:EDV27"/>
    <mergeCell ref="EDW27:EEB27"/>
    <mergeCell ref="ELA27:ELF27"/>
    <mergeCell ref="ELG27:ELL27"/>
    <mergeCell ref="ELM27:ELR27"/>
    <mergeCell ref="ELS27:ELX27"/>
    <mergeCell ref="ELY27:EMD27"/>
    <mergeCell ref="EJW27:EKB27"/>
    <mergeCell ref="EKC27:EKH27"/>
    <mergeCell ref="EKI27:EKN27"/>
    <mergeCell ref="EKO27:EKT27"/>
    <mergeCell ref="EKU27:EKZ27"/>
    <mergeCell ref="EIS27:EIX27"/>
    <mergeCell ref="EIY27:EJD27"/>
    <mergeCell ref="EJE27:EJJ27"/>
    <mergeCell ref="EJK27:EJP27"/>
    <mergeCell ref="EJQ27:EJV27"/>
    <mergeCell ref="EHO27:EHT27"/>
    <mergeCell ref="EHU27:EHZ27"/>
    <mergeCell ref="EIA27:EIF27"/>
    <mergeCell ref="EIG27:EIL27"/>
    <mergeCell ref="EIM27:EIR27"/>
    <mergeCell ref="EPQ27:EPV27"/>
    <mergeCell ref="EPW27:EQB27"/>
    <mergeCell ref="EQC27:EQH27"/>
    <mergeCell ref="EQI27:EQN27"/>
    <mergeCell ref="EQO27:EQT27"/>
    <mergeCell ref="EOM27:EOR27"/>
    <mergeCell ref="EOS27:EOX27"/>
    <mergeCell ref="EOY27:EPD27"/>
    <mergeCell ref="EPE27:EPJ27"/>
    <mergeCell ref="EPK27:EPP27"/>
    <mergeCell ref="ENI27:ENN27"/>
    <mergeCell ref="ENO27:ENT27"/>
    <mergeCell ref="ENU27:ENZ27"/>
    <mergeCell ref="EOA27:EOF27"/>
    <mergeCell ref="EOG27:EOL27"/>
    <mergeCell ref="EME27:EMJ27"/>
    <mergeCell ref="EMK27:EMP27"/>
    <mergeCell ref="EMQ27:EMV27"/>
    <mergeCell ref="EMW27:ENB27"/>
    <mergeCell ref="ENC27:ENH27"/>
    <mergeCell ref="EUG27:EUL27"/>
    <mergeCell ref="EUM27:EUR27"/>
    <mergeCell ref="EUS27:EUX27"/>
    <mergeCell ref="EUY27:EVD27"/>
    <mergeCell ref="EVE27:EVJ27"/>
    <mergeCell ref="ETC27:ETH27"/>
    <mergeCell ref="ETI27:ETN27"/>
    <mergeCell ref="ETO27:ETT27"/>
    <mergeCell ref="ETU27:ETZ27"/>
    <mergeCell ref="EUA27:EUF27"/>
    <mergeCell ref="ERY27:ESD27"/>
    <mergeCell ref="ESE27:ESJ27"/>
    <mergeCell ref="ESK27:ESP27"/>
    <mergeCell ref="ESQ27:ESV27"/>
    <mergeCell ref="ESW27:ETB27"/>
    <mergeCell ref="EQU27:EQZ27"/>
    <mergeCell ref="ERA27:ERF27"/>
    <mergeCell ref="ERG27:ERL27"/>
    <mergeCell ref="ERM27:ERR27"/>
    <mergeCell ref="ERS27:ERX27"/>
    <mergeCell ref="EYW27:EZB27"/>
    <mergeCell ref="EZC27:EZH27"/>
    <mergeCell ref="EZI27:EZN27"/>
    <mergeCell ref="EZO27:EZT27"/>
    <mergeCell ref="EZU27:EZZ27"/>
    <mergeCell ref="EXS27:EXX27"/>
    <mergeCell ref="EXY27:EYD27"/>
    <mergeCell ref="EYE27:EYJ27"/>
    <mergeCell ref="EYK27:EYP27"/>
    <mergeCell ref="EYQ27:EYV27"/>
    <mergeCell ref="EWO27:EWT27"/>
    <mergeCell ref="EWU27:EWZ27"/>
    <mergeCell ref="EXA27:EXF27"/>
    <mergeCell ref="EXG27:EXL27"/>
    <mergeCell ref="EXM27:EXR27"/>
    <mergeCell ref="EVK27:EVP27"/>
    <mergeCell ref="EVQ27:EVV27"/>
    <mergeCell ref="EVW27:EWB27"/>
    <mergeCell ref="EWC27:EWH27"/>
    <mergeCell ref="EWI27:EWN27"/>
    <mergeCell ref="FDM27:FDR27"/>
    <mergeCell ref="FDS27:FDX27"/>
    <mergeCell ref="FDY27:FED27"/>
    <mergeCell ref="FEE27:FEJ27"/>
    <mergeCell ref="FEK27:FEP27"/>
    <mergeCell ref="FCI27:FCN27"/>
    <mergeCell ref="FCO27:FCT27"/>
    <mergeCell ref="FCU27:FCZ27"/>
    <mergeCell ref="FDA27:FDF27"/>
    <mergeCell ref="FDG27:FDL27"/>
    <mergeCell ref="FBE27:FBJ27"/>
    <mergeCell ref="FBK27:FBP27"/>
    <mergeCell ref="FBQ27:FBV27"/>
    <mergeCell ref="FBW27:FCB27"/>
    <mergeCell ref="FCC27:FCH27"/>
    <mergeCell ref="FAA27:FAF27"/>
    <mergeCell ref="FAG27:FAL27"/>
    <mergeCell ref="FAM27:FAR27"/>
    <mergeCell ref="FAS27:FAX27"/>
    <mergeCell ref="FAY27:FBD27"/>
    <mergeCell ref="FIC27:FIH27"/>
    <mergeCell ref="FII27:FIN27"/>
    <mergeCell ref="FIO27:FIT27"/>
    <mergeCell ref="FIU27:FIZ27"/>
    <mergeCell ref="FJA27:FJF27"/>
    <mergeCell ref="FGY27:FHD27"/>
    <mergeCell ref="FHE27:FHJ27"/>
    <mergeCell ref="FHK27:FHP27"/>
    <mergeCell ref="FHQ27:FHV27"/>
    <mergeCell ref="FHW27:FIB27"/>
    <mergeCell ref="FFU27:FFZ27"/>
    <mergeCell ref="FGA27:FGF27"/>
    <mergeCell ref="FGG27:FGL27"/>
    <mergeCell ref="FGM27:FGR27"/>
    <mergeCell ref="FGS27:FGX27"/>
    <mergeCell ref="FEQ27:FEV27"/>
    <mergeCell ref="FEW27:FFB27"/>
    <mergeCell ref="FFC27:FFH27"/>
    <mergeCell ref="FFI27:FFN27"/>
    <mergeCell ref="FFO27:FFT27"/>
    <mergeCell ref="FMS27:FMX27"/>
    <mergeCell ref="FMY27:FND27"/>
    <mergeCell ref="FNE27:FNJ27"/>
    <mergeCell ref="FNK27:FNP27"/>
    <mergeCell ref="FNQ27:FNV27"/>
    <mergeCell ref="FLO27:FLT27"/>
    <mergeCell ref="FLU27:FLZ27"/>
    <mergeCell ref="FMA27:FMF27"/>
    <mergeCell ref="FMG27:FML27"/>
    <mergeCell ref="FMM27:FMR27"/>
    <mergeCell ref="FKK27:FKP27"/>
    <mergeCell ref="FKQ27:FKV27"/>
    <mergeCell ref="FKW27:FLB27"/>
    <mergeCell ref="FLC27:FLH27"/>
    <mergeCell ref="FLI27:FLN27"/>
    <mergeCell ref="FJG27:FJL27"/>
    <mergeCell ref="FJM27:FJR27"/>
    <mergeCell ref="FJS27:FJX27"/>
    <mergeCell ref="FJY27:FKD27"/>
    <mergeCell ref="FKE27:FKJ27"/>
    <mergeCell ref="FRI27:FRN27"/>
    <mergeCell ref="FRO27:FRT27"/>
    <mergeCell ref="FRU27:FRZ27"/>
    <mergeCell ref="FSA27:FSF27"/>
    <mergeCell ref="FSG27:FSL27"/>
    <mergeCell ref="FQE27:FQJ27"/>
    <mergeCell ref="FQK27:FQP27"/>
    <mergeCell ref="FQQ27:FQV27"/>
    <mergeCell ref="FQW27:FRB27"/>
    <mergeCell ref="FRC27:FRH27"/>
    <mergeCell ref="FPA27:FPF27"/>
    <mergeCell ref="FPG27:FPL27"/>
    <mergeCell ref="FPM27:FPR27"/>
    <mergeCell ref="FPS27:FPX27"/>
    <mergeCell ref="FPY27:FQD27"/>
    <mergeCell ref="FNW27:FOB27"/>
    <mergeCell ref="FOC27:FOH27"/>
    <mergeCell ref="FOI27:FON27"/>
    <mergeCell ref="FOO27:FOT27"/>
    <mergeCell ref="FOU27:FOZ27"/>
    <mergeCell ref="FVY27:FWD27"/>
    <mergeCell ref="FWE27:FWJ27"/>
    <mergeCell ref="FWK27:FWP27"/>
    <mergeCell ref="FWQ27:FWV27"/>
    <mergeCell ref="FWW27:FXB27"/>
    <mergeCell ref="FUU27:FUZ27"/>
    <mergeCell ref="FVA27:FVF27"/>
    <mergeCell ref="FVG27:FVL27"/>
    <mergeCell ref="FVM27:FVR27"/>
    <mergeCell ref="FVS27:FVX27"/>
    <mergeCell ref="FTQ27:FTV27"/>
    <mergeCell ref="FTW27:FUB27"/>
    <mergeCell ref="FUC27:FUH27"/>
    <mergeCell ref="FUI27:FUN27"/>
    <mergeCell ref="FUO27:FUT27"/>
    <mergeCell ref="FSM27:FSR27"/>
    <mergeCell ref="FSS27:FSX27"/>
    <mergeCell ref="FSY27:FTD27"/>
    <mergeCell ref="FTE27:FTJ27"/>
    <mergeCell ref="FTK27:FTP27"/>
    <mergeCell ref="GAO27:GAT27"/>
    <mergeCell ref="GAU27:GAZ27"/>
    <mergeCell ref="GBA27:GBF27"/>
    <mergeCell ref="GBG27:GBL27"/>
    <mergeCell ref="GBM27:GBR27"/>
    <mergeCell ref="FZK27:FZP27"/>
    <mergeCell ref="FZQ27:FZV27"/>
    <mergeCell ref="FZW27:GAB27"/>
    <mergeCell ref="GAC27:GAH27"/>
    <mergeCell ref="GAI27:GAN27"/>
    <mergeCell ref="FYG27:FYL27"/>
    <mergeCell ref="FYM27:FYR27"/>
    <mergeCell ref="FYS27:FYX27"/>
    <mergeCell ref="FYY27:FZD27"/>
    <mergeCell ref="FZE27:FZJ27"/>
    <mergeCell ref="FXC27:FXH27"/>
    <mergeCell ref="FXI27:FXN27"/>
    <mergeCell ref="FXO27:FXT27"/>
    <mergeCell ref="FXU27:FXZ27"/>
    <mergeCell ref="FYA27:FYF27"/>
    <mergeCell ref="GFE27:GFJ27"/>
    <mergeCell ref="GFK27:GFP27"/>
    <mergeCell ref="GFQ27:GFV27"/>
    <mergeCell ref="GFW27:GGB27"/>
    <mergeCell ref="GGC27:GGH27"/>
    <mergeCell ref="GEA27:GEF27"/>
    <mergeCell ref="GEG27:GEL27"/>
    <mergeCell ref="GEM27:GER27"/>
    <mergeCell ref="GES27:GEX27"/>
    <mergeCell ref="GEY27:GFD27"/>
    <mergeCell ref="GCW27:GDB27"/>
    <mergeCell ref="GDC27:GDH27"/>
    <mergeCell ref="GDI27:GDN27"/>
    <mergeCell ref="GDO27:GDT27"/>
    <mergeCell ref="GDU27:GDZ27"/>
    <mergeCell ref="GBS27:GBX27"/>
    <mergeCell ref="GBY27:GCD27"/>
    <mergeCell ref="GCE27:GCJ27"/>
    <mergeCell ref="GCK27:GCP27"/>
    <mergeCell ref="GCQ27:GCV27"/>
    <mergeCell ref="GJU27:GJZ27"/>
    <mergeCell ref="GKA27:GKF27"/>
    <mergeCell ref="GKG27:GKL27"/>
    <mergeCell ref="GKM27:GKR27"/>
    <mergeCell ref="GKS27:GKX27"/>
    <mergeCell ref="GIQ27:GIV27"/>
    <mergeCell ref="GIW27:GJB27"/>
    <mergeCell ref="GJC27:GJH27"/>
    <mergeCell ref="GJI27:GJN27"/>
    <mergeCell ref="GJO27:GJT27"/>
    <mergeCell ref="GHM27:GHR27"/>
    <mergeCell ref="GHS27:GHX27"/>
    <mergeCell ref="GHY27:GID27"/>
    <mergeCell ref="GIE27:GIJ27"/>
    <mergeCell ref="GIK27:GIP27"/>
    <mergeCell ref="GGI27:GGN27"/>
    <mergeCell ref="GGO27:GGT27"/>
    <mergeCell ref="GGU27:GGZ27"/>
    <mergeCell ref="GHA27:GHF27"/>
    <mergeCell ref="GHG27:GHL27"/>
    <mergeCell ref="GOK27:GOP27"/>
    <mergeCell ref="GOQ27:GOV27"/>
    <mergeCell ref="GOW27:GPB27"/>
    <mergeCell ref="GPC27:GPH27"/>
    <mergeCell ref="GPI27:GPN27"/>
    <mergeCell ref="GNG27:GNL27"/>
    <mergeCell ref="GNM27:GNR27"/>
    <mergeCell ref="GNS27:GNX27"/>
    <mergeCell ref="GNY27:GOD27"/>
    <mergeCell ref="GOE27:GOJ27"/>
    <mergeCell ref="GMC27:GMH27"/>
    <mergeCell ref="GMI27:GMN27"/>
    <mergeCell ref="GMO27:GMT27"/>
    <mergeCell ref="GMU27:GMZ27"/>
    <mergeCell ref="GNA27:GNF27"/>
    <mergeCell ref="GKY27:GLD27"/>
    <mergeCell ref="GLE27:GLJ27"/>
    <mergeCell ref="GLK27:GLP27"/>
    <mergeCell ref="GLQ27:GLV27"/>
    <mergeCell ref="GLW27:GMB27"/>
    <mergeCell ref="GTA27:GTF27"/>
    <mergeCell ref="GTG27:GTL27"/>
    <mergeCell ref="GTM27:GTR27"/>
    <mergeCell ref="GTS27:GTX27"/>
    <mergeCell ref="GTY27:GUD27"/>
    <mergeCell ref="GRW27:GSB27"/>
    <mergeCell ref="GSC27:GSH27"/>
    <mergeCell ref="GSI27:GSN27"/>
    <mergeCell ref="GSO27:GST27"/>
    <mergeCell ref="GSU27:GSZ27"/>
    <mergeCell ref="GQS27:GQX27"/>
    <mergeCell ref="GQY27:GRD27"/>
    <mergeCell ref="GRE27:GRJ27"/>
    <mergeCell ref="GRK27:GRP27"/>
    <mergeCell ref="GRQ27:GRV27"/>
    <mergeCell ref="GPO27:GPT27"/>
    <mergeCell ref="GPU27:GPZ27"/>
    <mergeCell ref="GQA27:GQF27"/>
    <mergeCell ref="GQG27:GQL27"/>
    <mergeCell ref="GQM27:GQR27"/>
    <mergeCell ref="GXQ27:GXV27"/>
    <mergeCell ref="GXW27:GYB27"/>
    <mergeCell ref="GYC27:GYH27"/>
    <mergeCell ref="GYI27:GYN27"/>
    <mergeCell ref="GYO27:GYT27"/>
    <mergeCell ref="GWM27:GWR27"/>
    <mergeCell ref="GWS27:GWX27"/>
    <mergeCell ref="GWY27:GXD27"/>
    <mergeCell ref="GXE27:GXJ27"/>
    <mergeCell ref="GXK27:GXP27"/>
    <mergeCell ref="GVI27:GVN27"/>
    <mergeCell ref="GVO27:GVT27"/>
    <mergeCell ref="GVU27:GVZ27"/>
    <mergeCell ref="GWA27:GWF27"/>
    <mergeCell ref="GWG27:GWL27"/>
    <mergeCell ref="GUE27:GUJ27"/>
    <mergeCell ref="GUK27:GUP27"/>
    <mergeCell ref="GUQ27:GUV27"/>
    <mergeCell ref="GUW27:GVB27"/>
    <mergeCell ref="GVC27:GVH27"/>
    <mergeCell ref="HCG27:HCL27"/>
    <mergeCell ref="HCM27:HCR27"/>
    <mergeCell ref="HCS27:HCX27"/>
    <mergeCell ref="HCY27:HDD27"/>
    <mergeCell ref="HDE27:HDJ27"/>
    <mergeCell ref="HBC27:HBH27"/>
    <mergeCell ref="HBI27:HBN27"/>
    <mergeCell ref="HBO27:HBT27"/>
    <mergeCell ref="HBU27:HBZ27"/>
    <mergeCell ref="HCA27:HCF27"/>
    <mergeCell ref="GZY27:HAD27"/>
    <mergeCell ref="HAE27:HAJ27"/>
    <mergeCell ref="HAK27:HAP27"/>
    <mergeCell ref="HAQ27:HAV27"/>
    <mergeCell ref="HAW27:HBB27"/>
    <mergeCell ref="GYU27:GYZ27"/>
    <mergeCell ref="GZA27:GZF27"/>
    <mergeCell ref="GZG27:GZL27"/>
    <mergeCell ref="GZM27:GZR27"/>
    <mergeCell ref="GZS27:GZX27"/>
    <mergeCell ref="HGW27:HHB27"/>
    <mergeCell ref="HHC27:HHH27"/>
    <mergeCell ref="HHI27:HHN27"/>
    <mergeCell ref="HHO27:HHT27"/>
    <mergeCell ref="HHU27:HHZ27"/>
    <mergeCell ref="HFS27:HFX27"/>
    <mergeCell ref="HFY27:HGD27"/>
    <mergeCell ref="HGE27:HGJ27"/>
    <mergeCell ref="HGK27:HGP27"/>
    <mergeCell ref="HGQ27:HGV27"/>
    <mergeCell ref="HEO27:HET27"/>
    <mergeCell ref="HEU27:HEZ27"/>
    <mergeCell ref="HFA27:HFF27"/>
    <mergeCell ref="HFG27:HFL27"/>
    <mergeCell ref="HFM27:HFR27"/>
    <mergeCell ref="HDK27:HDP27"/>
    <mergeCell ref="HDQ27:HDV27"/>
    <mergeCell ref="HDW27:HEB27"/>
    <mergeCell ref="HEC27:HEH27"/>
    <mergeCell ref="HEI27:HEN27"/>
    <mergeCell ref="HLM27:HLR27"/>
    <mergeCell ref="HLS27:HLX27"/>
    <mergeCell ref="HLY27:HMD27"/>
    <mergeCell ref="HME27:HMJ27"/>
    <mergeCell ref="HMK27:HMP27"/>
    <mergeCell ref="HKI27:HKN27"/>
    <mergeCell ref="HKO27:HKT27"/>
    <mergeCell ref="HKU27:HKZ27"/>
    <mergeCell ref="HLA27:HLF27"/>
    <mergeCell ref="HLG27:HLL27"/>
    <mergeCell ref="HJE27:HJJ27"/>
    <mergeCell ref="HJK27:HJP27"/>
    <mergeCell ref="HJQ27:HJV27"/>
    <mergeCell ref="HJW27:HKB27"/>
    <mergeCell ref="HKC27:HKH27"/>
    <mergeCell ref="HIA27:HIF27"/>
    <mergeCell ref="HIG27:HIL27"/>
    <mergeCell ref="HIM27:HIR27"/>
    <mergeCell ref="HIS27:HIX27"/>
    <mergeCell ref="HIY27:HJD27"/>
    <mergeCell ref="HQC27:HQH27"/>
    <mergeCell ref="HQI27:HQN27"/>
    <mergeCell ref="HQO27:HQT27"/>
    <mergeCell ref="HQU27:HQZ27"/>
    <mergeCell ref="HRA27:HRF27"/>
    <mergeCell ref="HOY27:HPD27"/>
    <mergeCell ref="HPE27:HPJ27"/>
    <mergeCell ref="HPK27:HPP27"/>
    <mergeCell ref="HPQ27:HPV27"/>
    <mergeCell ref="HPW27:HQB27"/>
    <mergeCell ref="HNU27:HNZ27"/>
    <mergeCell ref="HOA27:HOF27"/>
    <mergeCell ref="HOG27:HOL27"/>
    <mergeCell ref="HOM27:HOR27"/>
    <mergeCell ref="HOS27:HOX27"/>
    <mergeCell ref="HMQ27:HMV27"/>
    <mergeCell ref="HMW27:HNB27"/>
    <mergeCell ref="HNC27:HNH27"/>
    <mergeCell ref="HNI27:HNN27"/>
    <mergeCell ref="HNO27:HNT27"/>
    <mergeCell ref="HUS27:HUX27"/>
    <mergeCell ref="HUY27:HVD27"/>
    <mergeCell ref="HVE27:HVJ27"/>
    <mergeCell ref="HVK27:HVP27"/>
    <mergeCell ref="HVQ27:HVV27"/>
    <mergeCell ref="HTO27:HTT27"/>
    <mergeCell ref="HTU27:HTZ27"/>
    <mergeCell ref="HUA27:HUF27"/>
    <mergeCell ref="HUG27:HUL27"/>
    <mergeCell ref="HUM27:HUR27"/>
    <mergeCell ref="HSK27:HSP27"/>
    <mergeCell ref="HSQ27:HSV27"/>
    <mergeCell ref="HSW27:HTB27"/>
    <mergeCell ref="HTC27:HTH27"/>
    <mergeCell ref="HTI27:HTN27"/>
    <mergeCell ref="HRG27:HRL27"/>
    <mergeCell ref="HRM27:HRR27"/>
    <mergeCell ref="HRS27:HRX27"/>
    <mergeCell ref="HRY27:HSD27"/>
    <mergeCell ref="HSE27:HSJ27"/>
    <mergeCell ref="HZI27:HZN27"/>
    <mergeCell ref="HZO27:HZT27"/>
    <mergeCell ref="HZU27:HZZ27"/>
    <mergeCell ref="IAA27:IAF27"/>
    <mergeCell ref="IAG27:IAL27"/>
    <mergeCell ref="HYE27:HYJ27"/>
    <mergeCell ref="HYK27:HYP27"/>
    <mergeCell ref="HYQ27:HYV27"/>
    <mergeCell ref="HYW27:HZB27"/>
    <mergeCell ref="HZC27:HZH27"/>
    <mergeCell ref="HXA27:HXF27"/>
    <mergeCell ref="HXG27:HXL27"/>
    <mergeCell ref="HXM27:HXR27"/>
    <mergeCell ref="HXS27:HXX27"/>
    <mergeCell ref="HXY27:HYD27"/>
    <mergeCell ref="HVW27:HWB27"/>
    <mergeCell ref="HWC27:HWH27"/>
    <mergeCell ref="HWI27:HWN27"/>
    <mergeCell ref="HWO27:HWT27"/>
    <mergeCell ref="HWU27:HWZ27"/>
    <mergeCell ref="IDY27:IED27"/>
    <mergeCell ref="IEE27:IEJ27"/>
    <mergeCell ref="IEK27:IEP27"/>
    <mergeCell ref="IEQ27:IEV27"/>
    <mergeCell ref="IEW27:IFB27"/>
    <mergeCell ref="ICU27:ICZ27"/>
    <mergeCell ref="IDA27:IDF27"/>
    <mergeCell ref="IDG27:IDL27"/>
    <mergeCell ref="IDM27:IDR27"/>
    <mergeCell ref="IDS27:IDX27"/>
    <mergeCell ref="IBQ27:IBV27"/>
    <mergeCell ref="IBW27:ICB27"/>
    <mergeCell ref="ICC27:ICH27"/>
    <mergeCell ref="ICI27:ICN27"/>
    <mergeCell ref="ICO27:ICT27"/>
    <mergeCell ref="IAM27:IAR27"/>
    <mergeCell ref="IAS27:IAX27"/>
    <mergeCell ref="IAY27:IBD27"/>
    <mergeCell ref="IBE27:IBJ27"/>
    <mergeCell ref="IBK27:IBP27"/>
    <mergeCell ref="IIO27:IIT27"/>
    <mergeCell ref="IIU27:IIZ27"/>
    <mergeCell ref="IJA27:IJF27"/>
    <mergeCell ref="IJG27:IJL27"/>
    <mergeCell ref="IJM27:IJR27"/>
    <mergeCell ref="IHK27:IHP27"/>
    <mergeCell ref="IHQ27:IHV27"/>
    <mergeCell ref="IHW27:IIB27"/>
    <mergeCell ref="IIC27:IIH27"/>
    <mergeCell ref="III27:IIN27"/>
    <mergeCell ref="IGG27:IGL27"/>
    <mergeCell ref="IGM27:IGR27"/>
    <mergeCell ref="IGS27:IGX27"/>
    <mergeCell ref="IGY27:IHD27"/>
    <mergeCell ref="IHE27:IHJ27"/>
    <mergeCell ref="IFC27:IFH27"/>
    <mergeCell ref="IFI27:IFN27"/>
    <mergeCell ref="IFO27:IFT27"/>
    <mergeCell ref="IFU27:IFZ27"/>
    <mergeCell ref="IGA27:IGF27"/>
    <mergeCell ref="INE27:INJ27"/>
    <mergeCell ref="INK27:INP27"/>
    <mergeCell ref="INQ27:INV27"/>
    <mergeCell ref="INW27:IOB27"/>
    <mergeCell ref="IOC27:IOH27"/>
    <mergeCell ref="IMA27:IMF27"/>
    <mergeCell ref="IMG27:IML27"/>
    <mergeCell ref="IMM27:IMR27"/>
    <mergeCell ref="IMS27:IMX27"/>
    <mergeCell ref="IMY27:IND27"/>
    <mergeCell ref="IKW27:ILB27"/>
    <mergeCell ref="ILC27:ILH27"/>
    <mergeCell ref="ILI27:ILN27"/>
    <mergeCell ref="ILO27:ILT27"/>
    <mergeCell ref="ILU27:ILZ27"/>
    <mergeCell ref="IJS27:IJX27"/>
    <mergeCell ref="IJY27:IKD27"/>
    <mergeCell ref="IKE27:IKJ27"/>
    <mergeCell ref="IKK27:IKP27"/>
    <mergeCell ref="IKQ27:IKV27"/>
    <mergeCell ref="IRU27:IRZ27"/>
    <mergeCell ref="ISA27:ISF27"/>
    <mergeCell ref="ISG27:ISL27"/>
    <mergeCell ref="ISM27:ISR27"/>
    <mergeCell ref="ISS27:ISX27"/>
    <mergeCell ref="IQQ27:IQV27"/>
    <mergeCell ref="IQW27:IRB27"/>
    <mergeCell ref="IRC27:IRH27"/>
    <mergeCell ref="IRI27:IRN27"/>
    <mergeCell ref="IRO27:IRT27"/>
    <mergeCell ref="IPM27:IPR27"/>
    <mergeCell ref="IPS27:IPX27"/>
    <mergeCell ref="IPY27:IQD27"/>
    <mergeCell ref="IQE27:IQJ27"/>
    <mergeCell ref="IQK27:IQP27"/>
    <mergeCell ref="IOI27:ION27"/>
    <mergeCell ref="IOO27:IOT27"/>
    <mergeCell ref="IOU27:IOZ27"/>
    <mergeCell ref="IPA27:IPF27"/>
    <mergeCell ref="IPG27:IPL27"/>
    <mergeCell ref="IWK27:IWP27"/>
    <mergeCell ref="IWQ27:IWV27"/>
    <mergeCell ref="IWW27:IXB27"/>
    <mergeCell ref="IXC27:IXH27"/>
    <mergeCell ref="IXI27:IXN27"/>
    <mergeCell ref="IVG27:IVL27"/>
    <mergeCell ref="IVM27:IVR27"/>
    <mergeCell ref="IVS27:IVX27"/>
    <mergeCell ref="IVY27:IWD27"/>
    <mergeCell ref="IWE27:IWJ27"/>
    <mergeCell ref="IUC27:IUH27"/>
    <mergeCell ref="IUI27:IUN27"/>
    <mergeCell ref="IUO27:IUT27"/>
    <mergeCell ref="IUU27:IUZ27"/>
    <mergeCell ref="IVA27:IVF27"/>
    <mergeCell ref="ISY27:ITD27"/>
    <mergeCell ref="ITE27:ITJ27"/>
    <mergeCell ref="ITK27:ITP27"/>
    <mergeCell ref="ITQ27:ITV27"/>
    <mergeCell ref="ITW27:IUB27"/>
    <mergeCell ref="JBA27:JBF27"/>
    <mergeCell ref="JBG27:JBL27"/>
    <mergeCell ref="JBM27:JBR27"/>
    <mergeCell ref="JBS27:JBX27"/>
    <mergeCell ref="JBY27:JCD27"/>
    <mergeCell ref="IZW27:JAB27"/>
    <mergeCell ref="JAC27:JAH27"/>
    <mergeCell ref="JAI27:JAN27"/>
    <mergeCell ref="JAO27:JAT27"/>
    <mergeCell ref="JAU27:JAZ27"/>
    <mergeCell ref="IYS27:IYX27"/>
    <mergeCell ref="IYY27:IZD27"/>
    <mergeCell ref="IZE27:IZJ27"/>
    <mergeCell ref="IZK27:IZP27"/>
    <mergeCell ref="IZQ27:IZV27"/>
    <mergeCell ref="IXO27:IXT27"/>
    <mergeCell ref="IXU27:IXZ27"/>
    <mergeCell ref="IYA27:IYF27"/>
    <mergeCell ref="IYG27:IYL27"/>
    <mergeCell ref="IYM27:IYR27"/>
    <mergeCell ref="JFQ27:JFV27"/>
    <mergeCell ref="JFW27:JGB27"/>
    <mergeCell ref="JGC27:JGH27"/>
    <mergeCell ref="JGI27:JGN27"/>
    <mergeCell ref="JGO27:JGT27"/>
    <mergeCell ref="JEM27:JER27"/>
    <mergeCell ref="JES27:JEX27"/>
    <mergeCell ref="JEY27:JFD27"/>
    <mergeCell ref="JFE27:JFJ27"/>
    <mergeCell ref="JFK27:JFP27"/>
    <mergeCell ref="JDI27:JDN27"/>
    <mergeCell ref="JDO27:JDT27"/>
    <mergeCell ref="JDU27:JDZ27"/>
    <mergeCell ref="JEA27:JEF27"/>
    <mergeCell ref="JEG27:JEL27"/>
    <mergeCell ref="JCE27:JCJ27"/>
    <mergeCell ref="JCK27:JCP27"/>
    <mergeCell ref="JCQ27:JCV27"/>
    <mergeCell ref="JCW27:JDB27"/>
    <mergeCell ref="JDC27:JDH27"/>
    <mergeCell ref="JKG27:JKL27"/>
    <mergeCell ref="JKM27:JKR27"/>
    <mergeCell ref="JKS27:JKX27"/>
    <mergeCell ref="JKY27:JLD27"/>
    <mergeCell ref="JLE27:JLJ27"/>
    <mergeCell ref="JJC27:JJH27"/>
    <mergeCell ref="JJI27:JJN27"/>
    <mergeCell ref="JJO27:JJT27"/>
    <mergeCell ref="JJU27:JJZ27"/>
    <mergeCell ref="JKA27:JKF27"/>
    <mergeCell ref="JHY27:JID27"/>
    <mergeCell ref="JIE27:JIJ27"/>
    <mergeCell ref="JIK27:JIP27"/>
    <mergeCell ref="JIQ27:JIV27"/>
    <mergeCell ref="JIW27:JJB27"/>
    <mergeCell ref="JGU27:JGZ27"/>
    <mergeCell ref="JHA27:JHF27"/>
    <mergeCell ref="JHG27:JHL27"/>
    <mergeCell ref="JHM27:JHR27"/>
    <mergeCell ref="JHS27:JHX27"/>
    <mergeCell ref="JOW27:JPB27"/>
    <mergeCell ref="JPC27:JPH27"/>
    <mergeCell ref="JPI27:JPN27"/>
    <mergeCell ref="JPO27:JPT27"/>
    <mergeCell ref="JPU27:JPZ27"/>
    <mergeCell ref="JNS27:JNX27"/>
    <mergeCell ref="JNY27:JOD27"/>
    <mergeCell ref="JOE27:JOJ27"/>
    <mergeCell ref="JOK27:JOP27"/>
    <mergeCell ref="JOQ27:JOV27"/>
    <mergeCell ref="JMO27:JMT27"/>
    <mergeCell ref="JMU27:JMZ27"/>
    <mergeCell ref="JNA27:JNF27"/>
    <mergeCell ref="JNG27:JNL27"/>
    <mergeCell ref="JNM27:JNR27"/>
    <mergeCell ref="JLK27:JLP27"/>
    <mergeCell ref="JLQ27:JLV27"/>
    <mergeCell ref="JLW27:JMB27"/>
    <mergeCell ref="JMC27:JMH27"/>
    <mergeCell ref="JMI27:JMN27"/>
    <mergeCell ref="JTM27:JTR27"/>
    <mergeCell ref="JTS27:JTX27"/>
    <mergeCell ref="JTY27:JUD27"/>
    <mergeCell ref="JUE27:JUJ27"/>
    <mergeCell ref="JUK27:JUP27"/>
    <mergeCell ref="JSI27:JSN27"/>
    <mergeCell ref="JSO27:JST27"/>
    <mergeCell ref="JSU27:JSZ27"/>
    <mergeCell ref="JTA27:JTF27"/>
    <mergeCell ref="JTG27:JTL27"/>
    <mergeCell ref="JRE27:JRJ27"/>
    <mergeCell ref="JRK27:JRP27"/>
    <mergeCell ref="JRQ27:JRV27"/>
    <mergeCell ref="JRW27:JSB27"/>
    <mergeCell ref="JSC27:JSH27"/>
    <mergeCell ref="JQA27:JQF27"/>
    <mergeCell ref="JQG27:JQL27"/>
    <mergeCell ref="JQM27:JQR27"/>
    <mergeCell ref="JQS27:JQX27"/>
    <mergeCell ref="JQY27:JRD27"/>
    <mergeCell ref="JYC27:JYH27"/>
    <mergeCell ref="JYI27:JYN27"/>
    <mergeCell ref="JYO27:JYT27"/>
    <mergeCell ref="JYU27:JYZ27"/>
    <mergeCell ref="JZA27:JZF27"/>
    <mergeCell ref="JWY27:JXD27"/>
    <mergeCell ref="JXE27:JXJ27"/>
    <mergeCell ref="JXK27:JXP27"/>
    <mergeCell ref="JXQ27:JXV27"/>
    <mergeCell ref="JXW27:JYB27"/>
    <mergeCell ref="JVU27:JVZ27"/>
    <mergeCell ref="JWA27:JWF27"/>
    <mergeCell ref="JWG27:JWL27"/>
    <mergeCell ref="JWM27:JWR27"/>
    <mergeCell ref="JWS27:JWX27"/>
    <mergeCell ref="JUQ27:JUV27"/>
    <mergeCell ref="JUW27:JVB27"/>
    <mergeCell ref="JVC27:JVH27"/>
    <mergeCell ref="JVI27:JVN27"/>
    <mergeCell ref="JVO27:JVT27"/>
    <mergeCell ref="KCS27:KCX27"/>
    <mergeCell ref="KCY27:KDD27"/>
    <mergeCell ref="KDE27:KDJ27"/>
    <mergeCell ref="KDK27:KDP27"/>
    <mergeCell ref="KDQ27:KDV27"/>
    <mergeCell ref="KBO27:KBT27"/>
    <mergeCell ref="KBU27:KBZ27"/>
    <mergeCell ref="KCA27:KCF27"/>
    <mergeCell ref="KCG27:KCL27"/>
    <mergeCell ref="KCM27:KCR27"/>
    <mergeCell ref="KAK27:KAP27"/>
    <mergeCell ref="KAQ27:KAV27"/>
    <mergeCell ref="KAW27:KBB27"/>
    <mergeCell ref="KBC27:KBH27"/>
    <mergeCell ref="KBI27:KBN27"/>
    <mergeCell ref="JZG27:JZL27"/>
    <mergeCell ref="JZM27:JZR27"/>
    <mergeCell ref="JZS27:JZX27"/>
    <mergeCell ref="JZY27:KAD27"/>
    <mergeCell ref="KAE27:KAJ27"/>
    <mergeCell ref="KHI27:KHN27"/>
    <mergeCell ref="KHO27:KHT27"/>
    <mergeCell ref="KHU27:KHZ27"/>
    <mergeCell ref="KIA27:KIF27"/>
    <mergeCell ref="KIG27:KIL27"/>
    <mergeCell ref="KGE27:KGJ27"/>
    <mergeCell ref="KGK27:KGP27"/>
    <mergeCell ref="KGQ27:KGV27"/>
    <mergeCell ref="KGW27:KHB27"/>
    <mergeCell ref="KHC27:KHH27"/>
    <mergeCell ref="KFA27:KFF27"/>
    <mergeCell ref="KFG27:KFL27"/>
    <mergeCell ref="KFM27:KFR27"/>
    <mergeCell ref="KFS27:KFX27"/>
    <mergeCell ref="KFY27:KGD27"/>
    <mergeCell ref="KDW27:KEB27"/>
    <mergeCell ref="KEC27:KEH27"/>
    <mergeCell ref="KEI27:KEN27"/>
    <mergeCell ref="KEO27:KET27"/>
    <mergeCell ref="KEU27:KEZ27"/>
    <mergeCell ref="KLY27:KMD27"/>
    <mergeCell ref="KME27:KMJ27"/>
    <mergeCell ref="KMK27:KMP27"/>
    <mergeCell ref="KMQ27:KMV27"/>
    <mergeCell ref="KMW27:KNB27"/>
    <mergeCell ref="KKU27:KKZ27"/>
    <mergeCell ref="KLA27:KLF27"/>
    <mergeCell ref="KLG27:KLL27"/>
    <mergeCell ref="KLM27:KLR27"/>
    <mergeCell ref="KLS27:KLX27"/>
    <mergeCell ref="KJQ27:KJV27"/>
    <mergeCell ref="KJW27:KKB27"/>
    <mergeCell ref="KKC27:KKH27"/>
    <mergeCell ref="KKI27:KKN27"/>
    <mergeCell ref="KKO27:KKT27"/>
    <mergeCell ref="KIM27:KIR27"/>
    <mergeCell ref="KIS27:KIX27"/>
    <mergeCell ref="KIY27:KJD27"/>
    <mergeCell ref="KJE27:KJJ27"/>
    <mergeCell ref="KJK27:KJP27"/>
    <mergeCell ref="KQO27:KQT27"/>
    <mergeCell ref="KQU27:KQZ27"/>
    <mergeCell ref="KRA27:KRF27"/>
    <mergeCell ref="KRG27:KRL27"/>
    <mergeCell ref="KRM27:KRR27"/>
    <mergeCell ref="KPK27:KPP27"/>
    <mergeCell ref="KPQ27:KPV27"/>
    <mergeCell ref="KPW27:KQB27"/>
    <mergeCell ref="KQC27:KQH27"/>
    <mergeCell ref="KQI27:KQN27"/>
    <mergeCell ref="KOG27:KOL27"/>
    <mergeCell ref="KOM27:KOR27"/>
    <mergeCell ref="KOS27:KOX27"/>
    <mergeCell ref="KOY27:KPD27"/>
    <mergeCell ref="KPE27:KPJ27"/>
    <mergeCell ref="KNC27:KNH27"/>
    <mergeCell ref="KNI27:KNN27"/>
    <mergeCell ref="KNO27:KNT27"/>
    <mergeCell ref="KNU27:KNZ27"/>
    <mergeCell ref="KOA27:KOF27"/>
    <mergeCell ref="KVE27:KVJ27"/>
    <mergeCell ref="KVK27:KVP27"/>
    <mergeCell ref="KVQ27:KVV27"/>
    <mergeCell ref="KVW27:KWB27"/>
    <mergeCell ref="KWC27:KWH27"/>
    <mergeCell ref="KUA27:KUF27"/>
    <mergeCell ref="KUG27:KUL27"/>
    <mergeCell ref="KUM27:KUR27"/>
    <mergeCell ref="KUS27:KUX27"/>
    <mergeCell ref="KUY27:KVD27"/>
    <mergeCell ref="KSW27:KTB27"/>
    <mergeCell ref="KTC27:KTH27"/>
    <mergeCell ref="KTI27:KTN27"/>
    <mergeCell ref="KTO27:KTT27"/>
    <mergeCell ref="KTU27:KTZ27"/>
    <mergeCell ref="KRS27:KRX27"/>
    <mergeCell ref="KRY27:KSD27"/>
    <mergeCell ref="KSE27:KSJ27"/>
    <mergeCell ref="KSK27:KSP27"/>
    <mergeCell ref="KSQ27:KSV27"/>
    <mergeCell ref="KZU27:KZZ27"/>
    <mergeCell ref="LAA27:LAF27"/>
    <mergeCell ref="LAG27:LAL27"/>
    <mergeCell ref="LAM27:LAR27"/>
    <mergeCell ref="LAS27:LAX27"/>
    <mergeCell ref="KYQ27:KYV27"/>
    <mergeCell ref="KYW27:KZB27"/>
    <mergeCell ref="KZC27:KZH27"/>
    <mergeCell ref="KZI27:KZN27"/>
    <mergeCell ref="KZO27:KZT27"/>
    <mergeCell ref="KXM27:KXR27"/>
    <mergeCell ref="KXS27:KXX27"/>
    <mergeCell ref="KXY27:KYD27"/>
    <mergeCell ref="KYE27:KYJ27"/>
    <mergeCell ref="KYK27:KYP27"/>
    <mergeCell ref="KWI27:KWN27"/>
    <mergeCell ref="KWO27:KWT27"/>
    <mergeCell ref="KWU27:KWZ27"/>
    <mergeCell ref="KXA27:KXF27"/>
    <mergeCell ref="KXG27:KXL27"/>
    <mergeCell ref="LEK27:LEP27"/>
    <mergeCell ref="LEQ27:LEV27"/>
    <mergeCell ref="LEW27:LFB27"/>
    <mergeCell ref="LFC27:LFH27"/>
    <mergeCell ref="LFI27:LFN27"/>
    <mergeCell ref="LDG27:LDL27"/>
    <mergeCell ref="LDM27:LDR27"/>
    <mergeCell ref="LDS27:LDX27"/>
    <mergeCell ref="LDY27:LED27"/>
    <mergeCell ref="LEE27:LEJ27"/>
    <mergeCell ref="LCC27:LCH27"/>
    <mergeCell ref="LCI27:LCN27"/>
    <mergeCell ref="LCO27:LCT27"/>
    <mergeCell ref="LCU27:LCZ27"/>
    <mergeCell ref="LDA27:LDF27"/>
    <mergeCell ref="LAY27:LBD27"/>
    <mergeCell ref="LBE27:LBJ27"/>
    <mergeCell ref="LBK27:LBP27"/>
    <mergeCell ref="LBQ27:LBV27"/>
    <mergeCell ref="LBW27:LCB27"/>
    <mergeCell ref="LJA27:LJF27"/>
    <mergeCell ref="LJG27:LJL27"/>
    <mergeCell ref="LJM27:LJR27"/>
    <mergeCell ref="LJS27:LJX27"/>
    <mergeCell ref="LJY27:LKD27"/>
    <mergeCell ref="LHW27:LIB27"/>
    <mergeCell ref="LIC27:LIH27"/>
    <mergeCell ref="LII27:LIN27"/>
    <mergeCell ref="LIO27:LIT27"/>
    <mergeCell ref="LIU27:LIZ27"/>
    <mergeCell ref="LGS27:LGX27"/>
    <mergeCell ref="LGY27:LHD27"/>
    <mergeCell ref="LHE27:LHJ27"/>
    <mergeCell ref="LHK27:LHP27"/>
    <mergeCell ref="LHQ27:LHV27"/>
    <mergeCell ref="LFO27:LFT27"/>
    <mergeCell ref="LFU27:LFZ27"/>
    <mergeCell ref="LGA27:LGF27"/>
    <mergeCell ref="LGG27:LGL27"/>
    <mergeCell ref="LGM27:LGR27"/>
    <mergeCell ref="LNQ27:LNV27"/>
    <mergeCell ref="LNW27:LOB27"/>
    <mergeCell ref="LOC27:LOH27"/>
    <mergeCell ref="LOI27:LON27"/>
    <mergeCell ref="LOO27:LOT27"/>
    <mergeCell ref="LMM27:LMR27"/>
    <mergeCell ref="LMS27:LMX27"/>
    <mergeCell ref="LMY27:LND27"/>
    <mergeCell ref="LNE27:LNJ27"/>
    <mergeCell ref="LNK27:LNP27"/>
    <mergeCell ref="LLI27:LLN27"/>
    <mergeCell ref="LLO27:LLT27"/>
    <mergeCell ref="LLU27:LLZ27"/>
    <mergeCell ref="LMA27:LMF27"/>
    <mergeCell ref="LMG27:LML27"/>
    <mergeCell ref="LKE27:LKJ27"/>
    <mergeCell ref="LKK27:LKP27"/>
    <mergeCell ref="LKQ27:LKV27"/>
    <mergeCell ref="LKW27:LLB27"/>
    <mergeCell ref="LLC27:LLH27"/>
    <mergeCell ref="LSG27:LSL27"/>
    <mergeCell ref="LSM27:LSR27"/>
    <mergeCell ref="LSS27:LSX27"/>
    <mergeCell ref="LSY27:LTD27"/>
    <mergeCell ref="LTE27:LTJ27"/>
    <mergeCell ref="LRC27:LRH27"/>
    <mergeCell ref="LRI27:LRN27"/>
    <mergeCell ref="LRO27:LRT27"/>
    <mergeCell ref="LRU27:LRZ27"/>
    <mergeCell ref="LSA27:LSF27"/>
    <mergeCell ref="LPY27:LQD27"/>
    <mergeCell ref="LQE27:LQJ27"/>
    <mergeCell ref="LQK27:LQP27"/>
    <mergeCell ref="LQQ27:LQV27"/>
    <mergeCell ref="LQW27:LRB27"/>
    <mergeCell ref="LOU27:LOZ27"/>
    <mergeCell ref="LPA27:LPF27"/>
    <mergeCell ref="LPG27:LPL27"/>
    <mergeCell ref="LPM27:LPR27"/>
    <mergeCell ref="LPS27:LPX27"/>
    <mergeCell ref="LWW27:LXB27"/>
    <mergeCell ref="LXC27:LXH27"/>
    <mergeCell ref="LXI27:LXN27"/>
    <mergeCell ref="LXO27:LXT27"/>
    <mergeCell ref="LXU27:LXZ27"/>
    <mergeCell ref="LVS27:LVX27"/>
    <mergeCell ref="LVY27:LWD27"/>
    <mergeCell ref="LWE27:LWJ27"/>
    <mergeCell ref="LWK27:LWP27"/>
    <mergeCell ref="LWQ27:LWV27"/>
    <mergeCell ref="LUO27:LUT27"/>
    <mergeCell ref="LUU27:LUZ27"/>
    <mergeCell ref="LVA27:LVF27"/>
    <mergeCell ref="LVG27:LVL27"/>
    <mergeCell ref="LVM27:LVR27"/>
    <mergeCell ref="LTK27:LTP27"/>
    <mergeCell ref="LTQ27:LTV27"/>
    <mergeCell ref="LTW27:LUB27"/>
    <mergeCell ref="LUC27:LUH27"/>
    <mergeCell ref="LUI27:LUN27"/>
    <mergeCell ref="MBM27:MBR27"/>
    <mergeCell ref="MBS27:MBX27"/>
    <mergeCell ref="MBY27:MCD27"/>
    <mergeCell ref="MCE27:MCJ27"/>
    <mergeCell ref="MCK27:MCP27"/>
    <mergeCell ref="MAI27:MAN27"/>
    <mergeCell ref="MAO27:MAT27"/>
    <mergeCell ref="MAU27:MAZ27"/>
    <mergeCell ref="MBA27:MBF27"/>
    <mergeCell ref="MBG27:MBL27"/>
    <mergeCell ref="LZE27:LZJ27"/>
    <mergeCell ref="LZK27:LZP27"/>
    <mergeCell ref="LZQ27:LZV27"/>
    <mergeCell ref="LZW27:MAB27"/>
    <mergeCell ref="MAC27:MAH27"/>
    <mergeCell ref="LYA27:LYF27"/>
    <mergeCell ref="LYG27:LYL27"/>
    <mergeCell ref="LYM27:LYR27"/>
    <mergeCell ref="LYS27:LYX27"/>
    <mergeCell ref="LYY27:LZD27"/>
    <mergeCell ref="MGC27:MGH27"/>
    <mergeCell ref="MGI27:MGN27"/>
    <mergeCell ref="MGO27:MGT27"/>
    <mergeCell ref="MGU27:MGZ27"/>
    <mergeCell ref="MHA27:MHF27"/>
    <mergeCell ref="MEY27:MFD27"/>
    <mergeCell ref="MFE27:MFJ27"/>
    <mergeCell ref="MFK27:MFP27"/>
    <mergeCell ref="MFQ27:MFV27"/>
    <mergeCell ref="MFW27:MGB27"/>
    <mergeCell ref="MDU27:MDZ27"/>
    <mergeCell ref="MEA27:MEF27"/>
    <mergeCell ref="MEG27:MEL27"/>
    <mergeCell ref="MEM27:MER27"/>
    <mergeCell ref="MES27:MEX27"/>
    <mergeCell ref="MCQ27:MCV27"/>
    <mergeCell ref="MCW27:MDB27"/>
    <mergeCell ref="MDC27:MDH27"/>
    <mergeCell ref="MDI27:MDN27"/>
    <mergeCell ref="MDO27:MDT27"/>
    <mergeCell ref="MKS27:MKX27"/>
    <mergeCell ref="MKY27:MLD27"/>
    <mergeCell ref="MLE27:MLJ27"/>
    <mergeCell ref="MLK27:MLP27"/>
    <mergeCell ref="MLQ27:MLV27"/>
    <mergeCell ref="MJO27:MJT27"/>
    <mergeCell ref="MJU27:MJZ27"/>
    <mergeCell ref="MKA27:MKF27"/>
    <mergeCell ref="MKG27:MKL27"/>
    <mergeCell ref="MKM27:MKR27"/>
    <mergeCell ref="MIK27:MIP27"/>
    <mergeCell ref="MIQ27:MIV27"/>
    <mergeCell ref="MIW27:MJB27"/>
    <mergeCell ref="MJC27:MJH27"/>
    <mergeCell ref="MJI27:MJN27"/>
    <mergeCell ref="MHG27:MHL27"/>
    <mergeCell ref="MHM27:MHR27"/>
    <mergeCell ref="MHS27:MHX27"/>
    <mergeCell ref="MHY27:MID27"/>
    <mergeCell ref="MIE27:MIJ27"/>
    <mergeCell ref="MPI27:MPN27"/>
    <mergeCell ref="MPO27:MPT27"/>
    <mergeCell ref="MPU27:MPZ27"/>
    <mergeCell ref="MQA27:MQF27"/>
    <mergeCell ref="MQG27:MQL27"/>
    <mergeCell ref="MOE27:MOJ27"/>
    <mergeCell ref="MOK27:MOP27"/>
    <mergeCell ref="MOQ27:MOV27"/>
    <mergeCell ref="MOW27:MPB27"/>
    <mergeCell ref="MPC27:MPH27"/>
    <mergeCell ref="MNA27:MNF27"/>
    <mergeCell ref="MNG27:MNL27"/>
    <mergeCell ref="MNM27:MNR27"/>
    <mergeCell ref="MNS27:MNX27"/>
    <mergeCell ref="MNY27:MOD27"/>
    <mergeCell ref="MLW27:MMB27"/>
    <mergeCell ref="MMC27:MMH27"/>
    <mergeCell ref="MMI27:MMN27"/>
    <mergeCell ref="MMO27:MMT27"/>
    <mergeCell ref="MMU27:MMZ27"/>
    <mergeCell ref="MTY27:MUD27"/>
    <mergeCell ref="MUE27:MUJ27"/>
    <mergeCell ref="MUK27:MUP27"/>
    <mergeCell ref="MUQ27:MUV27"/>
    <mergeCell ref="MUW27:MVB27"/>
    <mergeCell ref="MSU27:MSZ27"/>
    <mergeCell ref="MTA27:MTF27"/>
    <mergeCell ref="MTG27:MTL27"/>
    <mergeCell ref="MTM27:MTR27"/>
    <mergeCell ref="MTS27:MTX27"/>
    <mergeCell ref="MRQ27:MRV27"/>
    <mergeCell ref="MRW27:MSB27"/>
    <mergeCell ref="MSC27:MSH27"/>
    <mergeCell ref="MSI27:MSN27"/>
    <mergeCell ref="MSO27:MST27"/>
    <mergeCell ref="MQM27:MQR27"/>
    <mergeCell ref="MQS27:MQX27"/>
    <mergeCell ref="MQY27:MRD27"/>
    <mergeCell ref="MRE27:MRJ27"/>
    <mergeCell ref="MRK27:MRP27"/>
    <mergeCell ref="MYO27:MYT27"/>
    <mergeCell ref="MYU27:MYZ27"/>
    <mergeCell ref="MZA27:MZF27"/>
    <mergeCell ref="MZG27:MZL27"/>
    <mergeCell ref="MZM27:MZR27"/>
    <mergeCell ref="MXK27:MXP27"/>
    <mergeCell ref="MXQ27:MXV27"/>
    <mergeCell ref="MXW27:MYB27"/>
    <mergeCell ref="MYC27:MYH27"/>
    <mergeCell ref="MYI27:MYN27"/>
    <mergeCell ref="MWG27:MWL27"/>
    <mergeCell ref="MWM27:MWR27"/>
    <mergeCell ref="MWS27:MWX27"/>
    <mergeCell ref="MWY27:MXD27"/>
    <mergeCell ref="MXE27:MXJ27"/>
    <mergeCell ref="MVC27:MVH27"/>
    <mergeCell ref="MVI27:MVN27"/>
    <mergeCell ref="MVO27:MVT27"/>
    <mergeCell ref="MVU27:MVZ27"/>
    <mergeCell ref="MWA27:MWF27"/>
    <mergeCell ref="NDE27:NDJ27"/>
    <mergeCell ref="NDK27:NDP27"/>
    <mergeCell ref="NDQ27:NDV27"/>
    <mergeCell ref="NDW27:NEB27"/>
    <mergeCell ref="NEC27:NEH27"/>
    <mergeCell ref="NCA27:NCF27"/>
    <mergeCell ref="NCG27:NCL27"/>
    <mergeCell ref="NCM27:NCR27"/>
    <mergeCell ref="NCS27:NCX27"/>
    <mergeCell ref="NCY27:NDD27"/>
    <mergeCell ref="NAW27:NBB27"/>
    <mergeCell ref="NBC27:NBH27"/>
    <mergeCell ref="NBI27:NBN27"/>
    <mergeCell ref="NBO27:NBT27"/>
    <mergeCell ref="NBU27:NBZ27"/>
    <mergeCell ref="MZS27:MZX27"/>
    <mergeCell ref="MZY27:NAD27"/>
    <mergeCell ref="NAE27:NAJ27"/>
    <mergeCell ref="NAK27:NAP27"/>
    <mergeCell ref="NAQ27:NAV27"/>
    <mergeCell ref="NHU27:NHZ27"/>
    <mergeCell ref="NIA27:NIF27"/>
    <mergeCell ref="NIG27:NIL27"/>
    <mergeCell ref="NIM27:NIR27"/>
    <mergeCell ref="NIS27:NIX27"/>
    <mergeCell ref="NGQ27:NGV27"/>
    <mergeCell ref="NGW27:NHB27"/>
    <mergeCell ref="NHC27:NHH27"/>
    <mergeCell ref="NHI27:NHN27"/>
    <mergeCell ref="NHO27:NHT27"/>
    <mergeCell ref="NFM27:NFR27"/>
    <mergeCell ref="NFS27:NFX27"/>
    <mergeCell ref="NFY27:NGD27"/>
    <mergeCell ref="NGE27:NGJ27"/>
    <mergeCell ref="NGK27:NGP27"/>
    <mergeCell ref="NEI27:NEN27"/>
    <mergeCell ref="NEO27:NET27"/>
    <mergeCell ref="NEU27:NEZ27"/>
    <mergeCell ref="NFA27:NFF27"/>
    <mergeCell ref="NFG27:NFL27"/>
    <mergeCell ref="NMK27:NMP27"/>
    <mergeCell ref="NMQ27:NMV27"/>
    <mergeCell ref="NMW27:NNB27"/>
    <mergeCell ref="NNC27:NNH27"/>
    <mergeCell ref="NNI27:NNN27"/>
    <mergeCell ref="NLG27:NLL27"/>
    <mergeCell ref="NLM27:NLR27"/>
    <mergeCell ref="NLS27:NLX27"/>
    <mergeCell ref="NLY27:NMD27"/>
    <mergeCell ref="NME27:NMJ27"/>
    <mergeCell ref="NKC27:NKH27"/>
    <mergeCell ref="NKI27:NKN27"/>
    <mergeCell ref="NKO27:NKT27"/>
    <mergeCell ref="NKU27:NKZ27"/>
    <mergeCell ref="NLA27:NLF27"/>
    <mergeCell ref="NIY27:NJD27"/>
    <mergeCell ref="NJE27:NJJ27"/>
    <mergeCell ref="NJK27:NJP27"/>
    <mergeCell ref="NJQ27:NJV27"/>
    <mergeCell ref="NJW27:NKB27"/>
    <mergeCell ref="NRA27:NRF27"/>
    <mergeCell ref="NRG27:NRL27"/>
    <mergeCell ref="NRM27:NRR27"/>
    <mergeCell ref="NRS27:NRX27"/>
    <mergeCell ref="NRY27:NSD27"/>
    <mergeCell ref="NPW27:NQB27"/>
    <mergeCell ref="NQC27:NQH27"/>
    <mergeCell ref="NQI27:NQN27"/>
    <mergeCell ref="NQO27:NQT27"/>
    <mergeCell ref="NQU27:NQZ27"/>
    <mergeCell ref="NOS27:NOX27"/>
    <mergeCell ref="NOY27:NPD27"/>
    <mergeCell ref="NPE27:NPJ27"/>
    <mergeCell ref="NPK27:NPP27"/>
    <mergeCell ref="NPQ27:NPV27"/>
    <mergeCell ref="NNO27:NNT27"/>
    <mergeCell ref="NNU27:NNZ27"/>
    <mergeCell ref="NOA27:NOF27"/>
    <mergeCell ref="NOG27:NOL27"/>
    <mergeCell ref="NOM27:NOR27"/>
    <mergeCell ref="NVQ27:NVV27"/>
    <mergeCell ref="NVW27:NWB27"/>
    <mergeCell ref="NWC27:NWH27"/>
    <mergeCell ref="NWI27:NWN27"/>
    <mergeCell ref="NWO27:NWT27"/>
    <mergeCell ref="NUM27:NUR27"/>
    <mergeCell ref="NUS27:NUX27"/>
    <mergeCell ref="NUY27:NVD27"/>
    <mergeCell ref="NVE27:NVJ27"/>
    <mergeCell ref="NVK27:NVP27"/>
    <mergeCell ref="NTI27:NTN27"/>
    <mergeCell ref="NTO27:NTT27"/>
    <mergeCell ref="NTU27:NTZ27"/>
    <mergeCell ref="NUA27:NUF27"/>
    <mergeCell ref="NUG27:NUL27"/>
    <mergeCell ref="NSE27:NSJ27"/>
    <mergeCell ref="NSK27:NSP27"/>
    <mergeCell ref="NSQ27:NSV27"/>
    <mergeCell ref="NSW27:NTB27"/>
    <mergeCell ref="NTC27:NTH27"/>
    <mergeCell ref="OAG27:OAL27"/>
    <mergeCell ref="OAM27:OAR27"/>
    <mergeCell ref="OAS27:OAX27"/>
    <mergeCell ref="OAY27:OBD27"/>
    <mergeCell ref="OBE27:OBJ27"/>
    <mergeCell ref="NZC27:NZH27"/>
    <mergeCell ref="NZI27:NZN27"/>
    <mergeCell ref="NZO27:NZT27"/>
    <mergeCell ref="NZU27:NZZ27"/>
    <mergeCell ref="OAA27:OAF27"/>
    <mergeCell ref="NXY27:NYD27"/>
    <mergeCell ref="NYE27:NYJ27"/>
    <mergeCell ref="NYK27:NYP27"/>
    <mergeCell ref="NYQ27:NYV27"/>
    <mergeCell ref="NYW27:NZB27"/>
    <mergeCell ref="NWU27:NWZ27"/>
    <mergeCell ref="NXA27:NXF27"/>
    <mergeCell ref="NXG27:NXL27"/>
    <mergeCell ref="NXM27:NXR27"/>
    <mergeCell ref="NXS27:NXX27"/>
    <mergeCell ref="OEW27:OFB27"/>
    <mergeCell ref="OFC27:OFH27"/>
    <mergeCell ref="OFI27:OFN27"/>
    <mergeCell ref="OFO27:OFT27"/>
    <mergeCell ref="OFU27:OFZ27"/>
    <mergeCell ref="ODS27:ODX27"/>
    <mergeCell ref="ODY27:OED27"/>
    <mergeCell ref="OEE27:OEJ27"/>
    <mergeCell ref="OEK27:OEP27"/>
    <mergeCell ref="OEQ27:OEV27"/>
    <mergeCell ref="OCO27:OCT27"/>
    <mergeCell ref="OCU27:OCZ27"/>
    <mergeCell ref="ODA27:ODF27"/>
    <mergeCell ref="ODG27:ODL27"/>
    <mergeCell ref="ODM27:ODR27"/>
    <mergeCell ref="OBK27:OBP27"/>
    <mergeCell ref="OBQ27:OBV27"/>
    <mergeCell ref="OBW27:OCB27"/>
    <mergeCell ref="OCC27:OCH27"/>
    <mergeCell ref="OCI27:OCN27"/>
    <mergeCell ref="OJM27:OJR27"/>
    <mergeCell ref="OJS27:OJX27"/>
    <mergeCell ref="OJY27:OKD27"/>
    <mergeCell ref="OKE27:OKJ27"/>
    <mergeCell ref="OKK27:OKP27"/>
    <mergeCell ref="OII27:OIN27"/>
    <mergeCell ref="OIO27:OIT27"/>
    <mergeCell ref="OIU27:OIZ27"/>
    <mergeCell ref="OJA27:OJF27"/>
    <mergeCell ref="OJG27:OJL27"/>
    <mergeCell ref="OHE27:OHJ27"/>
    <mergeCell ref="OHK27:OHP27"/>
    <mergeCell ref="OHQ27:OHV27"/>
    <mergeCell ref="OHW27:OIB27"/>
    <mergeCell ref="OIC27:OIH27"/>
    <mergeCell ref="OGA27:OGF27"/>
    <mergeCell ref="OGG27:OGL27"/>
    <mergeCell ref="OGM27:OGR27"/>
    <mergeCell ref="OGS27:OGX27"/>
    <mergeCell ref="OGY27:OHD27"/>
    <mergeCell ref="OOC27:OOH27"/>
    <mergeCell ref="OOI27:OON27"/>
    <mergeCell ref="OOO27:OOT27"/>
    <mergeCell ref="OOU27:OOZ27"/>
    <mergeCell ref="OPA27:OPF27"/>
    <mergeCell ref="OMY27:OND27"/>
    <mergeCell ref="ONE27:ONJ27"/>
    <mergeCell ref="ONK27:ONP27"/>
    <mergeCell ref="ONQ27:ONV27"/>
    <mergeCell ref="ONW27:OOB27"/>
    <mergeCell ref="OLU27:OLZ27"/>
    <mergeCell ref="OMA27:OMF27"/>
    <mergeCell ref="OMG27:OML27"/>
    <mergeCell ref="OMM27:OMR27"/>
    <mergeCell ref="OMS27:OMX27"/>
    <mergeCell ref="OKQ27:OKV27"/>
    <mergeCell ref="OKW27:OLB27"/>
    <mergeCell ref="OLC27:OLH27"/>
    <mergeCell ref="OLI27:OLN27"/>
    <mergeCell ref="OLO27:OLT27"/>
    <mergeCell ref="OSS27:OSX27"/>
    <mergeCell ref="OSY27:OTD27"/>
    <mergeCell ref="OTE27:OTJ27"/>
    <mergeCell ref="OTK27:OTP27"/>
    <mergeCell ref="OTQ27:OTV27"/>
    <mergeCell ref="ORO27:ORT27"/>
    <mergeCell ref="ORU27:ORZ27"/>
    <mergeCell ref="OSA27:OSF27"/>
    <mergeCell ref="OSG27:OSL27"/>
    <mergeCell ref="OSM27:OSR27"/>
    <mergeCell ref="OQK27:OQP27"/>
    <mergeCell ref="OQQ27:OQV27"/>
    <mergeCell ref="OQW27:ORB27"/>
    <mergeCell ref="ORC27:ORH27"/>
    <mergeCell ref="ORI27:ORN27"/>
    <mergeCell ref="OPG27:OPL27"/>
    <mergeCell ref="OPM27:OPR27"/>
    <mergeCell ref="OPS27:OPX27"/>
    <mergeCell ref="OPY27:OQD27"/>
    <mergeCell ref="OQE27:OQJ27"/>
    <mergeCell ref="OXI27:OXN27"/>
    <mergeCell ref="OXO27:OXT27"/>
    <mergeCell ref="OXU27:OXZ27"/>
    <mergeCell ref="OYA27:OYF27"/>
    <mergeCell ref="OYG27:OYL27"/>
    <mergeCell ref="OWE27:OWJ27"/>
    <mergeCell ref="OWK27:OWP27"/>
    <mergeCell ref="OWQ27:OWV27"/>
    <mergeCell ref="OWW27:OXB27"/>
    <mergeCell ref="OXC27:OXH27"/>
    <mergeCell ref="OVA27:OVF27"/>
    <mergeCell ref="OVG27:OVL27"/>
    <mergeCell ref="OVM27:OVR27"/>
    <mergeCell ref="OVS27:OVX27"/>
    <mergeCell ref="OVY27:OWD27"/>
    <mergeCell ref="OTW27:OUB27"/>
    <mergeCell ref="OUC27:OUH27"/>
    <mergeCell ref="OUI27:OUN27"/>
    <mergeCell ref="OUO27:OUT27"/>
    <mergeCell ref="OUU27:OUZ27"/>
    <mergeCell ref="PBY27:PCD27"/>
    <mergeCell ref="PCE27:PCJ27"/>
    <mergeCell ref="PCK27:PCP27"/>
    <mergeCell ref="PCQ27:PCV27"/>
    <mergeCell ref="PCW27:PDB27"/>
    <mergeCell ref="PAU27:PAZ27"/>
    <mergeCell ref="PBA27:PBF27"/>
    <mergeCell ref="PBG27:PBL27"/>
    <mergeCell ref="PBM27:PBR27"/>
    <mergeCell ref="PBS27:PBX27"/>
    <mergeCell ref="OZQ27:OZV27"/>
    <mergeCell ref="OZW27:PAB27"/>
    <mergeCell ref="PAC27:PAH27"/>
    <mergeCell ref="PAI27:PAN27"/>
    <mergeCell ref="PAO27:PAT27"/>
    <mergeCell ref="OYM27:OYR27"/>
    <mergeCell ref="OYS27:OYX27"/>
    <mergeCell ref="OYY27:OZD27"/>
    <mergeCell ref="OZE27:OZJ27"/>
    <mergeCell ref="OZK27:OZP27"/>
    <mergeCell ref="PGO27:PGT27"/>
    <mergeCell ref="PGU27:PGZ27"/>
    <mergeCell ref="PHA27:PHF27"/>
    <mergeCell ref="PHG27:PHL27"/>
    <mergeCell ref="PHM27:PHR27"/>
    <mergeCell ref="PFK27:PFP27"/>
    <mergeCell ref="PFQ27:PFV27"/>
    <mergeCell ref="PFW27:PGB27"/>
    <mergeCell ref="PGC27:PGH27"/>
    <mergeCell ref="PGI27:PGN27"/>
    <mergeCell ref="PEG27:PEL27"/>
    <mergeCell ref="PEM27:PER27"/>
    <mergeCell ref="PES27:PEX27"/>
    <mergeCell ref="PEY27:PFD27"/>
    <mergeCell ref="PFE27:PFJ27"/>
    <mergeCell ref="PDC27:PDH27"/>
    <mergeCell ref="PDI27:PDN27"/>
    <mergeCell ref="PDO27:PDT27"/>
    <mergeCell ref="PDU27:PDZ27"/>
    <mergeCell ref="PEA27:PEF27"/>
    <mergeCell ref="PLE27:PLJ27"/>
    <mergeCell ref="PLK27:PLP27"/>
    <mergeCell ref="PLQ27:PLV27"/>
    <mergeCell ref="PLW27:PMB27"/>
    <mergeCell ref="PMC27:PMH27"/>
    <mergeCell ref="PKA27:PKF27"/>
    <mergeCell ref="PKG27:PKL27"/>
    <mergeCell ref="PKM27:PKR27"/>
    <mergeCell ref="PKS27:PKX27"/>
    <mergeCell ref="PKY27:PLD27"/>
    <mergeCell ref="PIW27:PJB27"/>
    <mergeCell ref="PJC27:PJH27"/>
    <mergeCell ref="PJI27:PJN27"/>
    <mergeCell ref="PJO27:PJT27"/>
    <mergeCell ref="PJU27:PJZ27"/>
    <mergeCell ref="PHS27:PHX27"/>
    <mergeCell ref="PHY27:PID27"/>
    <mergeCell ref="PIE27:PIJ27"/>
    <mergeCell ref="PIK27:PIP27"/>
    <mergeCell ref="PIQ27:PIV27"/>
    <mergeCell ref="PPU27:PPZ27"/>
    <mergeCell ref="PQA27:PQF27"/>
    <mergeCell ref="PQG27:PQL27"/>
    <mergeCell ref="PQM27:PQR27"/>
    <mergeCell ref="PQS27:PQX27"/>
    <mergeCell ref="POQ27:POV27"/>
    <mergeCell ref="POW27:PPB27"/>
    <mergeCell ref="PPC27:PPH27"/>
    <mergeCell ref="PPI27:PPN27"/>
    <mergeCell ref="PPO27:PPT27"/>
    <mergeCell ref="PNM27:PNR27"/>
    <mergeCell ref="PNS27:PNX27"/>
    <mergeCell ref="PNY27:POD27"/>
    <mergeCell ref="POE27:POJ27"/>
    <mergeCell ref="POK27:POP27"/>
    <mergeCell ref="PMI27:PMN27"/>
    <mergeCell ref="PMO27:PMT27"/>
    <mergeCell ref="PMU27:PMZ27"/>
    <mergeCell ref="PNA27:PNF27"/>
    <mergeCell ref="PNG27:PNL27"/>
    <mergeCell ref="PUK27:PUP27"/>
    <mergeCell ref="PUQ27:PUV27"/>
    <mergeCell ref="PUW27:PVB27"/>
    <mergeCell ref="PVC27:PVH27"/>
    <mergeCell ref="PVI27:PVN27"/>
    <mergeCell ref="PTG27:PTL27"/>
    <mergeCell ref="PTM27:PTR27"/>
    <mergeCell ref="PTS27:PTX27"/>
    <mergeCell ref="PTY27:PUD27"/>
    <mergeCell ref="PUE27:PUJ27"/>
    <mergeCell ref="PSC27:PSH27"/>
    <mergeCell ref="PSI27:PSN27"/>
    <mergeCell ref="PSO27:PST27"/>
    <mergeCell ref="PSU27:PSZ27"/>
    <mergeCell ref="PTA27:PTF27"/>
    <mergeCell ref="PQY27:PRD27"/>
    <mergeCell ref="PRE27:PRJ27"/>
    <mergeCell ref="PRK27:PRP27"/>
    <mergeCell ref="PRQ27:PRV27"/>
    <mergeCell ref="PRW27:PSB27"/>
    <mergeCell ref="PZA27:PZF27"/>
    <mergeCell ref="PZG27:PZL27"/>
    <mergeCell ref="PZM27:PZR27"/>
    <mergeCell ref="PZS27:PZX27"/>
    <mergeCell ref="PZY27:QAD27"/>
    <mergeCell ref="PXW27:PYB27"/>
    <mergeCell ref="PYC27:PYH27"/>
    <mergeCell ref="PYI27:PYN27"/>
    <mergeCell ref="PYO27:PYT27"/>
    <mergeCell ref="PYU27:PYZ27"/>
    <mergeCell ref="PWS27:PWX27"/>
    <mergeCell ref="PWY27:PXD27"/>
    <mergeCell ref="PXE27:PXJ27"/>
    <mergeCell ref="PXK27:PXP27"/>
    <mergeCell ref="PXQ27:PXV27"/>
    <mergeCell ref="PVO27:PVT27"/>
    <mergeCell ref="PVU27:PVZ27"/>
    <mergeCell ref="PWA27:PWF27"/>
    <mergeCell ref="PWG27:PWL27"/>
    <mergeCell ref="PWM27:PWR27"/>
    <mergeCell ref="QDQ27:QDV27"/>
    <mergeCell ref="QDW27:QEB27"/>
    <mergeCell ref="QEC27:QEH27"/>
    <mergeCell ref="QEI27:QEN27"/>
    <mergeCell ref="QEO27:QET27"/>
    <mergeCell ref="QCM27:QCR27"/>
    <mergeCell ref="QCS27:QCX27"/>
    <mergeCell ref="QCY27:QDD27"/>
    <mergeCell ref="QDE27:QDJ27"/>
    <mergeCell ref="QDK27:QDP27"/>
    <mergeCell ref="QBI27:QBN27"/>
    <mergeCell ref="QBO27:QBT27"/>
    <mergeCell ref="QBU27:QBZ27"/>
    <mergeCell ref="QCA27:QCF27"/>
    <mergeCell ref="QCG27:QCL27"/>
    <mergeCell ref="QAE27:QAJ27"/>
    <mergeCell ref="QAK27:QAP27"/>
    <mergeCell ref="QAQ27:QAV27"/>
    <mergeCell ref="QAW27:QBB27"/>
    <mergeCell ref="QBC27:QBH27"/>
    <mergeCell ref="QIG27:QIL27"/>
    <mergeCell ref="QIM27:QIR27"/>
    <mergeCell ref="QIS27:QIX27"/>
    <mergeCell ref="QIY27:QJD27"/>
    <mergeCell ref="QJE27:QJJ27"/>
    <mergeCell ref="QHC27:QHH27"/>
    <mergeCell ref="QHI27:QHN27"/>
    <mergeCell ref="QHO27:QHT27"/>
    <mergeCell ref="QHU27:QHZ27"/>
    <mergeCell ref="QIA27:QIF27"/>
    <mergeCell ref="QFY27:QGD27"/>
    <mergeCell ref="QGE27:QGJ27"/>
    <mergeCell ref="QGK27:QGP27"/>
    <mergeCell ref="QGQ27:QGV27"/>
    <mergeCell ref="QGW27:QHB27"/>
    <mergeCell ref="QEU27:QEZ27"/>
    <mergeCell ref="QFA27:QFF27"/>
    <mergeCell ref="QFG27:QFL27"/>
    <mergeCell ref="QFM27:QFR27"/>
    <mergeCell ref="QFS27:QFX27"/>
    <mergeCell ref="QMW27:QNB27"/>
    <mergeCell ref="QNC27:QNH27"/>
    <mergeCell ref="QNI27:QNN27"/>
    <mergeCell ref="QNO27:QNT27"/>
    <mergeCell ref="QNU27:QNZ27"/>
    <mergeCell ref="QLS27:QLX27"/>
    <mergeCell ref="QLY27:QMD27"/>
    <mergeCell ref="QME27:QMJ27"/>
    <mergeCell ref="QMK27:QMP27"/>
    <mergeCell ref="QMQ27:QMV27"/>
    <mergeCell ref="QKO27:QKT27"/>
    <mergeCell ref="QKU27:QKZ27"/>
    <mergeCell ref="QLA27:QLF27"/>
    <mergeCell ref="QLG27:QLL27"/>
    <mergeCell ref="QLM27:QLR27"/>
    <mergeCell ref="QJK27:QJP27"/>
    <mergeCell ref="QJQ27:QJV27"/>
    <mergeCell ref="QJW27:QKB27"/>
    <mergeCell ref="QKC27:QKH27"/>
    <mergeCell ref="QKI27:QKN27"/>
    <mergeCell ref="QRM27:QRR27"/>
    <mergeCell ref="QRS27:QRX27"/>
    <mergeCell ref="QRY27:QSD27"/>
    <mergeCell ref="QSE27:QSJ27"/>
    <mergeCell ref="QSK27:QSP27"/>
    <mergeCell ref="QQI27:QQN27"/>
    <mergeCell ref="QQO27:QQT27"/>
    <mergeCell ref="QQU27:QQZ27"/>
    <mergeCell ref="QRA27:QRF27"/>
    <mergeCell ref="QRG27:QRL27"/>
    <mergeCell ref="QPE27:QPJ27"/>
    <mergeCell ref="QPK27:QPP27"/>
    <mergeCell ref="QPQ27:QPV27"/>
    <mergeCell ref="QPW27:QQB27"/>
    <mergeCell ref="QQC27:QQH27"/>
    <mergeCell ref="QOA27:QOF27"/>
    <mergeCell ref="QOG27:QOL27"/>
    <mergeCell ref="QOM27:QOR27"/>
    <mergeCell ref="QOS27:QOX27"/>
    <mergeCell ref="QOY27:QPD27"/>
    <mergeCell ref="QWC27:QWH27"/>
    <mergeCell ref="QWI27:QWN27"/>
    <mergeCell ref="QWO27:QWT27"/>
    <mergeCell ref="QWU27:QWZ27"/>
    <mergeCell ref="QXA27:QXF27"/>
    <mergeCell ref="QUY27:QVD27"/>
    <mergeCell ref="QVE27:QVJ27"/>
    <mergeCell ref="QVK27:QVP27"/>
    <mergeCell ref="QVQ27:QVV27"/>
    <mergeCell ref="QVW27:QWB27"/>
    <mergeCell ref="QTU27:QTZ27"/>
    <mergeCell ref="QUA27:QUF27"/>
    <mergeCell ref="QUG27:QUL27"/>
    <mergeCell ref="QUM27:QUR27"/>
    <mergeCell ref="QUS27:QUX27"/>
    <mergeCell ref="QSQ27:QSV27"/>
    <mergeCell ref="QSW27:QTB27"/>
    <mergeCell ref="QTC27:QTH27"/>
    <mergeCell ref="QTI27:QTN27"/>
    <mergeCell ref="QTO27:QTT27"/>
    <mergeCell ref="RAS27:RAX27"/>
    <mergeCell ref="RAY27:RBD27"/>
    <mergeCell ref="RBE27:RBJ27"/>
    <mergeCell ref="RBK27:RBP27"/>
    <mergeCell ref="RBQ27:RBV27"/>
    <mergeCell ref="QZO27:QZT27"/>
    <mergeCell ref="QZU27:QZZ27"/>
    <mergeCell ref="RAA27:RAF27"/>
    <mergeCell ref="RAG27:RAL27"/>
    <mergeCell ref="RAM27:RAR27"/>
    <mergeCell ref="QYK27:QYP27"/>
    <mergeCell ref="QYQ27:QYV27"/>
    <mergeCell ref="QYW27:QZB27"/>
    <mergeCell ref="QZC27:QZH27"/>
    <mergeCell ref="QZI27:QZN27"/>
    <mergeCell ref="QXG27:QXL27"/>
    <mergeCell ref="QXM27:QXR27"/>
    <mergeCell ref="QXS27:QXX27"/>
    <mergeCell ref="QXY27:QYD27"/>
    <mergeCell ref="QYE27:QYJ27"/>
    <mergeCell ref="RFI27:RFN27"/>
    <mergeCell ref="RFO27:RFT27"/>
    <mergeCell ref="RFU27:RFZ27"/>
    <mergeCell ref="RGA27:RGF27"/>
    <mergeCell ref="RGG27:RGL27"/>
    <mergeCell ref="REE27:REJ27"/>
    <mergeCell ref="REK27:REP27"/>
    <mergeCell ref="REQ27:REV27"/>
    <mergeCell ref="REW27:RFB27"/>
    <mergeCell ref="RFC27:RFH27"/>
    <mergeCell ref="RDA27:RDF27"/>
    <mergeCell ref="RDG27:RDL27"/>
    <mergeCell ref="RDM27:RDR27"/>
    <mergeCell ref="RDS27:RDX27"/>
    <mergeCell ref="RDY27:RED27"/>
    <mergeCell ref="RBW27:RCB27"/>
    <mergeCell ref="RCC27:RCH27"/>
    <mergeCell ref="RCI27:RCN27"/>
    <mergeCell ref="RCO27:RCT27"/>
    <mergeCell ref="RCU27:RCZ27"/>
    <mergeCell ref="RJY27:RKD27"/>
    <mergeCell ref="RKE27:RKJ27"/>
    <mergeCell ref="RKK27:RKP27"/>
    <mergeCell ref="RKQ27:RKV27"/>
    <mergeCell ref="RKW27:RLB27"/>
    <mergeCell ref="RIU27:RIZ27"/>
    <mergeCell ref="RJA27:RJF27"/>
    <mergeCell ref="RJG27:RJL27"/>
    <mergeCell ref="RJM27:RJR27"/>
    <mergeCell ref="RJS27:RJX27"/>
    <mergeCell ref="RHQ27:RHV27"/>
    <mergeCell ref="RHW27:RIB27"/>
    <mergeCell ref="RIC27:RIH27"/>
    <mergeCell ref="RII27:RIN27"/>
    <mergeCell ref="RIO27:RIT27"/>
    <mergeCell ref="RGM27:RGR27"/>
    <mergeCell ref="RGS27:RGX27"/>
    <mergeCell ref="RGY27:RHD27"/>
    <mergeCell ref="RHE27:RHJ27"/>
    <mergeCell ref="RHK27:RHP27"/>
    <mergeCell ref="ROO27:ROT27"/>
    <mergeCell ref="ROU27:ROZ27"/>
    <mergeCell ref="RPA27:RPF27"/>
    <mergeCell ref="RPG27:RPL27"/>
    <mergeCell ref="RPM27:RPR27"/>
    <mergeCell ref="RNK27:RNP27"/>
    <mergeCell ref="RNQ27:RNV27"/>
    <mergeCell ref="RNW27:ROB27"/>
    <mergeCell ref="ROC27:ROH27"/>
    <mergeCell ref="ROI27:RON27"/>
    <mergeCell ref="RMG27:RML27"/>
    <mergeCell ref="RMM27:RMR27"/>
    <mergeCell ref="RMS27:RMX27"/>
    <mergeCell ref="RMY27:RND27"/>
    <mergeCell ref="RNE27:RNJ27"/>
    <mergeCell ref="RLC27:RLH27"/>
    <mergeCell ref="RLI27:RLN27"/>
    <mergeCell ref="RLO27:RLT27"/>
    <mergeCell ref="RLU27:RLZ27"/>
    <mergeCell ref="RMA27:RMF27"/>
    <mergeCell ref="RTE27:RTJ27"/>
    <mergeCell ref="RTK27:RTP27"/>
    <mergeCell ref="RTQ27:RTV27"/>
    <mergeCell ref="RTW27:RUB27"/>
    <mergeCell ref="RUC27:RUH27"/>
    <mergeCell ref="RSA27:RSF27"/>
    <mergeCell ref="RSG27:RSL27"/>
    <mergeCell ref="RSM27:RSR27"/>
    <mergeCell ref="RSS27:RSX27"/>
    <mergeCell ref="RSY27:RTD27"/>
    <mergeCell ref="RQW27:RRB27"/>
    <mergeCell ref="RRC27:RRH27"/>
    <mergeCell ref="RRI27:RRN27"/>
    <mergeCell ref="RRO27:RRT27"/>
    <mergeCell ref="RRU27:RRZ27"/>
    <mergeCell ref="RPS27:RPX27"/>
    <mergeCell ref="RPY27:RQD27"/>
    <mergeCell ref="RQE27:RQJ27"/>
    <mergeCell ref="RQK27:RQP27"/>
    <mergeCell ref="RQQ27:RQV27"/>
    <mergeCell ref="RXU27:RXZ27"/>
    <mergeCell ref="RYA27:RYF27"/>
    <mergeCell ref="RYG27:RYL27"/>
    <mergeCell ref="RYM27:RYR27"/>
    <mergeCell ref="RYS27:RYX27"/>
    <mergeCell ref="RWQ27:RWV27"/>
    <mergeCell ref="RWW27:RXB27"/>
    <mergeCell ref="RXC27:RXH27"/>
    <mergeCell ref="RXI27:RXN27"/>
    <mergeCell ref="RXO27:RXT27"/>
    <mergeCell ref="RVM27:RVR27"/>
    <mergeCell ref="RVS27:RVX27"/>
    <mergeCell ref="RVY27:RWD27"/>
    <mergeCell ref="RWE27:RWJ27"/>
    <mergeCell ref="RWK27:RWP27"/>
    <mergeCell ref="RUI27:RUN27"/>
    <mergeCell ref="RUO27:RUT27"/>
    <mergeCell ref="RUU27:RUZ27"/>
    <mergeCell ref="RVA27:RVF27"/>
    <mergeCell ref="RVG27:RVL27"/>
    <mergeCell ref="SCK27:SCP27"/>
    <mergeCell ref="SCQ27:SCV27"/>
    <mergeCell ref="SCW27:SDB27"/>
    <mergeCell ref="SDC27:SDH27"/>
    <mergeCell ref="SDI27:SDN27"/>
    <mergeCell ref="SBG27:SBL27"/>
    <mergeCell ref="SBM27:SBR27"/>
    <mergeCell ref="SBS27:SBX27"/>
    <mergeCell ref="SBY27:SCD27"/>
    <mergeCell ref="SCE27:SCJ27"/>
    <mergeCell ref="SAC27:SAH27"/>
    <mergeCell ref="SAI27:SAN27"/>
    <mergeCell ref="SAO27:SAT27"/>
    <mergeCell ref="SAU27:SAZ27"/>
    <mergeCell ref="SBA27:SBF27"/>
    <mergeCell ref="RYY27:RZD27"/>
    <mergeCell ref="RZE27:RZJ27"/>
    <mergeCell ref="RZK27:RZP27"/>
    <mergeCell ref="RZQ27:RZV27"/>
    <mergeCell ref="RZW27:SAB27"/>
    <mergeCell ref="SHA27:SHF27"/>
    <mergeCell ref="SHG27:SHL27"/>
    <mergeCell ref="SHM27:SHR27"/>
    <mergeCell ref="SHS27:SHX27"/>
    <mergeCell ref="SHY27:SID27"/>
    <mergeCell ref="SFW27:SGB27"/>
    <mergeCell ref="SGC27:SGH27"/>
    <mergeCell ref="SGI27:SGN27"/>
    <mergeCell ref="SGO27:SGT27"/>
    <mergeCell ref="SGU27:SGZ27"/>
    <mergeCell ref="SES27:SEX27"/>
    <mergeCell ref="SEY27:SFD27"/>
    <mergeCell ref="SFE27:SFJ27"/>
    <mergeCell ref="SFK27:SFP27"/>
    <mergeCell ref="SFQ27:SFV27"/>
    <mergeCell ref="SDO27:SDT27"/>
    <mergeCell ref="SDU27:SDZ27"/>
    <mergeCell ref="SEA27:SEF27"/>
    <mergeCell ref="SEG27:SEL27"/>
    <mergeCell ref="SEM27:SER27"/>
    <mergeCell ref="SLQ27:SLV27"/>
    <mergeCell ref="SLW27:SMB27"/>
    <mergeCell ref="SMC27:SMH27"/>
    <mergeCell ref="SMI27:SMN27"/>
    <mergeCell ref="SMO27:SMT27"/>
    <mergeCell ref="SKM27:SKR27"/>
    <mergeCell ref="SKS27:SKX27"/>
    <mergeCell ref="SKY27:SLD27"/>
    <mergeCell ref="SLE27:SLJ27"/>
    <mergeCell ref="SLK27:SLP27"/>
    <mergeCell ref="SJI27:SJN27"/>
    <mergeCell ref="SJO27:SJT27"/>
    <mergeCell ref="SJU27:SJZ27"/>
    <mergeCell ref="SKA27:SKF27"/>
    <mergeCell ref="SKG27:SKL27"/>
    <mergeCell ref="SIE27:SIJ27"/>
    <mergeCell ref="SIK27:SIP27"/>
    <mergeCell ref="SIQ27:SIV27"/>
    <mergeCell ref="SIW27:SJB27"/>
    <mergeCell ref="SJC27:SJH27"/>
    <mergeCell ref="SQG27:SQL27"/>
    <mergeCell ref="SQM27:SQR27"/>
    <mergeCell ref="SQS27:SQX27"/>
    <mergeCell ref="SQY27:SRD27"/>
    <mergeCell ref="SRE27:SRJ27"/>
    <mergeCell ref="SPC27:SPH27"/>
    <mergeCell ref="SPI27:SPN27"/>
    <mergeCell ref="SPO27:SPT27"/>
    <mergeCell ref="SPU27:SPZ27"/>
    <mergeCell ref="SQA27:SQF27"/>
    <mergeCell ref="SNY27:SOD27"/>
    <mergeCell ref="SOE27:SOJ27"/>
    <mergeCell ref="SOK27:SOP27"/>
    <mergeCell ref="SOQ27:SOV27"/>
    <mergeCell ref="SOW27:SPB27"/>
    <mergeCell ref="SMU27:SMZ27"/>
    <mergeCell ref="SNA27:SNF27"/>
    <mergeCell ref="SNG27:SNL27"/>
    <mergeCell ref="SNM27:SNR27"/>
    <mergeCell ref="SNS27:SNX27"/>
    <mergeCell ref="SUW27:SVB27"/>
    <mergeCell ref="SVC27:SVH27"/>
    <mergeCell ref="SVI27:SVN27"/>
    <mergeCell ref="SVO27:SVT27"/>
    <mergeCell ref="SVU27:SVZ27"/>
    <mergeCell ref="STS27:STX27"/>
    <mergeCell ref="STY27:SUD27"/>
    <mergeCell ref="SUE27:SUJ27"/>
    <mergeCell ref="SUK27:SUP27"/>
    <mergeCell ref="SUQ27:SUV27"/>
    <mergeCell ref="SSO27:SST27"/>
    <mergeCell ref="SSU27:SSZ27"/>
    <mergeCell ref="STA27:STF27"/>
    <mergeCell ref="STG27:STL27"/>
    <mergeCell ref="STM27:STR27"/>
    <mergeCell ref="SRK27:SRP27"/>
    <mergeCell ref="SRQ27:SRV27"/>
    <mergeCell ref="SRW27:SSB27"/>
    <mergeCell ref="SSC27:SSH27"/>
    <mergeCell ref="SSI27:SSN27"/>
    <mergeCell ref="SZM27:SZR27"/>
    <mergeCell ref="SZS27:SZX27"/>
    <mergeCell ref="SZY27:TAD27"/>
    <mergeCell ref="TAE27:TAJ27"/>
    <mergeCell ref="TAK27:TAP27"/>
    <mergeCell ref="SYI27:SYN27"/>
    <mergeCell ref="SYO27:SYT27"/>
    <mergeCell ref="SYU27:SYZ27"/>
    <mergeCell ref="SZA27:SZF27"/>
    <mergeCell ref="SZG27:SZL27"/>
    <mergeCell ref="SXE27:SXJ27"/>
    <mergeCell ref="SXK27:SXP27"/>
    <mergeCell ref="SXQ27:SXV27"/>
    <mergeCell ref="SXW27:SYB27"/>
    <mergeCell ref="SYC27:SYH27"/>
    <mergeCell ref="SWA27:SWF27"/>
    <mergeCell ref="SWG27:SWL27"/>
    <mergeCell ref="SWM27:SWR27"/>
    <mergeCell ref="SWS27:SWX27"/>
    <mergeCell ref="SWY27:SXD27"/>
    <mergeCell ref="TEC27:TEH27"/>
    <mergeCell ref="TEI27:TEN27"/>
    <mergeCell ref="TEO27:TET27"/>
    <mergeCell ref="TEU27:TEZ27"/>
    <mergeCell ref="TFA27:TFF27"/>
    <mergeCell ref="TCY27:TDD27"/>
    <mergeCell ref="TDE27:TDJ27"/>
    <mergeCell ref="TDK27:TDP27"/>
    <mergeCell ref="TDQ27:TDV27"/>
    <mergeCell ref="TDW27:TEB27"/>
    <mergeCell ref="TBU27:TBZ27"/>
    <mergeCell ref="TCA27:TCF27"/>
    <mergeCell ref="TCG27:TCL27"/>
    <mergeCell ref="TCM27:TCR27"/>
    <mergeCell ref="TCS27:TCX27"/>
    <mergeCell ref="TAQ27:TAV27"/>
    <mergeCell ref="TAW27:TBB27"/>
    <mergeCell ref="TBC27:TBH27"/>
    <mergeCell ref="TBI27:TBN27"/>
    <mergeCell ref="TBO27:TBT27"/>
    <mergeCell ref="TIS27:TIX27"/>
    <mergeCell ref="TIY27:TJD27"/>
    <mergeCell ref="TJE27:TJJ27"/>
    <mergeCell ref="TJK27:TJP27"/>
    <mergeCell ref="TJQ27:TJV27"/>
    <mergeCell ref="THO27:THT27"/>
    <mergeCell ref="THU27:THZ27"/>
    <mergeCell ref="TIA27:TIF27"/>
    <mergeCell ref="TIG27:TIL27"/>
    <mergeCell ref="TIM27:TIR27"/>
    <mergeCell ref="TGK27:TGP27"/>
    <mergeCell ref="TGQ27:TGV27"/>
    <mergeCell ref="TGW27:THB27"/>
    <mergeCell ref="THC27:THH27"/>
    <mergeCell ref="THI27:THN27"/>
    <mergeCell ref="TFG27:TFL27"/>
    <mergeCell ref="TFM27:TFR27"/>
    <mergeCell ref="TFS27:TFX27"/>
    <mergeCell ref="TFY27:TGD27"/>
    <mergeCell ref="TGE27:TGJ27"/>
    <mergeCell ref="TNI27:TNN27"/>
    <mergeCell ref="TNO27:TNT27"/>
    <mergeCell ref="TNU27:TNZ27"/>
    <mergeCell ref="TOA27:TOF27"/>
    <mergeCell ref="TOG27:TOL27"/>
    <mergeCell ref="TME27:TMJ27"/>
    <mergeCell ref="TMK27:TMP27"/>
    <mergeCell ref="TMQ27:TMV27"/>
    <mergeCell ref="TMW27:TNB27"/>
    <mergeCell ref="TNC27:TNH27"/>
    <mergeCell ref="TLA27:TLF27"/>
    <mergeCell ref="TLG27:TLL27"/>
    <mergeCell ref="TLM27:TLR27"/>
    <mergeCell ref="TLS27:TLX27"/>
    <mergeCell ref="TLY27:TMD27"/>
    <mergeCell ref="TJW27:TKB27"/>
    <mergeCell ref="TKC27:TKH27"/>
    <mergeCell ref="TKI27:TKN27"/>
    <mergeCell ref="TKO27:TKT27"/>
    <mergeCell ref="TKU27:TKZ27"/>
    <mergeCell ref="TRY27:TSD27"/>
    <mergeCell ref="TSE27:TSJ27"/>
    <mergeCell ref="TSK27:TSP27"/>
    <mergeCell ref="TSQ27:TSV27"/>
    <mergeCell ref="TSW27:TTB27"/>
    <mergeCell ref="TQU27:TQZ27"/>
    <mergeCell ref="TRA27:TRF27"/>
    <mergeCell ref="TRG27:TRL27"/>
    <mergeCell ref="TRM27:TRR27"/>
    <mergeCell ref="TRS27:TRX27"/>
    <mergeCell ref="TPQ27:TPV27"/>
    <mergeCell ref="TPW27:TQB27"/>
    <mergeCell ref="TQC27:TQH27"/>
    <mergeCell ref="TQI27:TQN27"/>
    <mergeCell ref="TQO27:TQT27"/>
    <mergeCell ref="TOM27:TOR27"/>
    <mergeCell ref="TOS27:TOX27"/>
    <mergeCell ref="TOY27:TPD27"/>
    <mergeCell ref="TPE27:TPJ27"/>
    <mergeCell ref="TPK27:TPP27"/>
    <mergeCell ref="TWO27:TWT27"/>
    <mergeCell ref="TWU27:TWZ27"/>
    <mergeCell ref="TXA27:TXF27"/>
    <mergeCell ref="TXG27:TXL27"/>
    <mergeCell ref="TXM27:TXR27"/>
    <mergeCell ref="TVK27:TVP27"/>
    <mergeCell ref="TVQ27:TVV27"/>
    <mergeCell ref="TVW27:TWB27"/>
    <mergeCell ref="TWC27:TWH27"/>
    <mergeCell ref="TWI27:TWN27"/>
    <mergeCell ref="TUG27:TUL27"/>
    <mergeCell ref="TUM27:TUR27"/>
    <mergeCell ref="TUS27:TUX27"/>
    <mergeCell ref="TUY27:TVD27"/>
    <mergeCell ref="TVE27:TVJ27"/>
    <mergeCell ref="TTC27:TTH27"/>
    <mergeCell ref="TTI27:TTN27"/>
    <mergeCell ref="TTO27:TTT27"/>
    <mergeCell ref="TTU27:TTZ27"/>
    <mergeCell ref="TUA27:TUF27"/>
    <mergeCell ref="UBE27:UBJ27"/>
    <mergeCell ref="UBK27:UBP27"/>
    <mergeCell ref="UBQ27:UBV27"/>
    <mergeCell ref="UBW27:UCB27"/>
    <mergeCell ref="UCC27:UCH27"/>
    <mergeCell ref="UAA27:UAF27"/>
    <mergeCell ref="UAG27:UAL27"/>
    <mergeCell ref="UAM27:UAR27"/>
    <mergeCell ref="UAS27:UAX27"/>
    <mergeCell ref="UAY27:UBD27"/>
    <mergeCell ref="TYW27:TZB27"/>
    <mergeCell ref="TZC27:TZH27"/>
    <mergeCell ref="TZI27:TZN27"/>
    <mergeCell ref="TZO27:TZT27"/>
    <mergeCell ref="TZU27:TZZ27"/>
    <mergeCell ref="TXS27:TXX27"/>
    <mergeCell ref="TXY27:TYD27"/>
    <mergeCell ref="TYE27:TYJ27"/>
    <mergeCell ref="TYK27:TYP27"/>
    <mergeCell ref="TYQ27:TYV27"/>
    <mergeCell ref="UFU27:UFZ27"/>
    <mergeCell ref="UGA27:UGF27"/>
    <mergeCell ref="UGG27:UGL27"/>
    <mergeCell ref="UGM27:UGR27"/>
    <mergeCell ref="UGS27:UGX27"/>
    <mergeCell ref="UEQ27:UEV27"/>
    <mergeCell ref="UEW27:UFB27"/>
    <mergeCell ref="UFC27:UFH27"/>
    <mergeCell ref="UFI27:UFN27"/>
    <mergeCell ref="UFO27:UFT27"/>
    <mergeCell ref="UDM27:UDR27"/>
    <mergeCell ref="UDS27:UDX27"/>
    <mergeCell ref="UDY27:UED27"/>
    <mergeCell ref="UEE27:UEJ27"/>
    <mergeCell ref="UEK27:UEP27"/>
    <mergeCell ref="UCI27:UCN27"/>
    <mergeCell ref="UCO27:UCT27"/>
    <mergeCell ref="UCU27:UCZ27"/>
    <mergeCell ref="UDA27:UDF27"/>
    <mergeCell ref="UDG27:UDL27"/>
    <mergeCell ref="UKK27:UKP27"/>
    <mergeCell ref="UKQ27:UKV27"/>
    <mergeCell ref="UKW27:ULB27"/>
    <mergeCell ref="ULC27:ULH27"/>
    <mergeCell ref="ULI27:ULN27"/>
    <mergeCell ref="UJG27:UJL27"/>
    <mergeCell ref="UJM27:UJR27"/>
    <mergeCell ref="UJS27:UJX27"/>
    <mergeCell ref="UJY27:UKD27"/>
    <mergeCell ref="UKE27:UKJ27"/>
    <mergeCell ref="UIC27:UIH27"/>
    <mergeCell ref="UII27:UIN27"/>
    <mergeCell ref="UIO27:UIT27"/>
    <mergeCell ref="UIU27:UIZ27"/>
    <mergeCell ref="UJA27:UJF27"/>
    <mergeCell ref="UGY27:UHD27"/>
    <mergeCell ref="UHE27:UHJ27"/>
    <mergeCell ref="UHK27:UHP27"/>
    <mergeCell ref="UHQ27:UHV27"/>
    <mergeCell ref="UHW27:UIB27"/>
    <mergeCell ref="UPA27:UPF27"/>
    <mergeCell ref="UPG27:UPL27"/>
    <mergeCell ref="UPM27:UPR27"/>
    <mergeCell ref="UPS27:UPX27"/>
    <mergeCell ref="UPY27:UQD27"/>
    <mergeCell ref="UNW27:UOB27"/>
    <mergeCell ref="UOC27:UOH27"/>
    <mergeCell ref="UOI27:UON27"/>
    <mergeCell ref="UOO27:UOT27"/>
    <mergeCell ref="UOU27:UOZ27"/>
    <mergeCell ref="UMS27:UMX27"/>
    <mergeCell ref="UMY27:UND27"/>
    <mergeCell ref="UNE27:UNJ27"/>
    <mergeCell ref="UNK27:UNP27"/>
    <mergeCell ref="UNQ27:UNV27"/>
    <mergeCell ref="ULO27:ULT27"/>
    <mergeCell ref="ULU27:ULZ27"/>
    <mergeCell ref="UMA27:UMF27"/>
    <mergeCell ref="UMG27:UML27"/>
    <mergeCell ref="UMM27:UMR27"/>
    <mergeCell ref="UTQ27:UTV27"/>
    <mergeCell ref="UTW27:UUB27"/>
    <mergeCell ref="UUC27:UUH27"/>
    <mergeCell ref="UUI27:UUN27"/>
    <mergeCell ref="UUO27:UUT27"/>
    <mergeCell ref="USM27:USR27"/>
    <mergeCell ref="USS27:USX27"/>
    <mergeCell ref="USY27:UTD27"/>
    <mergeCell ref="UTE27:UTJ27"/>
    <mergeCell ref="UTK27:UTP27"/>
    <mergeCell ref="URI27:URN27"/>
    <mergeCell ref="URO27:URT27"/>
    <mergeCell ref="URU27:URZ27"/>
    <mergeCell ref="USA27:USF27"/>
    <mergeCell ref="USG27:USL27"/>
    <mergeCell ref="UQE27:UQJ27"/>
    <mergeCell ref="UQK27:UQP27"/>
    <mergeCell ref="UQQ27:UQV27"/>
    <mergeCell ref="UQW27:URB27"/>
    <mergeCell ref="URC27:URH27"/>
    <mergeCell ref="UYG27:UYL27"/>
    <mergeCell ref="UYM27:UYR27"/>
    <mergeCell ref="UYS27:UYX27"/>
    <mergeCell ref="UYY27:UZD27"/>
    <mergeCell ref="UZE27:UZJ27"/>
    <mergeCell ref="UXC27:UXH27"/>
    <mergeCell ref="UXI27:UXN27"/>
    <mergeCell ref="UXO27:UXT27"/>
    <mergeCell ref="UXU27:UXZ27"/>
    <mergeCell ref="UYA27:UYF27"/>
    <mergeCell ref="UVY27:UWD27"/>
    <mergeCell ref="UWE27:UWJ27"/>
    <mergeCell ref="UWK27:UWP27"/>
    <mergeCell ref="UWQ27:UWV27"/>
    <mergeCell ref="UWW27:UXB27"/>
    <mergeCell ref="UUU27:UUZ27"/>
    <mergeCell ref="UVA27:UVF27"/>
    <mergeCell ref="UVG27:UVL27"/>
    <mergeCell ref="UVM27:UVR27"/>
    <mergeCell ref="UVS27:UVX27"/>
    <mergeCell ref="VCW27:VDB27"/>
    <mergeCell ref="VDC27:VDH27"/>
    <mergeCell ref="VDI27:VDN27"/>
    <mergeCell ref="VDO27:VDT27"/>
    <mergeCell ref="VDU27:VDZ27"/>
    <mergeCell ref="VBS27:VBX27"/>
    <mergeCell ref="VBY27:VCD27"/>
    <mergeCell ref="VCE27:VCJ27"/>
    <mergeCell ref="VCK27:VCP27"/>
    <mergeCell ref="VCQ27:VCV27"/>
    <mergeCell ref="VAO27:VAT27"/>
    <mergeCell ref="VAU27:VAZ27"/>
    <mergeCell ref="VBA27:VBF27"/>
    <mergeCell ref="VBG27:VBL27"/>
    <mergeCell ref="VBM27:VBR27"/>
    <mergeCell ref="UZK27:UZP27"/>
    <mergeCell ref="UZQ27:UZV27"/>
    <mergeCell ref="UZW27:VAB27"/>
    <mergeCell ref="VAC27:VAH27"/>
    <mergeCell ref="VAI27:VAN27"/>
    <mergeCell ref="VHM27:VHR27"/>
    <mergeCell ref="VHS27:VHX27"/>
    <mergeCell ref="VHY27:VID27"/>
    <mergeCell ref="VIE27:VIJ27"/>
    <mergeCell ref="VIK27:VIP27"/>
    <mergeCell ref="VGI27:VGN27"/>
    <mergeCell ref="VGO27:VGT27"/>
    <mergeCell ref="VGU27:VGZ27"/>
    <mergeCell ref="VHA27:VHF27"/>
    <mergeCell ref="VHG27:VHL27"/>
    <mergeCell ref="VFE27:VFJ27"/>
    <mergeCell ref="VFK27:VFP27"/>
    <mergeCell ref="VFQ27:VFV27"/>
    <mergeCell ref="VFW27:VGB27"/>
    <mergeCell ref="VGC27:VGH27"/>
    <mergeCell ref="VEA27:VEF27"/>
    <mergeCell ref="VEG27:VEL27"/>
    <mergeCell ref="VEM27:VER27"/>
    <mergeCell ref="VES27:VEX27"/>
    <mergeCell ref="VEY27:VFD27"/>
    <mergeCell ref="VMC27:VMH27"/>
    <mergeCell ref="VMI27:VMN27"/>
    <mergeCell ref="VMO27:VMT27"/>
    <mergeCell ref="VMU27:VMZ27"/>
    <mergeCell ref="VNA27:VNF27"/>
    <mergeCell ref="VKY27:VLD27"/>
    <mergeCell ref="VLE27:VLJ27"/>
    <mergeCell ref="VLK27:VLP27"/>
    <mergeCell ref="VLQ27:VLV27"/>
    <mergeCell ref="VLW27:VMB27"/>
    <mergeCell ref="VJU27:VJZ27"/>
    <mergeCell ref="VKA27:VKF27"/>
    <mergeCell ref="VKG27:VKL27"/>
    <mergeCell ref="VKM27:VKR27"/>
    <mergeCell ref="VKS27:VKX27"/>
    <mergeCell ref="VIQ27:VIV27"/>
    <mergeCell ref="VIW27:VJB27"/>
    <mergeCell ref="VJC27:VJH27"/>
    <mergeCell ref="VJI27:VJN27"/>
    <mergeCell ref="VJO27:VJT27"/>
    <mergeCell ref="VQS27:VQX27"/>
    <mergeCell ref="VQY27:VRD27"/>
    <mergeCell ref="VRE27:VRJ27"/>
    <mergeCell ref="VRK27:VRP27"/>
    <mergeCell ref="VRQ27:VRV27"/>
    <mergeCell ref="VPO27:VPT27"/>
    <mergeCell ref="VPU27:VPZ27"/>
    <mergeCell ref="VQA27:VQF27"/>
    <mergeCell ref="VQG27:VQL27"/>
    <mergeCell ref="VQM27:VQR27"/>
    <mergeCell ref="VOK27:VOP27"/>
    <mergeCell ref="VOQ27:VOV27"/>
    <mergeCell ref="VOW27:VPB27"/>
    <mergeCell ref="VPC27:VPH27"/>
    <mergeCell ref="VPI27:VPN27"/>
    <mergeCell ref="VNG27:VNL27"/>
    <mergeCell ref="VNM27:VNR27"/>
    <mergeCell ref="VNS27:VNX27"/>
    <mergeCell ref="VNY27:VOD27"/>
    <mergeCell ref="VOE27:VOJ27"/>
    <mergeCell ref="VVI27:VVN27"/>
    <mergeCell ref="VVO27:VVT27"/>
    <mergeCell ref="VVU27:VVZ27"/>
    <mergeCell ref="VWA27:VWF27"/>
    <mergeCell ref="VWG27:VWL27"/>
    <mergeCell ref="VUE27:VUJ27"/>
    <mergeCell ref="VUK27:VUP27"/>
    <mergeCell ref="VUQ27:VUV27"/>
    <mergeCell ref="VUW27:VVB27"/>
    <mergeCell ref="VVC27:VVH27"/>
    <mergeCell ref="VTA27:VTF27"/>
    <mergeCell ref="VTG27:VTL27"/>
    <mergeCell ref="VTM27:VTR27"/>
    <mergeCell ref="VTS27:VTX27"/>
    <mergeCell ref="VTY27:VUD27"/>
    <mergeCell ref="VRW27:VSB27"/>
    <mergeCell ref="VSC27:VSH27"/>
    <mergeCell ref="VSI27:VSN27"/>
    <mergeCell ref="VSO27:VST27"/>
    <mergeCell ref="VSU27:VSZ27"/>
    <mergeCell ref="VZY27:WAD27"/>
    <mergeCell ref="WAE27:WAJ27"/>
    <mergeCell ref="WAK27:WAP27"/>
    <mergeCell ref="WAQ27:WAV27"/>
    <mergeCell ref="WAW27:WBB27"/>
    <mergeCell ref="VYU27:VYZ27"/>
    <mergeCell ref="VZA27:VZF27"/>
    <mergeCell ref="VZG27:VZL27"/>
    <mergeCell ref="VZM27:VZR27"/>
    <mergeCell ref="VZS27:VZX27"/>
    <mergeCell ref="VXQ27:VXV27"/>
    <mergeCell ref="VXW27:VYB27"/>
    <mergeCell ref="VYC27:VYH27"/>
    <mergeCell ref="VYI27:VYN27"/>
    <mergeCell ref="VYO27:VYT27"/>
    <mergeCell ref="VWM27:VWR27"/>
    <mergeCell ref="VWS27:VWX27"/>
    <mergeCell ref="VWY27:VXD27"/>
    <mergeCell ref="VXE27:VXJ27"/>
    <mergeCell ref="VXK27:VXP27"/>
    <mergeCell ref="WEO27:WET27"/>
    <mergeCell ref="WEU27:WEZ27"/>
    <mergeCell ref="WFA27:WFF27"/>
    <mergeCell ref="WFG27:WFL27"/>
    <mergeCell ref="WFM27:WFR27"/>
    <mergeCell ref="WDK27:WDP27"/>
    <mergeCell ref="WDQ27:WDV27"/>
    <mergeCell ref="WDW27:WEB27"/>
    <mergeCell ref="WEC27:WEH27"/>
    <mergeCell ref="WEI27:WEN27"/>
    <mergeCell ref="WCG27:WCL27"/>
    <mergeCell ref="WCM27:WCR27"/>
    <mergeCell ref="WCS27:WCX27"/>
    <mergeCell ref="WCY27:WDD27"/>
    <mergeCell ref="WDE27:WDJ27"/>
    <mergeCell ref="WBC27:WBH27"/>
    <mergeCell ref="WBI27:WBN27"/>
    <mergeCell ref="WBO27:WBT27"/>
    <mergeCell ref="WBU27:WBZ27"/>
    <mergeCell ref="WCA27:WCF27"/>
    <mergeCell ref="WJE27:WJJ27"/>
    <mergeCell ref="WJK27:WJP27"/>
    <mergeCell ref="WJQ27:WJV27"/>
    <mergeCell ref="WJW27:WKB27"/>
    <mergeCell ref="WKC27:WKH27"/>
    <mergeCell ref="WIA27:WIF27"/>
    <mergeCell ref="WIG27:WIL27"/>
    <mergeCell ref="WIM27:WIR27"/>
    <mergeCell ref="WIS27:WIX27"/>
    <mergeCell ref="WIY27:WJD27"/>
    <mergeCell ref="WGW27:WHB27"/>
    <mergeCell ref="WHC27:WHH27"/>
    <mergeCell ref="WHI27:WHN27"/>
    <mergeCell ref="WHO27:WHT27"/>
    <mergeCell ref="WHU27:WHZ27"/>
    <mergeCell ref="WFS27:WFX27"/>
    <mergeCell ref="WFY27:WGD27"/>
    <mergeCell ref="WGE27:WGJ27"/>
    <mergeCell ref="WGK27:WGP27"/>
    <mergeCell ref="WGQ27:WGV27"/>
    <mergeCell ref="WNU27:WNZ27"/>
    <mergeCell ref="WOA27:WOF27"/>
    <mergeCell ref="WOG27:WOL27"/>
    <mergeCell ref="WOM27:WOR27"/>
    <mergeCell ref="WOS27:WOX27"/>
    <mergeCell ref="WMQ27:WMV27"/>
    <mergeCell ref="WMW27:WNB27"/>
    <mergeCell ref="WNC27:WNH27"/>
    <mergeCell ref="WNI27:WNN27"/>
    <mergeCell ref="WNO27:WNT27"/>
    <mergeCell ref="WLM27:WLR27"/>
    <mergeCell ref="WLS27:WLX27"/>
    <mergeCell ref="WLY27:WMD27"/>
    <mergeCell ref="WME27:WMJ27"/>
    <mergeCell ref="WMK27:WMP27"/>
    <mergeCell ref="WKI27:WKN27"/>
    <mergeCell ref="WKO27:WKT27"/>
    <mergeCell ref="WKU27:WKZ27"/>
    <mergeCell ref="WLA27:WLF27"/>
    <mergeCell ref="WLG27:WLL27"/>
    <mergeCell ref="WSW27:WTB27"/>
    <mergeCell ref="WTC27:WTH27"/>
    <mergeCell ref="WTI27:WTN27"/>
    <mergeCell ref="WRG27:WRL27"/>
    <mergeCell ref="WRM27:WRR27"/>
    <mergeCell ref="WRS27:WRX27"/>
    <mergeCell ref="WRY27:WSD27"/>
    <mergeCell ref="WSE27:WSJ27"/>
    <mergeCell ref="WQC27:WQH27"/>
    <mergeCell ref="WQI27:WQN27"/>
    <mergeCell ref="WQO27:WQT27"/>
    <mergeCell ref="WQU27:WQZ27"/>
    <mergeCell ref="WRA27:WRF27"/>
    <mergeCell ref="WOY27:WPD27"/>
    <mergeCell ref="WPE27:WPJ27"/>
    <mergeCell ref="WPK27:WPP27"/>
    <mergeCell ref="WPQ27:WPV27"/>
    <mergeCell ref="WPW27:WQB27"/>
    <mergeCell ref="B7:G7"/>
    <mergeCell ref="H7:I7"/>
    <mergeCell ref="B8:G8"/>
    <mergeCell ref="B10:G10"/>
    <mergeCell ref="B11:G11"/>
    <mergeCell ref="B12:G12"/>
    <mergeCell ref="B13:G13"/>
    <mergeCell ref="B9:G9"/>
    <mergeCell ref="XEK27:XEP27"/>
    <mergeCell ref="XEQ27:XEV27"/>
    <mergeCell ref="XEW27:XEZ27"/>
    <mergeCell ref="XCU27:XCZ27"/>
    <mergeCell ref="XDA27:XDF27"/>
    <mergeCell ref="XDG27:XDL27"/>
    <mergeCell ref="XDM27:XDR27"/>
    <mergeCell ref="XDS27:XDX27"/>
    <mergeCell ref="XBQ27:XBV27"/>
    <mergeCell ref="XBW27:XCB27"/>
    <mergeCell ref="XCC27:XCH27"/>
    <mergeCell ref="XCI27:XCN27"/>
    <mergeCell ref="XCO27:XCT27"/>
    <mergeCell ref="XAM27:XAR27"/>
    <mergeCell ref="XAS27:XAX27"/>
    <mergeCell ref="XAY27:XBD27"/>
    <mergeCell ref="XBE27:XBJ27"/>
    <mergeCell ref="XBK27:XBP27"/>
    <mergeCell ref="XDY27:XED27"/>
    <mergeCell ref="XEE27:XEJ27"/>
    <mergeCell ref="WUG27:WUL27"/>
    <mergeCell ref="WUM27:WUR27"/>
    <mergeCell ref="WSK27:WSP27"/>
    <mergeCell ref="WSQ27:WSV27"/>
    <mergeCell ref="B37:F37"/>
    <mergeCell ref="B15:G15"/>
    <mergeCell ref="H15:J15"/>
    <mergeCell ref="B34:F34"/>
    <mergeCell ref="WZI27:WZN27"/>
    <mergeCell ref="WZO27:WZT27"/>
    <mergeCell ref="WZU27:WZZ27"/>
    <mergeCell ref="XAA27:XAF27"/>
    <mergeCell ref="XAG27:XAL27"/>
    <mergeCell ref="WYE27:WYJ27"/>
    <mergeCell ref="WYK27:WYP27"/>
    <mergeCell ref="WYQ27:WYV27"/>
    <mergeCell ref="WYW27:WZB27"/>
    <mergeCell ref="WZC27:WZH27"/>
    <mergeCell ref="WXA27:WXF27"/>
    <mergeCell ref="WXG27:WXL27"/>
    <mergeCell ref="WXM27:WXR27"/>
    <mergeCell ref="WXS27:WXX27"/>
    <mergeCell ref="WXY27:WYD27"/>
    <mergeCell ref="WVW27:WWB27"/>
    <mergeCell ref="WWC27:WWH27"/>
    <mergeCell ref="WWI27:WWN27"/>
    <mergeCell ref="WWO27:WWT27"/>
    <mergeCell ref="WWU27:WWZ27"/>
    <mergeCell ref="WUS27:WUX27"/>
    <mergeCell ref="WUY27:WVD27"/>
    <mergeCell ref="WVE27:WVJ27"/>
    <mergeCell ref="WVK27:WVP27"/>
    <mergeCell ref="WVQ27:WVV27"/>
    <mergeCell ref="WTO27:WTT27"/>
    <mergeCell ref="WTU27:WTZ27"/>
    <mergeCell ref="WUA27:WUF27"/>
  </mergeCells>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F7935-74ED-4331-9F63-3CD65ECCB438}">
  <sheetPr>
    <tabColor theme="9"/>
  </sheetPr>
  <dimension ref="A1:XEZ38"/>
  <sheetViews>
    <sheetView showGridLines="0" workbookViewId="0">
      <selection activeCell="E18" sqref="E18"/>
    </sheetView>
  </sheetViews>
  <sheetFormatPr defaultRowHeight="12.75" x14ac:dyDescent="0.2"/>
  <cols>
    <col min="1" max="1" width="1.5" style="10" customWidth="1"/>
    <col min="2" max="2" width="8.125" style="10" customWidth="1"/>
    <col min="3" max="3" width="45.625" style="10" customWidth="1"/>
    <col min="4" max="4" width="20.625" style="10" customWidth="1"/>
    <col min="5" max="5" width="20.625" style="20" customWidth="1"/>
    <col min="6" max="6" width="20.625" style="21" customWidth="1"/>
    <col min="7" max="7" width="20.625" style="10" customWidth="1"/>
    <col min="8" max="16384" width="9" style="10"/>
  </cols>
  <sheetData>
    <row r="1" spans="1:10" ht="15" customHeight="1" x14ac:dyDescent="0.2">
      <c r="A1" s="11"/>
      <c r="B1" s="4" t="s">
        <v>30</v>
      </c>
      <c r="C1" s="11"/>
      <c r="D1" s="11"/>
      <c r="E1" s="12"/>
      <c r="F1" s="13"/>
      <c r="G1" s="11"/>
    </row>
    <row r="2" spans="1:10" ht="15" customHeight="1" x14ac:dyDescent="0.2">
      <c r="A2" s="11"/>
      <c r="B2" s="4"/>
      <c r="C2" s="11"/>
      <c r="D2" s="11"/>
      <c r="E2" s="12"/>
      <c r="F2" s="13"/>
      <c r="G2" s="11"/>
      <c r="H2" s="11"/>
      <c r="I2" s="11"/>
      <c r="J2" s="11"/>
    </row>
    <row r="3" spans="1:10" ht="15" customHeight="1" x14ac:dyDescent="0.2">
      <c r="A3" s="11"/>
      <c r="B3" s="34" t="s">
        <v>21</v>
      </c>
      <c r="C3" s="35" t="str">
        <f>+'a. Inschrijvingsbiljet'!C5</f>
        <v>P23-246</v>
      </c>
      <c r="D3" s="11"/>
      <c r="E3" s="12"/>
      <c r="F3" s="13"/>
      <c r="G3" s="11"/>
      <c r="H3" s="11"/>
      <c r="I3" s="11"/>
      <c r="J3" s="11"/>
    </row>
    <row r="4" spans="1:10" ht="15" customHeight="1" x14ac:dyDescent="0.2">
      <c r="A4" s="11"/>
      <c r="B4" s="4"/>
      <c r="C4" s="11"/>
      <c r="D4" s="11"/>
      <c r="E4" s="12"/>
      <c r="F4" s="13"/>
      <c r="G4" s="11"/>
      <c r="H4" s="11"/>
      <c r="I4" s="11"/>
      <c r="J4" s="11"/>
    </row>
    <row r="5" spans="1:10" ht="15" customHeight="1" x14ac:dyDescent="0.2">
      <c r="A5" s="11"/>
      <c r="E5" s="10"/>
      <c r="F5" s="10"/>
      <c r="H5" s="23"/>
      <c r="I5" s="23"/>
      <c r="J5" s="23"/>
    </row>
    <row r="6" spans="1:10" ht="15" customHeight="1" x14ac:dyDescent="0.2">
      <c r="A6" s="11"/>
      <c r="B6" s="25"/>
      <c r="C6" s="25"/>
      <c r="D6" s="25"/>
      <c r="E6" s="25"/>
      <c r="F6" s="25"/>
      <c r="G6" s="25"/>
      <c r="H6" s="23"/>
      <c r="I6" s="23"/>
      <c r="J6" s="23"/>
    </row>
    <row r="7" spans="1:10" ht="15" customHeight="1" x14ac:dyDescent="0.2">
      <c r="A7" s="11"/>
      <c r="B7" s="102" t="s">
        <v>27</v>
      </c>
      <c r="C7" s="103"/>
      <c r="D7" s="103"/>
      <c r="E7" s="103"/>
      <c r="F7" s="103"/>
      <c r="G7" s="104"/>
      <c r="H7" s="97"/>
      <c r="I7" s="97"/>
    </row>
    <row r="8" spans="1:10" ht="15" customHeight="1" x14ac:dyDescent="0.2">
      <c r="A8" s="11"/>
      <c r="B8" s="105" t="s">
        <v>32</v>
      </c>
      <c r="C8" s="97"/>
      <c r="D8" s="97"/>
      <c r="E8" s="97"/>
      <c r="F8" s="97"/>
      <c r="G8" s="106"/>
      <c r="H8" s="15"/>
      <c r="I8" s="15"/>
    </row>
    <row r="9" spans="1:10" ht="15" customHeight="1" x14ac:dyDescent="0.2">
      <c r="A9" s="11"/>
      <c r="B9" s="115" t="s">
        <v>69</v>
      </c>
      <c r="C9" s="116"/>
      <c r="D9" s="116"/>
      <c r="E9" s="116"/>
      <c r="F9" s="116"/>
      <c r="G9" s="117"/>
      <c r="H9" s="15"/>
      <c r="I9" s="15"/>
    </row>
    <row r="10" spans="1:10" ht="15" customHeight="1" x14ac:dyDescent="0.2">
      <c r="A10" s="11"/>
      <c r="B10" s="105" t="s">
        <v>33</v>
      </c>
      <c r="C10" s="97"/>
      <c r="D10" s="97"/>
      <c r="E10" s="97"/>
      <c r="F10" s="97"/>
      <c r="G10" s="106"/>
      <c r="H10" s="97"/>
      <c r="I10" s="97"/>
    </row>
    <row r="11" spans="1:10" ht="15" customHeight="1" x14ac:dyDescent="0.2">
      <c r="A11" s="11"/>
      <c r="B11" s="105" t="s">
        <v>41</v>
      </c>
      <c r="C11" s="97"/>
      <c r="D11" s="97"/>
      <c r="E11" s="97"/>
      <c r="F11" s="97"/>
      <c r="G11" s="106"/>
      <c r="H11" s="97"/>
      <c r="I11" s="97"/>
    </row>
    <row r="12" spans="1:10" ht="15" customHeight="1" x14ac:dyDescent="0.2">
      <c r="A12" s="11"/>
      <c r="B12" s="105" t="s">
        <v>46</v>
      </c>
      <c r="C12" s="97"/>
      <c r="D12" s="97"/>
      <c r="E12" s="97"/>
      <c r="F12" s="97"/>
      <c r="G12" s="106"/>
      <c r="H12" s="97"/>
      <c r="I12" s="97"/>
    </row>
    <row r="13" spans="1:10" ht="15" customHeight="1" x14ac:dyDescent="0.2">
      <c r="A13" s="11"/>
      <c r="B13" s="107" t="s">
        <v>28</v>
      </c>
      <c r="C13" s="108"/>
      <c r="D13" s="108"/>
      <c r="E13" s="108"/>
      <c r="F13" s="108"/>
      <c r="G13" s="109"/>
      <c r="H13" s="97"/>
      <c r="I13" s="97"/>
    </row>
    <row r="14" spans="1:10" ht="15" customHeight="1" x14ac:dyDescent="0.2">
      <c r="A14" s="11"/>
      <c r="B14" s="26"/>
      <c r="C14" s="26"/>
      <c r="D14" s="26"/>
      <c r="E14" s="26"/>
      <c r="F14" s="26"/>
      <c r="G14" s="26"/>
      <c r="H14" s="26"/>
      <c r="I14" s="26"/>
      <c r="J14" s="26"/>
    </row>
    <row r="15" spans="1:10" ht="40.5" customHeight="1" x14ac:dyDescent="0.2">
      <c r="A15" s="11"/>
      <c r="B15" s="94" t="s">
        <v>48</v>
      </c>
      <c r="C15" s="95"/>
      <c r="D15" s="95"/>
      <c r="E15" s="95"/>
      <c r="F15" s="95"/>
      <c r="G15" s="96"/>
      <c r="H15" s="97"/>
      <c r="I15" s="97"/>
      <c r="J15" s="97"/>
    </row>
    <row r="16" spans="1:10" x14ac:dyDescent="0.2">
      <c r="A16" s="11"/>
      <c r="B16" s="11"/>
      <c r="C16" s="11"/>
      <c r="D16" s="11"/>
      <c r="E16" s="12"/>
      <c r="F16" s="13"/>
      <c r="G16" s="11"/>
      <c r="H16" s="11"/>
      <c r="I16" s="11"/>
      <c r="J16" s="11"/>
    </row>
    <row r="17" spans="1:16380" ht="30" customHeight="1" x14ac:dyDescent="0.2">
      <c r="A17" s="11"/>
      <c r="B17" s="31" t="s">
        <v>5</v>
      </c>
      <c r="C17" s="31" t="s">
        <v>42</v>
      </c>
      <c r="D17" s="31" t="s">
        <v>2</v>
      </c>
      <c r="E17" s="32" t="s">
        <v>65</v>
      </c>
      <c r="F17" s="32" t="s">
        <v>43</v>
      </c>
      <c r="G17" s="33" t="s">
        <v>44</v>
      </c>
      <c r="H17" s="11"/>
      <c r="I17" s="11"/>
      <c r="J17" s="11"/>
    </row>
    <row r="18" spans="1:16380" ht="15" customHeight="1" x14ac:dyDescent="0.2">
      <c r="A18" s="11"/>
      <c r="B18" s="30">
        <v>1</v>
      </c>
      <c r="C18" s="65" t="s">
        <v>60</v>
      </c>
      <c r="D18" s="42" t="s">
        <v>36</v>
      </c>
      <c r="E18" s="79">
        <v>0</v>
      </c>
      <c r="F18" s="43">
        <v>1</v>
      </c>
      <c r="G18" s="80">
        <f t="shared" ref="G18:G34" si="0">+F18*E18</f>
        <v>0</v>
      </c>
      <c r="H18" s="11"/>
      <c r="I18" s="11"/>
      <c r="J18" s="11"/>
    </row>
    <row r="19" spans="1:16380" ht="15" customHeight="1" x14ac:dyDescent="0.2">
      <c r="A19" s="11"/>
      <c r="B19" s="30">
        <v>2</v>
      </c>
      <c r="C19" s="66" t="s">
        <v>68</v>
      </c>
      <c r="D19" s="42" t="s">
        <v>35</v>
      </c>
      <c r="E19" s="79">
        <v>0</v>
      </c>
      <c r="F19" s="74">
        <v>15</v>
      </c>
      <c r="G19" s="80">
        <f t="shared" si="0"/>
        <v>0</v>
      </c>
    </row>
    <row r="20" spans="1:16380" ht="15" customHeight="1" x14ac:dyDescent="0.2">
      <c r="A20" s="11"/>
      <c r="B20" s="30">
        <v>3</v>
      </c>
      <c r="C20" s="1" t="s">
        <v>4</v>
      </c>
      <c r="D20" s="42" t="s">
        <v>37</v>
      </c>
      <c r="E20" s="79">
        <v>0</v>
      </c>
      <c r="F20" s="43">
        <v>1</v>
      </c>
      <c r="G20" s="80">
        <f t="shared" si="0"/>
        <v>0</v>
      </c>
    </row>
    <row r="21" spans="1:16380" ht="15" customHeight="1" x14ac:dyDescent="0.2">
      <c r="A21" s="11"/>
      <c r="B21" s="30">
        <v>4</v>
      </c>
      <c r="C21" s="1" t="s">
        <v>74</v>
      </c>
      <c r="D21" s="76" t="s">
        <v>37</v>
      </c>
      <c r="E21" s="79">
        <v>0</v>
      </c>
      <c r="F21" s="43">
        <v>1</v>
      </c>
      <c r="G21" s="80">
        <f t="shared" si="0"/>
        <v>0</v>
      </c>
    </row>
    <row r="22" spans="1:16380" ht="15" customHeight="1" x14ac:dyDescent="0.2">
      <c r="A22" s="11"/>
      <c r="B22" s="110">
        <v>5</v>
      </c>
      <c r="C22" s="75" t="s">
        <v>70</v>
      </c>
      <c r="D22" s="42" t="s">
        <v>37</v>
      </c>
      <c r="E22" s="79">
        <v>0</v>
      </c>
      <c r="F22" s="43">
        <v>6</v>
      </c>
      <c r="G22" s="80">
        <f t="shared" si="0"/>
        <v>0</v>
      </c>
    </row>
    <row r="23" spans="1:16380" ht="15" customHeight="1" x14ac:dyDescent="0.2">
      <c r="A23" s="11"/>
      <c r="B23" s="111"/>
      <c r="C23" s="75" t="s">
        <v>71</v>
      </c>
      <c r="D23" s="76" t="s">
        <v>37</v>
      </c>
      <c r="E23" s="79">
        <v>0</v>
      </c>
      <c r="F23" s="43">
        <v>6</v>
      </c>
      <c r="G23" s="80">
        <f t="shared" si="0"/>
        <v>0</v>
      </c>
    </row>
    <row r="24" spans="1:16380" ht="27" customHeight="1" x14ac:dyDescent="0.2">
      <c r="A24" s="11"/>
      <c r="B24" s="72">
        <v>6</v>
      </c>
      <c r="C24" s="77" t="s">
        <v>76</v>
      </c>
      <c r="D24" s="78" t="s">
        <v>37</v>
      </c>
      <c r="E24" s="69">
        <v>0</v>
      </c>
      <c r="F24" s="70">
        <v>1</v>
      </c>
      <c r="G24" s="71">
        <f t="shared" si="0"/>
        <v>0</v>
      </c>
    </row>
    <row r="25" spans="1:16380" ht="15" customHeight="1" x14ac:dyDescent="0.2">
      <c r="A25" s="11"/>
      <c r="B25" s="30">
        <v>7</v>
      </c>
      <c r="C25" s="75" t="s">
        <v>75</v>
      </c>
      <c r="D25" s="76" t="s">
        <v>37</v>
      </c>
      <c r="E25" s="79">
        <v>0</v>
      </c>
      <c r="F25" s="43">
        <v>1</v>
      </c>
      <c r="G25" s="80">
        <f t="shared" si="0"/>
        <v>0</v>
      </c>
    </row>
    <row r="26" spans="1:16380" ht="15" customHeight="1" x14ac:dyDescent="0.2">
      <c r="A26" s="11"/>
      <c r="B26" s="30">
        <v>9</v>
      </c>
      <c r="C26" s="1" t="s">
        <v>6</v>
      </c>
      <c r="D26" s="43" t="s">
        <v>29</v>
      </c>
      <c r="E26" s="79">
        <v>0</v>
      </c>
      <c r="F26" s="43">
        <v>5</v>
      </c>
      <c r="G26" s="80">
        <f t="shared" si="0"/>
        <v>0</v>
      </c>
    </row>
    <row r="27" spans="1:16380" ht="15" customHeight="1" x14ac:dyDescent="0.2">
      <c r="A27" s="11"/>
      <c r="B27" s="30">
        <v>10</v>
      </c>
      <c r="C27" s="19" t="s">
        <v>7</v>
      </c>
      <c r="D27" s="43" t="s">
        <v>29</v>
      </c>
      <c r="E27" s="79">
        <v>0</v>
      </c>
      <c r="F27" s="81">
        <v>5</v>
      </c>
      <c r="G27" s="80">
        <f t="shared" si="0"/>
        <v>0</v>
      </c>
    </row>
    <row r="28" spans="1:16380" ht="15" customHeight="1" x14ac:dyDescent="0.2">
      <c r="A28" s="11"/>
      <c r="B28" s="30">
        <v>11</v>
      </c>
      <c r="C28" s="68" t="s">
        <v>61</v>
      </c>
      <c r="D28" s="43" t="s">
        <v>29</v>
      </c>
      <c r="E28" s="79">
        <v>0</v>
      </c>
      <c r="F28" s="81">
        <v>10</v>
      </c>
      <c r="G28" s="80">
        <f t="shared" si="0"/>
        <v>0</v>
      </c>
      <c r="K28" s="22"/>
      <c r="L28" s="22"/>
      <c r="M28" s="22"/>
      <c r="N28" s="22"/>
      <c r="O28" s="22"/>
      <c r="P28" s="22"/>
      <c r="Q28" s="22"/>
      <c r="R28" s="22"/>
      <c r="S28" s="22"/>
      <c r="T28" s="22"/>
      <c r="U28" s="22"/>
      <c r="V28" s="22"/>
      <c r="W28" s="22"/>
      <c r="X28" s="22"/>
      <c r="Y28" s="22"/>
      <c r="Z28" s="22"/>
      <c r="AA28" s="99"/>
      <c r="AB28" s="100"/>
      <c r="AC28" s="100"/>
      <c r="AD28" s="100"/>
      <c r="AE28" s="100"/>
      <c r="AF28" s="101"/>
      <c r="AG28" s="99"/>
      <c r="AH28" s="100"/>
      <c r="AI28" s="100"/>
      <c r="AJ28" s="100"/>
      <c r="AK28" s="100"/>
      <c r="AL28" s="101"/>
      <c r="AM28" s="99"/>
      <c r="AN28" s="100"/>
      <c r="AO28" s="100"/>
      <c r="AP28" s="100"/>
      <c r="AQ28" s="100"/>
      <c r="AR28" s="101"/>
      <c r="AS28" s="99"/>
      <c r="AT28" s="100"/>
      <c r="AU28" s="100"/>
      <c r="AV28" s="100"/>
      <c r="AW28" s="100"/>
      <c r="AX28" s="101"/>
      <c r="AY28" s="99"/>
      <c r="AZ28" s="100"/>
      <c r="BA28" s="100"/>
      <c r="BB28" s="100"/>
      <c r="BC28" s="100"/>
      <c r="BD28" s="101"/>
      <c r="BE28" s="99"/>
      <c r="BF28" s="100"/>
      <c r="BG28" s="100"/>
      <c r="BH28" s="100"/>
      <c r="BI28" s="100"/>
      <c r="BJ28" s="101"/>
      <c r="BK28" s="99"/>
      <c r="BL28" s="100"/>
      <c r="BM28" s="100"/>
      <c r="BN28" s="100"/>
      <c r="BO28" s="100"/>
      <c r="BP28" s="101"/>
      <c r="BQ28" s="99"/>
      <c r="BR28" s="100"/>
      <c r="BS28" s="100"/>
      <c r="BT28" s="100"/>
      <c r="BU28" s="100"/>
      <c r="BV28" s="101"/>
      <c r="BW28" s="99"/>
      <c r="BX28" s="100"/>
      <c r="BY28" s="100"/>
      <c r="BZ28" s="100"/>
      <c r="CA28" s="100"/>
      <c r="CB28" s="101"/>
      <c r="CC28" s="99"/>
      <c r="CD28" s="100"/>
      <c r="CE28" s="100"/>
      <c r="CF28" s="100"/>
      <c r="CG28" s="100"/>
      <c r="CH28" s="101"/>
      <c r="CI28" s="99"/>
      <c r="CJ28" s="100"/>
      <c r="CK28" s="100"/>
      <c r="CL28" s="100"/>
      <c r="CM28" s="100"/>
      <c r="CN28" s="101"/>
      <c r="CO28" s="99"/>
      <c r="CP28" s="100"/>
      <c r="CQ28" s="100"/>
      <c r="CR28" s="100"/>
      <c r="CS28" s="100"/>
      <c r="CT28" s="101"/>
      <c r="CU28" s="99"/>
      <c r="CV28" s="100"/>
      <c r="CW28" s="100"/>
      <c r="CX28" s="100"/>
      <c r="CY28" s="100"/>
      <c r="CZ28" s="101"/>
      <c r="DA28" s="99"/>
      <c r="DB28" s="100"/>
      <c r="DC28" s="100"/>
      <c r="DD28" s="100"/>
      <c r="DE28" s="100"/>
      <c r="DF28" s="101"/>
      <c r="DG28" s="99"/>
      <c r="DH28" s="100"/>
      <c r="DI28" s="100"/>
      <c r="DJ28" s="100"/>
      <c r="DK28" s="100"/>
      <c r="DL28" s="101"/>
      <c r="DM28" s="99"/>
      <c r="DN28" s="100"/>
      <c r="DO28" s="100"/>
      <c r="DP28" s="100"/>
      <c r="DQ28" s="100"/>
      <c r="DR28" s="101"/>
      <c r="DS28" s="99"/>
      <c r="DT28" s="100"/>
      <c r="DU28" s="100"/>
      <c r="DV28" s="100"/>
      <c r="DW28" s="100"/>
      <c r="DX28" s="101"/>
      <c r="DY28" s="99"/>
      <c r="DZ28" s="100"/>
      <c r="EA28" s="100"/>
      <c r="EB28" s="100"/>
      <c r="EC28" s="100"/>
      <c r="ED28" s="101"/>
      <c r="EE28" s="99"/>
      <c r="EF28" s="100"/>
      <c r="EG28" s="100"/>
      <c r="EH28" s="100"/>
      <c r="EI28" s="100"/>
      <c r="EJ28" s="101"/>
      <c r="EK28" s="99"/>
      <c r="EL28" s="100"/>
      <c r="EM28" s="100"/>
      <c r="EN28" s="100"/>
      <c r="EO28" s="100"/>
      <c r="EP28" s="101"/>
      <c r="EQ28" s="99"/>
      <c r="ER28" s="100"/>
      <c r="ES28" s="100"/>
      <c r="ET28" s="100"/>
      <c r="EU28" s="100"/>
      <c r="EV28" s="101"/>
      <c r="EW28" s="99"/>
      <c r="EX28" s="100"/>
      <c r="EY28" s="100"/>
      <c r="EZ28" s="100"/>
      <c r="FA28" s="100"/>
      <c r="FB28" s="101"/>
      <c r="FC28" s="99"/>
      <c r="FD28" s="100"/>
      <c r="FE28" s="100"/>
      <c r="FF28" s="100"/>
      <c r="FG28" s="100"/>
      <c r="FH28" s="101"/>
      <c r="FI28" s="99"/>
      <c r="FJ28" s="100"/>
      <c r="FK28" s="100"/>
      <c r="FL28" s="100"/>
      <c r="FM28" s="100"/>
      <c r="FN28" s="101"/>
      <c r="FO28" s="99"/>
      <c r="FP28" s="100"/>
      <c r="FQ28" s="100"/>
      <c r="FR28" s="100"/>
      <c r="FS28" s="100"/>
      <c r="FT28" s="101"/>
      <c r="FU28" s="99"/>
      <c r="FV28" s="100"/>
      <c r="FW28" s="100"/>
      <c r="FX28" s="100"/>
      <c r="FY28" s="100"/>
      <c r="FZ28" s="101"/>
      <c r="GA28" s="99"/>
      <c r="GB28" s="100"/>
      <c r="GC28" s="100"/>
      <c r="GD28" s="100"/>
      <c r="GE28" s="100"/>
      <c r="GF28" s="101"/>
      <c r="GG28" s="99"/>
      <c r="GH28" s="100"/>
      <c r="GI28" s="100"/>
      <c r="GJ28" s="100"/>
      <c r="GK28" s="100"/>
      <c r="GL28" s="101"/>
      <c r="GM28" s="99"/>
      <c r="GN28" s="100"/>
      <c r="GO28" s="100"/>
      <c r="GP28" s="100"/>
      <c r="GQ28" s="100"/>
      <c r="GR28" s="101"/>
      <c r="GS28" s="99"/>
      <c r="GT28" s="100"/>
      <c r="GU28" s="100"/>
      <c r="GV28" s="100"/>
      <c r="GW28" s="100"/>
      <c r="GX28" s="101"/>
      <c r="GY28" s="99"/>
      <c r="GZ28" s="100"/>
      <c r="HA28" s="100"/>
      <c r="HB28" s="100"/>
      <c r="HC28" s="100"/>
      <c r="HD28" s="101"/>
      <c r="HE28" s="99"/>
      <c r="HF28" s="100"/>
      <c r="HG28" s="100"/>
      <c r="HH28" s="100"/>
      <c r="HI28" s="100"/>
      <c r="HJ28" s="101"/>
      <c r="HK28" s="99"/>
      <c r="HL28" s="100"/>
      <c r="HM28" s="100"/>
      <c r="HN28" s="100"/>
      <c r="HO28" s="100"/>
      <c r="HP28" s="101"/>
      <c r="HQ28" s="99"/>
      <c r="HR28" s="100"/>
      <c r="HS28" s="100"/>
      <c r="HT28" s="100"/>
      <c r="HU28" s="100"/>
      <c r="HV28" s="101"/>
      <c r="HW28" s="99"/>
      <c r="HX28" s="100"/>
      <c r="HY28" s="100"/>
      <c r="HZ28" s="100"/>
      <c r="IA28" s="100"/>
      <c r="IB28" s="101"/>
      <c r="IC28" s="99"/>
      <c r="ID28" s="100"/>
      <c r="IE28" s="100"/>
      <c r="IF28" s="100"/>
      <c r="IG28" s="100"/>
      <c r="IH28" s="101"/>
      <c r="II28" s="99"/>
      <c r="IJ28" s="100"/>
      <c r="IK28" s="100"/>
      <c r="IL28" s="100"/>
      <c r="IM28" s="100"/>
      <c r="IN28" s="101"/>
      <c r="IO28" s="99"/>
      <c r="IP28" s="100"/>
      <c r="IQ28" s="100"/>
      <c r="IR28" s="100"/>
      <c r="IS28" s="100"/>
      <c r="IT28" s="101"/>
      <c r="IU28" s="99"/>
      <c r="IV28" s="100"/>
      <c r="IW28" s="100"/>
      <c r="IX28" s="100"/>
      <c r="IY28" s="100"/>
      <c r="IZ28" s="101"/>
      <c r="JA28" s="99"/>
      <c r="JB28" s="100"/>
      <c r="JC28" s="100"/>
      <c r="JD28" s="100"/>
      <c r="JE28" s="100"/>
      <c r="JF28" s="101"/>
      <c r="JG28" s="99"/>
      <c r="JH28" s="100"/>
      <c r="JI28" s="100"/>
      <c r="JJ28" s="100"/>
      <c r="JK28" s="100"/>
      <c r="JL28" s="101"/>
      <c r="JM28" s="99"/>
      <c r="JN28" s="100"/>
      <c r="JO28" s="100"/>
      <c r="JP28" s="100"/>
      <c r="JQ28" s="100"/>
      <c r="JR28" s="101"/>
      <c r="JS28" s="99"/>
      <c r="JT28" s="100"/>
      <c r="JU28" s="100"/>
      <c r="JV28" s="100"/>
      <c r="JW28" s="100"/>
      <c r="JX28" s="101"/>
      <c r="JY28" s="99"/>
      <c r="JZ28" s="100"/>
      <c r="KA28" s="100"/>
      <c r="KB28" s="100"/>
      <c r="KC28" s="100"/>
      <c r="KD28" s="101"/>
      <c r="KE28" s="99"/>
      <c r="KF28" s="100"/>
      <c r="KG28" s="100"/>
      <c r="KH28" s="100"/>
      <c r="KI28" s="100"/>
      <c r="KJ28" s="101"/>
      <c r="KK28" s="99"/>
      <c r="KL28" s="100"/>
      <c r="KM28" s="100"/>
      <c r="KN28" s="100"/>
      <c r="KO28" s="100"/>
      <c r="KP28" s="101"/>
      <c r="KQ28" s="99"/>
      <c r="KR28" s="100"/>
      <c r="KS28" s="100"/>
      <c r="KT28" s="100"/>
      <c r="KU28" s="100"/>
      <c r="KV28" s="101"/>
      <c r="KW28" s="99"/>
      <c r="KX28" s="100"/>
      <c r="KY28" s="100"/>
      <c r="KZ28" s="100"/>
      <c r="LA28" s="100"/>
      <c r="LB28" s="101"/>
      <c r="LC28" s="99"/>
      <c r="LD28" s="100"/>
      <c r="LE28" s="100"/>
      <c r="LF28" s="100"/>
      <c r="LG28" s="100"/>
      <c r="LH28" s="101"/>
      <c r="LI28" s="99"/>
      <c r="LJ28" s="100"/>
      <c r="LK28" s="100"/>
      <c r="LL28" s="100"/>
      <c r="LM28" s="100"/>
      <c r="LN28" s="101"/>
      <c r="LO28" s="99"/>
      <c r="LP28" s="100"/>
      <c r="LQ28" s="100"/>
      <c r="LR28" s="100"/>
      <c r="LS28" s="100"/>
      <c r="LT28" s="101"/>
      <c r="LU28" s="99"/>
      <c r="LV28" s="100"/>
      <c r="LW28" s="100"/>
      <c r="LX28" s="100"/>
      <c r="LY28" s="100"/>
      <c r="LZ28" s="101"/>
      <c r="MA28" s="99"/>
      <c r="MB28" s="100"/>
      <c r="MC28" s="100"/>
      <c r="MD28" s="100"/>
      <c r="ME28" s="100"/>
      <c r="MF28" s="101"/>
      <c r="MG28" s="99"/>
      <c r="MH28" s="100"/>
      <c r="MI28" s="100"/>
      <c r="MJ28" s="100"/>
      <c r="MK28" s="100"/>
      <c r="ML28" s="101"/>
      <c r="MM28" s="99"/>
      <c r="MN28" s="100"/>
      <c r="MO28" s="100"/>
      <c r="MP28" s="100"/>
      <c r="MQ28" s="100"/>
      <c r="MR28" s="101"/>
      <c r="MS28" s="99"/>
      <c r="MT28" s="100"/>
      <c r="MU28" s="100"/>
      <c r="MV28" s="100"/>
      <c r="MW28" s="100"/>
      <c r="MX28" s="101"/>
      <c r="MY28" s="99"/>
      <c r="MZ28" s="100"/>
      <c r="NA28" s="100"/>
      <c r="NB28" s="100"/>
      <c r="NC28" s="100"/>
      <c r="ND28" s="101"/>
      <c r="NE28" s="99"/>
      <c r="NF28" s="100"/>
      <c r="NG28" s="100"/>
      <c r="NH28" s="100"/>
      <c r="NI28" s="100"/>
      <c r="NJ28" s="101"/>
      <c r="NK28" s="99"/>
      <c r="NL28" s="100"/>
      <c r="NM28" s="100"/>
      <c r="NN28" s="100"/>
      <c r="NO28" s="100"/>
      <c r="NP28" s="101"/>
      <c r="NQ28" s="99"/>
      <c r="NR28" s="100"/>
      <c r="NS28" s="100"/>
      <c r="NT28" s="100"/>
      <c r="NU28" s="100"/>
      <c r="NV28" s="101"/>
      <c r="NW28" s="99"/>
      <c r="NX28" s="100"/>
      <c r="NY28" s="100"/>
      <c r="NZ28" s="100"/>
      <c r="OA28" s="100"/>
      <c r="OB28" s="101"/>
      <c r="OC28" s="99"/>
      <c r="OD28" s="100"/>
      <c r="OE28" s="100"/>
      <c r="OF28" s="100"/>
      <c r="OG28" s="100"/>
      <c r="OH28" s="101"/>
      <c r="OI28" s="99"/>
      <c r="OJ28" s="100"/>
      <c r="OK28" s="100"/>
      <c r="OL28" s="100"/>
      <c r="OM28" s="100"/>
      <c r="ON28" s="101"/>
      <c r="OO28" s="99"/>
      <c r="OP28" s="100"/>
      <c r="OQ28" s="100"/>
      <c r="OR28" s="100"/>
      <c r="OS28" s="100"/>
      <c r="OT28" s="101"/>
      <c r="OU28" s="99"/>
      <c r="OV28" s="100"/>
      <c r="OW28" s="100"/>
      <c r="OX28" s="100"/>
      <c r="OY28" s="100"/>
      <c r="OZ28" s="101"/>
      <c r="PA28" s="99"/>
      <c r="PB28" s="100"/>
      <c r="PC28" s="100"/>
      <c r="PD28" s="100"/>
      <c r="PE28" s="100"/>
      <c r="PF28" s="101"/>
      <c r="PG28" s="99"/>
      <c r="PH28" s="100"/>
      <c r="PI28" s="100"/>
      <c r="PJ28" s="100"/>
      <c r="PK28" s="100"/>
      <c r="PL28" s="101"/>
      <c r="PM28" s="99"/>
      <c r="PN28" s="100"/>
      <c r="PO28" s="100"/>
      <c r="PP28" s="100"/>
      <c r="PQ28" s="100"/>
      <c r="PR28" s="101"/>
      <c r="PS28" s="99"/>
      <c r="PT28" s="100"/>
      <c r="PU28" s="100"/>
      <c r="PV28" s="100"/>
      <c r="PW28" s="100"/>
      <c r="PX28" s="101"/>
      <c r="PY28" s="99"/>
      <c r="PZ28" s="100"/>
      <c r="QA28" s="100"/>
      <c r="QB28" s="100"/>
      <c r="QC28" s="100"/>
      <c r="QD28" s="101"/>
      <c r="QE28" s="99"/>
      <c r="QF28" s="100"/>
      <c r="QG28" s="100"/>
      <c r="QH28" s="100"/>
      <c r="QI28" s="100"/>
      <c r="QJ28" s="101"/>
      <c r="QK28" s="99"/>
      <c r="QL28" s="100"/>
      <c r="QM28" s="100"/>
      <c r="QN28" s="100"/>
      <c r="QO28" s="100"/>
      <c r="QP28" s="101"/>
      <c r="QQ28" s="99"/>
      <c r="QR28" s="100"/>
      <c r="QS28" s="100"/>
      <c r="QT28" s="100"/>
      <c r="QU28" s="100"/>
      <c r="QV28" s="101"/>
      <c r="QW28" s="99"/>
      <c r="QX28" s="100"/>
      <c r="QY28" s="100"/>
      <c r="QZ28" s="100"/>
      <c r="RA28" s="100"/>
      <c r="RB28" s="101"/>
      <c r="RC28" s="99"/>
      <c r="RD28" s="100"/>
      <c r="RE28" s="100"/>
      <c r="RF28" s="100"/>
      <c r="RG28" s="100"/>
      <c r="RH28" s="101"/>
      <c r="RI28" s="99"/>
      <c r="RJ28" s="100"/>
      <c r="RK28" s="100"/>
      <c r="RL28" s="100"/>
      <c r="RM28" s="100"/>
      <c r="RN28" s="101"/>
      <c r="RO28" s="99"/>
      <c r="RP28" s="100"/>
      <c r="RQ28" s="100"/>
      <c r="RR28" s="100"/>
      <c r="RS28" s="100"/>
      <c r="RT28" s="101"/>
      <c r="RU28" s="99"/>
      <c r="RV28" s="100"/>
      <c r="RW28" s="100"/>
      <c r="RX28" s="100"/>
      <c r="RY28" s="100"/>
      <c r="RZ28" s="101"/>
      <c r="SA28" s="99"/>
      <c r="SB28" s="100"/>
      <c r="SC28" s="100"/>
      <c r="SD28" s="100"/>
      <c r="SE28" s="100"/>
      <c r="SF28" s="101"/>
      <c r="SG28" s="99"/>
      <c r="SH28" s="100"/>
      <c r="SI28" s="100"/>
      <c r="SJ28" s="100"/>
      <c r="SK28" s="100"/>
      <c r="SL28" s="101"/>
      <c r="SM28" s="99"/>
      <c r="SN28" s="100"/>
      <c r="SO28" s="100"/>
      <c r="SP28" s="100"/>
      <c r="SQ28" s="100"/>
      <c r="SR28" s="101"/>
      <c r="SS28" s="99"/>
      <c r="ST28" s="100"/>
      <c r="SU28" s="100"/>
      <c r="SV28" s="100"/>
      <c r="SW28" s="100"/>
      <c r="SX28" s="101"/>
      <c r="SY28" s="99"/>
      <c r="SZ28" s="100"/>
      <c r="TA28" s="100"/>
      <c r="TB28" s="100"/>
      <c r="TC28" s="100"/>
      <c r="TD28" s="101"/>
      <c r="TE28" s="99"/>
      <c r="TF28" s="100"/>
      <c r="TG28" s="100"/>
      <c r="TH28" s="100"/>
      <c r="TI28" s="100"/>
      <c r="TJ28" s="101"/>
      <c r="TK28" s="99"/>
      <c r="TL28" s="100"/>
      <c r="TM28" s="100"/>
      <c r="TN28" s="100"/>
      <c r="TO28" s="100"/>
      <c r="TP28" s="101"/>
      <c r="TQ28" s="99"/>
      <c r="TR28" s="100"/>
      <c r="TS28" s="100"/>
      <c r="TT28" s="100"/>
      <c r="TU28" s="100"/>
      <c r="TV28" s="101"/>
      <c r="TW28" s="99"/>
      <c r="TX28" s="100"/>
      <c r="TY28" s="100"/>
      <c r="TZ28" s="100"/>
      <c r="UA28" s="100"/>
      <c r="UB28" s="101"/>
      <c r="UC28" s="99"/>
      <c r="UD28" s="100"/>
      <c r="UE28" s="100"/>
      <c r="UF28" s="100"/>
      <c r="UG28" s="100"/>
      <c r="UH28" s="101"/>
      <c r="UI28" s="99"/>
      <c r="UJ28" s="100"/>
      <c r="UK28" s="100"/>
      <c r="UL28" s="100"/>
      <c r="UM28" s="100"/>
      <c r="UN28" s="101"/>
      <c r="UO28" s="99"/>
      <c r="UP28" s="100"/>
      <c r="UQ28" s="100"/>
      <c r="UR28" s="100"/>
      <c r="US28" s="100"/>
      <c r="UT28" s="101"/>
      <c r="UU28" s="99"/>
      <c r="UV28" s="100"/>
      <c r="UW28" s="100"/>
      <c r="UX28" s="100"/>
      <c r="UY28" s="100"/>
      <c r="UZ28" s="101"/>
      <c r="VA28" s="99"/>
      <c r="VB28" s="100"/>
      <c r="VC28" s="100"/>
      <c r="VD28" s="100"/>
      <c r="VE28" s="100"/>
      <c r="VF28" s="101"/>
      <c r="VG28" s="99"/>
      <c r="VH28" s="100"/>
      <c r="VI28" s="100"/>
      <c r="VJ28" s="100"/>
      <c r="VK28" s="100"/>
      <c r="VL28" s="101"/>
      <c r="VM28" s="99"/>
      <c r="VN28" s="100"/>
      <c r="VO28" s="100"/>
      <c r="VP28" s="100"/>
      <c r="VQ28" s="100"/>
      <c r="VR28" s="101"/>
      <c r="VS28" s="99"/>
      <c r="VT28" s="100"/>
      <c r="VU28" s="100"/>
      <c r="VV28" s="100"/>
      <c r="VW28" s="100"/>
      <c r="VX28" s="101"/>
      <c r="VY28" s="99"/>
      <c r="VZ28" s="100"/>
      <c r="WA28" s="100"/>
      <c r="WB28" s="100"/>
      <c r="WC28" s="100"/>
      <c r="WD28" s="101"/>
      <c r="WE28" s="99"/>
      <c r="WF28" s="100"/>
      <c r="WG28" s="100"/>
      <c r="WH28" s="100"/>
      <c r="WI28" s="100"/>
      <c r="WJ28" s="101"/>
      <c r="WK28" s="99"/>
      <c r="WL28" s="100"/>
      <c r="WM28" s="100"/>
      <c r="WN28" s="100"/>
      <c r="WO28" s="100"/>
      <c r="WP28" s="101"/>
      <c r="WQ28" s="99"/>
      <c r="WR28" s="100"/>
      <c r="WS28" s="100"/>
      <c r="WT28" s="100"/>
      <c r="WU28" s="100"/>
      <c r="WV28" s="101"/>
      <c r="WW28" s="99"/>
      <c r="WX28" s="100"/>
      <c r="WY28" s="100"/>
      <c r="WZ28" s="100"/>
      <c r="XA28" s="100"/>
      <c r="XB28" s="101"/>
      <c r="XC28" s="99"/>
      <c r="XD28" s="100"/>
      <c r="XE28" s="100"/>
      <c r="XF28" s="100"/>
      <c r="XG28" s="100"/>
      <c r="XH28" s="101"/>
      <c r="XI28" s="99"/>
      <c r="XJ28" s="100"/>
      <c r="XK28" s="100"/>
      <c r="XL28" s="100"/>
      <c r="XM28" s="100"/>
      <c r="XN28" s="101"/>
      <c r="XO28" s="99"/>
      <c r="XP28" s="100"/>
      <c r="XQ28" s="100"/>
      <c r="XR28" s="100"/>
      <c r="XS28" s="100"/>
      <c r="XT28" s="101"/>
      <c r="XU28" s="99"/>
      <c r="XV28" s="100"/>
      <c r="XW28" s="100"/>
      <c r="XX28" s="100"/>
      <c r="XY28" s="100"/>
      <c r="XZ28" s="101"/>
      <c r="YA28" s="99"/>
      <c r="YB28" s="100"/>
      <c r="YC28" s="100"/>
      <c r="YD28" s="100"/>
      <c r="YE28" s="100"/>
      <c r="YF28" s="101"/>
      <c r="YG28" s="99"/>
      <c r="YH28" s="100"/>
      <c r="YI28" s="100"/>
      <c r="YJ28" s="100"/>
      <c r="YK28" s="100"/>
      <c r="YL28" s="101"/>
      <c r="YM28" s="99"/>
      <c r="YN28" s="100"/>
      <c r="YO28" s="100"/>
      <c r="YP28" s="100"/>
      <c r="YQ28" s="100"/>
      <c r="YR28" s="101"/>
      <c r="YS28" s="99"/>
      <c r="YT28" s="100"/>
      <c r="YU28" s="100"/>
      <c r="YV28" s="100"/>
      <c r="YW28" s="100"/>
      <c r="YX28" s="101"/>
      <c r="YY28" s="99"/>
      <c r="YZ28" s="100"/>
      <c r="ZA28" s="100"/>
      <c r="ZB28" s="100"/>
      <c r="ZC28" s="100"/>
      <c r="ZD28" s="101"/>
      <c r="ZE28" s="99"/>
      <c r="ZF28" s="100"/>
      <c r="ZG28" s="100"/>
      <c r="ZH28" s="100"/>
      <c r="ZI28" s="100"/>
      <c r="ZJ28" s="101"/>
      <c r="ZK28" s="99"/>
      <c r="ZL28" s="100"/>
      <c r="ZM28" s="100"/>
      <c r="ZN28" s="100"/>
      <c r="ZO28" s="100"/>
      <c r="ZP28" s="101"/>
      <c r="ZQ28" s="99"/>
      <c r="ZR28" s="100"/>
      <c r="ZS28" s="100"/>
      <c r="ZT28" s="100"/>
      <c r="ZU28" s="100"/>
      <c r="ZV28" s="101"/>
      <c r="ZW28" s="99"/>
      <c r="ZX28" s="100"/>
      <c r="ZY28" s="100"/>
      <c r="ZZ28" s="100"/>
      <c r="AAA28" s="100"/>
      <c r="AAB28" s="101"/>
      <c r="AAC28" s="99"/>
      <c r="AAD28" s="100"/>
      <c r="AAE28" s="100"/>
      <c r="AAF28" s="100"/>
      <c r="AAG28" s="100"/>
      <c r="AAH28" s="101"/>
      <c r="AAI28" s="99"/>
      <c r="AAJ28" s="100"/>
      <c r="AAK28" s="100"/>
      <c r="AAL28" s="100"/>
      <c r="AAM28" s="100"/>
      <c r="AAN28" s="101"/>
      <c r="AAO28" s="99"/>
      <c r="AAP28" s="100"/>
      <c r="AAQ28" s="100"/>
      <c r="AAR28" s="100"/>
      <c r="AAS28" s="100"/>
      <c r="AAT28" s="101"/>
      <c r="AAU28" s="99"/>
      <c r="AAV28" s="100"/>
      <c r="AAW28" s="100"/>
      <c r="AAX28" s="100"/>
      <c r="AAY28" s="100"/>
      <c r="AAZ28" s="101"/>
      <c r="ABA28" s="99"/>
      <c r="ABB28" s="100"/>
      <c r="ABC28" s="100"/>
      <c r="ABD28" s="100"/>
      <c r="ABE28" s="100"/>
      <c r="ABF28" s="101"/>
      <c r="ABG28" s="99"/>
      <c r="ABH28" s="100"/>
      <c r="ABI28" s="100"/>
      <c r="ABJ28" s="100"/>
      <c r="ABK28" s="100"/>
      <c r="ABL28" s="101"/>
      <c r="ABM28" s="99"/>
      <c r="ABN28" s="100"/>
      <c r="ABO28" s="100"/>
      <c r="ABP28" s="100"/>
      <c r="ABQ28" s="100"/>
      <c r="ABR28" s="101"/>
      <c r="ABS28" s="99"/>
      <c r="ABT28" s="100"/>
      <c r="ABU28" s="100"/>
      <c r="ABV28" s="100"/>
      <c r="ABW28" s="100"/>
      <c r="ABX28" s="101"/>
      <c r="ABY28" s="99"/>
      <c r="ABZ28" s="100"/>
      <c r="ACA28" s="100"/>
      <c r="ACB28" s="100"/>
      <c r="ACC28" s="100"/>
      <c r="ACD28" s="101"/>
      <c r="ACE28" s="99"/>
      <c r="ACF28" s="100"/>
      <c r="ACG28" s="100"/>
      <c r="ACH28" s="100"/>
      <c r="ACI28" s="100"/>
      <c r="ACJ28" s="101"/>
      <c r="ACK28" s="99"/>
      <c r="ACL28" s="100"/>
      <c r="ACM28" s="100"/>
      <c r="ACN28" s="100"/>
      <c r="ACO28" s="100"/>
      <c r="ACP28" s="101"/>
      <c r="ACQ28" s="99"/>
      <c r="ACR28" s="100"/>
      <c r="ACS28" s="100"/>
      <c r="ACT28" s="100"/>
      <c r="ACU28" s="100"/>
      <c r="ACV28" s="101"/>
      <c r="ACW28" s="99"/>
      <c r="ACX28" s="100"/>
      <c r="ACY28" s="100"/>
      <c r="ACZ28" s="100"/>
      <c r="ADA28" s="100"/>
      <c r="ADB28" s="101"/>
      <c r="ADC28" s="99"/>
      <c r="ADD28" s="100"/>
      <c r="ADE28" s="100"/>
      <c r="ADF28" s="100"/>
      <c r="ADG28" s="100"/>
      <c r="ADH28" s="101"/>
      <c r="ADI28" s="99"/>
      <c r="ADJ28" s="100"/>
      <c r="ADK28" s="100"/>
      <c r="ADL28" s="100"/>
      <c r="ADM28" s="100"/>
      <c r="ADN28" s="101"/>
      <c r="ADO28" s="99"/>
      <c r="ADP28" s="100"/>
      <c r="ADQ28" s="100"/>
      <c r="ADR28" s="100"/>
      <c r="ADS28" s="100"/>
      <c r="ADT28" s="101"/>
      <c r="ADU28" s="99"/>
      <c r="ADV28" s="100"/>
      <c r="ADW28" s="100"/>
      <c r="ADX28" s="100"/>
      <c r="ADY28" s="100"/>
      <c r="ADZ28" s="101"/>
      <c r="AEA28" s="99"/>
      <c r="AEB28" s="100"/>
      <c r="AEC28" s="100"/>
      <c r="AED28" s="100"/>
      <c r="AEE28" s="100"/>
      <c r="AEF28" s="101"/>
      <c r="AEG28" s="99"/>
      <c r="AEH28" s="100"/>
      <c r="AEI28" s="100"/>
      <c r="AEJ28" s="100"/>
      <c r="AEK28" s="100"/>
      <c r="AEL28" s="101"/>
      <c r="AEM28" s="99"/>
      <c r="AEN28" s="100"/>
      <c r="AEO28" s="100"/>
      <c r="AEP28" s="100"/>
      <c r="AEQ28" s="100"/>
      <c r="AER28" s="101"/>
      <c r="AES28" s="99"/>
      <c r="AET28" s="100"/>
      <c r="AEU28" s="100"/>
      <c r="AEV28" s="100"/>
      <c r="AEW28" s="100"/>
      <c r="AEX28" s="101"/>
      <c r="AEY28" s="99"/>
      <c r="AEZ28" s="100"/>
      <c r="AFA28" s="100"/>
      <c r="AFB28" s="100"/>
      <c r="AFC28" s="100"/>
      <c r="AFD28" s="101"/>
      <c r="AFE28" s="99"/>
      <c r="AFF28" s="100"/>
      <c r="AFG28" s="100"/>
      <c r="AFH28" s="100"/>
      <c r="AFI28" s="100"/>
      <c r="AFJ28" s="101"/>
      <c r="AFK28" s="99"/>
      <c r="AFL28" s="100"/>
      <c r="AFM28" s="100"/>
      <c r="AFN28" s="100"/>
      <c r="AFO28" s="100"/>
      <c r="AFP28" s="101"/>
      <c r="AFQ28" s="99"/>
      <c r="AFR28" s="100"/>
      <c r="AFS28" s="100"/>
      <c r="AFT28" s="100"/>
      <c r="AFU28" s="100"/>
      <c r="AFV28" s="101"/>
      <c r="AFW28" s="99"/>
      <c r="AFX28" s="100"/>
      <c r="AFY28" s="100"/>
      <c r="AFZ28" s="100"/>
      <c r="AGA28" s="100"/>
      <c r="AGB28" s="101"/>
      <c r="AGC28" s="99"/>
      <c r="AGD28" s="100"/>
      <c r="AGE28" s="100"/>
      <c r="AGF28" s="100"/>
      <c r="AGG28" s="100"/>
      <c r="AGH28" s="101"/>
      <c r="AGI28" s="99"/>
      <c r="AGJ28" s="100"/>
      <c r="AGK28" s="100"/>
      <c r="AGL28" s="100"/>
      <c r="AGM28" s="100"/>
      <c r="AGN28" s="101"/>
      <c r="AGO28" s="99"/>
      <c r="AGP28" s="100"/>
      <c r="AGQ28" s="100"/>
      <c r="AGR28" s="100"/>
      <c r="AGS28" s="100"/>
      <c r="AGT28" s="101"/>
      <c r="AGU28" s="99"/>
      <c r="AGV28" s="100"/>
      <c r="AGW28" s="100"/>
      <c r="AGX28" s="100"/>
      <c r="AGY28" s="100"/>
      <c r="AGZ28" s="101"/>
      <c r="AHA28" s="99"/>
      <c r="AHB28" s="100"/>
      <c r="AHC28" s="100"/>
      <c r="AHD28" s="100"/>
      <c r="AHE28" s="100"/>
      <c r="AHF28" s="101"/>
      <c r="AHG28" s="99"/>
      <c r="AHH28" s="100"/>
      <c r="AHI28" s="100"/>
      <c r="AHJ28" s="100"/>
      <c r="AHK28" s="100"/>
      <c r="AHL28" s="101"/>
      <c r="AHM28" s="99"/>
      <c r="AHN28" s="100"/>
      <c r="AHO28" s="100"/>
      <c r="AHP28" s="100"/>
      <c r="AHQ28" s="100"/>
      <c r="AHR28" s="101"/>
      <c r="AHS28" s="99"/>
      <c r="AHT28" s="100"/>
      <c r="AHU28" s="100"/>
      <c r="AHV28" s="100"/>
      <c r="AHW28" s="100"/>
      <c r="AHX28" s="101"/>
      <c r="AHY28" s="99"/>
      <c r="AHZ28" s="100"/>
      <c r="AIA28" s="100"/>
      <c r="AIB28" s="100"/>
      <c r="AIC28" s="100"/>
      <c r="AID28" s="101"/>
      <c r="AIE28" s="99"/>
      <c r="AIF28" s="100"/>
      <c r="AIG28" s="100"/>
      <c r="AIH28" s="100"/>
      <c r="AII28" s="100"/>
      <c r="AIJ28" s="101"/>
      <c r="AIK28" s="99"/>
      <c r="AIL28" s="100"/>
      <c r="AIM28" s="100"/>
      <c r="AIN28" s="100"/>
      <c r="AIO28" s="100"/>
      <c r="AIP28" s="101"/>
      <c r="AIQ28" s="99"/>
      <c r="AIR28" s="100"/>
      <c r="AIS28" s="100"/>
      <c r="AIT28" s="100"/>
      <c r="AIU28" s="100"/>
      <c r="AIV28" s="101"/>
      <c r="AIW28" s="99"/>
      <c r="AIX28" s="100"/>
      <c r="AIY28" s="100"/>
      <c r="AIZ28" s="100"/>
      <c r="AJA28" s="100"/>
      <c r="AJB28" s="101"/>
      <c r="AJC28" s="99"/>
      <c r="AJD28" s="100"/>
      <c r="AJE28" s="100"/>
      <c r="AJF28" s="100"/>
      <c r="AJG28" s="100"/>
      <c r="AJH28" s="101"/>
      <c r="AJI28" s="99"/>
      <c r="AJJ28" s="100"/>
      <c r="AJK28" s="100"/>
      <c r="AJL28" s="100"/>
      <c r="AJM28" s="100"/>
      <c r="AJN28" s="101"/>
      <c r="AJO28" s="99"/>
      <c r="AJP28" s="100"/>
      <c r="AJQ28" s="100"/>
      <c r="AJR28" s="100"/>
      <c r="AJS28" s="100"/>
      <c r="AJT28" s="101"/>
      <c r="AJU28" s="99"/>
      <c r="AJV28" s="100"/>
      <c r="AJW28" s="100"/>
      <c r="AJX28" s="100"/>
      <c r="AJY28" s="100"/>
      <c r="AJZ28" s="101"/>
      <c r="AKA28" s="99"/>
      <c r="AKB28" s="100"/>
      <c r="AKC28" s="100"/>
      <c r="AKD28" s="100"/>
      <c r="AKE28" s="100"/>
      <c r="AKF28" s="101"/>
      <c r="AKG28" s="99"/>
      <c r="AKH28" s="100"/>
      <c r="AKI28" s="100"/>
      <c r="AKJ28" s="100"/>
      <c r="AKK28" s="100"/>
      <c r="AKL28" s="101"/>
      <c r="AKM28" s="99"/>
      <c r="AKN28" s="100"/>
      <c r="AKO28" s="100"/>
      <c r="AKP28" s="100"/>
      <c r="AKQ28" s="100"/>
      <c r="AKR28" s="101"/>
      <c r="AKS28" s="99"/>
      <c r="AKT28" s="100"/>
      <c r="AKU28" s="100"/>
      <c r="AKV28" s="100"/>
      <c r="AKW28" s="100"/>
      <c r="AKX28" s="101"/>
      <c r="AKY28" s="99"/>
      <c r="AKZ28" s="100"/>
      <c r="ALA28" s="100"/>
      <c r="ALB28" s="100"/>
      <c r="ALC28" s="100"/>
      <c r="ALD28" s="101"/>
      <c r="ALE28" s="99"/>
      <c r="ALF28" s="100"/>
      <c r="ALG28" s="100"/>
      <c r="ALH28" s="100"/>
      <c r="ALI28" s="100"/>
      <c r="ALJ28" s="101"/>
      <c r="ALK28" s="99"/>
      <c r="ALL28" s="100"/>
      <c r="ALM28" s="100"/>
      <c r="ALN28" s="100"/>
      <c r="ALO28" s="100"/>
      <c r="ALP28" s="101"/>
      <c r="ALQ28" s="99"/>
      <c r="ALR28" s="100"/>
      <c r="ALS28" s="100"/>
      <c r="ALT28" s="100"/>
      <c r="ALU28" s="100"/>
      <c r="ALV28" s="101"/>
      <c r="ALW28" s="99"/>
      <c r="ALX28" s="100"/>
      <c r="ALY28" s="100"/>
      <c r="ALZ28" s="100"/>
      <c r="AMA28" s="100"/>
      <c r="AMB28" s="101"/>
      <c r="AMC28" s="99"/>
      <c r="AMD28" s="100"/>
      <c r="AME28" s="100"/>
      <c r="AMF28" s="100"/>
      <c r="AMG28" s="100"/>
      <c r="AMH28" s="101"/>
      <c r="AMI28" s="99"/>
      <c r="AMJ28" s="100"/>
      <c r="AMK28" s="100"/>
      <c r="AML28" s="100"/>
      <c r="AMM28" s="100"/>
      <c r="AMN28" s="101"/>
      <c r="AMO28" s="99"/>
      <c r="AMP28" s="100"/>
      <c r="AMQ28" s="100"/>
      <c r="AMR28" s="100"/>
      <c r="AMS28" s="100"/>
      <c r="AMT28" s="101"/>
      <c r="AMU28" s="99"/>
      <c r="AMV28" s="100"/>
      <c r="AMW28" s="100"/>
      <c r="AMX28" s="100"/>
      <c r="AMY28" s="100"/>
      <c r="AMZ28" s="101"/>
      <c r="ANA28" s="99"/>
      <c r="ANB28" s="100"/>
      <c r="ANC28" s="100"/>
      <c r="AND28" s="100"/>
      <c r="ANE28" s="100"/>
      <c r="ANF28" s="101"/>
      <c r="ANG28" s="99"/>
      <c r="ANH28" s="100"/>
      <c r="ANI28" s="100"/>
      <c r="ANJ28" s="100"/>
      <c r="ANK28" s="100"/>
      <c r="ANL28" s="101"/>
      <c r="ANM28" s="99"/>
      <c r="ANN28" s="100"/>
      <c r="ANO28" s="100"/>
      <c r="ANP28" s="100"/>
      <c r="ANQ28" s="100"/>
      <c r="ANR28" s="101"/>
      <c r="ANS28" s="99"/>
      <c r="ANT28" s="100"/>
      <c r="ANU28" s="100"/>
      <c r="ANV28" s="100"/>
      <c r="ANW28" s="100"/>
      <c r="ANX28" s="101"/>
      <c r="ANY28" s="99"/>
      <c r="ANZ28" s="100"/>
      <c r="AOA28" s="100"/>
      <c r="AOB28" s="100"/>
      <c r="AOC28" s="100"/>
      <c r="AOD28" s="101"/>
      <c r="AOE28" s="99"/>
      <c r="AOF28" s="100"/>
      <c r="AOG28" s="100"/>
      <c r="AOH28" s="100"/>
      <c r="AOI28" s="100"/>
      <c r="AOJ28" s="101"/>
      <c r="AOK28" s="99"/>
      <c r="AOL28" s="100"/>
      <c r="AOM28" s="100"/>
      <c r="AON28" s="100"/>
      <c r="AOO28" s="100"/>
      <c r="AOP28" s="101"/>
      <c r="AOQ28" s="99"/>
      <c r="AOR28" s="100"/>
      <c r="AOS28" s="100"/>
      <c r="AOT28" s="100"/>
      <c r="AOU28" s="100"/>
      <c r="AOV28" s="101"/>
      <c r="AOW28" s="99"/>
      <c r="AOX28" s="100"/>
      <c r="AOY28" s="100"/>
      <c r="AOZ28" s="100"/>
      <c r="APA28" s="100"/>
      <c r="APB28" s="101"/>
      <c r="APC28" s="99"/>
      <c r="APD28" s="100"/>
      <c r="APE28" s="100"/>
      <c r="APF28" s="100"/>
      <c r="APG28" s="100"/>
      <c r="APH28" s="101"/>
      <c r="API28" s="99"/>
      <c r="APJ28" s="100"/>
      <c r="APK28" s="100"/>
      <c r="APL28" s="100"/>
      <c r="APM28" s="100"/>
      <c r="APN28" s="101"/>
      <c r="APO28" s="99"/>
      <c r="APP28" s="100"/>
      <c r="APQ28" s="100"/>
      <c r="APR28" s="100"/>
      <c r="APS28" s="100"/>
      <c r="APT28" s="101"/>
      <c r="APU28" s="99"/>
      <c r="APV28" s="100"/>
      <c r="APW28" s="100"/>
      <c r="APX28" s="100"/>
      <c r="APY28" s="100"/>
      <c r="APZ28" s="101"/>
      <c r="AQA28" s="99"/>
      <c r="AQB28" s="100"/>
      <c r="AQC28" s="100"/>
      <c r="AQD28" s="100"/>
      <c r="AQE28" s="100"/>
      <c r="AQF28" s="101"/>
      <c r="AQG28" s="99"/>
      <c r="AQH28" s="100"/>
      <c r="AQI28" s="100"/>
      <c r="AQJ28" s="100"/>
      <c r="AQK28" s="100"/>
      <c r="AQL28" s="101"/>
      <c r="AQM28" s="99"/>
      <c r="AQN28" s="100"/>
      <c r="AQO28" s="100"/>
      <c r="AQP28" s="100"/>
      <c r="AQQ28" s="100"/>
      <c r="AQR28" s="101"/>
      <c r="AQS28" s="99"/>
      <c r="AQT28" s="100"/>
      <c r="AQU28" s="100"/>
      <c r="AQV28" s="100"/>
      <c r="AQW28" s="100"/>
      <c r="AQX28" s="101"/>
      <c r="AQY28" s="99"/>
      <c r="AQZ28" s="100"/>
      <c r="ARA28" s="100"/>
      <c r="ARB28" s="100"/>
      <c r="ARC28" s="100"/>
      <c r="ARD28" s="101"/>
      <c r="ARE28" s="99"/>
      <c r="ARF28" s="100"/>
      <c r="ARG28" s="100"/>
      <c r="ARH28" s="100"/>
      <c r="ARI28" s="100"/>
      <c r="ARJ28" s="101"/>
      <c r="ARK28" s="99"/>
      <c r="ARL28" s="100"/>
      <c r="ARM28" s="100"/>
      <c r="ARN28" s="100"/>
      <c r="ARO28" s="100"/>
      <c r="ARP28" s="101"/>
      <c r="ARQ28" s="99"/>
      <c r="ARR28" s="100"/>
      <c r="ARS28" s="100"/>
      <c r="ART28" s="100"/>
      <c r="ARU28" s="100"/>
      <c r="ARV28" s="101"/>
      <c r="ARW28" s="99"/>
      <c r="ARX28" s="100"/>
      <c r="ARY28" s="100"/>
      <c r="ARZ28" s="100"/>
      <c r="ASA28" s="100"/>
      <c r="ASB28" s="101"/>
      <c r="ASC28" s="99"/>
      <c r="ASD28" s="100"/>
      <c r="ASE28" s="100"/>
      <c r="ASF28" s="100"/>
      <c r="ASG28" s="100"/>
      <c r="ASH28" s="101"/>
      <c r="ASI28" s="99"/>
      <c r="ASJ28" s="100"/>
      <c r="ASK28" s="100"/>
      <c r="ASL28" s="100"/>
      <c r="ASM28" s="100"/>
      <c r="ASN28" s="101"/>
      <c r="ASO28" s="99"/>
      <c r="ASP28" s="100"/>
      <c r="ASQ28" s="100"/>
      <c r="ASR28" s="100"/>
      <c r="ASS28" s="100"/>
      <c r="AST28" s="101"/>
      <c r="ASU28" s="99"/>
      <c r="ASV28" s="100"/>
      <c r="ASW28" s="100"/>
      <c r="ASX28" s="100"/>
      <c r="ASY28" s="100"/>
      <c r="ASZ28" s="101"/>
      <c r="ATA28" s="99"/>
      <c r="ATB28" s="100"/>
      <c r="ATC28" s="100"/>
      <c r="ATD28" s="100"/>
      <c r="ATE28" s="100"/>
      <c r="ATF28" s="101"/>
      <c r="ATG28" s="99"/>
      <c r="ATH28" s="100"/>
      <c r="ATI28" s="100"/>
      <c r="ATJ28" s="100"/>
      <c r="ATK28" s="100"/>
      <c r="ATL28" s="101"/>
      <c r="ATM28" s="99"/>
      <c r="ATN28" s="100"/>
      <c r="ATO28" s="100"/>
      <c r="ATP28" s="100"/>
      <c r="ATQ28" s="100"/>
      <c r="ATR28" s="101"/>
      <c r="ATS28" s="99"/>
      <c r="ATT28" s="100"/>
      <c r="ATU28" s="100"/>
      <c r="ATV28" s="100"/>
      <c r="ATW28" s="100"/>
      <c r="ATX28" s="101"/>
      <c r="ATY28" s="99"/>
      <c r="ATZ28" s="100"/>
      <c r="AUA28" s="100"/>
      <c r="AUB28" s="100"/>
      <c r="AUC28" s="100"/>
      <c r="AUD28" s="101"/>
      <c r="AUE28" s="99"/>
      <c r="AUF28" s="100"/>
      <c r="AUG28" s="100"/>
      <c r="AUH28" s="100"/>
      <c r="AUI28" s="100"/>
      <c r="AUJ28" s="101"/>
      <c r="AUK28" s="99"/>
      <c r="AUL28" s="100"/>
      <c r="AUM28" s="100"/>
      <c r="AUN28" s="100"/>
      <c r="AUO28" s="100"/>
      <c r="AUP28" s="101"/>
      <c r="AUQ28" s="99"/>
      <c r="AUR28" s="100"/>
      <c r="AUS28" s="100"/>
      <c r="AUT28" s="100"/>
      <c r="AUU28" s="100"/>
      <c r="AUV28" s="101"/>
      <c r="AUW28" s="99"/>
      <c r="AUX28" s="100"/>
      <c r="AUY28" s="100"/>
      <c r="AUZ28" s="100"/>
      <c r="AVA28" s="100"/>
      <c r="AVB28" s="101"/>
      <c r="AVC28" s="99"/>
      <c r="AVD28" s="100"/>
      <c r="AVE28" s="100"/>
      <c r="AVF28" s="100"/>
      <c r="AVG28" s="100"/>
      <c r="AVH28" s="101"/>
      <c r="AVI28" s="99"/>
      <c r="AVJ28" s="100"/>
      <c r="AVK28" s="100"/>
      <c r="AVL28" s="100"/>
      <c r="AVM28" s="100"/>
      <c r="AVN28" s="101"/>
      <c r="AVO28" s="99"/>
      <c r="AVP28" s="100"/>
      <c r="AVQ28" s="100"/>
      <c r="AVR28" s="100"/>
      <c r="AVS28" s="100"/>
      <c r="AVT28" s="101"/>
      <c r="AVU28" s="99"/>
      <c r="AVV28" s="100"/>
      <c r="AVW28" s="100"/>
      <c r="AVX28" s="100"/>
      <c r="AVY28" s="100"/>
      <c r="AVZ28" s="101"/>
      <c r="AWA28" s="99"/>
      <c r="AWB28" s="100"/>
      <c r="AWC28" s="100"/>
      <c r="AWD28" s="100"/>
      <c r="AWE28" s="100"/>
      <c r="AWF28" s="101"/>
      <c r="AWG28" s="99"/>
      <c r="AWH28" s="100"/>
      <c r="AWI28" s="100"/>
      <c r="AWJ28" s="100"/>
      <c r="AWK28" s="100"/>
      <c r="AWL28" s="101"/>
      <c r="AWM28" s="99"/>
      <c r="AWN28" s="100"/>
      <c r="AWO28" s="100"/>
      <c r="AWP28" s="100"/>
      <c r="AWQ28" s="100"/>
      <c r="AWR28" s="101"/>
      <c r="AWS28" s="99"/>
      <c r="AWT28" s="100"/>
      <c r="AWU28" s="100"/>
      <c r="AWV28" s="100"/>
      <c r="AWW28" s="100"/>
      <c r="AWX28" s="101"/>
      <c r="AWY28" s="99"/>
      <c r="AWZ28" s="100"/>
      <c r="AXA28" s="100"/>
      <c r="AXB28" s="100"/>
      <c r="AXC28" s="100"/>
      <c r="AXD28" s="101"/>
      <c r="AXE28" s="99"/>
      <c r="AXF28" s="100"/>
      <c r="AXG28" s="100"/>
      <c r="AXH28" s="100"/>
      <c r="AXI28" s="100"/>
      <c r="AXJ28" s="101"/>
      <c r="AXK28" s="99"/>
      <c r="AXL28" s="100"/>
      <c r="AXM28" s="100"/>
      <c r="AXN28" s="100"/>
      <c r="AXO28" s="100"/>
      <c r="AXP28" s="101"/>
      <c r="AXQ28" s="99"/>
      <c r="AXR28" s="100"/>
      <c r="AXS28" s="100"/>
      <c r="AXT28" s="100"/>
      <c r="AXU28" s="100"/>
      <c r="AXV28" s="101"/>
      <c r="AXW28" s="99"/>
      <c r="AXX28" s="100"/>
      <c r="AXY28" s="100"/>
      <c r="AXZ28" s="100"/>
      <c r="AYA28" s="100"/>
      <c r="AYB28" s="101"/>
      <c r="AYC28" s="99"/>
      <c r="AYD28" s="100"/>
      <c r="AYE28" s="100"/>
      <c r="AYF28" s="100"/>
      <c r="AYG28" s="100"/>
      <c r="AYH28" s="101"/>
      <c r="AYI28" s="99"/>
      <c r="AYJ28" s="100"/>
      <c r="AYK28" s="100"/>
      <c r="AYL28" s="100"/>
      <c r="AYM28" s="100"/>
      <c r="AYN28" s="101"/>
      <c r="AYO28" s="99"/>
      <c r="AYP28" s="100"/>
      <c r="AYQ28" s="100"/>
      <c r="AYR28" s="100"/>
      <c r="AYS28" s="100"/>
      <c r="AYT28" s="101"/>
      <c r="AYU28" s="99"/>
      <c r="AYV28" s="100"/>
      <c r="AYW28" s="100"/>
      <c r="AYX28" s="100"/>
      <c r="AYY28" s="100"/>
      <c r="AYZ28" s="101"/>
      <c r="AZA28" s="99"/>
      <c r="AZB28" s="100"/>
      <c r="AZC28" s="100"/>
      <c r="AZD28" s="100"/>
      <c r="AZE28" s="100"/>
      <c r="AZF28" s="101"/>
      <c r="AZG28" s="99"/>
      <c r="AZH28" s="100"/>
      <c r="AZI28" s="100"/>
      <c r="AZJ28" s="100"/>
      <c r="AZK28" s="100"/>
      <c r="AZL28" s="101"/>
      <c r="AZM28" s="99"/>
      <c r="AZN28" s="100"/>
      <c r="AZO28" s="100"/>
      <c r="AZP28" s="100"/>
      <c r="AZQ28" s="100"/>
      <c r="AZR28" s="101"/>
      <c r="AZS28" s="99"/>
      <c r="AZT28" s="100"/>
      <c r="AZU28" s="100"/>
      <c r="AZV28" s="100"/>
      <c r="AZW28" s="100"/>
      <c r="AZX28" s="101"/>
      <c r="AZY28" s="99"/>
      <c r="AZZ28" s="100"/>
      <c r="BAA28" s="100"/>
      <c r="BAB28" s="100"/>
      <c r="BAC28" s="100"/>
      <c r="BAD28" s="101"/>
      <c r="BAE28" s="99"/>
      <c r="BAF28" s="100"/>
      <c r="BAG28" s="100"/>
      <c r="BAH28" s="100"/>
      <c r="BAI28" s="100"/>
      <c r="BAJ28" s="101"/>
      <c r="BAK28" s="99"/>
      <c r="BAL28" s="100"/>
      <c r="BAM28" s="100"/>
      <c r="BAN28" s="100"/>
      <c r="BAO28" s="100"/>
      <c r="BAP28" s="101"/>
      <c r="BAQ28" s="99"/>
      <c r="BAR28" s="100"/>
      <c r="BAS28" s="100"/>
      <c r="BAT28" s="100"/>
      <c r="BAU28" s="100"/>
      <c r="BAV28" s="101"/>
      <c r="BAW28" s="99"/>
      <c r="BAX28" s="100"/>
      <c r="BAY28" s="100"/>
      <c r="BAZ28" s="100"/>
      <c r="BBA28" s="100"/>
      <c r="BBB28" s="101"/>
      <c r="BBC28" s="99"/>
      <c r="BBD28" s="100"/>
      <c r="BBE28" s="100"/>
      <c r="BBF28" s="100"/>
      <c r="BBG28" s="100"/>
      <c r="BBH28" s="101"/>
      <c r="BBI28" s="99"/>
      <c r="BBJ28" s="100"/>
      <c r="BBK28" s="100"/>
      <c r="BBL28" s="100"/>
      <c r="BBM28" s="100"/>
      <c r="BBN28" s="101"/>
      <c r="BBO28" s="99"/>
      <c r="BBP28" s="100"/>
      <c r="BBQ28" s="100"/>
      <c r="BBR28" s="100"/>
      <c r="BBS28" s="100"/>
      <c r="BBT28" s="101"/>
      <c r="BBU28" s="99"/>
      <c r="BBV28" s="100"/>
      <c r="BBW28" s="100"/>
      <c r="BBX28" s="100"/>
      <c r="BBY28" s="100"/>
      <c r="BBZ28" s="101"/>
      <c r="BCA28" s="99"/>
      <c r="BCB28" s="100"/>
      <c r="BCC28" s="100"/>
      <c r="BCD28" s="100"/>
      <c r="BCE28" s="100"/>
      <c r="BCF28" s="101"/>
      <c r="BCG28" s="99"/>
      <c r="BCH28" s="100"/>
      <c r="BCI28" s="100"/>
      <c r="BCJ28" s="100"/>
      <c r="BCK28" s="100"/>
      <c r="BCL28" s="101"/>
      <c r="BCM28" s="99"/>
      <c r="BCN28" s="100"/>
      <c r="BCO28" s="100"/>
      <c r="BCP28" s="100"/>
      <c r="BCQ28" s="100"/>
      <c r="BCR28" s="101"/>
      <c r="BCS28" s="99"/>
      <c r="BCT28" s="100"/>
      <c r="BCU28" s="100"/>
      <c r="BCV28" s="100"/>
      <c r="BCW28" s="100"/>
      <c r="BCX28" s="101"/>
      <c r="BCY28" s="99"/>
      <c r="BCZ28" s="100"/>
      <c r="BDA28" s="100"/>
      <c r="BDB28" s="100"/>
      <c r="BDC28" s="100"/>
      <c r="BDD28" s="101"/>
      <c r="BDE28" s="99"/>
      <c r="BDF28" s="100"/>
      <c r="BDG28" s="100"/>
      <c r="BDH28" s="100"/>
      <c r="BDI28" s="100"/>
      <c r="BDJ28" s="101"/>
      <c r="BDK28" s="99"/>
      <c r="BDL28" s="100"/>
      <c r="BDM28" s="100"/>
      <c r="BDN28" s="100"/>
      <c r="BDO28" s="100"/>
      <c r="BDP28" s="101"/>
      <c r="BDQ28" s="99"/>
      <c r="BDR28" s="100"/>
      <c r="BDS28" s="100"/>
      <c r="BDT28" s="100"/>
      <c r="BDU28" s="100"/>
      <c r="BDV28" s="101"/>
      <c r="BDW28" s="99"/>
      <c r="BDX28" s="100"/>
      <c r="BDY28" s="100"/>
      <c r="BDZ28" s="100"/>
      <c r="BEA28" s="100"/>
      <c r="BEB28" s="101"/>
      <c r="BEC28" s="99"/>
      <c r="BED28" s="100"/>
      <c r="BEE28" s="100"/>
      <c r="BEF28" s="100"/>
      <c r="BEG28" s="100"/>
      <c r="BEH28" s="101"/>
      <c r="BEI28" s="99"/>
      <c r="BEJ28" s="100"/>
      <c r="BEK28" s="100"/>
      <c r="BEL28" s="100"/>
      <c r="BEM28" s="100"/>
      <c r="BEN28" s="101"/>
      <c r="BEO28" s="99"/>
      <c r="BEP28" s="100"/>
      <c r="BEQ28" s="100"/>
      <c r="BER28" s="100"/>
      <c r="BES28" s="100"/>
      <c r="BET28" s="101"/>
      <c r="BEU28" s="99"/>
      <c r="BEV28" s="100"/>
      <c r="BEW28" s="100"/>
      <c r="BEX28" s="100"/>
      <c r="BEY28" s="100"/>
      <c r="BEZ28" s="101"/>
      <c r="BFA28" s="99"/>
      <c r="BFB28" s="100"/>
      <c r="BFC28" s="100"/>
      <c r="BFD28" s="100"/>
      <c r="BFE28" s="100"/>
      <c r="BFF28" s="101"/>
      <c r="BFG28" s="99"/>
      <c r="BFH28" s="100"/>
      <c r="BFI28" s="100"/>
      <c r="BFJ28" s="100"/>
      <c r="BFK28" s="100"/>
      <c r="BFL28" s="101"/>
      <c r="BFM28" s="99"/>
      <c r="BFN28" s="100"/>
      <c r="BFO28" s="100"/>
      <c r="BFP28" s="100"/>
      <c r="BFQ28" s="100"/>
      <c r="BFR28" s="101"/>
      <c r="BFS28" s="99"/>
      <c r="BFT28" s="100"/>
      <c r="BFU28" s="100"/>
      <c r="BFV28" s="100"/>
      <c r="BFW28" s="100"/>
      <c r="BFX28" s="101"/>
      <c r="BFY28" s="99"/>
      <c r="BFZ28" s="100"/>
      <c r="BGA28" s="100"/>
      <c r="BGB28" s="100"/>
      <c r="BGC28" s="100"/>
      <c r="BGD28" s="101"/>
      <c r="BGE28" s="99"/>
      <c r="BGF28" s="100"/>
      <c r="BGG28" s="100"/>
      <c r="BGH28" s="100"/>
      <c r="BGI28" s="100"/>
      <c r="BGJ28" s="101"/>
      <c r="BGK28" s="99"/>
      <c r="BGL28" s="100"/>
      <c r="BGM28" s="100"/>
      <c r="BGN28" s="100"/>
      <c r="BGO28" s="100"/>
      <c r="BGP28" s="101"/>
      <c r="BGQ28" s="99"/>
      <c r="BGR28" s="100"/>
      <c r="BGS28" s="100"/>
      <c r="BGT28" s="100"/>
      <c r="BGU28" s="100"/>
      <c r="BGV28" s="101"/>
      <c r="BGW28" s="99"/>
      <c r="BGX28" s="100"/>
      <c r="BGY28" s="100"/>
      <c r="BGZ28" s="100"/>
      <c r="BHA28" s="100"/>
      <c r="BHB28" s="101"/>
      <c r="BHC28" s="99"/>
      <c r="BHD28" s="100"/>
      <c r="BHE28" s="100"/>
      <c r="BHF28" s="100"/>
      <c r="BHG28" s="100"/>
      <c r="BHH28" s="101"/>
      <c r="BHI28" s="99"/>
      <c r="BHJ28" s="100"/>
      <c r="BHK28" s="100"/>
      <c r="BHL28" s="100"/>
      <c r="BHM28" s="100"/>
      <c r="BHN28" s="101"/>
      <c r="BHO28" s="99"/>
      <c r="BHP28" s="100"/>
      <c r="BHQ28" s="100"/>
      <c r="BHR28" s="100"/>
      <c r="BHS28" s="100"/>
      <c r="BHT28" s="101"/>
      <c r="BHU28" s="99"/>
      <c r="BHV28" s="100"/>
      <c r="BHW28" s="100"/>
      <c r="BHX28" s="100"/>
      <c r="BHY28" s="100"/>
      <c r="BHZ28" s="101"/>
      <c r="BIA28" s="99"/>
      <c r="BIB28" s="100"/>
      <c r="BIC28" s="100"/>
      <c r="BID28" s="100"/>
      <c r="BIE28" s="100"/>
      <c r="BIF28" s="101"/>
      <c r="BIG28" s="99"/>
      <c r="BIH28" s="100"/>
      <c r="BII28" s="100"/>
      <c r="BIJ28" s="100"/>
      <c r="BIK28" s="100"/>
      <c r="BIL28" s="101"/>
      <c r="BIM28" s="99"/>
      <c r="BIN28" s="100"/>
      <c r="BIO28" s="100"/>
      <c r="BIP28" s="100"/>
      <c r="BIQ28" s="100"/>
      <c r="BIR28" s="101"/>
      <c r="BIS28" s="99"/>
      <c r="BIT28" s="100"/>
      <c r="BIU28" s="100"/>
      <c r="BIV28" s="100"/>
      <c r="BIW28" s="100"/>
      <c r="BIX28" s="101"/>
      <c r="BIY28" s="99"/>
      <c r="BIZ28" s="100"/>
      <c r="BJA28" s="100"/>
      <c r="BJB28" s="100"/>
      <c r="BJC28" s="100"/>
      <c r="BJD28" s="101"/>
      <c r="BJE28" s="99"/>
      <c r="BJF28" s="100"/>
      <c r="BJG28" s="100"/>
      <c r="BJH28" s="100"/>
      <c r="BJI28" s="100"/>
      <c r="BJJ28" s="101"/>
      <c r="BJK28" s="99"/>
      <c r="BJL28" s="100"/>
      <c r="BJM28" s="100"/>
      <c r="BJN28" s="100"/>
      <c r="BJO28" s="100"/>
      <c r="BJP28" s="101"/>
      <c r="BJQ28" s="99"/>
      <c r="BJR28" s="100"/>
      <c r="BJS28" s="100"/>
      <c r="BJT28" s="100"/>
      <c r="BJU28" s="100"/>
      <c r="BJV28" s="101"/>
      <c r="BJW28" s="99"/>
      <c r="BJX28" s="100"/>
      <c r="BJY28" s="100"/>
      <c r="BJZ28" s="100"/>
      <c r="BKA28" s="100"/>
      <c r="BKB28" s="101"/>
      <c r="BKC28" s="99"/>
      <c r="BKD28" s="100"/>
      <c r="BKE28" s="100"/>
      <c r="BKF28" s="100"/>
      <c r="BKG28" s="100"/>
      <c r="BKH28" s="101"/>
      <c r="BKI28" s="99"/>
      <c r="BKJ28" s="100"/>
      <c r="BKK28" s="100"/>
      <c r="BKL28" s="100"/>
      <c r="BKM28" s="100"/>
      <c r="BKN28" s="101"/>
      <c r="BKO28" s="99"/>
      <c r="BKP28" s="100"/>
      <c r="BKQ28" s="100"/>
      <c r="BKR28" s="100"/>
      <c r="BKS28" s="100"/>
      <c r="BKT28" s="101"/>
      <c r="BKU28" s="99"/>
      <c r="BKV28" s="100"/>
      <c r="BKW28" s="100"/>
      <c r="BKX28" s="100"/>
      <c r="BKY28" s="100"/>
      <c r="BKZ28" s="101"/>
      <c r="BLA28" s="99"/>
      <c r="BLB28" s="100"/>
      <c r="BLC28" s="100"/>
      <c r="BLD28" s="100"/>
      <c r="BLE28" s="100"/>
      <c r="BLF28" s="101"/>
      <c r="BLG28" s="99"/>
      <c r="BLH28" s="100"/>
      <c r="BLI28" s="100"/>
      <c r="BLJ28" s="100"/>
      <c r="BLK28" s="100"/>
      <c r="BLL28" s="101"/>
      <c r="BLM28" s="99"/>
      <c r="BLN28" s="100"/>
      <c r="BLO28" s="100"/>
      <c r="BLP28" s="100"/>
      <c r="BLQ28" s="100"/>
      <c r="BLR28" s="101"/>
      <c r="BLS28" s="99"/>
      <c r="BLT28" s="100"/>
      <c r="BLU28" s="100"/>
      <c r="BLV28" s="100"/>
      <c r="BLW28" s="100"/>
      <c r="BLX28" s="101"/>
      <c r="BLY28" s="99"/>
      <c r="BLZ28" s="100"/>
      <c r="BMA28" s="100"/>
      <c r="BMB28" s="100"/>
      <c r="BMC28" s="100"/>
      <c r="BMD28" s="101"/>
      <c r="BME28" s="99"/>
      <c r="BMF28" s="100"/>
      <c r="BMG28" s="100"/>
      <c r="BMH28" s="100"/>
      <c r="BMI28" s="100"/>
      <c r="BMJ28" s="101"/>
      <c r="BMK28" s="99"/>
      <c r="BML28" s="100"/>
      <c r="BMM28" s="100"/>
      <c r="BMN28" s="100"/>
      <c r="BMO28" s="100"/>
      <c r="BMP28" s="101"/>
      <c r="BMQ28" s="99"/>
      <c r="BMR28" s="100"/>
      <c r="BMS28" s="100"/>
      <c r="BMT28" s="100"/>
      <c r="BMU28" s="100"/>
      <c r="BMV28" s="101"/>
      <c r="BMW28" s="99"/>
      <c r="BMX28" s="100"/>
      <c r="BMY28" s="100"/>
      <c r="BMZ28" s="100"/>
      <c r="BNA28" s="100"/>
      <c r="BNB28" s="101"/>
      <c r="BNC28" s="99"/>
      <c r="BND28" s="100"/>
      <c r="BNE28" s="100"/>
      <c r="BNF28" s="100"/>
      <c r="BNG28" s="100"/>
      <c r="BNH28" s="101"/>
      <c r="BNI28" s="99"/>
      <c r="BNJ28" s="100"/>
      <c r="BNK28" s="100"/>
      <c r="BNL28" s="100"/>
      <c r="BNM28" s="100"/>
      <c r="BNN28" s="101"/>
      <c r="BNO28" s="99"/>
      <c r="BNP28" s="100"/>
      <c r="BNQ28" s="100"/>
      <c r="BNR28" s="100"/>
      <c r="BNS28" s="100"/>
      <c r="BNT28" s="101"/>
      <c r="BNU28" s="99"/>
      <c r="BNV28" s="100"/>
      <c r="BNW28" s="100"/>
      <c r="BNX28" s="100"/>
      <c r="BNY28" s="100"/>
      <c r="BNZ28" s="101"/>
      <c r="BOA28" s="99"/>
      <c r="BOB28" s="100"/>
      <c r="BOC28" s="100"/>
      <c r="BOD28" s="100"/>
      <c r="BOE28" s="100"/>
      <c r="BOF28" s="101"/>
      <c r="BOG28" s="99"/>
      <c r="BOH28" s="100"/>
      <c r="BOI28" s="100"/>
      <c r="BOJ28" s="100"/>
      <c r="BOK28" s="100"/>
      <c r="BOL28" s="101"/>
      <c r="BOM28" s="99"/>
      <c r="BON28" s="100"/>
      <c r="BOO28" s="100"/>
      <c r="BOP28" s="100"/>
      <c r="BOQ28" s="100"/>
      <c r="BOR28" s="101"/>
      <c r="BOS28" s="99"/>
      <c r="BOT28" s="100"/>
      <c r="BOU28" s="100"/>
      <c r="BOV28" s="100"/>
      <c r="BOW28" s="100"/>
      <c r="BOX28" s="101"/>
      <c r="BOY28" s="99"/>
      <c r="BOZ28" s="100"/>
      <c r="BPA28" s="100"/>
      <c r="BPB28" s="100"/>
      <c r="BPC28" s="100"/>
      <c r="BPD28" s="101"/>
      <c r="BPE28" s="99"/>
      <c r="BPF28" s="100"/>
      <c r="BPG28" s="100"/>
      <c r="BPH28" s="100"/>
      <c r="BPI28" s="100"/>
      <c r="BPJ28" s="101"/>
      <c r="BPK28" s="99"/>
      <c r="BPL28" s="100"/>
      <c r="BPM28" s="100"/>
      <c r="BPN28" s="100"/>
      <c r="BPO28" s="100"/>
      <c r="BPP28" s="101"/>
      <c r="BPQ28" s="99"/>
      <c r="BPR28" s="100"/>
      <c r="BPS28" s="100"/>
      <c r="BPT28" s="100"/>
      <c r="BPU28" s="100"/>
      <c r="BPV28" s="101"/>
      <c r="BPW28" s="99"/>
      <c r="BPX28" s="100"/>
      <c r="BPY28" s="100"/>
      <c r="BPZ28" s="100"/>
      <c r="BQA28" s="100"/>
      <c r="BQB28" s="101"/>
      <c r="BQC28" s="99"/>
      <c r="BQD28" s="100"/>
      <c r="BQE28" s="100"/>
      <c r="BQF28" s="100"/>
      <c r="BQG28" s="100"/>
      <c r="BQH28" s="101"/>
      <c r="BQI28" s="99"/>
      <c r="BQJ28" s="100"/>
      <c r="BQK28" s="100"/>
      <c r="BQL28" s="100"/>
      <c r="BQM28" s="100"/>
      <c r="BQN28" s="101"/>
      <c r="BQO28" s="99"/>
      <c r="BQP28" s="100"/>
      <c r="BQQ28" s="100"/>
      <c r="BQR28" s="100"/>
      <c r="BQS28" s="100"/>
      <c r="BQT28" s="101"/>
      <c r="BQU28" s="99"/>
      <c r="BQV28" s="100"/>
      <c r="BQW28" s="100"/>
      <c r="BQX28" s="100"/>
      <c r="BQY28" s="100"/>
      <c r="BQZ28" s="101"/>
      <c r="BRA28" s="99"/>
      <c r="BRB28" s="100"/>
      <c r="BRC28" s="100"/>
      <c r="BRD28" s="100"/>
      <c r="BRE28" s="100"/>
      <c r="BRF28" s="101"/>
      <c r="BRG28" s="99"/>
      <c r="BRH28" s="100"/>
      <c r="BRI28" s="100"/>
      <c r="BRJ28" s="100"/>
      <c r="BRK28" s="100"/>
      <c r="BRL28" s="101"/>
      <c r="BRM28" s="99"/>
      <c r="BRN28" s="100"/>
      <c r="BRO28" s="100"/>
      <c r="BRP28" s="100"/>
      <c r="BRQ28" s="100"/>
      <c r="BRR28" s="101"/>
      <c r="BRS28" s="99"/>
      <c r="BRT28" s="100"/>
      <c r="BRU28" s="100"/>
      <c r="BRV28" s="100"/>
      <c r="BRW28" s="100"/>
      <c r="BRX28" s="101"/>
      <c r="BRY28" s="99"/>
      <c r="BRZ28" s="100"/>
      <c r="BSA28" s="100"/>
      <c r="BSB28" s="100"/>
      <c r="BSC28" s="100"/>
      <c r="BSD28" s="101"/>
      <c r="BSE28" s="99"/>
      <c r="BSF28" s="100"/>
      <c r="BSG28" s="100"/>
      <c r="BSH28" s="100"/>
      <c r="BSI28" s="100"/>
      <c r="BSJ28" s="101"/>
      <c r="BSK28" s="99"/>
      <c r="BSL28" s="100"/>
      <c r="BSM28" s="100"/>
      <c r="BSN28" s="100"/>
      <c r="BSO28" s="100"/>
      <c r="BSP28" s="101"/>
      <c r="BSQ28" s="99"/>
      <c r="BSR28" s="100"/>
      <c r="BSS28" s="100"/>
      <c r="BST28" s="100"/>
      <c r="BSU28" s="100"/>
      <c r="BSV28" s="101"/>
      <c r="BSW28" s="99"/>
      <c r="BSX28" s="100"/>
      <c r="BSY28" s="100"/>
      <c r="BSZ28" s="100"/>
      <c r="BTA28" s="100"/>
      <c r="BTB28" s="101"/>
      <c r="BTC28" s="99"/>
      <c r="BTD28" s="100"/>
      <c r="BTE28" s="100"/>
      <c r="BTF28" s="100"/>
      <c r="BTG28" s="100"/>
      <c r="BTH28" s="101"/>
      <c r="BTI28" s="99"/>
      <c r="BTJ28" s="100"/>
      <c r="BTK28" s="100"/>
      <c r="BTL28" s="100"/>
      <c r="BTM28" s="100"/>
      <c r="BTN28" s="101"/>
      <c r="BTO28" s="99"/>
      <c r="BTP28" s="100"/>
      <c r="BTQ28" s="100"/>
      <c r="BTR28" s="100"/>
      <c r="BTS28" s="100"/>
      <c r="BTT28" s="101"/>
      <c r="BTU28" s="99"/>
      <c r="BTV28" s="100"/>
      <c r="BTW28" s="100"/>
      <c r="BTX28" s="100"/>
      <c r="BTY28" s="100"/>
      <c r="BTZ28" s="101"/>
      <c r="BUA28" s="99"/>
      <c r="BUB28" s="100"/>
      <c r="BUC28" s="100"/>
      <c r="BUD28" s="100"/>
      <c r="BUE28" s="100"/>
      <c r="BUF28" s="101"/>
      <c r="BUG28" s="99"/>
      <c r="BUH28" s="100"/>
      <c r="BUI28" s="100"/>
      <c r="BUJ28" s="100"/>
      <c r="BUK28" s="100"/>
      <c r="BUL28" s="101"/>
      <c r="BUM28" s="99"/>
      <c r="BUN28" s="100"/>
      <c r="BUO28" s="100"/>
      <c r="BUP28" s="100"/>
      <c r="BUQ28" s="100"/>
      <c r="BUR28" s="101"/>
      <c r="BUS28" s="99"/>
      <c r="BUT28" s="100"/>
      <c r="BUU28" s="100"/>
      <c r="BUV28" s="100"/>
      <c r="BUW28" s="100"/>
      <c r="BUX28" s="101"/>
      <c r="BUY28" s="99"/>
      <c r="BUZ28" s="100"/>
      <c r="BVA28" s="100"/>
      <c r="BVB28" s="100"/>
      <c r="BVC28" s="100"/>
      <c r="BVD28" s="101"/>
      <c r="BVE28" s="99"/>
      <c r="BVF28" s="100"/>
      <c r="BVG28" s="100"/>
      <c r="BVH28" s="100"/>
      <c r="BVI28" s="100"/>
      <c r="BVJ28" s="101"/>
      <c r="BVK28" s="99"/>
      <c r="BVL28" s="100"/>
      <c r="BVM28" s="100"/>
      <c r="BVN28" s="100"/>
      <c r="BVO28" s="100"/>
      <c r="BVP28" s="101"/>
      <c r="BVQ28" s="99"/>
      <c r="BVR28" s="100"/>
      <c r="BVS28" s="100"/>
      <c r="BVT28" s="100"/>
      <c r="BVU28" s="100"/>
      <c r="BVV28" s="101"/>
      <c r="BVW28" s="99"/>
      <c r="BVX28" s="100"/>
      <c r="BVY28" s="100"/>
      <c r="BVZ28" s="100"/>
      <c r="BWA28" s="100"/>
      <c r="BWB28" s="101"/>
      <c r="BWC28" s="99"/>
      <c r="BWD28" s="100"/>
      <c r="BWE28" s="100"/>
      <c r="BWF28" s="100"/>
      <c r="BWG28" s="100"/>
      <c r="BWH28" s="101"/>
      <c r="BWI28" s="99"/>
      <c r="BWJ28" s="100"/>
      <c r="BWK28" s="100"/>
      <c r="BWL28" s="100"/>
      <c r="BWM28" s="100"/>
      <c r="BWN28" s="101"/>
      <c r="BWO28" s="99"/>
      <c r="BWP28" s="100"/>
      <c r="BWQ28" s="100"/>
      <c r="BWR28" s="100"/>
      <c r="BWS28" s="100"/>
      <c r="BWT28" s="101"/>
      <c r="BWU28" s="99"/>
      <c r="BWV28" s="100"/>
      <c r="BWW28" s="100"/>
      <c r="BWX28" s="100"/>
      <c r="BWY28" s="100"/>
      <c r="BWZ28" s="101"/>
      <c r="BXA28" s="99"/>
      <c r="BXB28" s="100"/>
      <c r="BXC28" s="100"/>
      <c r="BXD28" s="100"/>
      <c r="BXE28" s="100"/>
      <c r="BXF28" s="101"/>
      <c r="BXG28" s="99"/>
      <c r="BXH28" s="100"/>
      <c r="BXI28" s="100"/>
      <c r="BXJ28" s="100"/>
      <c r="BXK28" s="100"/>
      <c r="BXL28" s="101"/>
      <c r="BXM28" s="99"/>
      <c r="BXN28" s="100"/>
      <c r="BXO28" s="100"/>
      <c r="BXP28" s="100"/>
      <c r="BXQ28" s="100"/>
      <c r="BXR28" s="101"/>
      <c r="BXS28" s="99"/>
      <c r="BXT28" s="100"/>
      <c r="BXU28" s="100"/>
      <c r="BXV28" s="100"/>
      <c r="BXW28" s="100"/>
      <c r="BXX28" s="101"/>
      <c r="BXY28" s="99"/>
      <c r="BXZ28" s="100"/>
      <c r="BYA28" s="100"/>
      <c r="BYB28" s="100"/>
      <c r="BYC28" s="100"/>
      <c r="BYD28" s="101"/>
      <c r="BYE28" s="99"/>
      <c r="BYF28" s="100"/>
      <c r="BYG28" s="100"/>
      <c r="BYH28" s="100"/>
      <c r="BYI28" s="100"/>
      <c r="BYJ28" s="101"/>
      <c r="BYK28" s="99"/>
      <c r="BYL28" s="100"/>
      <c r="BYM28" s="100"/>
      <c r="BYN28" s="100"/>
      <c r="BYO28" s="100"/>
      <c r="BYP28" s="101"/>
      <c r="BYQ28" s="99"/>
      <c r="BYR28" s="100"/>
      <c r="BYS28" s="100"/>
      <c r="BYT28" s="100"/>
      <c r="BYU28" s="100"/>
      <c r="BYV28" s="101"/>
      <c r="BYW28" s="99"/>
      <c r="BYX28" s="100"/>
      <c r="BYY28" s="100"/>
      <c r="BYZ28" s="100"/>
      <c r="BZA28" s="100"/>
      <c r="BZB28" s="101"/>
      <c r="BZC28" s="99"/>
      <c r="BZD28" s="100"/>
      <c r="BZE28" s="100"/>
      <c r="BZF28" s="100"/>
      <c r="BZG28" s="100"/>
      <c r="BZH28" s="101"/>
      <c r="BZI28" s="99"/>
      <c r="BZJ28" s="100"/>
      <c r="BZK28" s="100"/>
      <c r="BZL28" s="100"/>
      <c r="BZM28" s="100"/>
      <c r="BZN28" s="101"/>
      <c r="BZO28" s="99"/>
      <c r="BZP28" s="100"/>
      <c r="BZQ28" s="100"/>
      <c r="BZR28" s="100"/>
      <c r="BZS28" s="100"/>
      <c r="BZT28" s="101"/>
      <c r="BZU28" s="99"/>
      <c r="BZV28" s="100"/>
      <c r="BZW28" s="100"/>
      <c r="BZX28" s="100"/>
      <c r="BZY28" s="100"/>
      <c r="BZZ28" s="101"/>
      <c r="CAA28" s="99"/>
      <c r="CAB28" s="100"/>
      <c r="CAC28" s="100"/>
      <c r="CAD28" s="100"/>
      <c r="CAE28" s="100"/>
      <c r="CAF28" s="101"/>
      <c r="CAG28" s="99"/>
      <c r="CAH28" s="100"/>
      <c r="CAI28" s="100"/>
      <c r="CAJ28" s="100"/>
      <c r="CAK28" s="100"/>
      <c r="CAL28" s="101"/>
      <c r="CAM28" s="99"/>
      <c r="CAN28" s="100"/>
      <c r="CAO28" s="100"/>
      <c r="CAP28" s="100"/>
      <c r="CAQ28" s="100"/>
      <c r="CAR28" s="101"/>
      <c r="CAS28" s="99"/>
      <c r="CAT28" s="100"/>
      <c r="CAU28" s="100"/>
      <c r="CAV28" s="100"/>
      <c r="CAW28" s="100"/>
      <c r="CAX28" s="101"/>
      <c r="CAY28" s="99"/>
      <c r="CAZ28" s="100"/>
      <c r="CBA28" s="100"/>
      <c r="CBB28" s="100"/>
      <c r="CBC28" s="100"/>
      <c r="CBD28" s="101"/>
      <c r="CBE28" s="99"/>
      <c r="CBF28" s="100"/>
      <c r="CBG28" s="100"/>
      <c r="CBH28" s="100"/>
      <c r="CBI28" s="100"/>
      <c r="CBJ28" s="101"/>
      <c r="CBK28" s="99"/>
      <c r="CBL28" s="100"/>
      <c r="CBM28" s="100"/>
      <c r="CBN28" s="100"/>
      <c r="CBO28" s="100"/>
      <c r="CBP28" s="101"/>
      <c r="CBQ28" s="99"/>
      <c r="CBR28" s="100"/>
      <c r="CBS28" s="100"/>
      <c r="CBT28" s="100"/>
      <c r="CBU28" s="100"/>
      <c r="CBV28" s="101"/>
      <c r="CBW28" s="99"/>
      <c r="CBX28" s="100"/>
      <c r="CBY28" s="100"/>
      <c r="CBZ28" s="100"/>
      <c r="CCA28" s="100"/>
      <c r="CCB28" s="101"/>
      <c r="CCC28" s="99"/>
      <c r="CCD28" s="100"/>
      <c r="CCE28" s="100"/>
      <c r="CCF28" s="100"/>
      <c r="CCG28" s="100"/>
      <c r="CCH28" s="101"/>
      <c r="CCI28" s="99"/>
      <c r="CCJ28" s="100"/>
      <c r="CCK28" s="100"/>
      <c r="CCL28" s="100"/>
      <c r="CCM28" s="100"/>
      <c r="CCN28" s="101"/>
      <c r="CCO28" s="99"/>
      <c r="CCP28" s="100"/>
      <c r="CCQ28" s="100"/>
      <c r="CCR28" s="100"/>
      <c r="CCS28" s="100"/>
      <c r="CCT28" s="101"/>
      <c r="CCU28" s="99"/>
      <c r="CCV28" s="100"/>
      <c r="CCW28" s="100"/>
      <c r="CCX28" s="100"/>
      <c r="CCY28" s="100"/>
      <c r="CCZ28" s="101"/>
      <c r="CDA28" s="99"/>
      <c r="CDB28" s="100"/>
      <c r="CDC28" s="100"/>
      <c r="CDD28" s="100"/>
      <c r="CDE28" s="100"/>
      <c r="CDF28" s="101"/>
      <c r="CDG28" s="99"/>
      <c r="CDH28" s="100"/>
      <c r="CDI28" s="100"/>
      <c r="CDJ28" s="100"/>
      <c r="CDK28" s="100"/>
      <c r="CDL28" s="101"/>
      <c r="CDM28" s="99"/>
      <c r="CDN28" s="100"/>
      <c r="CDO28" s="100"/>
      <c r="CDP28" s="100"/>
      <c r="CDQ28" s="100"/>
      <c r="CDR28" s="101"/>
      <c r="CDS28" s="99"/>
      <c r="CDT28" s="100"/>
      <c r="CDU28" s="100"/>
      <c r="CDV28" s="100"/>
      <c r="CDW28" s="100"/>
      <c r="CDX28" s="101"/>
      <c r="CDY28" s="99"/>
      <c r="CDZ28" s="100"/>
      <c r="CEA28" s="100"/>
      <c r="CEB28" s="100"/>
      <c r="CEC28" s="100"/>
      <c r="CED28" s="101"/>
      <c r="CEE28" s="99"/>
      <c r="CEF28" s="100"/>
      <c r="CEG28" s="100"/>
      <c r="CEH28" s="100"/>
      <c r="CEI28" s="100"/>
      <c r="CEJ28" s="101"/>
      <c r="CEK28" s="99"/>
      <c r="CEL28" s="100"/>
      <c r="CEM28" s="100"/>
      <c r="CEN28" s="100"/>
      <c r="CEO28" s="100"/>
      <c r="CEP28" s="101"/>
      <c r="CEQ28" s="99"/>
      <c r="CER28" s="100"/>
      <c r="CES28" s="100"/>
      <c r="CET28" s="100"/>
      <c r="CEU28" s="100"/>
      <c r="CEV28" s="101"/>
      <c r="CEW28" s="99"/>
      <c r="CEX28" s="100"/>
      <c r="CEY28" s="100"/>
      <c r="CEZ28" s="100"/>
      <c r="CFA28" s="100"/>
      <c r="CFB28" s="101"/>
      <c r="CFC28" s="99"/>
      <c r="CFD28" s="100"/>
      <c r="CFE28" s="100"/>
      <c r="CFF28" s="100"/>
      <c r="CFG28" s="100"/>
      <c r="CFH28" s="101"/>
      <c r="CFI28" s="99"/>
      <c r="CFJ28" s="100"/>
      <c r="CFK28" s="100"/>
      <c r="CFL28" s="100"/>
      <c r="CFM28" s="100"/>
      <c r="CFN28" s="101"/>
      <c r="CFO28" s="99"/>
      <c r="CFP28" s="100"/>
      <c r="CFQ28" s="100"/>
      <c r="CFR28" s="100"/>
      <c r="CFS28" s="100"/>
      <c r="CFT28" s="101"/>
      <c r="CFU28" s="99"/>
      <c r="CFV28" s="100"/>
      <c r="CFW28" s="100"/>
      <c r="CFX28" s="100"/>
      <c r="CFY28" s="100"/>
      <c r="CFZ28" s="101"/>
      <c r="CGA28" s="99"/>
      <c r="CGB28" s="100"/>
      <c r="CGC28" s="100"/>
      <c r="CGD28" s="100"/>
      <c r="CGE28" s="100"/>
      <c r="CGF28" s="101"/>
      <c r="CGG28" s="99"/>
      <c r="CGH28" s="100"/>
      <c r="CGI28" s="100"/>
      <c r="CGJ28" s="100"/>
      <c r="CGK28" s="100"/>
      <c r="CGL28" s="101"/>
      <c r="CGM28" s="99"/>
      <c r="CGN28" s="100"/>
      <c r="CGO28" s="100"/>
      <c r="CGP28" s="100"/>
      <c r="CGQ28" s="100"/>
      <c r="CGR28" s="101"/>
      <c r="CGS28" s="99"/>
      <c r="CGT28" s="100"/>
      <c r="CGU28" s="100"/>
      <c r="CGV28" s="100"/>
      <c r="CGW28" s="100"/>
      <c r="CGX28" s="101"/>
      <c r="CGY28" s="99"/>
      <c r="CGZ28" s="100"/>
      <c r="CHA28" s="100"/>
      <c r="CHB28" s="100"/>
      <c r="CHC28" s="100"/>
      <c r="CHD28" s="101"/>
      <c r="CHE28" s="99"/>
      <c r="CHF28" s="100"/>
      <c r="CHG28" s="100"/>
      <c r="CHH28" s="100"/>
      <c r="CHI28" s="100"/>
      <c r="CHJ28" s="101"/>
      <c r="CHK28" s="99"/>
      <c r="CHL28" s="100"/>
      <c r="CHM28" s="100"/>
      <c r="CHN28" s="100"/>
      <c r="CHO28" s="100"/>
      <c r="CHP28" s="101"/>
      <c r="CHQ28" s="99"/>
      <c r="CHR28" s="100"/>
      <c r="CHS28" s="100"/>
      <c r="CHT28" s="100"/>
      <c r="CHU28" s="100"/>
      <c r="CHV28" s="101"/>
      <c r="CHW28" s="99"/>
      <c r="CHX28" s="100"/>
      <c r="CHY28" s="100"/>
      <c r="CHZ28" s="100"/>
      <c r="CIA28" s="100"/>
      <c r="CIB28" s="101"/>
      <c r="CIC28" s="99"/>
      <c r="CID28" s="100"/>
      <c r="CIE28" s="100"/>
      <c r="CIF28" s="100"/>
      <c r="CIG28" s="100"/>
      <c r="CIH28" s="101"/>
      <c r="CII28" s="99"/>
      <c r="CIJ28" s="100"/>
      <c r="CIK28" s="100"/>
      <c r="CIL28" s="100"/>
      <c r="CIM28" s="100"/>
      <c r="CIN28" s="101"/>
      <c r="CIO28" s="99"/>
      <c r="CIP28" s="100"/>
      <c r="CIQ28" s="100"/>
      <c r="CIR28" s="100"/>
      <c r="CIS28" s="100"/>
      <c r="CIT28" s="101"/>
      <c r="CIU28" s="99"/>
      <c r="CIV28" s="100"/>
      <c r="CIW28" s="100"/>
      <c r="CIX28" s="100"/>
      <c r="CIY28" s="100"/>
      <c r="CIZ28" s="101"/>
      <c r="CJA28" s="99"/>
      <c r="CJB28" s="100"/>
      <c r="CJC28" s="100"/>
      <c r="CJD28" s="100"/>
      <c r="CJE28" s="100"/>
      <c r="CJF28" s="101"/>
      <c r="CJG28" s="99"/>
      <c r="CJH28" s="100"/>
      <c r="CJI28" s="100"/>
      <c r="CJJ28" s="100"/>
      <c r="CJK28" s="100"/>
      <c r="CJL28" s="101"/>
      <c r="CJM28" s="99"/>
      <c r="CJN28" s="100"/>
      <c r="CJO28" s="100"/>
      <c r="CJP28" s="100"/>
      <c r="CJQ28" s="100"/>
      <c r="CJR28" s="101"/>
      <c r="CJS28" s="99"/>
      <c r="CJT28" s="100"/>
      <c r="CJU28" s="100"/>
      <c r="CJV28" s="100"/>
      <c r="CJW28" s="100"/>
      <c r="CJX28" s="101"/>
      <c r="CJY28" s="99"/>
      <c r="CJZ28" s="100"/>
      <c r="CKA28" s="100"/>
      <c r="CKB28" s="100"/>
      <c r="CKC28" s="100"/>
      <c r="CKD28" s="101"/>
      <c r="CKE28" s="99"/>
      <c r="CKF28" s="100"/>
      <c r="CKG28" s="100"/>
      <c r="CKH28" s="100"/>
      <c r="CKI28" s="100"/>
      <c r="CKJ28" s="101"/>
      <c r="CKK28" s="99"/>
      <c r="CKL28" s="100"/>
      <c r="CKM28" s="100"/>
      <c r="CKN28" s="100"/>
      <c r="CKO28" s="100"/>
      <c r="CKP28" s="101"/>
      <c r="CKQ28" s="99"/>
      <c r="CKR28" s="100"/>
      <c r="CKS28" s="100"/>
      <c r="CKT28" s="100"/>
      <c r="CKU28" s="100"/>
      <c r="CKV28" s="101"/>
      <c r="CKW28" s="99"/>
      <c r="CKX28" s="100"/>
      <c r="CKY28" s="100"/>
      <c r="CKZ28" s="100"/>
      <c r="CLA28" s="100"/>
      <c r="CLB28" s="101"/>
      <c r="CLC28" s="99"/>
      <c r="CLD28" s="100"/>
      <c r="CLE28" s="100"/>
      <c r="CLF28" s="100"/>
      <c r="CLG28" s="100"/>
      <c r="CLH28" s="101"/>
      <c r="CLI28" s="99"/>
      <c r="CLJ28" s="100"/>
      <c r="CLK28" s="100"/>
      <c r="CLL28" s="100"/>
      <c r="CLM28" s="100"/>
      <c r="CLN28" s="101"/>
      <c r="CLO28" s="99"/>
      <c r="CLP28" s="100"/>
      <c r="CLQ28" s="100"/>
      <c r="CLR28" s="100"/>
      <c r="CLS28" s="100"/>
      <c r="CLT28" s="101"/>
      <c r="CLU28" s="99"/>
      <c r="CLV28" s="100"/>
      <c r="CLW28" s="100"/>
      <c r="CLX28" s="100"/>
      <c r="CLY28" s="100"/>
      <c r="CLZ28" s="101"/>
      <c r="CMA28" s="99"/>
      <c r="CMB28" s="100"/>
      <c r="CMC28" s="100"/>
      <c r="CMD28" s="100"/>
      <c r="CME28" s="100"/>
      <c r="CMF28" s="101"/>
      <c r="CMG28" s="99"/>
      <c r="CMH28" s="100"/>
      <c r="CMI28" s="100"/>
      <c r="CMJ28" s="100"/>
      <c r="CMK28" s="100"/>
      <c r="CML28" s="101"/>
      <c r="CMM28" s="99"/>
      <c r="CMN28" s="100"/>
      <c r="CMO28" s="100"/>
      <c r="CMP28" s="100"/>
      <c r="CMQ28" s="100"/>
      <c r="CMR28" s="101"/>
      <c r="CMS28" s="99"/>
      <c r="CMT28" s="100"/>
      <c r="CMU28" s="100"/>
      <c r="CMV28" s="100"/>
      <c r="CMW28" s="100"/>
      <c r="CMX28" s="101"/>
      <c r="CMY28" s="99"/>
      <c r="CMZ28" s="100"/>
      <c r="CNA28" s="100"/>
      <c r="CNB28" s="100"/>
      <c r="CNC28" s="100"/>
      <c r="CND28" s="101"/>
      <c r="CNE28" s="99"/>
      <c r="CNF28" s="100"/>
      <c r="CNG28" s="100"/>
      <c r="CNH28" s="100"/>
      <c r="CNI28" s="100"/>
      <c r="CNJ28" s="101"/>
      <c r="CNK28" s="99"/>
      <c r="CNL28" s="100"/>
      <c r="CNM28" s="100"/>
      <c r="CNN28" s="100"/>
      <c r="CNO28" s="100"/>
      <c r="CNP28" s="101"/>
      <c r="CNQ28" s="99"/>
      <c r="CNR28" s="100"/>
      <c r="CNS28" s="100"/>
      <c r="CNT28" s="100"/>
      <c r="CNU28" s="100"/>
      <c r="CNV28" s="101"/>
      <c r="CNW28" s="99"/>
      <c r="CNX28" s="100"/>
      <c r="CNY28" s="100"/>
      <c r="CNZ28" s="100"/>
      <c r="COA28" s="100"/>
      <c r="COB28" s="101"/>
      <c r="COC28" s="99"/>
      <c r="COD28" s="100"/>
      <c r="COE28" s="100"/>
      <c r="COF28" s="100"/>
      <c r="COG28" s="100"/>
      <c r="COH28" s="101"/>
      <c r="COI28" s="99"/>
      <c r="COJ28" s="100"/>
      <c r="COK28" s="100"/>
      <c r="COL28" s="100"/>
      <c r="COM28" s="100"/>
      <c r="CON28" s="101"/>
      <c r="COO28" s="99"/>
      <c r="COP28" s="100"/>
      <c r="COQ28" s="100"/>
      <c r="COR28" s="100"/>
      <c r="COS28" s="100"/>
      <c r="COT28" s="101"/>
      <c r="COU28" s="99"/>
      <c r="COV28" s="100"/>
      <c r="COW28" s="100"/>
      <c r="COX28" s="100"/>
      <c r="COY28" s="100"/>
      <c r="COZ28" s="101"/>
      <c r="CPA28" s="99"/>
      <c r="CPB28" s="100"/>
      <c r="CPC28" s="100"/>
      <c r="CPD28" s="100"/>
      <c r="CPE28" s="100"/>
      <c r="CPF28" s="101"/>
      <c r="CPG28" s="99"/>
      <c r="CPH28" s="100"/>
      <c r="CPI28" s="100"/>
      <c r="CPJ28" s="100"/>
      <c r="CPK28" s="100"/>
      <c r="CPL28" s="101"/>
      <c r="CPM28" s="99"/>
      <c r="CPN28" s="100"/>
      <c r="CPO28" s="100"/>
      <c r="CPP28" s="100"/>
      <c r="CPQ28" s="100"/>
      <c r="CPR28" s="101"/>
      <c r="CPS28" s="99"/>
      <c r="CPT28" s="100"/>
      <c r="CPU28" s="100"/>
      <c r="CPV28" s="100"/>
      <c r="CPW28" s="100"/>
      <c r="CPX28" s="101"/>
      <c r="CPY28" s="99"/>
      <c r="CPZ28" s="100"/>
      <c r="CQA28" s="100"/>
      <c r="CQB28" s="100"/>
      <c r="CQC28" s="100"/>
      <c r="CQD28" s="101"/>
      <c r="CQE28" s="99"/>
      <c r="CQF28" s="100"/>
      <c r="CQG28" s="100"/>
      <c r="CQH28" s="100"/>
      <c r="CQI28" s="100"/>
      <c r="CQJ28" s="101"/>
      <c r="CQK28" s="99"/>
      <c r="CQL28" s="100"/>
      <c r="CQM28" s="100"/>
      <c r="CQN28" s="100"/>
      <c r="CQO28" s="100"/>
      <c r="CQP28" s="101"/>
      <c r="CQQ28" s="99"/>
      <c r="CQR28" s="100"/>
      <c r="CQS28" s="100"/>
      <c r="CQT28" s="100"/>
      <c r="CQU28" s="100"/>
      <c r="CQV28" s="101"/>
      <c r="CQW28" s="99"/>
      <c r="CQX28" s="100"/>
      <c r="CQY28" s="100"/>
      <c r="CQZ28" s="100"/>
      <c r="CRA28" s="100"/>
      <c r="CRB28" s="101"/>
      <c r="CRC28" s="99"/>
      <c r="CRD28" s="100"/>
      <c r="CRE28" s="100"/>
      <c r="CRF28" s="100"/>
      <c r="CRG28" s="100"/>
      <c r="CRH28" s="101"/>
      <c r="CRI28" s="99"/>
      <c r="CRJ28" s="100"/>
      <c r="CRK28" s="100"/>
      <c r="CRL28" s="100"/>
      <c r="CRM28" s="100"/>
      <c r="CRN28" s="101"/>
      <c r="CRO28" s="99"/>
      <c r="CRP28" s="100"/>
      <c r="CRQ28" s="100"/>
      <c r="CRR28" s="100"/>
      <c r="CRS28" s="100"/>
      <c r="CRT28" s="101"/>
      <c r="CRU28" s="99"/>
      <c r="CRV28" s="100"/>
      <c r="CRW28" s="100"/>
      <c r="CRX28" s="100"/>
      <c r="CRY28" s="100"/>
      <c r="CRZ28" s="101"/>
      <c r="CSA28" s="99"/>
      <c r="CSB28" s="100"/>
      <c r="CSC28" s="100"/>
      <c r="CSD28" s="100"/>
      <c r="CSE28" s="100"/>
      <c r="CSF28" s="101"/>
      <c r="CSG28" s="99"/>
      <c r="CSH28" s="100"/>
      <c r="CSI28" s="100"/>
      <c r="CSJ28" s="100"/>
      <c r="CSK28" s="100"/>
      <c r="CSL28" s="101"/>
      <c r="CSM28" s="99"/>
      <c r="CSN28" s="100"/>
      <c r="CSO28" s="100"/>
      <c r="CSP28" s="100"/>
      <c r="CSQ28" s="100"/>
      <c r="CSR28" s="101"/>
      <c r="CSS28" s="99"/>
      <c r="CST28" s="100"/>
      <c r="CSU28" s="100"/>
      <c r="CSV28" s="100"/>
      <c r="CSW28" s="100"/>
      <c r="CSX28" s="101"/>
      <c r="CSY28" s="99"/>
      <c r="CSZ28" s="100"/>
      <c r="CTA28" s="100"/>
      <c r="CTB28" s="100"/>
      <c r="CTC28" s="100"/>
      <c r="CTD28" s="101"/>
      <c r="CTE28" s="99"/>
      <c r="CTF28" s="100"/>
      <c r="CTG28" s="100"/>
      <c r="CTH28" s="100"/>
      <c r="CTI28" s="100"/>
      <c r="CTJ28" s="101"/>
      <c r="CTK28" s="99"/>
      <c r="CTL28" s="100"/>
      <c r="CTM28" s="100"/>
      <c r="CTN28" s="100"/>
      <c r="CTO28" s="100"/>
      <c r="CTP28" s="101"/>
      <c r="CTQ28" s="99"/>
      <c r="CTR28" s="100"/>
      <c r="CTS28" s="100"/>
      <c r="CTT28" s="100"/>
      <c r="CTU28" s="100"/>
      <c r="CTV28" s="101"/>
      <c r="CTW28" s="99"/>
      <c r="CTX28" s="100"/>
      <c r="CTY28" s="100"/>
      <c r="CTZ28" s="100"/>
      <c r="CUA28" s="100"/>
      <c r="CUB28" s="101"/>
      <c r="CUC28" s="99"/>
      <c r="CUD28" s="100"/>
      <c r="CUE28" s="100"/>
      <c r="CUF28" s="100"/>
      <c r="CUG28" s="100"/>
      <c r="CUH28" s="101"/>
      <c r="CUI28" s="99"/>
      <c r="CUJ28" s="100"/>
      <c r="CUK28" s="100"/>
      <c r="CUL28" s="100"/>
      <c r="CUM28" s="100"/>
      <c r="CUN28" s="101"/>
      <c r="CUO28" s="99"/>
      <c r="CUP28" s="100"/>
      <c r="CUQ28" s="100"/>
      <c r="CUR28" s="100"/>
      <c r="CUS28" s="100"/>
      <c r="CUT28" s="101"/>
      <c r="CUU28" s="99"/>
      <c r="CUV28" s="100"/>
      <c r="CUW28" s="100"/>
      <c r="CUX28" s="100"/>
      <c r="CUY28" s="100"/>
      <c r="CUZ28" s="101"/>
      <c r="CVA28" s="99"/>
      <c r="CVB28" s="100"/>
      <c r="CVC28" s="100"/>
      <c r="CVD28" s="100"/>
      <c r="CVE28" s="100"/>
      <c r="CVF28" s="101"/>
      <c r="CVG28" s="99"/>
      <c r="CVH28" s="100"/>
      <c r="CVI28" s="100"/>
      <c r="CVJ28" s="100"/>
      <c r="CVK28" s="100"/>
      <c r="CVL28" s="101"/>
      <c r="CVM28" s="99"/>
      <c r="CVN28" s="100"/>
      <c r="CVO28" s="100"/>
      <c r="CVP28" s="100"/>
      <c r="CVQ28" s="100"/>
      <c r="CVR28" s="101"/>
      <c r="CVS28" s="99"/>
      <c r="CVT28" s="100"/>
      <c r="CVU28" s="100"/>
      <c r="CVV28" s="100"/>
      <c r="CVW28" s="100"/>
      <c r="CVX28" s="101"/>
      <c r="CVY28" s="99"/>
      <c r="CVZ28" s="100"/>
      <c r="CWA28" s="100"/>
      <c r="CWB28" s="100"/>
      <c r="CWC28" s="100"/>
      <c r="CWD28" s="101"/>
      <c r="CWE28" s="99"/>
      <c r="CWF28" s="100"/>
      <c r="CWG28" s="100"/>
      <c r="CWH28" s="100"/>
      <c r="CWI28" s="100"/>
      <c r="CWJ28" s="101"/>
      <c r="CWK28" s="99"/>
      <c r="CWL28" s="100"/>
      <c r="CWM28" s="100"/>
      <c r="CWN28" s="100"/>
      <c r="CWO28" s="100"/>
      <c r="CWP28" s="101"/>
      <c r="CWQ28" s="99"/>
      <c r="CWR28" s="100"/>
      <c r="CWS28" s="100"/>
      <c r="CWT28" s="100"/>
      <c r="CWU28" s="100"/>
      <c r="CWV28" s="101"/>
      <c r="CWW28" s="99"/>
      <c r="CWX28" s="100"/>
      <c r="CWY28" s="100"/>
      <c r="CWZ28" s="100"/>
      <c r="CXA28" s="100"/>
      <c r="CXB28" s="101"/>
      <c r="CXC28" s="99"/>
      <c r="CXD28" s="100"/>
      <c r="CXE28" s="100"/>
      <c r="CXF28" s="100"/>
      <c r="CXG28" s="100"/>
      <c r="CXH28" s="101"/>
      <c r="CXI28" s="99"/>
      <c r="CXJ28" s="100"/>
      <c r="CXK28" s="100"/>
      <c r="CXL28" s="100"/>
      <c r="CXM28" s="100"/>
      <c r="CXN28" s="101"/>
      <c r="CXO28" s="99"/>
      <c r="CXP28" s="100"/>
      <c r="CXQ28" s="100"/>
      <c r="CXR28" s="100"/>
      <c r="CXS28" s="100"/>
      <c r="CXT28" s="101"/>
      <c r="CXU28" s="99"/>
      <c r="CXV28" s="100"/>
      <c r="CXW28" s="100"/>
      <c r="CXX28" s="100"/>
      <c r="CXY28" s="100"/>
      <c r="CXZ28" s="101"/>
      <c r="CYA28" s="99"/>
      <c r="CYB28" s="100"/>
      <c r="CYC28" s="100"/>
      <c r="CYD28" s="100"/>
      <c r="CYE28" s="100"/>
      <c r="CYF28" s="101"/>
      <c r="CYG28" s="99"/>
      <c r="CYH28" s="100"/>
      <c r="CYI28" s="100"/>
      <c r="CYJ28" s="100"/>
      <c r="CYK28" s="100"/>
      <c r="CYL28" s="101"/>
      <c r="CYM28" s="99"/>
      <c r="CYN28" s="100"/>
      <c r="CYO28" s="100"/>
      <c r="CYP28" s="100"/>
      <c r="CYQ28" s="100"/>
      <c r="CYR28" s="101"/>
      <c r="CYS28" s="99"/>
      <c r="CYT28" s="100"/>
      <c r="CYU28" s="100"/>
      <c r="CYV28" s="100"/>
      <c r="CYW28" s="100"/>
      <c r="CYX28" s="101"/>
      <c r="CYY28" s="99"/>
      <c r="CYZ28" s="100"/>
      <c r="CZA28" s="100"/>
      <c r="CZB28" s="100"/>
      <c r="CZC28" s="100"/>
      <c r="CZD28" s="101"/>
      <c r="CZE28" s="99"/>
      <c r="CZF28" s="100"/>
      <c r="CZG28" s="100"/>
      <c r="CZH28" s="100"/>
      <c r="CZI28" s="100"/>
      <c r="CZJ28" s="101"/>
      <c r="CZK28" s="99"/>
      <c r="CZL28" s="100"/>
      <c r="CZM28" s="100"/>
      <c r="CZN28" s="100"/>
      <c r="CZO28" s="100"/>
      <c r="CZP28" s="101"/>
      <c r="CZQ28" s="99"/>
      <c r="CZR28" s="100"/>
      <c r="CZS28" s="100"/>
      <c r="CZT28" s="100"/>
      <c r="CZU28" s="100"/>
      <c r="CZV28" s="101"/>
      <c r="CZW28" s="99"/>
      <c r="CZX28" s="100"/>
      <c r="CZY28" s="100"/>
      <c r="CZZ28" s="100"/>
      <c r="DAA28" s="100"/>
      <c r="DAB28" s="101"/>
      <c r="DAC28" s="99"/>
      <c r="DAD28" s="100"/>
      <c r="DAE28" s="100"/>
      <c r="DAF28" s="100"/>
      <c r="DAG28" s="100"/>
      <c r="DAH28" s="101"/>
      <c r="DAI28" s="99"/>
      <c r="DAJ28" s="100"/>
      <c r="DAK28" s="100"/>
      <c r="DAL28" s="100"/>
      <c r="DAM28" s="100"/>
      <c r="DAN28" s="101"/>
      <c r="DAO28" s="99"/>
      <c r="DAP28" s="100"/>
      <c r="DAQ28" s="100"/>
      <c r="DAR28" s="100"/>
      <c r="DAS28" s="100"/>
      <c r="DAT28" s="101"/>
      <c r="DAU28" s="99"/>
      <c r="DAV28" s="100"/>
      <c r="DAW28" s="100"/>
      <c r="DAX28" s="100"/>
      <c r="DAY28" s="100"/>
      <c r="DAZ28" s="101"/>
      <c r="DBA28" s="99"/>
      <c r="DBB28" s="100"/>
      <c r="DBC28" s="100"/>
      <c r="DBD28" s="100"/>
      <c r="DBE28" s="100"/>
      <c r="DBF28" s="101"/>
      <c r="DBG28" s="99"/>
      <c r="DBH28" s="100"/>
      <c r="DBI28" s="100"/>
      <c r="DBJ28" s="100"/>
      <c r="DBK28" s="100"/>
      <c r="DBL28" s="101"/>
      <c r="DBM28" s="99"/>
      <c r="DBN28" s="100"/>
      <c r="DBO28" s="100"/>
      <c r="DBP28" s="100"/>
      <c r="DBQ28" s="100"/>
      <c r="DBR28" s="101"/>
      <c r="DBS28" s="99"/>
      <c r="DBT28" s="100"/>
      <c r="DBU28" s="100"/>
      <c r="DBV28" s="100"/>
      <c r="DBW28" s="100"/>
      <c r="DBX28" s="101"/>
      <c r="DBY28" s="99"/>
      <c r="DBZ28" s="100"/>
      <c r="DCA28" s="100"/>
      <c r="DCB28" s="100"/>
      <c r="DCC28" s="100"/>
      <c r="DCD28" s="101"/>
      <c r="DCE28" s="99"/>
      <c r="DCF28" s="100"/>
      <c r="DCG28" s="100"/>
      <c r="DCH28" s="100"/>
      <c r="DCI28" s="100"/>
      <c r="DCJ28" s="101"/>
      <c r="DCK28" s="99"/>
      <c r="DCL28" s="100"/>
      <c r="DCM28" s="100"/>
      <c r="DCN28" s="100"/>
      <c r="DCO28" s="100"/>
      <c r="DCP28" s="101"/>
      <c r="DCQ28" s="99"/>
      <c r="DCR28" s="100"/>
      <c r="DCS28" s="100"/>
      <c r="DCT28" s="100"/>
      <c r="DCU28" s="100"/>
      <c r="DCV28" s="101"/>
      <c r="DCW28" s="99"/>
      <c r="DCX28" s="100"/>
      <c r="DCY28" s="100"/>
      <c r="DCZ28" s="100"/>
      <c r="DDA28" s="100"/>
      <c r="DDB28" s="101"/>
      <c r="DDC28" s="99"/>
      <c r="DDD28" s="100"/>
      <c r="DDE28" s="100"/>
      <c r="DDF28" s="100"/>
      <c r="DDG28" s="100"/>
      <c r="DDH28" s="101"/>
      <c r="DDI28" s="99"/>
      <c r="DDJ28" s="100"/>
      <c r="DDK28" s="100"/>
      <c r="DDL28" s="100"/>
      <c r="DDM28" s="100"/>
      <c r="DDN28" s="101"/>
      <c r="DDO28" s="99"/>
      <c r="DDP28" s="100"/>
      <c r="DDQ28" s="100"/>
      <c r="DDR28" s="100"/>
      <c r="DDS28" s="100"/>
      <c r="DDT28" s="101"/>
      <c r="DDU28" s="99"/>
      <c r="DDV28" s="100"/>
      <c r="DDW28" s="100"/>
      <c r="DDX28" s="100"/>
      <c r="DDY28" s="100"/>
      <c r="DDZ28" s="101"/>
      <c r="DEA28" s="99"/>
      <c r="DEB28" s="100"/>
      <c r="DEC28" s="100"/>
      <c r="DED28" s="100"/>
      <c r="DEE28" s="100"/>
      <c r="DEF28" s="101"/>
      <c r="DEG28" s="99"/>
      <c r="DEH28" s="100"/>
      <c r="DEI28" s="100"/>
      <c r="DEJ28" s="100"/>
      <c r="DEK28" s="100"/>
      <c r="DEL28" s="101"/>
      <c r="DEM28" s="99"/>
      <c r="DEN28" s="100"/>
      <c r="DEO28" s="100"/>
      <c r="DEP28" s="100"/>
      <c r="DEQ28" s="100"/>
      <c r="DER28" s="101"/>
      <c r="DES28" s="99"/>
      <c r="DET28" s="100"/>
      <c r="DEU28" s="100"/>
      <c r="DEV28" s="100"/>
      <c r="DEW28" s="100"/>
      <c r="DEX28" s="101"/>
      <c r="DEY28" s="99"/>
      <c r="DEZ28" s="100"/>
      <c r="DFA28" s="100"/>
      <c r="DFB28" s="100"/>
      <c r="DFC28" s="100"/>
      <c r="DFD28" s="101"/>
      <c r="DFE28" s="99"/>
      <c r="DFF28" s="100"/>
      <c r="DFG28" s="100"/>
      <c r="DFH28" s="100"/>
      <c r="DFI28" s="100"/>
      <c r="DFJ28" s="101"/>
      <c r="DFK28" s="99"/>
      <c r="DFL28" s="100"/>
      <c r="DFM28" s="100"/>
      <c r="DFN28" s="100"/>
      <c r="DFO28" s="100"/>
      <c r="DFP28" s="101"/>
      <c r="DFQ28" s="99"/>
      <c r="DFR28" s="100"/>
      <c r="DFS28" s="100"/>
      <c r="DFT28" s="100"/>
      <c r="DFU28" s="100"/>
      <c r="DFV28" s="101"/>
      <c r="DFW28" s="99"/>
      <c r="DFX28" s="100"/>
      <c r="DFY28" s="100"/>
      <c r="DFZ28" s="100"/>
      <c r="DGA28" s="100"/>
      <c r="DGB28" s="101"/>
      <c r="DGC28" s="99"/>
      <c r="DGD28" s="100"/>
      <c r="DGE28" s="100"/>
      <c r="DGF28" s="100"/>
      <c r="DGG28" s="100"/>
      <c r="DGH28" s="101"/>
      <c r="DGI28" s="99"/>
      <c r="DGJ28" s="100"/>
      <c r="DGK28" s="100"/>
      <c r="DGL28" s="100"/>
      <c r="DGM28" s="100"/>
      <c r="DGN28" s="101"/>
      <c r="DGO28" s="99"/>
      <c r="DGP28" s="100"/>
      <c r="DGQ28" s="100"/>
      <c r="DGR28" s="100"/>
      <c r="DGS28" s="100"/>
      <c r="DGT28" s="101"/>
      <c r="DGU28" s="99"/>
      <c r="DGV28" s="100"/>
      <c r="DGW28" s="100"/>
      <c r="DGX28" s="100"/>
      <c r="DGY28" s="100"/>
      <c r="DGZ28" s="101"/>
      <c r="DHA28" s="99"/>
      <c r="DHB28" s="100"/>
      <c r="DHC28" s="100"/>
      <c r="DHD28" s="100"/>
      <c r="DHE28" s="100"/>
      <c r="DHF28" s="101"/>
      <c r="DHG28" s="99"/>
      <c r="DHH28" s="100"/>
      <c r="DHI28" s="100"/>
      <c r="DHJ28" s="100"/>
      <c r="DHK28" s="100"/>
      <c r="DHL28" s="101"/>
      <c r="DHM28" s="99"/>
      <c r="DHN28" s="100"/>
      <c r="DHO28" s="100"/>
      <c r="DHP28" s="100"/>
      <c r="DHQ28" s="100"/>
      <c r="DHR28" s="101"/>
      <c r="DHS28" s="99"/>
      <c r="DHT28" s="100"/>
      <c r="DHU28" s="100"/>
      <c r="DHV28" s="100"/>
      <c r="DHW28" s="100"/>
      <c r="DHX28" s="101"/>
      <c r="DHY28" s="99"/>
      <c r="DHZ28" s="100"/>
      <c r="DIA28" s="100"/>
      <c r="DIB28" s="100"/>
      <c r="DIC28" s="100"/>
      <c r="DID28" s="101"/>
      <c r="DIE28" s="99"/>
      <c r="DIF28" s="100"/>
      <c r="DIG28" s="100"/>
      <c r="DIH28" s="100"/>
      <c r="DII28" s="100"/>
      <c r="DIJ28" s="101"/>
      <c r="DIK28" s="99"/>
      <c r="DIL28" s="100"/>
      <c r="DIM28" s="100"/>
      <c r="DIN28" s="100"/>
      <c r="DIO28" s="100"/>
      <c r="DIP28" s="101"/>
      <c r="DIQ28" s="99"/>
      <c r="DIR28" s="100"/>
      <c r="DIS28" s="100"/>
      <c r="DIT28" s="100"/>
      <c r="DIU28" s="100"/>
      <c r="DIV28" s="101"/>
      <c r="DIW28" s="99"/>
      <c r="DIX28" s="100"/>
      <c r="DIY28" s="100"/>
      <c r="DIZ28" s="100"/>
      <c r="DJA28" s="100"/>
      <c r="DJB28" s="101"/>
      <c r="DJC28" s="99"/>
      <c r="DJD28" s="100"/>
      <c r="DJE28" s="100"/>
      <c r="DJF28" s="100"/>
      <c r="DJG28" s="100"/>
      <c r="DJH28" s="101"/>
      <c r="DJI28" s="99"/>
      <c r="DJJ28" s="100"/>
      <c r="DJK28" s="100"/>
      <c r="DJL28" s="100"/>
      <c r="DJM28" s="100"/>
      <c r="DJN28" s="101"/>
      <c r="DJO28" s="99"/>
      <c r="DJP28" s="100"/>
      <c r="DJQ28" s="100"/>
      <c r="DJR28" s="100"/>
      <c r="DJS28" s="100"/>
      <c r="DJT28" s="101"/>
      <c r="DJU28" s="99"/>
      <c r="DJV28" s="100"/>
      <c r="DJW28" s="100"/>
      <c r="DJX28" s="100"/>
      <c r="DJY28" s="100"/>
      <c r="DJZ28" s="101"/>
      <c r="DKA28" s="99"/>
      <c r="DKB28" s="100"/>
      <c r="DKC28" s="100"/>
      <c r="DKD28" s="100"/>
      <c r="DKE28" s="100"/>
      <c r="DKF28" s="101"/>
      <c r="DKG28" s="99"/>
      <c r="DKH28" s="100"/>
      <c r="DKI28" s="100"/>
      <c r="DKJ28" s="100"/>
      <c r="DKK28" s="100"/>
      <c r="DKL28" s="101"/>
      <c r="DKM28" s="99"/>
      <c r="DKN28" s="100"/>
      <c r="DKO28" s="100"/>
      <c r="DKP28" s="100"/>
      <c r="DKQ28" s="100"/>
      <c r="DKR28" s="101"/>
      <c r="DKS28" s="99"/>
      <c r="DKT28" s="100"/>
      <c r="DKU28" s="100"/>
      <c r="DKV28" s="100"/>
      <c r="DKW28" s="100"/>
      <c r="DKX28" s="101"/>
      <c r="DKY28" s="99"/>
      <c r="DKZ28" s="100"/>
      <c r="DLA28" s="100"/>
      <c r="DLB28" s="100"/>
      <c r="DLC28" s="100"/>
      <c r="DLD28" s="101"/>
      <c r="DLE28" s="99"/>
      <c r="DLF28" s="100"/>
      <c r="DLG28" s="100"/>
      <c r="DLH28" s="100"/>
      <c r="DLI28" s="100"/>
      <c r="DLJ28" s="101"/>
      <c r="DLK28" s="99"/>
      <c r="DLL28" s="100"/>
      <c r="DLM28" s="100"/>
      <c r="DLN28" s="100"/>
      <c r="DLO28" s="100"/>
      <c r="DLP28" s="101"/>
      <c r="DLQ28" s="99"/>
      <c r="DLR28" s="100"/>
      <c r="DLS28" s="100"/>
      <c r="DLT28" s="100"/>
      <c r="DLU28" s="100"/>
      <c r="DLV28" s="101"/>
      <c r="DLW28" s="99"/>
      <c r="DLX28" s="100"/>
      <c r="DLY28" s="100"/>
      <c r="DLZ28" s="100"/>
      <c r="DMA28" s="100"/>
      <c r="DMB28" s="101"/>
      <c r="DMC28" s="99"/>
      <c r="DMD28" s="100"/>
      <c r="DME28" s="100"/>
      <c r="DMF28" s="100"/>
      <c r="DMG28" s="100"/>
      <c r="DMH28" s="101"/>
      <c r="DMI28" s="99"/>
      <c r="DMJ28" s="100"/>
      <c r="DMK28" s="100"/>
      <c r="DML28" s="100"/>
      <c r="DMM28" s="100"/>
      <c r="DMN28" s="101"/>
      <c r="DMO28" s="99"/>
      <c r="DMP28" s="100"/>
      <c r="DMQ28" s="100"/>
      <c r="DMR28" s="100"/>
      <c r="DMS28" s="100"/>
      <c r="DMT28" s="101"/>
      <c r="DMU28" s="99"/>
      <c r="DMV28" s="100"/>
      <c r="DMW28" s="100"/>
      <c r="DMX28" s="100"/>
      <c r="DMY28" s="100"/>
      <c r="DMZ28" s="101"/>
      <c r="DNA28" s="99"/>
      <c r="DNB28" s="100"/>
      <c r="DNC28" s="100"/>
      <c r="DND28" s="100"/>
      <c r="DNE28" s="100"/>
      <c r="DNF28" s="101"/>
      <c r="DNG28" s="99"/>
      <c r="DNH28" s="100"/>
      <c r="DNI28" s="100"/>
      <c r="DNJ28" s="100"/>
      <c r="DNK28" s="100"/>
      <c r="DNL28" s="101"/>
      <c r="DNM28" s="99"/>
      <c r="DNN28" s="100"/>
      <c r="DNO28" s="100"/>
      <c r="DNP28" s="100"/>
      <c r="DNQ28" s="100"/>
      <c r="DNR28" s="101"/>
      <c r="DNS28" s="99"/>
      <c r="DNT28" s="100"/>
      <c r="DNU28" s="100"/>
      <c r="DNV28" s="100"/>
      <c r="DNW28" s="100"/>
      <c r="DNX28" s="101"/>
      <c r="DNY28" s="99"/>
      <c r="DNZ28" s="100"/>
      <c r="DOA28" s="100"/>
      <c r="DOB28" s="100"/>
      <c r="DOC28" s="100"/>
      <c r="DOD28" s="101"/>
      <c r="DOE28" s="99"/>
      <c r="DOF28" s="100"/>
      <c r="DOG28" s="100"/>
      <c r="DOH28" s="100"/>
      <c r="DOI28" s="100"/>
      <c r="DOJ28" s="101"/>
      <c r="DOK28" s="99"/>
      <c r="DOL28" s="100"/>
      <c r="DOM28" s="100"/>
      <c r="DON28" s="100"/>
      <c r="DOO28" s="100"/>
      <c r="DOP28" s="101"/>
      <c r="DOQ28" s="99"/>
      <c r="DOR28" s="100"/>
      <c r="DOS28" s="100"/>
      <c r="DOT28" s="100"/>
      <c r="DOU28" s="100"/>
      <c r="DOV28" s="101"/>
      <c r="DOW28" s="99"/>
      <c r="DOX28" s="100"/>
      <c r="DOY28" s="100"/>
      <c r="DOZ28" s="100"/>
      <c r="DPA28" s="100"/>
      <c r="DPB28" s="101"/>
      <c r="DPC28" s="99"/>
      <c r="DPD28" s="100"/>
      <c r="DPE28" s="100"/>
      <c r="DPF28" s="100"/>
      <c r="DPG28" s="100"/>
      <c r="DPH28" s="101"/>
      <c r="DPI28" s="99"/>
      <c r="DPJ28" s="100"/>
      <c r="DPK28" s="100"/>
      <c r="DPL28" s="100"/>
      <c r="DPM28" s="100"/>
      <c r="DPN28" s="101"/>
      <c r="DPO28" s="99"/>
      <c r="DPP28" s="100"/>
      <c r="DPQ28" s="100"/>
      <c r="DPR28" s="100"/>
      <c r="DPS28" s="100"/>
      <c r="DPT28" s="101"/>
      <c r="DPU28" s="99"/>
      <c r="DPV28" s="100"/>
      <c r="DPW28" s="100"/>
      <c r="DPX28" s="100"/>
      <c r="DPY28" s="100"/>
      <c r="DPZ28" s="101"/>
      <c r="DQA28" s="99"/>
      <c r="DQB28" s="100"/>
      <c r="DQC28" s="100"/>
      <c r="DQD28" s="100"/>
      <c r="DQE28" s="100"/>
      <c r="DQF28" s="101"/>
      <c r="DQG28" s="99"/>
      <c r="DQH28" s="100"/>
      <c r="DQI28" s="100"/>
      <c r="DQJ28" s="100"/>
      <c r="DQK28" s="100"/>
      <c r="DQL28" s="101"/>
      <c r="DQM28" s="99"/>
      <c r="DQN28" s="100"/>
      <c r="DQO28" s="100"/>
      <c r="DQP28" s="100"/>
      <c r="DQQ28" s="100"/>
      <c r="DQR28" s="101"/>
      <c r="DQS28" s="99"/>
      <c r="DQT28" s="100"/>
      <c r="DQU28" s="100"/>
      <c r="DQV28" s="100"/>
      <c r="DQW28" s="100"/>
      <c r="DQX28" s="101"/>
      <c r="DQY28" s="99"/>
      <c r="DQZ28" s="100"/>
      <c r="DRA28" s="100"/>
      <c r="DRB28" s="100"/>
      <c r="DRC28" s="100"/>
      <c r="DRD28" s="101"/>
      <c r="DRE28" s="99"/>
      <c r="DRF28" s="100"/>
      <c r="DRG28" s="100"/>
      <c r="DRH28" s="100"/>
      <c r="DRI28" s="100"/>
      <c r="DRJ28" s="101"/>
      <c r="DRK28" s="99"/>
      <c r="DRL28" s="100"/>
      <c r="DRM28" s="100"/>
      <c r="DRN28" s="100"/>
      <c r="DRO28" s="100"/>
      <c r="DRP28" s="101"/>
      <c r="DRQ28" s="99"/>
      <c r="DRR28" s="100"/>
      <c r="DRS28" s="100"/>
      <c r="DRT28" s="100"/>
      <c r="DRU28" s="100"/>
      <c r="DRV28" s="101"/>
      <c r="DRW28" s="99"/>
      <c r="DRX28" s="100"/>
      <c r="DRY28" s="100"/>
      <c r="DRZ28" s="100"/>
      <c r="DSA28" s="100"/>
      <c r="DSB28" s="101"/>
      <c r="DSC28" s="99"/>
      <c r="DSD28" s="100"/>
      <c r="DSE28" s="100"/>
      <c r="DSF28" s="100"/>
      <c r="DSG28" s="100"/>
      <c r="DSH28" s="101"/>
      <c r="DSI28" s="99"/>
      <c r="DSJ28" s="100"/>
      <c r="DSK28" s="100"/>
      <c r="DSL28" s="100"/>
      <c r="DSM28" s="100"/>
      <c r="DSN28" s="101"/>
      <c r="DSO28" s="99"/>
      <c r="DSP28" s="100"/>
      <c r="DSQ28" s="100"/>
      <c r="DSR28" s="100"/>
      <c r="DSS28" s="100"/>
      <c r="DST28" s="101"/>
      <c r="DSU28" s="99"/>
      <c r="DSV28" s="100"/>
      <c r="DSW28" s="100"/>
      <c r="DSX28" s="100"/>
      <c r="DSY28" s="100"/>
      <c r="DSZ28" s="101"/>
      <c r="DTA28" s="99"/>
      <c r="DTB28" s="100"/>
      <c r="DTC28" s="100"/>
      <c r="DTD28" s="100"/>
      <c r="DTE28" s="100"/>
      <c r="DTF28" s="101"/>
      <c r="DTG28" s="99"/>
      <c r="DTH28" s="100"/>
      <c r="DTI28" s="100"/>
      <c r="DTJ28" s="100"/>
      <c r="DTK28" s="100"/>
      <c r="DTL28" s="101"/>
      <c r="DTM28" s="99"/>
      <c r="DTN28" s="100"/>
      <c r="DTO28" s="100"/>
      <c r="DTP28" s="100"/>
      <c r="DTQ28" s="100"/>
      <c r="DTR28" s="101"/>
      <c r="DTS28" s="99"/>
      <c r="DTT28" s="100"/>
      <c r="DTU28" s="100"/>
      <c r="DTV28" s="100"/>
      <c r="DTW28" s="100"/>
      <c r="DTX28" s="101"/>
      <c r="DTY28" s="99"/>
      <c r="DTZ28" s="100"/>
      <c r="DUA28" s="100"/>
      <c r="DUB28" s="100"/>
      <c r="DUC28" s="100"/>
      <c r="DUD28" s="101"/>
      <c r="DUE28" s="99"/>
      <c r="DUF28" s="100"/>
      <c r="DUG28" s="100"/>
      <c r="DUH28" s="100"/>
      <c r="DUI28" s="100"/>
      <c r="DUJ28" s="101"/>
      <c r="DUK28" s="99"/>
      <c r="DUL28" s="100"/>
      <c r="DUM28" s="100"/>
      <c r="DUN28" s="100"/>
      <c r="DUO28" s="100"/>
      <c r="DUP28" s="101"/>
      <c r="DUQ28" s="99"/>
      <c r="DUR28" s="100"/>
      <c r="DUS28" s="100"/>
      <c r="DUT28" s="100"/>
      <c r="DUU28" s="100"/>
      <c r="DUV28" s="101"/>
      <c r="DUW28" s="99"/>
      <c r="DUX28" s="100"/>
      <c r="DUY28" s="100"/>
      <c r="DUZ28" s="100"/>
      <c r="DVA28" s="100"/>
      <c r="DVB28" s="101"/>
      <c r="DVC28" s="99"/>
      <c r="DVD28" s="100"/>
      <c r="DVE28" s="100"/>
      <c r="DVF28" s="100"/>
      <c r="DVG28" s="100"/>
      <c r="DVH28" s="101"/>
      <c r="DVI28" s="99"/>
      <c r="DVJ28" s="100"/>
      <c r="DVK28" s="100"/>
      <c r="DVL28" s="100"/>
      <c r="DVM28" s="100"/>
      <c r="DVN28" s="101"/>
      <c r="DVO28" s="99"/>
      <c r="DVP28" s="100"/>
      <c r="DVQ28" s="100"/>
      <c r="DVR28" s="100"/>
      <c r="DVS28" s="100"/>
      <c r="DVT28" s="101"/>
      <c r="DVU28" s="99"/>
      <c r="DVV28" s="100"/>
      <c r="DVW28" s="100"/>
      <c r="DVX28" s="100"/>
      <c r="DVY28" s="100"/>
      <c r="DVZ28" s="101"/>
      <c r="DWA28" s="99"/>
      <c r="DWB28" s="100"/>
      <c r="DWC28" s="100"/>
      <c r="DWD28" s="100"/>
      <c r="DWE28" s="100"/>
      <c r="DWF28" s="101"/>
      <c r="DWG28" s="99"/>
      <c r="DWH28" s="100"/>
      <c r="DWI28" s="100"/>
      <c r="DWJ28" s="100"/>
      <c r="DWK28" s="100"/>
      <c r="DWL28" s="101"/>
      <c r="DWM28" s="99"/>
      <c r="DWN28" s="100"/>
      <c r="DWO28" s="100"/>
      <c r="DWP28" s="100"/>
      <c r="DWQ28" s="100"/>
      <c r="DWR28" s="101"/>
      <c r="DWS28" s="99"/>
      <c r="DWT28" s="100"/>
      <c r="DWU28" s="100"/>
      <c r="DWV28" s="100"/>
      <c r="DWW28" s="100"/>
      <c r="DWX28" s="101"/>
      <c r="DWY28" s="99"/>
      <c r="DWZ28" s="100"/>
      <c r="DXA28" s="100"/>
      <c r="DXB28" s="100"/>
      <c r="DXC28" s="100"/>
      <c r="DXD28" s="101"/>
      <c r="DXE28" s="99"/>
      <c r="DXF28" s="100"/>
      <c r="DXG28" s="100"/>
      <c r="DXH28" s="100"/>
      <c r="DXI28" s="100"/>
      <c r="DXJ28" s="101"/>
      <c r="DXK28" s="99"/>
      <c r="DXL28" s="100"/>
      <c r="DXM28" s="100"/>
      <c r="DXN28" s="100"/>
      <c r="DXO28" s="100"/>
      <c r="DXP28" s="101"/>
      <c r="DXQ28" s="99"/>
      <c r="DXR28" s="100"/>
      <c r="DXS28" s="100"/>
      <c r="DXT28" s="100"/>
      <c r="DXU28" s="100"/>
      <c r="DXV28" s="101"/>
      <c r="DXW28" s="99"/>
      <c r="DXX28" s="100"/>
      <c r="DXY28" s="100"/>
      <c r="DXZ28" s="100"/>
      <c r="DYA28" s="100"/>
      <c r="DYB28" s="101"/>
      <c r="DYC28" s="99"/>
      <c r="DYD28" s="100"/>
      <c r="DYE28" s="100"/>
      <c r="DYF28" s="100"/>
      <c r="DYG28" s="100"/>
      <c r="DYH28" s="101"/>
      <c r="DYI28" s="99"/>
      <c r="DYJ28" s="100"/>
      <c r="DYK28" s="100"/>
      <c r="DYL28" s="100"/>
      <c r="DYM28" s="100"/>
      <c r="DYN28" s="101"/>
      <c r="DYO28" s="99"/>
      <c r="DYP28" s="100"/>
      <c r="DYQ28" s="100"/>
      <c r="DYR28" s="100"/>
      <c r="DYS28" s="100"/>
      <c r="DYT28" s="101"/>
      <c r="DYU28" s="99"/>
      <c r="DYV28" s="100"/>
      <c r="DYW28" s="100"/>
      <c r="DYX28" s="100"/>
      <c r="DYY28" s="100"/>
      <c r="DYZ28" s="101"/>
      <c r="DZA28" s="99"/>
      <c r="DZB28" s="100"/>
      <c r="DZC28" s="100"/>
      <c r="DZD28" s="100"/>
      <c r="DZE28" s="100"/>
      <c r="DZF28" s="101"/>
      <c r="DZG28" s="99"/>
      <c r="DZH28" s="100"/>
      <c r="DZI28" s="100"/>
      <c r="DZJ28" s="100"/>
      <c r="DZK28" s="100"/>
      <c r="DZL28" s="101"/>
      <c r="DZM28" s="99"/>
      <c r="DZN28" s="100"/>
      <c r="DZO28" s="100"/>
      <c r="DZP28" s="100"/>
      <c r="DZQ28" s="100"/>
      <c r="DZR28" s="101"/>
      <c r="DZS28" s="99"/>
      <c r="DZT28" s="100"/>
      <c r="DZU28" s="100"/>
      <c r="DZV28" s="100"/>
      <c r="DZW28" s="100"/>
      <c r="DZX28" s="101"/>
      <c r="DZY28" s="99"/>
      <c r="DZZ28" s="100"/>
      <c r="EAA28" s="100"/>
      <c r="EAB28" s="100"/>
      <c r="EAC28" s="100"/>
      <c r="EAD28" s="101"/>
      <c r="EAE28" s="99"/>
      <c r="EAF28" s="100"/>
      <c r="EAG28" s="100"/>
      <c r="EAH28" s="100"/>
      <c r="EAI28" s="100"/>
      <c r="EAJ28" s="101"/>
      <c r="EAK28" s="99"/>
      <c r="EAL28" s="100"/>
      <c r="EAM28" s="100"/>
      <c r="EAN28" s="100"/>
      <c r="EAO28" s="100"/>
      <c r="EAP28" s="101"/>
      <c r="EAQ28" s="99"/>
      <c r="EAR28" s="100"/>
      <c r="EAS28" s="100"/>
      <c r="EAT28" s="100"/>
      <c r="EAU28" s="100"/>
      <c r="EAV28" s="101"/>
      <c r="EAW28" s="99"/>
      <c r="EAX28" s="100"/>
      <c r="EAY28" s="100"/>
      <c r="EAZ28" s="100"/>
      <c r="EBA28" s="100"/>
      <c r="EBB28" s="101"/>
      <c r="EBC28" s="99"/>
      <c r="EBD28" s="100"/>
      <c r="EBE28" s="100"/>
      <c r="EBF28" s="100"/>
      <c r="EBG28" s="100"/>
      <c r="EBH28" s="101"/>
      <c r="EBI28" s="99"/>
      <c r="EBJ28" s="100"/>
      <c r="EBK28" s="100"/>
      <c r="EBL28" s="100"/>
      <c r="EBM28" s="100"/>
      <c r="EBN28" s="101"/>
      <c r="EBO28" s="99"/>
      <c r="EBP28" s="100"/>
      <c r="EBQ28" s="100"/>
      <c r="EBR28" s="100"/>
      <c r="EBS28" s="100"/>
      <c r="EBT28" s="101"/>
      <c r="EBU28" s="99"/>
      <c r="EBV28" s="100"/>
      <c r="EBW28" s="100"/>
      <c r="EBX28" s="100"/>
      <c r="EBY28" s="100"/>
      <c r="EBZ28" s="101"/>
      <c r="ECA28" s="99"/>
      <c r="ECB28" s="100"/>
      <c r="ECC28" s="100"/>
      <c r="ECD28" s="100"/>
      <c r="ECE28" s="100"/>
      <c r="ECF28" s="101"/>
      <c r="ECG28" s="99"/>
      <c r="ECH28" s="100"/>
      <c r="ECI28" s="100"/>
      <c r="ECJ28" s="100"/>
      <c r="ECK28" s="100"/>
      <c r="ECL28" s="101"/>
      <c r="ECM28" s="99"/>
      <c r="ECN28" s="100"/>
      <c r="ECO28" s="100"/>
      <c r="ECP28" s="100"/>
      <c r="ECQ28" s="100"/>
      <c r="ECR28" s="101"/>
      <c r="ECS28" s="99"/>
      <c r="ECT28" s="100"/>
      <c r="ECU28" s="100"/>
      <c r="ECV28" s="100"/>
      <c r="ECW28" s="100"/>
      <c r="ECX28" s="101"/>
      <c r="ECY28" s="99"/>
      <c r="ECZ28" s="100"/>
      <c r="EDA28" s="100"/>
      <c r="EDB28" s="100"/>
      <c r="EDC28" s="100"/>
      <c r="EDD28" s="101"/>
      <c r="EDE28" s="99"/>
      <c r="EDF28" s="100"/>
      <c r="EDG28" s="100"/>
      <c r="EDH28" s="100"/>
      <c r="EDI28" s="100"/>
      <c r="EDJ28" s="101"/>
      <c r="EDK28" s="99"/>
      <c r="EDL28" s="100"/>
      <c r="EDM28" s="100"/>
      <c r="EDN28" s="100"/>
      <c r="EDO28" s="100"/>
      <c r="EDP28" s="101"/>
      <c r="EDQ28" s="99"/>
      <c r="EDR28" s="100"/>
      <c r="EDS28" s="100"/>
      <c r="EDT28" s="100"/>
      <c r="EDU28" s="100"/>
      <c r="EDV28" s="101"/>
      <c r="EDW28" s="99"/>
      <c r="EDX28" s="100"/>
      <c r="EDY28" s="100"/>
      <c r="EDZ28" s="100"/>
      <c r="EEA28" s="100"/>
      <c r="EEB28" s="101"/>
      <c r="EEC28" s="99"/>
      <c r="EED28" s="100"/>
      <c r="EEE28" s="100"/>
      <c r="EEF28" s="100"/>
      <c r="EEG28" s="100"/>
      <c r="EEH28" s="101"/>
      <c r="EEI28" s="99"/>
      <c r="EEJ28" s="100"/>
      <c r="EEK28" s="100"/>
      <c r="EEL28" s="100"/>
      <c r="EEM28" s="100"/>
      <c r="EEN28" s="101"/>
      <c r="EEO28" s="99"/>
      <c r="EEP28" s="100"/>
      <c r="EEQ28" s="100"/>
      <c r="EER28" s="100"/>
      <c r="EES28" s="100"/>
      <c r="EET28" s="101"/>
      <c r="EEU28" s="99"/>
      <c r="EEV28" s="100"/>
      <c r="EEW28" s="100"/>
      <c r="EEX28" s="100"/>
      <c r="EEY28" s="100"/>
      <c r="EEZ28" s="101"/>
      <c r="EFA28" s="99"/>
      <c r="EFB28" s="100"/>
      <c r="EFC28" s="100"/>
      <c r="EFD28" s="100"/>
      <c r="EFE28" s="100"/>
      <c r="EFF28" s="101"/>
      <c r="EFG28" s="99"/>
      <c r="EFH28" s="100"/>
      <c r="EFI28" s="100"/>
      <c r="EFJ28" s="100"/>
      <c r="EFK28" s="100"/>
      <c r="EFL28" s="101"/>
      <c r="EFM28" s="99"/>
      <c r="EFN28" s="100"/>
      <c r="EFO28" s="100"/>
      <c r="EFP28" s="100"/>
      <c r="EFQ28" s="100"/>
      <c r="EFR28" s="101"/>
      <c r="EFS28" s="99"/>
      <c r="EFT28" s="100"/>
      <c r="EFU28" s="100"/>
      <c r="EFV28" s="100"/>
      <c r="EFW28" s="100"/>
      <c r="EFX28" s="101"/>
      <c r="EFY28" s="99"/>
      <c r="EFZ28" s="100"/>
      <c r="EGA28" s="100"/>
      <c r="EGB28" s="100"/>
      <c r="EGC28" s="100"/>
      <c r="EGD28" s="101"/>
      <c r="EGE28" s="99"/>
      <c r="EGF28" s="100"/>
      <c r="EGG28" s="100"/>
      <c r="EGH28" s="100"/>
      <c r="EGI28" s="100"/>
      <c r="EGJ28" s="101"/>
      <c r="EGK28" s="99"/>
      <c r="EGL28" s="100"/>
      <c r="EGM28" s="100"/>
      <c r="EGN28" s="100"/>
      <c r="EGO28" s="100"/>
      <c r="EGP28" s="101"/>
      <c r="EGQ28" s="99"/>
      <c r="EGR28" s="100"/>
      <c r="EGS28" s="100"/>
      <c r="EGT28" s="100"/>
      <c r="EGU28" s="100"/>
      <c r="EGV28" s="101"/>
      <c r="EGW28" s="99"/>
      <c r="EGX28" s="100"/>
      <c r="EGY28" s="100"/>
      <c r="EGZ28" s="100"/>
      <c r="EHA28" s="100"/>
      <c r="EHB28" s="101"/>
      <c r="EHC28" s="99"/>
      <c r="EHD28" s="100"/>
      <c r="EHE28" s="100"/>
      <c r="EHF28" s="100"/>
      <c r="EHG28" s="100"/>
      <c r="EHH28" s="101"/>
      <c r="EHI28" s="99"/>
      <c r="EHJ28" s="100"/>
      <c r="EHK28" s="100"/>
      <c r="EHL28" s="100"/>
      <c r="EHM28" s="100"/>
      <c r="EHN28" s="101"/>
      <c r="EHO28" s="99"/>
      <c r="EHP28" s="100"/>
      <c r="EHQ28" s="100"/>
      <c r="EHR28" s="100"/>
      <c r="EHS28" s="100"/>
      <c r="EHT28" s="101"/>
      <c r="EHU28" s="99"/>
      <c r="EHV28" s="100"/>
      <c r="EHW28" s="100"/>
      <c r="EHX28" s="100"/>
      <c r="EHY28" s="100"/>
      <c r="EHZ28" s="101"/>
      <c r="EIA28" s="99"/>
      <c r="EIB28" s="100"/>
      <c r="EIC28" s="100"/>
      <c r="EID28" s="100"/>
      <c r="EIE28" s="100"/>
      <c r="EIF28" s="101"/>
      <c r="EIG28" s="99"/>
      <c r="EIH28" s="100"/>
      <c r="EII28" s="100"/>
      <c r="EIJ28" s="100"/>
      <c r="EIK28" s="100"/>
      <c r="EIL28" s="101"/>
      <c r="EIM28" s="99"/>
      <c r="EIN28" s="100"/>
      <c r="EIO28" s="100"/>
      <c r="EIP28" s="100"/>
      <c r="EIQ28" s="100"/>
      <c r="EIR28" s="101"/>
      <c r="EIS28" s="99"/>
      <c r="EIT28" s="100"/>
      <c r="EIU28" s="100"/>
      <c r="EIV28" s="100"/>
      <c r="EIW28" s="100"/>
      <c r="EIX28" s="101"/>
      <c r="EIY28" s="99"/>
      <c r="EIZ28" s="100"/>
      <c r="EJA28" s="100"/>
      <c r="EJB28" s="100"/>
      <c r="EJC28" s="100"/>
      <c r="EJD28" s="101"/>
      <c r="EJE28" s="99"/>
      <c r="EJF28" s="100"/>
      <c r="EJG28" s="100"/>
      <c r="EJH28" s="100"/>
      <c r="EJI28" s="100"/>
      <c r="EJJ28" s="101"/>
      <c r="EJK28" s="99"/>
      <c r="EJL28" s="100"/>
      <c r="EJM28" s="100"/>
      <c r="EJN28" s="100"/>
      <c r="EJO28" s="100"/>
      <c r="EJP28" s="101"/>
      <c r="EJQ28" s="99"/>
      <c r="EJR28" s="100"/>
      <c r="EJS28" s="100"/>
      <c r="EJT28" s="100"/>
      <c r="EJU28" s="100"/>
      <c r="EJV28" s="101"/>
      <c r="EJW28" s="99"/>
      <c r="EJX28" s="100"/>
      <c r="EJY28" s="100"/>
      <c r="EJZ28" s="100"/>
      <c r="EKA28" s="100"/>
      <c r="EKB28" s="101"/>
      <c r="EKC28" s="99"/>
      <c r="EKD28" s="100"/>
      <c r="EKE28" s="100"/>
      <c r="EKF28" s="100"/>
      <c r="EKG28" s="100"/>
      <c r="EKH28" s="101"/>
      <c r="EKI28" s="99"/>
      <c r="EKJ28" s="100"/>
      <c r="EKK28" s="100"/>
      <c r="EKL28" s="100"/>
      <c r="EKM28" s="100"/>
      <c r="EKN28" s="101"/>
      <c r="EKO28" s="99"/>
      <c r="EKP28" s="100"/>
      <c r="EKQ28" s="100"/>
      <c r="EKR28" s="100"/>
      <c r="EKS28" s="100"/>
      <c r="EKT28" s="101"/>
      <c r="EKU28" s="99"/>
      <c r="EKV28" s="100"/>
      <c r="EKW28" s="100"/>
      <c r="EKX28" s="100"/>
      <c r="EKY28" s="100"/>
      <c r="EKZ28" s="101"/>
      <c r="ELA28" s="99"/>
      <c r="ELB28" s="100"/>
      <c r="ELC28" s="100"/>
      <c r="ELD28" s="100"/>
      <c r="ELE28" s="100"/>
      <c r="ELF28" s="101"/>
      <c r="ELG28" s="99"/>
      <c r="ELH28" s="100"/>
      <c r="ELI28" s="100"/>
      <c r="ELJ28" s="100"/>
      <c r="ELK28" s="100"/>
      <c r="ELL28" s="101"/>
      <c r="ELM28" s="99"/>
      <c r="ELN28" s="100"/>
      <c r="ELO28" s="100"/>
      <c r="ELP28" s="100"/>
      <c r="ELQ28" s="100"/>
      <c r="ELR28" s="101"/>
      <c r="ELS28" s="99"/>
      <c r="ELT28" s="100"/>
      <c r="ELU28" s="100"/>
      <c r="ELV28" s="100"/>
      <c r="ELW28" s="100"/>
      <c r="ELX28" s="101"/>
      <c r="ELY28" s="99"/>
      <c r="ELZ28" s="100"/>
      <c r="EMA28" s="100"/>
      <c r="EMB28" s="100"/>
      <c r="EMC28" s="100"/>
      <c r="EMD28" s="101"/>
      <c r="EME28" s="99"/>
      <c r="EMF28" s="100"/>
      <c r="EMG28" s="100"/>
      <c r="EMH28" s="100"/>
      <c r="EMI28" s="100"/>
      <c r="EMJ28" s="101"/>
      <c r="EMK28" s="99"/>
      <c r="EML28" s="100"/>
      <c r="EMM28" s="100"/>
      <c r="EMN28" s="100"/>
      <c r="EMO28" s="100"/>
      <c r="EMP28" s="101"/>
      <c r="EMQ28" s="99"/>
      <c r="EMR28" s="100"/>
      <c r="EMS28" s="100"/>
      <c r="EMT28" s="100"/>
      <c r="EMU28" s="100"/>
      <c r="EMV28" s="101"/>
      <c r="EMW28" s="99"/>
      <c r="EMX28" s="100"/>
      <c r="EMY28" s="100"/>
      <c r="EMZ28" s="100"/>
      <c r="ENA28" s="100"/>
      <c r="ENB28" s="101"/>
      <c r="ENC28" s="99"/>
      <c r="END28" s="100"/>
      <c r="ENE28" s="100"/>
      <c r="ENF28" s="100"/>
      <c r="ENG28" s="100"/>
      <c r="ENH28" s="101"/>
      <c r="ENI28" s="99"/>
      <c r="ENJ28" s="100"/>
      <c r="ENK28" s="100"/>
      <c r="ENL28" s="100"/>
      <c r="ENM28" s="100"/>
      <c r="ENN28" s="101"/>
      <c r="ENO28" s="99"/>
      <c r="ENP28" s="100"/>
      <c r="ENQ28" s="100"/>
      <c r="ENR28" s="100"/>
      <c r="ENS28" s="100"/>
      <c r="ENT28" s="101"/>
      <c r="ENU28" s="99"/>
      <c r="ENV28" s="100"/>
      <c r="ENW28" s="100"/>
      <c r="ENX28" s="100"/>
      <c r="ENY28" s="100"/>
      <c r="ENZ28" s="101"/>
      <c r="EOA28" s="99"/>
      <c r="EOB28" s="100"/>
      <c r="EOC28" s="100"/>
      <c r="EOD28" s="100"/>
      <c r="EOE28" s="100"/>
      <c r="EOF28" s="101"/>
      <c r="EOG28" s="99"/>
      <c r="EOH28" s="100"/>
      <c r="EOI28" s="100"/>
      <c r="EOJ28" s="100"/>
      <c r="EOK28" s="100"/>
      <c r="EOL28" s="101"/>
      <c r="EOM28" s="99"/>
      <c r="EON28" s="100"/>
      <c r="EOO28" s="100"/>
      <c r="EOP28" s="100"/>
      <c r="EOQ28" s="100"/>
      <c r="EOR28" s="101"/>
      <c r="EOS28" s="99"/>
      <c r="EOT28" s="100"/>
      <c r="EOU28" s="100"/>
      <c r="EOV28" s="100"/>
      <c r="EOW28" s="100"/>
      <c r="EOX28" s="101"/>
      <c r="EOY28" s="99"/>
      <c r="EOZ28" s="100"/>
      <c r="EPA28" s="100"/>
      <c r="EPB28" s="100"/>
      <c r="EPC28" s="100"/>
      <c r="EPD28" s="101"/>
      <c r="EPE28" s="99"/>
      <c r="EPF28" s="100"/>
      <c r="EPG28" s="100"/>
      <c r="EPH28" s="100"/>
      <c r="EPI28" s="100"/>
      <c r="EPJ28" s="101"/>
      <c r="EPK28" s="99"/>
      <c r="EPL28" s="100"/>
      <c r="EPM28" s="100"/>
      <c r="EPN28" s="100"/>
      <c r="EPO28" s="100"/>
      <c r="EPP28" s="101"/>
      <c r="EPQ28" s="99"/>
      <c r="EPR28" s="100"/>
      <c r="EPS28" s="100"/>
      <c r="EPT28" s="100"/>
      <c r="EPU28" s="100"/>
      <c r="EPV28" s="101"/>
      <c r="EPW28" s="99"/>
      <c r="EPX28" s="100"/>
      <c r="EPY28" s="100"/>
      <c r="EPZ28" s="100"/>
      <c r="EQA28" s="100"/>
      <c r="EQB28" s="101"/>
      <c r="EQC28" s="99"/>
      <c r="EQD28" s="100"/>
      <c r="EQE28" s="100"/>
      <c r="EQF28" s="100"/>
      <c r="EQG28" s="100"/>
      <c r="EQH28" s="101"/>
      <c r="EQI28" s="99"/>
      <c r="EQJ28" s="100"/>
      <c r="EQK28" s="100"/>
      <c r="EQL28" s="100"/>
      <c r="EQM28" s="100"/>
      <c r="EQN28" s="101"/>
      <c r="EQO28" s="99"/>
      <c r="EQP28" s="100"/>
      <c r="EQQ28" s="100"/>
      <c r="EQR28" s="100"/>
      <c r="EQS28" s="100"/>
      <c r="EQT28" s="101"/>
      <c r="EQU28" s="99"/>
      <c r="EQV28" s="100"/>
      <c r="EQW28" s="100"/>
      <c r="EQX28" s="100"/>
      <c r="EQY28" s="100"/>
      <c r="EQZ28" s="101"/>
      <c r="ERA28" s="99"/>
      <c r="ERB28" s="100"/>
      <c r="ERC28" s="100"/>
      <c r="ERD28" s="100"/>
      <c r="ERE28" s="100"/>
      <c r="ERF28" s="101"/>
      <c r="ERG28" s="99"/>
      <c r="ERH28" s="100"/>
      <c r="ERI28" s="100"/>
      <c r="ERJ28" s="100"/>
      <c r="ERK28" s="100"/>
      <c r="ERL28" s="101"/>
      <c r="ERM28" s="99"/>
      <c r="ERN28" s="100"/>
      <c r="ERO28" s="100"/>
      <c r="ERP28" s="100"/>
      <c r="ERQ28" s="100"/>
      <c r="ERR28" s="101"/>
      <c r="ERS28" s="99"/>
      <c r="ERT28" s="100"/>
      <c r="ERU28" s="100"/>
      <c r="ERV28" s="100"/>
      <c r="ERW28" s="100"/>
      <c r="ERX28" s="101"/>
      <c r="ERY28" s="99"/>
      <c r="ERZ28" s="100"/>
      <c r="ESA28" s="100"/>
      <c r="ESB28" s="100"/>
      <c r="ESC28" s="100"/>
      <c r="ESD28" s="101"/>
      <c r="ESE28" s="99"/>
      <c r="ESF28" s="100"/>
      <c r="ESG28" s="100"/>
      <c r="ESH28" s="100"/>
      <c r="ESI28" s="100"/>
      <c r="ESJ28" s="101"/>
      <c r="ESK28" s="99"/>
      <c r="ESL28" s="100"/>
      <c r="ESM28" s="100"/>
      <c r="ESN28" s="100"/>
      <c r="ESO28" s="100"/>
      <c r="ESP28" s="101"/>
      <c r="ESQ28" s="99"/>
      <c r="ESR28" s="100"/>
      <c r="ESS28" s="100"/>
      <c r="EST28" s="100"/>
      <c r="ESU28" s="100"/>
      <c r="ESV28" s="101"/>
      <c r="ESW28" s="99"/>
      <c r="ESX28" s="100"/>
      <c r="ESY28" s="100"/>
      <c r="ESZ28" s="100"/>
      <c r="ETA28" s="100"/>
      <c r="ETB28" s="101"/>
      <c r="ETC28" s="99"/>
      <c r="ETD28" s="100"/>
      <c r="ETE28" s="100"/>
      <c r="ETF28" s="100"/>
      <c r="ETG28" s="100"/>
      <c r="ETH28" s="101"/>
      <c r="ETI28" s="99"/>
      <c r="ETJ28" s="100"/>
      <c r="ETK28" s="100"/>
      <c r="ETL28" s="100"/>
      <c r="ETM28" s="100"/>
      <c r="ETN28" s="101"/>
      <c r="ETO28" s="99"/>
      <c r="ETP28" s="100"/>
      <c r="ETQ28" s="100"/>
      <c r="ETR28" s="100"/>
      <c r="ETS28" s="100"/>
      <c r="ETT28" s="101"/>
      <c r="ETU28" s="99"/>
      <c r="ETV28" s="100"/>
      <c r="ETW28" s="100"/>
      <c r="ETX28" s="100"/>
      <c r="ETY28" s="100"/>
      <c r="ETZ28" s="101"/>
      <c r="EUA28" s="99"/>
      <c r="EUB28" s="100"/>
      <c r="EUC28" s="100"/>
      <c r="EUD28" s="100"/>
      <c r="EUE28" s="100"/>
      <c r="EUF28" s="101"/>
      <c r="EUG28" s="99"/>
      <c r="EUH28" s="100"/>
      <c r="EUI28" s="100"/>
      <c r="EUJ28" s="100"/>
      <c r="EUK28" s="100"/>
      <c r="EUL28" s="101"/>
      <c r="EUM28" s="99"/>
      <c r="EUN28" s="100"/>
      <c r="EUO28" s="100"/>
      <c r="EUP28" s="100"/>
      <c r="EUQ28" s="100"/>
      <c r="EUR28" s="101"/>
      <c r="EUS28" s="99"/>
      <c r="EUT28" s="100"/>
      <c r="EUU28" s="100"/>
      <c r="EUV28" s="100"/>
      <c r="EUW28" s="100"/>
      <c r="EUX28" s="101"/>
      <c r="EUY28" s="99"/>
      <c r="EUZ28" s="100"/>
      <c r="EVA28" s="100"/>
      <c r="EVB28" s="100"/>
      <c r="EVC28" s="100"/>
      <c r="EVD28" s="101"/>
      <c r="EVE28" s="99"/>
      <c r="EVF28" s="100"/>
      <c r="EVG28" s="100"/>
      <c r="EVH28" s="100"/>
      <c r="EVI28" s="100"/>
      <c r="EVJ28" s="101"/>
      <c r="EVK28" s="99"/>
      <c r="EVL28" s="100"/>
      <c r="EVM28" s="100"/>
      <c r="EVN28" s="100"/>
      <c r="EVO28" s="100"/>
      <c r="EVP28" s="101"/>
      <c r="EVQ28" s="99"/>
      <c r="EVR28" s="100"/>
      <c r="EVS28" s="100"/>
      <c r="EVT28" s="100"/>
      <c r="EVU28" s="100"/>
      <c r="EVV28" s="101"/>
      <c r="EVW28" s="99"/>
      <c r="EVX28" s="100"/>
      <c r="EVY28" s="100"/>
      <c r="EVZ28" s="100"/>
      <c r="EWA28" s="100"/>
      <c r="EWB28" s="101"/>
      <c r="EWC28" s="99"/>
      <c r="EWD28" s="100"/>
      <c r="EWE28" s="100"/>
      <c r="EWF28" s="100"/>
      <c r="EWG28" s="100"/>
      <c r="EWH28" s="101"/>
      <c r="EWI28" s="99"/>
      <c r="EWJ28" s="100"/>
      <c r="EWK28" s="100"/>
      <c r="EWL28" s="100"/>
      <c r="EWM28" s="100"/>
      <c r="EWN28" s="101"/>
      <c r="EWO28" s="99"/>
      <c r="EWP28" s="100"/>
      <c r="EWQ28" s="100"/>
      <c r="EWR28" s="100"/>
      <c r="EWS28" s="100"/>
      <c r="EWT28" s="101"/>
      <c r="EWU28" s="99"/>
      <c r="EWV28" s="100"/>
      <c r="EWW28" s="100"/>
      <c r="EWX28" s="100"/>
      <c r="EWY28" s="100"/>
      <c r="EWZ28" s="101"/>
      <c r="EXA28" s="99"/>
      <c r="EXB28" s="100"/>
      <c r="EXC28" s="100"/>
      <c r="EXD28" s="100"/>
      <c r="EXE28" s="100"/>
      <c r="EXF28" s="101"/>
      <c r="EXG28" s="99"/>
      <c r="EXH28" s="100"/>
      <c r="EXI28" s="100"/>
      <c r="EXJ28" s="100"/>
      <c r="EXK28" s="100"/>
      <c r="EXL28" s="101"/>
      <c r="EXM28" s="99"/>
      <c r="EXN28" s="100"/>
      <c r="EXO28" s="100"/>
      <c r="EXP28" s="100"/>
      <c r="EXQ28" s="100"/>
      <c r="EXR28" s="101"/>
      <c r="EXS28" s="99"/>
      <c r="EXT28" s="100"/>
      <c r="EXU28" s="100"/>
      <c r="EXV28" s="100"/>
      <c r="EXW28" s="100"/>
      <c r="EXX28" s="101"/>
      <c r="EXY28" s="99"/>
      <c r="EXZ28" s="100"/>
      <c r="EYA28" s="100"/>
      <c r="EYB28" s="100"/>
      <c r="EYC28" s="100"/>
      <c r="EYD28" s="101"/>
      <c r="EYE28" s="99"/>
      <c r="EYF28" s="100"/>
      <c r="EYG28" s="100"/>
      <c r="EYH28" s="100"/>
      <c r="EYI28" s="100"/>
      <c r="EYJ28" s="101"/>
      <c r="EYK28" s="99"/>
      <c r="EYL28" s="100"/>
      <c r="EYM28" s="100"/>
      <c r="EYN28" s="100"/>
      <c r="EYO28" s="100"/>
      <c r="EYP28" s="101"/>
      <c r="EYQ28" s="99"/>
      <c r="EYR28" s="100"/>
      <c r="EYS28" s="100"/>
      <c r="EYT28" s="100"/>
      <c r="EYU28" s="100"/>
      <c r="EYV28" s="101"/>
      <c r="EYW28" s="99"/>
      <c r="EYX28" s="100"/>
      <c r="EYY28" s="100"/>
      <c r="EYZ28" s="100"/>
      <c r="EZA28" s="100"/>
      <c r="EZB28" s="101"/>
      <c r="EZC28" s="99"/>
      <c r="EZD28" s="100"/>
      <c r="EZE28" s="100"/>
      <c r="EZF28" s="100"/>
      <c r="EZG28" s="100"/>
      <c r="EZH28" s="101"/>
      <c r="EZI28" s="99"/>
      <c r="EZJ28" s="100"/>
      <c r="EZK28" s="100"/>
      <c r="EZL28" s="100"/>
      <c r="EZM28" s="100"/>
      <c r="EZN28" s="101"/>
      <c r="EZO28" s="99"/>
      <c r="EZP28" s="100"/>
      <c r="EZQ28" s="100"/>
      <c r="EZR28" s="100"/>
      <c r="EZS28" s="100"/>
      <c r="EZT28" s="101"/>
      <c r="EZU28" s="99"/>
      <c r="EZV28" s="100"/>
      <c r="EZW28" s="100"/>
      <c r="EZX28" s="100"/>
      <c r="EZY28" s="100"/>
      <c r="EZZ28" s="101"/>
      <c r="FAA28" s="99"/>
      <c r="FAB28" s="100"/>
      <c r="FAC28" s="100"/>
      <c r="FAD28" s="100"/>
      <c r="FAE28" s="100"/>
      <c r="FAF28" s="101"/>
      <c r="FAG28" s="99"/>
      <c r="FAH28" s="100"/>
      <c r="FAI28" s="100"/>
      <c r="FAJ28" s="100"/>
      <c r="FAK28" s="100"/>
      <c r="FAL28" s="101"/>
      <c r="FAM28" s="99"/>
      <c r="FAN28" s="100"/>
      <c r="FAO28" s="100"/>
      <c r="FAP28" s="100"/>
      <c r="FAQ28" s="100"/>
      <c r="FAR28" s="101"/>
      <c r="FAS28" s="99"/>
      <c r="FAT28" s="100"/>
      <c r="FAU28" s="100"/>
      <c r="FAV28" s="100"/>
      <c r="FAW28" s="100"/>
      <c r="FAX28" s="101"/>
      <c r="FAY28" s="99"/>
      <c r="FAZ28" s="100"/>
      <c r="FBA28" s="100"/>
      <c r="FBB28" s="100"/>
      <c r="FBC28" s="100"/>
      <c r="FBD28" s="101"/>
      <c r="FBE28" s="99"/>
      <c r="FBF28" s="100"/>
      <c r="FBG28" s="100"/>
      <c r="FBH28" s="100"/>
      <c r="FBI28" s="100"/>
      <c r="FBJ28" s="101"/>
      <c r="FBK28" s="99"/>
      <c r="FBL28" s="100"/>
      <c r="FBM28" s="100"/>
      <c r="FBN28" s="100"/>
      <c r="FBO28" s="100"/>
      <c r="FBP28" s="101"/>
      <c r="FBQ28" s="99"/>
      <c r="FBR28" s="100"/>
      <c r="FBS28" s="100"/>
      <c r="FBT28" s="100"/>
      <c r="FBU28" s="100"/>
      <c r="FBV28" s="101"/>
      <c r="FBW28" s="99"/>
      <c r="FBX28" s="100"/>
      <c r="FBY28" s="100"/>
      <c r="FBZ28" s="100"/>
      <c r="FCA28" s="100"/>
      <c r="FCB28" s="101"/>
      <c r="FCC28" s="99"/>
      <c r="FCD28" s="100"/>
      <c r="FCE28" s="100"/>
      <c r="FCF28" s="100"/>
      <c r="FCG28" s="100"/>
      <c r="FCH28" s="101"/>
      <c r="FCI28" s="99"/>
      <c r="FCJ28" s="100"/>
      <c r="FCK28" s="100"/>
      <c r="FCL28" s="100"/>
      <c r="FCM28" s="100"/>
      <c r="FCN28" s="101"/>
      <c r="FCO28" s="99"/>
      <c r="FCP28" s="100"/>
      <c r="FCQ28" s="100"/>
      <c r="FCR28" s="100"/>
      <c r="FCS28" s="100"/>
      <c r="FCT28" s="101"/>
      <c r="FCU28" s="99"/>
      <c r="FCV28" s="100"/>
      <c r="FCW28" s="100"/>
      <c r="FCX28" s="100"/>
      <c r="FCY28" s="100"/>
      <c r="FCZ28" s="101"/>
      <c r="FDA28" s="99"/>
      <c r="FDB28" s="100"/>
      <c r="FDC28" s="100"/>
      <c r="FDD28" s="100"/>
      <c r="FDE28" s="100"/>
      <c r="FDF28" s="101"/>
      <c r="FDG28" s="99"/>
      <c r="FDH28" s="100"/>
      <c r="FDI28" s="100"/>
      <c r="FDJ28" s="100"/>
      <c r="FDK28" s="100"/>
      <c r="FDL28" s="101"/>
      <c r="FDM28" s="99"/>
      <c r="FDN28" s="100"/>
      <c r="FDO28" s="100"/>
      <c r="FDP28" s="100"/>
      <c r="FDQ28" s="100"/>
      <c r="FDR28" s="101"/>
      <c r="FDS28" s="99"/>
      <c r="FDT28" s="100"/>
      <c r="FDU28" s="100"/>
      <c r="FDV28" s="100"/>
      <c r="FDW28" s="100"/>
      <c r="FDX28" s="101"/>
      <c r="FDY28" s="99"/>
      <c r="FDZ28" s="100"/>
      <c r="FEA28" s="100"/>
      <c r="FEB28" s="100"/>
      <c r="FEC28" s="100"/>
      <c r="FED28" s="101"/>
      <c r="FEE28" s="99"/>
      <c r="FEF28" s="100"/>
      <c r="FEG28" s="100"/>
      <c r="FEH28" s="100"/>
      <c r="FEI28" s="100"/>
      <c r="FEJ28" s="101"/>
      <c r="FEK28" s="99"/>
      <c r="FEL28" s="100"/>
      <c r="FEM28" s="100"/>
      <c r="FEN28" s="100"/>
      <c r="FEO28" s="100"/>
      <c r="FEP28" s="101"/>
      <c r="FEQ28" s="99"/>
      <c r="FER28" s="100"/>
      <c r="FES28" s="100"/>
      <c r="FET28" s="100"/>
      <c r="FEU28" s="100"/>
      <c r="FEV28" s="101"/>
      <c r="FEW28" s="99"/>
      <c r="FEX28" s="100"/>
      <c r="FEY28" s="100"/>
      <c r="FEZ28" s="100"/>
      <c r="FFA28" s="100"/>
      <c r="FFB28" s="101"/>
      <c r="FFC28" s="99"/>
      <c r="FFD28" s="100"/>
      <c r="FFE28" s="100"/>
      <c r="FFF28" s="100"/>
      <c r="FFG28" s="100"/>
      <c r="FFH28" s="101"/>
      <c r="FFI28" s="99"/>
      <c r="FFJ28" s="100"/>
      <c r="FFK28" s="100"/>
      <c r="FFL28" s="100"/>
      <c r="FFM28" s="100"/>
      <c r="FFN28" s="101"/>
      <c r="FFO28" s="99"/>
      <c r="FFP28" s="100"/>
      <c r="FFQ28" s="100"/>
      <c r="FFR28" s="100"/>
      <c r="FFS28" s="100"/>
      <c r="FFT28" s="101"/>
      <c r="FFU28" s="99"/>
      <c r="FFV28" s="100"/>
      <c r="FFW28" s="100"/>
      <c r="FFX28" s="100"/>
      <c r="FFY28" s="100"/>
      <c r="FFZ28" s="101"/>
      <c r="FGA28" s="99"/>
      <c r="FGB28" s="100"/>
      <c r="FGC28" s="100"/>
      <c r="FGD28" s="100"/>
      <c r="FGE28" s="100"/>
      <c r="FGF28" s="101"/>
      <c r="FGG28" s="99"/>
      <c r="FGH28" s="100"/>
      <c r="FGI28" s="100"/>
      <c r="FGJ28" s="100"/>
      <c r="FGK28" s="100"/>
      <c r="FGL28" s="101"/>
      <c r="FGM28" s="99"/>
      <c r="FGN28" s="100"/>
      <c r="FGO28" s="100"/>
      <c r="FGP28" s="100"/>
      <c r="FGQ28" s="100"/>
      <c r="FGR28" s="101"/>
      <c r="FGS28" s="99"/>
      <c r="FGT28" s="100"/>
      <c r="FGU28" s="100"/>
      <c r="FGV28" s="100"/>
      <c r="FGW28" s="100"/>
      <c r="FGX28" s="101"/>
      <c r="FGY28" s="99"/>
      <c r="FGZ28" s="100"/>
      <c r="FHA28" s="100"/>
      <c r="FHB28" s="100"/>
      <c r="FHC28" s="100"/>
      <c r="FHD28" s="101"/>
      <c r="FHE28" s="99"/>
      <c r="FHF28" s="100"/>
      <c r="FHG28" s="100"/>
      <c r="FHH28" s="100"/>
      <c r="FHI28" s="100"/>
      <c r="FHJ28" s="101"/>
      <c r="FHK28" s="99"/>
      <c r="FHL28" s="100"/>
      <c r="FHM28" s="100"/>
      <c r="FHN28" s="100"/>
      <c r="FHO28" s="100"/>
      <c r="FHP28" s="101"/>
      <c r="FHQ28" s="99"/>
      <c r="FHR28" s="100"/>
      <c r="FHS28" s="100"/>
      <c r="FHT28" s="100"/>
      <c r="FHU28" s="100"/>
      <c r="FHV28" s="101"/>
      <c r="FHW28" s="99"/>
      <c r="FHX28" s="100"/>
      <c r="FHY28" s="100"/>
      <c r="FHZ28" s="100"/>
      <c r="FIA28" s="100"/>
      <c r="FIB28" s="101"/>
      <c r="FIC28" s="99"/>
      <c r="FID28" s="100"/>
      <c r="FIE28" s="100"/>
      <c r="FIF28" s="100"/>
      <c r="FIG28" s="100"/>
      <c r="FIH28" s="101"/>
      <c r="FII28" s="99"/>
      <c r="FIJ28" s="100"/>
      <c r="FIK28" s="100"/>
      <c r="FIL28" s="100"/>
      <c r="FIM28" s="100"/>
      <c r="FIN28" s="101"/>
      <c r="FIO28" s="99"/>
      <c r="FIP28" s="100"/>
      <c r="FIQ28" s="100"/>
      <c r="FIR28" s="100"/>
      <c r="FIS28" s="100"/>
      <c r="FIT28" s="101"/>
      <c r="FIU28" s="99"/>
      <c r="FIV28" s="100"/>
      <c r="FIW28" s="100"/>
      <c r="FIX28" s="100"/>
      <c r="FIY28" s="100"/>
      <c r="FIZ28" s="101"/>
      <c r="FJA28" s="99"/>
      <c r="FJB28" s="100"/>
      <c r="FJC28" s="100"/>
      <c r="FJD28" s="100"/>
      <c r="FJE28" s="100"/>
      <c r="FJF28" s="101"/>
      <c r="FJG28" s="99"/>
      <c r="FJH28" s="100"/>
      <c r="FJI28" s="100"/>
      <c r="FJJ28" s="100"/>
      <c r="FJK28" s="100"/>
      <c r="FJL28" s="101"/>
      <c r="FJM28" s="99"/>
      <c r="FJN28" s="100"/>
      <c r="FJO28" s="100"/>
      <c r="FJP28" s="100"/>
      <c r="FJQ28" s="100"/>
      <c r="FJR28" s="101"/>
      <c r="FJS28" s="99"/>
      <c r="FJT28" s="100"/>
      <c r="FJU28" s="100"/>
      <c r="FJV28" s="100"/>
      <c r="FJW28" s="100"/>
      <c r="FJX28" s="101"/>
      <c r="FJY28" s="99"/>
      <c r="FJZ28" s="100"/>
      <c r="FKA28" s="100"/>
      <c r="FKB28" s="100"/>
      <c r="FKC28" s="100"/>
      <c r="FKD28" s="101"/>
      <c r="FKE28" s="99"/>
      <c r="FKF28" s="100"/>
      <c r="FKG28" s="100"/>
      <c r="FKH28" s="100"/>
      <c r="FKI28" s="100"/>
      <c r="FKJ28" s="101"/>
      <c r="FKK28" s="99"/>
      <c r="FKL28" s="100"/>
      <c r="FKM28" s="100"/>
      <c r="FKN28" s="100"/>
      <c r="FKO28" s="100"/>
      <c r="FKP28" s="101"/>
      <c r="FKQ28" s="99"/>
      <c r="FKR28" s="100"/>
      <c r="FKS28" s="100"/>
      <c r="FKT28" s="100"/>
      <c r="FKU28" s="100"/>
      <c r="FKV28" s="101"/>
      <c r="FKW28" s="99"/>
      <c r="FKX28" s="100"/>
      <c r="FKY28" s="100"/>
      <c r="FKZ28" s="100"/>
      <c r="FLA28" s="100"/>
      <c r="FLB28" s="101"/>
      <c r="FLC28" s="99"/>
      <c r="FLD28" s="100"/>
      <c r="FLE28" s="100"/>
      <c r="FLF28" s="100"/>
      <c r="FLG28" s="100"/>
      <c r="FLH28" s="101"/>
      <c r="FLI28" s="99"/>
      <c r="FLJ28" s="100"/>
      <c r="FLK28" s="100"/>
      <c r="FLL28" s="100"/>
      <c r="FLM28" s="100"/>
      <c r="FLN28" s="101"/>
      <c r="FLO28" s="99"/>
      <c r="FLP28" s="100"/>
      <c r="FLQ28" s="100"/>
      <c r="FLR28" s="100"/>
      <c r="FLS28" s="100"/>
      <c r="FLT28" s="101"/>
      <c r="FLU28" s="99"/>
      <c r="FLV28" s="100"/>
      <c r="FLW28" s="100"/>
      <c r="FLX28" s="100"/>
      <c r="FLY28" s="100"/>
      <c r="FLZ28" s="101"/>
      <c r="FMA28" s="99"/>
      <c r="FMB28" s="100"/>
      <c r="FMC28" s="100"/>
      <c r="FMD28" s="100"/>
      <c r="FME28" s="100"/>
      <c r="FMF28" s="101"/>
      <c r="FMG28" s="99"/>
      <c r="FMH28" s="100"/>
      <c r="FMI28" s="100"/>
      <c r="FMJ28" s="100"/>
      <c r="FMK28" s="100"/>
      <c r="FML28" s="101"/>
      <c r="FMM28" s="99"/>
      <c r="FMN28" s="100"/>
      <c r="FMO28" s="100"/>
      <c r="FMP28" s="100"/>
      <c r="FMQ28" s="100"/>
      <c r="FMR28" s="101"/>
      <c r="FMS28" s="99"/>
      <c r="FMT28" s="100"/>
      <c r="FMU28" s="100"/>
      <c r="FMV28" s="100"/>
      <c r="FMW28" s="100"/>
      <c r="FMX28" s="101"/>
      <c r="FMY28" s="99"/>
      <c r="FMZ28" s="100"/>
      <c r="FNA28" s="100"/>
      <c r="FNB28" s="100"/>
      <c r="FNC28" s="100"/>
      <c r="FND28" s="101"/>
      <c r="FNE28" s="99"/>
      <c r="FNF28" s="100"/>
      <c r="FNG28" s="100"/>
      <c r="FNH28" s="100"/>
      <c r="FNI28" s="100"/>
      <c r="FNJ28" s="101"/>
      <c r="FNK28" s="99"/>
      <c r="FNL28" s="100"/>
      <c r="FNM28" s="100"/>
      <c r="FNN28" s="100"/>
      <c r="FNO28" s="100"/>
      <c r="FNP28" s="101"/>
      <c r="FNQ28" s="99"/>
      <c r="FNR28" s="100"/>
      <c r="FNS28" s="100"/>
      <c r="FNT28" s="100"/>
      <c r="FNU28" s="100"/>
      <c r="FNV28" s="101"/>
      <c r="FNW28" s="99"/>
      <c r="FNX28" s="100"/>
      <c r="FNY28" s="100"/>
      <c r="FNZ28" s="100"/>
      <c r="FOA28" s="100"/>
      <c r="FOB28" s="101"/>
      <c r="FOC28" s="99"/>
      <c r="FOD28" s="100"/>
      <c r="FOE28" s="100"/>
      <c r="FOF28" s="100"/>
      <c r="FOG28" s="100"/>
      <c r="FOH28" s="101"/>
      <c r="FOI28" s="99"/>
      <c r="FOJ28" s="100"/>
      <c r="FOK28" s="100"/>
      <c r="FOL28" s="100"/>
      <c r="FOM28" s="100"/>
      <c r="FON28" s="101"/>
      <c r="FOO28" s="99"/>
      <c r="FOP28" s="100"/>
      <c r="FOQ28" s="100"/>
      <c r="FOR28" s="100"/>
      <c r="FOS28" s="100"/>
      <c r="FOT28" s="101"/>
      <c r="FOU28" s="99"/>
      <c r="FOV28" s="100"/>
      <c r="FOW28" s="100"/>
      <c r="FOX28" s="100"/>
      <c r="FOY28" s="100"/>
      <c r="FOZ28" s="101"/>
      <c r="FPA28" s="99"/>
      <c r="FPB28" s="100"/>
      <c r="FPC28" s="100"/>
      <c r="FPD28" s="100"/>
      <c r="FPE28" s="100"/>
      <c r="FPF28" s="101"/>
      <c r="FPG28" s="99"/>
      <c r="FPH28" s="100"/>
      <c r="FPI28" s="100"/>
      <c r="FPJ28" s="100"/>
      <c r="FPK28" s="100"/>
      <c r="FPL28" s="101"/>
      <c r="FPM28" s="99"/>
      <c r="FPN28" s="100"/>
      <c r="FPO28" s="100"/>
      <c r="FPP28" s="100"/>
      <c r="FPQ28" s="100"/>
      <c r="FPR28" s="101"/>
      <c r="FPS28" s="99"/>
      <c r="FPT28" s="100"/>
      <c r="FPU28" s="100"/>
      <c r="FPV28" s="100"/>
      <c r="FPW28" s="100"/>
      <c r="FPX28" s="101"/>
      <c r="FPY28" s="99"/>
      <c r="FPZ28" s="100"/>
      <c r="FQA28" s="100"/>
      <c r="FQB28" s="100"/>
      <c r="FQC28" s="100"/>
      <c r="FQD28" s="101"/>
      <c r="FQE28" s="99"/>
      <c r="FQF28" s="100"/>
      <c r="FQG28" s="100"/>
      <c r="FQH28" s="100"/>
      <c r="FQI28" s="100"/>
      <c r="FQJ28" s="101"/>
      <c r="FQK28" s="99"/>
      <c r="FQL28" s="100"/>
      <c r="FQM28" s="100"/>
      <c r="FQN28" s="100"/>
      <c r="FQO28" s="100"/>
      <c r="FQP28" s="101"/>
      <c r="FQQ28" s="99"/>
      <c r="FQR28" s="100"/>
      <c r="FQS28" s="100"/>
      <c r="FQT28" s="100"/>
      <c r="FQU28" s="100"/>
      <c r="FQV28" s="101"/>
      <c r="FQW28" s="99"/>
      <c r="FQX28" s="100"/>
      <c r="FQY28" s="100"/>
      <c r="FQZ28" s="100"/>
      <c r="FRA28" s="100"/>
      <c r="FRB28" s="101"/>
      <c r="FRC28" s="99"/>
      <c r="FRD28" s="100"/>
      <c r="FRE28" s="100"/>
      <c r="FRF28" s="100"/>
      <c r="FRG28" s="100"/>
      <c r="FRH28" s="101"/>
      <c r="FRI28" s="99"/>
      <c r="FRJ28" s="100"/>
      <c r="FRK28" s="100"/>
      <c r="FRL28" s="100"/>
      <c r="FRM28" s="100"/>
      <c r="FRN28" s="101"/>
      <c r="FRO28" s="99"/>
      <c r="FRP28" s="100"/>
      <c r="FRQ28" s="100"/>
      <c r="FRR28" s="100"/>
      <c r="FRS28" s="100"/>
      <c r="FRT28" s="101"/>
      <c r="FRU28" s="99"/>
      <c r="FRV28" s="100"/>
      <c r="FRW28" s="100"/>
      <c r="FRX28" s="100"/>
      <c r="FRY28" s="100"/>
      <c r="FRZ28" s="101"/>
      <c r="FSA28" s="99"/>
      <c r="FSB28" s="100"/>
      <c r="FSC28" s="100"/>
      <c r="FSD28" s="100"/>
      <c r="FSE28" s="100"/>
      <c r="FSF28" s="101"/>
      <c r="FSG28" s="99"/>
      <c r="FSH28" s="100"/>
      <c r="FSI28" s="100"/>
      <c r="FSJ28" s="100"/>
      <c r="FSK28" s="100"/>
      <c r="FSL28" s="101"/>
      <c r="FSM28" s="99"/>
      <c r="FSN28" s="100"/>
      <c r="FSO28" s="100"/>
      <c r="FSP28" s="100"/>
      <c r="FSQ28" s="100"/>
      <c r="FSR28" s="101"/>
      <c r="FSS28" s="99"/>
      <c r="FST28" s="100"/>
      <c r="FSU28" s="100"/>
      <c r="FSV28" s="100"/>
      <c r="FSW28" s="100"/>
      <c r="FSX28" s="101"/>
      <c r="FSY28" s="99"/>
      <c r="FSZ28" s="100"/>
      <c r="FTA28" s="100"/>
      <c r="FTB28" s="100"/>
      <c r="FTC28" s="100"/>
      <c r="FTD28" s="101"/>
      <c r="FTE28" s="99"/>
      <c r="FTF28" s="100"/>
      <c r="FTG28" s="100"/>
      <c r="FTH28" s="100"/>
      <c r="FTI28" s="100"/>
      <c r="FTJ28" s="101"/>
      <c r="FTK28" s="99"/>
      <c r="FTL28" s="100"/>
      <c r="FTM28" s="100"/>
      <c r="FTN28" s="100"/>
      <c r="FTO28" s="100"/>
      <c r="FTP28" s="101"/>
      <c r="FTQ28" s="99"/>
      <c r="FTR28" s="100"/>
      <c r="FTS28" s="100"/>
      <c r="FTT28" s="100"/>
      <c r="FTU28" s="100"/>
      <c r="FTV28" s="101"/>
      <c r="FTW28" s="99"/>
      <c r="FTX28" s="100"/>
      <c r="FTY28" s="100"/>
      <c r="FTZ28" s="100"/>
      <c r="FUA28" s="100"/>
      <c r="FUB28" s="101"/>
      <c r="FUC28" s="99"/>
      <c r="FUD28" s="100"/>
      <c r="FUE28" s="100"/>
      <c r="FUF28" s="100"/>
      <c r="FUG28" s="100"/>
      <c r="FUH28" s="101"/>
      <c r="FUI28" s="99"/>
      <c r="FUJ28" s="100"/>
      <c r="FUK28" s="100"/>
      <c r="FUL28" s="100"/>
      <c r="FUM28" s="100"/>
      <c r="FUN28" s="101"/>
      <c r="FUO28" s="99"/>
      <c r="FUP28" s="100"/>
      <c r="FUQ28" s="100"/>
      <c r="FUR28" s="100"/>
      <c r="FUS28" s="100"/>
      <c r="FUT28" s="101"/>
      <c r="FUU28" s="99"/>
      <c r="FUV28" s="100"/>
      <c r="FUW28" s="100"/>
      <c r="FUX28" s="100"/>
      <c r="FUY28" s="100"/>
      <c r="FUZ28" s="101"/>
      <c r="FVA28" s="99"/>
      <c r="FVB28" s="100"/>
      <c r="FVC28" s="100"/>
      <c r="FVD28" s="100"/>
      <c r="FVE28" s="100"/>
      <c r="FVF28" s="101"/>
      <c r="FVG28" s="99"/>
      <c r="FVH28" s="100"/>
      <c r="FVI28" s="100"/>
      <c r="FVJ28" s="100"/>
      <c r="FVK28" s="100"/>
      <c r="FVL28" s="101"/>
      <c r="FVM28" s="99"/>
      <c r="FVN28" s="100"/>
      <c r="FVO28" s="100"/>
      <c r="FVP28" s="100"/>
      <c r="FVQ28" s="100"/>
      <c r="FVR28" s="101"/>
      <c r="FVS28" s="99"/>
      <c r="FVT28" s="100"/>
      <c r="FVU28" s="100"/>
      <c r="FVV28" s="100"/>
      <c r="FVW28" s="100"/>
      <c r="FVX28" s="101"/>
      <c r="FVY28" s="99"/>
      <c r="FVZ28" s="100"/>
      <c r="FWA28" s="100"/>
      <c r="FWB28" s="100"/>
      <c r="FWC28" s="100"/>
      <c r="FWD28" s="101"/>
      <c r="FWE28" s="99"/>
      <c r="FWF28" s="100"/>
      <c r="FWG28" s="100"/>
      <c r="FWH28" s="100"/>
      <c r="FWI28" s="100"/>
      <c r="FWJ28" s="101"/>
      <c r="FWK28" s="99"/>
      <c r="FWL28" s="100"/>
      <c r="FWM28" s="100"/>
      <c r="FWN28" s="100"/>
      <c r="FWO28" s="100"/>
      <c r="FWP28" s="101"/>
      <c r="FWQ28" s="99"/>
      <c r="FWR28" s="100"/>
      <c r="FWS28" s="100"/>
      <c r="FWT28" s="100"/>
      <c r="FWU28" s="100"/>
      <c r="FWV28" s="101"/>
      <c r="FWW28" s="99"/>
      <c r="FWX28" s="100"/>
      <c r="FWY28" s="100"/>
      <c r="FWZ28" s="100"/>
      <c r="FXA28" s="100"/>
      <c r="FXB28" s="101"/>
      <c r="FXC28" s="99"/>
      <c r="FXD28" s="100"/>
      <c r="FXE28" s="100"/>
      <c r="FXF28" s="100"/>
      <c r="FXG28" s="100"/>
      <c r="FXH28" s="101"/>
      <c r="FXI28" s="99"/>
      <c r="FXJ28" s="100"/>
      <c r="FXK28" s="100"/>
      <c r="FXL28" s="100"/>
      <c r="FXM28" s="100"/>
      <c r="FXN28" s="101"/>
      <c r="FXO28" s="99"/>
      <c r="FXP28" s="100"/>
      <c r="FXQ28" s="100"/>
      <c r="FXR28" s="100"/>
      <c r="FXS28" s="100"/>
      <c r="FXT28" s="101"/>
      <c r="FXU28" s="99"/>
      <c r="FXV28" s="100"/>
      <c r="FXW28" s="100"/>
      <c r="FXX28" s="100"/>
      <c r="FXY28" s="100"/>
      <c r="FXZ28" s="101"/>
      <c r="FYA28" s="99"/>
      <c r="FYB28" s="100"/>
      <c r="FYC28" s="100"/>
      <c r="FYD28" s="100"/>
      <c r="FYE28" s="100"/>
      <c r="FYF28" s="101"/>
      <c r="FYG28" s="99"/>
      <c r="FYH28" s="100"/>
      <c r="FYI28" s="100"/>
      <c r="FYJ28" s="100"/>
      <c r="FYK28" s="100"/>
      <c r="FYL28" s="101"/>
      <c r="FYM28" s="99"/>
      <c r="FYN28" s="100"/>
      <c r="FYO28" s="100"/>
      <c r="FYP28" s="100"/>
      <c r="FYQ28" s="100"/>
      <c r="FYR28" s="101"/>
      <c r="FYS28" s="99"/>
      <c r="FYT28" s="100"/>
      <c r="FYU28" s="100"/>
      <c r="FYV28" s="100"/>
      <c r="FYW28" s="100"/>
      <c r="FYX28" s="101"/>
      <c r="FYY28" s="99"/>
      <c r="FYZ28" s="100"/>
      <c r="FZA28" s="100"/>
      <c r="FZB28" s="100"/>
      <c r="FZC28" s="100"/>
      <c r="FZD28" s="101"/>
      <c r="FZE28" s="99"/>
      <c r="FZF28" s="100"/>
      <c r="FZG28" s="100"/>
      <c r="FZH28" s="100"/>
      <c r="FZI28" s="100"/>
      <c r="FZJ28" s="101"/>
      <c r="FZK28" s="99"/>
      <c r="FZL28" s="100"/>
      <c r="FZM28" s="100"/>
      <c r="FZN28" s="100"/>
      <c r="FZO28" s="100"/>
      <c r="FZP28" s="101"/>
      <c r="FZQ28" s="99"/>
      <c r="FZR28" s="100"/>
      <c r="FZS28" s="100"/>
      <c r="FZT28" s="100"/>
      <c r="FZU28" s="100"/>
      <c r="FZV28" s="101"/>
      <c r="FZW28" s="99"/>
      <c r="FZX28" s="100"/>
      <c r="FZY28" s="100"/>
      <c r="FZZ28" s="100"/>
      <c r="GAA28" s="100"/>
      <c r="GAB28" s="101"/>
      <c r="GAC28" s="99"/>
      <c r="GAD28" s="100"/>
      <c r="GAE28" s="100"/>
      <c r="GAF28" s="100"/>
      <c r="GAG28" s="100"/>
      <c r="GAH28" s="101"/>
      <c r="GAI28" s="99"/>
      <c r="GAJ28" s="100"/>
      <c r="GAK28" s="100"/>
      <c r="GAL28" s="100"/>
      <c r="GAM28" s="100"/>
      <c r="GAN28" s="101"/>
      <c r="GAO28" s="99"/>
      <c r="GAP28" s="100"/>
      <c r="GAQ28" s="100"/>
      <c r="GAR28" s="100"/>
      <c r="GAS28" s="100"/>
      <c r="GAT28" s="101"/>
      <c r="GAU28" s="99"/>
      <c r="GAV28" s="100"/>
      <c r="GAW28" s="100"/>
      <c r="GAX28" s="100"/>
      <c r="GAY28" s="100"/>
      <c r="GAZ28" s="101"/>
      <c r="GBA28" s="99"/>
      <c r="GBB28" s="100"/>
      <c r="GBC28" s="100"/>
      <c r="GBD28" s="100"/>
      <c r="GBE28" s="100"/>
      <c r="GBF28" s="101"/>
      <c r="GBG28" s="99"/>
      <c r="GBH28" s="100"/>
      <c r="GBI28" s="100"/>
      <c r="GBJ28" s="100"/>
      <c r="GBK28" s="100"/>
      <c r="GBL28" s="101"/>
      <c r="GBM28" s="99"/>
      <c r="GBN28" s="100"/>
      <c r="GBO28" s="100"/>
      <c r="GBP28" s="100"/>
      <c r="GBQ28" s="100"/>
      <c r="GBR28" s="101"/>
      <c r="GBS28" s="99"/>
      <c r="GBT28" s="100"/>
      <c r="GBU28" s="100"/>
      <c r="GBV28" s="100"/>
      <c r="GBW28" s="100"/>
      <c r="GBX28" s="101"/>
      <c r="GBY28" s="99"/>
      <c r="GBZ28" s="100"/>
      <c r="GCA28" s="100"/>
      <c r="GCB28" s="100"/>
      <c r="GCC28" s="100"/>
      <c r="GCD28" s="101"/>
      <c r="GCE28" s="99"/>
      <c r="GCF28" s="100"/>
      <c r="GCG28" s="100"/>
      <c r="GCH28" s="100"/>
      <c r="GCI28" s="100"/>
      <c r="GCJ28" s="101"/>
      <c r="GCK28" s="99"/>
      <c r="GCL28" s="100"/>
      <c r="GCM28" s="100"/>
      <c r="GCN28" s="100"/>
      <c r="GCO28" s="100"/>
      <c r="GCP28" s="101"/>
      <c r="GCQ28" s="99"/>
      <c r="GCR28" s="100"/>
      <c r="GCS28" s="100"/>
      <c r="GCT28" s="100"/>
      <c r="GCU28" s="100"/>
      <c r="GCV28" s="101"/>
      <c r="GCW28" s="99"/>
      <c r="GCX28" s="100"/>
      <c r="GCY28" s="100"/>
      <c r="GCZ28" s="100"/>
      <c r="GDA28" s="100"/>
      <c r="GDB28" s="101"/>
      <c r="GDC28" s="99"/>
      <c r="GDD28" s="100"/>
      <c r="GDE28" s="100"/>
      <c r="GDF28" s="100"/>
      <c r="GDG28" s="100"/>
      <c r="GDH28" s="101"/>
      <c r="GDI28" s="99"/>
      <c r="GDJ28" s="100"/>
      <c r="GDK28" s="100"/>
      <c r="GDL28" s="100"/>
      <c r="GDM28" s="100"/>
      <c r="GDN28" s="101"/>
      <c r="GDO28" s="99"/>
      <c r="GDP28" s="100"/>
      <c r="GDQ28" s="100"/>
      <c r="GDR28" s="100"/>
      <c r="GDS28" s="100"/>
      <c r="GDT28" s="101"/>
      <c r="GDU28" s="99"/>
      <c r="GDV28" s="100"/>
      <c r="GDW28" s="100"/>
      <c r="GDX28" s="100"/>
      <c r="GDY28" s="100"/>
      <c r="GDZ28" s="101"/>
      <c r="GEA28" s="99"/>
      <c r="GEB28" s="100"/>
      <c r="GEC28" s="100"/>
      <c r="GED28" s="100"/>
      <c r="GEE28" s="100"/>
      <c r="GEF28" s="101"/>
      <c r="GEG28" s="99"/>
      <c r="GEH28" s="100"/>
      <c r="GEI28" s="100"/>
      <c r="GEJ28" s="100"/>
      <c r="GEK28" s="100"/>
      <c r="GEL28" s="101"/>
      <c r="GEM28" s="99"/>
      <c r="GEN28" s="100"/>
      <c r="GEO28" s="100"/>
      <c r="GEP28" s="100"/>
      <c r="GEQ28" s="100"/>
      <c r="GER28" s="101"/>
      <c r="GES28" s="99"/>
      <c r="GET28" s="100"/>
      <c r="GEU28" s="100"/>
      <c r="GEV28" s="100"/>
      <c r="GEW28" s="100"/>
      <c r="GEX28" s="101"/>
      <c r="GEY28" s="99"/>
      <c r="GEZ28" s="100"/>
      <c r="GFA28" s="100"/>
      <c r="GFB28" s="100"/>
      <c r="GFC28" s="100"/>
      <c r="GFD28" s="101"/>
      <c r="GFE28" s="99"/>
      <c r="GFF28" s="100"/>
      <c r="GFG28" s="100"/>
      <c r="GFH28" s="100"/>
      <c r="GFI28" s="100"/>
      <c r="GFJ28" s="101"/>
      <c r="GFK28" s="99"/>
      <c r="GFL28" s="100"/>
      <c r="GFM28" s="100"/>
      <c r="GFN28" s="100"/>
      <c r="GFO28" s="100"/>
      <c r="GFP28" s="101"/>
      <c r="GFQ28" s="99"/>
      <c r="GFR28" s="100"/>
      <c r="GFS28" s="100"/>
      <c r="GFT28" s="100"/>
      <c r="GFU28" s="100"/>
      <c r="GFV28" s="101"/>
      <c r="GFW28" s="99"/>
      <c r="GFX28" s="100"/>
      <c r="GFY28" s="100"/>
      <c r="GFZ28" s="100"/>
      <c r="GGA28" s="100"/>
      <c r="GGB28" s="101"/>
      <c r="GGC28" s="99"/>
      <c r="GGD28" s="100"/>
      <c r="GGE28" s="100"/>
      <c r="GGF28" s="100"/>
      <c r="GGG28" s="100"/>
      <c r="GGH28" s="101"/>
      <c r="GGI28" s="99"/>
      <c r="GGJ28" s="100"/>
      <c r="GGK28" s="100"/>
      <c r="GGL28" s="100"/>
      <c r="GGM28" s="100"/>
      <c r="GGN28" s="101"/>
      <c r="GGO28" s="99"/>
      <c r="GGP28" s="100"/>
      <c r="GGQ28" s="100"/>
      <c r="GGR28" s="100"/>
      <c r="GGS28" s="100"/>
      <c r="GGT28" s="101"/>
      <c r="GGU28" s="99"/>
      <c r="GGV28" s="100"/>
      <c r="GGW28" s="100"/>
      <c r="GGX28" s="100"/>
      <c r="GGY28" s="100"/>
      <c r="GGZ28" s="101"/>
      <c r="GHA28" s="99"/>
      <c r="GHB28" s="100"/>
      <c r="GHC28" s="100"/>
      <c r="GHD28" s="100"/>
      <c r="GHE28" s="100"/>
      <c r="GHF28" s="101"/>
      <c r="GHG28" s="99"/>
      <c r="GHH28" s="100"/>
      <c r="GHI28" s="100"/>
      <c r="GHJ28" s="100"/>
      <c r="GHK28" s="100"/>
      <c r="GHL28" s="101"/>
      <c r="GHM28" s="99"/>
      <c r="GHN28" s="100"/>
      <c r="GHO28" s="100"/>
      <c r="GHP28" s="100"/>
      <c r="GHQ28" s="100"/>
      <c r="GHR28" s="101"/>
      <c r="GHS28" s="99"/>
      <c r="GHT28" s="100"/>
      <c r="GHU28" s="100"/>
      <c r="GHV28" s="100"/>
      <c r="GHW28" s="100"/>
      <c r="GHX28" s="101"/>
      <c r="GHY28" s="99"/>
      <c r="GHZ28" s="100"/>
      <c r="GIA28" s="100"/>
      <c r="GIB28" s="100"/>
      <c r="GIC28" s="100"/>
      <c r="GID28" s="101"/>
      <c r="GIE28" s="99"/>
      <c r="GIF28" s="100"/>
      <c r="GIG28" s="100"/>
      <c r="GIH28" s="100"/>
      <c r="GII28" s="100"/>
      <c r="GIJ28" s="101"/>
      <c r="GIK28" s="99"/>
      <c r="GIL28" s="100"/>
      <c r="GIM28" s="100"/>
      <c r="GIN28" s="100"/>
      <c r="GIO28" s="100"/>
      <c r="GIP28" s="101"/>
      <c r="GIQ28" s="99"/>
      <c r="GIR28" s="100"/>
      <c r="GIS28" s="100"/>
      <c r="GIT28" s="100"/>
      <c r="GIU28" s="100"/>
      <c r="GIV28" s="101"/>
      <c r="GIW28" s="99"/>
      <c r="GIX28" s="100"/>
      <c r="GIY28" s="100"/>
      <c r="GIZ28" s="100"/>
      <c r="GJA28" s="100"/>
      <c r="GJB28" s="101"/>
      <c r="GJC28" s="99"/>
      <c r="GJD28" s="100"/>
      <c r="GJE28" s="100"/>
      <c r="GJF28" s="100"/>
      <c r="GJG28" s="100"/>
      <c r="GJH28" s="101"/>
      <c r="GJI28" s="99"/>
      <c r="GJJ28" s="100"/>
      <c r="GJK28" s="100"/>
      <c r="GJL28" s="100"/>
      <c r="GJM28" s="100"/>
      <c r="GJN28" s="101"/>
      <c r="GJO28" s="99"/>
      <c r="GJP28" s="100"/>
      <c r="GJQ28" s="100"/>
      <c r="GJR28" s="100"/>
      <c r="GJS28" s="100"/>
      <c r="GJT28" s="101"/>
      <c r="GJU28" s="99"/>
      <c r="GJV28" s="100"/>
      <c r="GJW28" s="100"/>
      <c r="GJX28" s="100"/>
      <c r="GJY28" s="100"/>
      <c r="GJZ28" s="101"/>
      <c r="GKA28" s="99"/>
      <c r="GKB28" s="100"/>
      <c r="GKC28" s="100"/>
      <c r="GKD28" s="100"/>
      <c r="GKE28" s="100"/>
      <c r="GKF28" s="101"/>
      <c r="GKG28" s="99"/>
      <c r="GKH28" s="100"/>
      <c r="GKI28" s="100"/>
      <c r="GKJ28" s="100"/>
      <c r="GKK28" s="100"/>
      <c r="GKL28" s="101"/>
      <c r="GKM28" s="99"/>
      <c r="GKN28" s="100"/>
      <c r="GKO28" s="100"/>
      <c r="GKP28" s="100"/>
      <c r="GKQ28" s="100"/>
      <c r="GKR28" s="101"/>
      <c r="GKS28" s="99"/>
      <c r="GKT28" s="100"/>
      <c r="GKU28" s="100"/>
      <c r="GKV28" s="100"/>
      <c r="GKW28" s="100"/>
      <c r="GKX28" s="101"/>
      <c r="GKY28" s="99"/>
      <c r="GKZ28" s="100"/>
      <c r="GLA28" s="100"/>
      <c r="GLB28" s="100"/>
      <c r="GLC28" s="100"/>
      <c r="GLD28" s="101"/>
      <c r="GLE28" s="99"/>
      <c r="GLF28" s="100"/>
      <c r="GLG28" s="100"/>
      <c r="GLH28" s="100"/>
      <c r="GLI28" s="100"/>
      <c r="GLJ28" s="101"/>
      <c r="GLK28" s="99"/>
      <c r="GLL28" s="100"/>
      <c r="GLM28" s="100"/>
      <c r="GLN28" s="100"/>
      <c r="GLO28" s="100"/>
      <c r="GLP28" s="101"/>
      <c r="GLQ28" s="99"/>
      <c r="GLR28" s="100"/>
      <c r="GLS28" s="100"/>
      <c r="GLT28" s="100"/>
      <c r="GLU28" s="100"/>
      <c r="GLV28" s="101"/>
      <c r="GLW28" s="99"/>
      <c r="GLX28" s="100"/>
      <c r="GLY28" s="100"/>
      <c r="GLZ28" s="100"/>
      <c r="GMA28" s="100"/>
      <c r="GMB28" s="101"/>
      <c r="GMC28" s="99"/>
      <c r="GMD28" s="100"/>
      <c r="GME28" s="100"/>
      <c r="GMF28" s="100"/>
      <c r="GMG28" s="100"/>
      <c r="GMH28" s="101"/>
      <c r="GMI28" s="99"/>
      <c r="GMJ28" s="100"/>
      <c r="GMK28" s="100"/>
      <c r="GML28" s="100"/>
      <c r="GMM28" s="100"/>
      <c r="GMN28" s="101"/>
      <c r="GMO28" s="99"/>
      <c r="GMP28" s="100"/>
      <c r="GMQ28" s="100"/>
      <c r="GMR28" s="100"/>
      <c r="GMS28" s="100"/>
      <c r="GMT28" s="101"/>
      <c r="GMU28" s="99"/>
      <c r="GMV28" s="100"/>
      <c r="GMW28" s="100"/>
      <c r="GMX28" s="100"/>
      <c r="GMY28" s="100"/>
      <c r="GMZ28" s="101"/>
      <c r="GNA28" s="99"/>
      <c r="GNB28" s="100"/>
      <c r="GNC28" s="100"/>
      <c r="GND28" s="100"/>
      <c r="GNE28" s="100"/>
      <c r="GNF28" s="101"/>
      <c r="GNG28" s="99"/>
      <c r="GNH28" s="100"/>
      <c r="GNI28" s="100"/>
      <c r="GNJ28" s="100"/>
      <c r="GNK28" s="100"/>
      <c r="GNL28" s="101"/>
      <c r="GNM28" s="99"/>
      <c r="GNN28" s="100"/>
      <c r="GNO28" s="100"/>
      <c r="GNP28" s="100"/>
      <c r="GNQ28" s="100"/>
      <c r="GNR28" s="101"/>
      <c r="GNS28" s="99"/>
      <c r="GNT28" s="100"/>
      <c r="GNU28" s="100"/>
      <c r="GNV28" s="100"/>
      <c r="GNW28" s="100"/>
      <c r="GNX28" s="101"/>
      <c r="GNY28" s="99"/>
      <c r="GNZ28" s="100"/>
      <c r="GOA28" s="100"/>
      <c r="GOB28" s="100"/>
      <c r="GOC28" s="100"/>
      <c r="GOD28" s="101"/>
      <c r="GOE28" s="99"/>
      <c r="GOF28" s="100"/>
      <c r="GOG28" s="100"/>
      <c r="GOH28" s="100"/>
      <c r="GOI28" s="100"/>
      <c r="GOJ28" s="101"/>
      <c r="GOK28" s="99"/>
      <c r="GOL28" s="100"/>
      <c r="GOM28" s="100"/>
      <c r="GON28" s="100"/>
      <c r="GOO28" s="100"/>
      <c r="GOP28" s="101"/>
      <c r="GOQ28" s="99"/>
      <c r="GOR28" s="100"/>
      <c r="GOS28" s="100"/>
      <c r="GOT28" s="100"/>
      <c r="GOU28" s="100"/>
      <c r="GOV28" s="101"/>
      <c r="GOW28" s="99"/>
      <c r="GOX28" s="100"/>
      <c r="GOY28" s="100"/>
      <c r="GOZ28" s="100"/>
      <c r="GPA28" s="100"/>
      <c r="GPB28" s="101"/>
      <c r="GPC28" s="99"/>
      <c r="GPD28" s="100"/>
      <c r="GPE28" s="100"/>
      <c r="GPF28" s="100"/>
      <c r="GPG28" s="100"/>
      <c r="GPH28" s="101"/>
      <c r="GPI28" s="99"/>
      <c r="GPJ28" s="100"/>
      <c r="GPK28" s="100"/>
      <c r="GPL28" s="100"/>
      <c r="GPM28" s="100"/>
      <c r="GPN28" s="101"/>
      <c r="GPO28" s="99"/>
      <c r="GPP28" s="100"/>
      <c r="GPQ28" s="100"/>
      <c r="GPR28" s="100"/>
      <c r="GPS28" s="100"/>
      <c r="GPT28" s="101"/>
      <c r="GPU28" s="99"/>
      <c r="GPV28" s="100"/>
      <c r="GPW28" s="100"/>
      <c r="GPX28" s="100"/>
      <c r="GPY28" s="100"/>
      <c r="GPZ28" s="101"/>
      <c r="GQA28" s="99"/>
      <c r="GQB28" s="100"/>
      <c r="GQC28" s="100"/>
      <c r="GQD28" s="100"/>
      <c r="GQE28" s="100"/>
      <c r="GQF28" s="101"/>
      <c r="GQG28" s="99"/>
      <c r="GQH28" s="100"/>
      <c r="GQI28" s="100"/>
      <c r="GQJ28" s="100"/>
      <c r="GQK28" s="100"/>
      <c r="GQL28" s="101"/>
      <c r="GQM28" s="99"/>
      <c r="GQN28" s="100"/>
      <c r="GQO28" s="100"/>
      <c r="GQP28" s="100"/>
      <c r="GQQ28" s="100"/>
      <c r="GQR28" s="101"/>
      <c r="GQS28" s="99"/>
      <c r="GQT28" s="100"/>
      <c r="GQU28" s="100"/>
      <c r="GQV28" s="100"/>
      <c r="GQW28" s="100"/>
      <c r="GQX28" s="101"/>
      <c r="GQY28" s="99"/>
      <c r="GQZ28" s="100"/>
      <c r="GRA28" s="100"/>
      <c r="GRB28" s="100"/>
      <c r="GRC28" s="100"/>
      <c r="GRD28" s="101"/>
      <c r="GRE28" s="99"/>
      <c r="GRF28" s="100"/>
      <c r="GRG28" s="100"/>
      <c r="GRH28" s="100"/>
      <c r="GRI28" s="100"/>
      <c r="GRJ28" s="101"/>
      <c r="GRK28" s="99"/>
      <c r="GRL28" s="100"/>
      <c r="GRM28" s="100"/>
      <c r="GRN28" s="100"/>
      <c r="GRO28" s="100"/>
      <c r="GRP28" s="101"/>
      <c r="GRQ28" s="99"/>
      <c r="GRR28" s="100"/>
      <c r="GRS28" s="100"/>
      <c r="GRT28" s="100"/>
      <c r="GRU28" s="100"/>
      <c r="GRV28" s="101"/>
      <c r="GRW28" s="99"/>
      <c r="GRX28" s="100"/>
      <c r="GRY28" s="100"/>
      <c r="GRZ28" s="100"/>
      <c r="GSA28" s="100"/>
      <c r="GSB28" s="101"/>
      <c r="GSC28" s="99"/>
      <c r="GSD28" s="100"/>
      <c r="GSE28" s="100"/>
      <c r="GSF28" s="100"/>
      <c r="GSG28" s="100"/>
      <c r="GSH28" s="101"/>
      <c r="GSI28" s="99"/>
      <c r="GSJ28" s="100"/>
      <c r="GSK28" s="100"/>
      <c r="GSL28" s="100"/>
      <c r="GSM28" s="100"/>
      <c r="GSN28" s="101"/>
      <c r="GSO28" s="99"/>
      <c r="GSP28" s="100"/>
      <c r="GSQ28" s="100"/>
      <c r="GSR28" s="100"/>
      <c r="GSS28" s="100"/>
      <c r="GST28" s="101"/>
      <c r="GSU28" s="99"/>
      <c r="GSV28" s="100"/>
      <c r="GSW28" s="100"/>
      <c r="GSX28" s="100"/>
      <c r="GSY28" s="100"/>
      <c r="GSZ28" s="101"/>
      <c r="GTA28" s="99"/>
      <c r="GTB28" s="100"/>
      <c r="GTC28" s="100"/>
      <c r="GTD28" s="100"/>
      <c r="GTE28" s="100"/>
      <c r="GTF28" s="101"/>
      <c r="GTG28" s="99"/>
      <c r="GTH28" s="100"/>
      <c r="GTI28" s="100"/>
      <c r="GTJ28" s="100"/>
      <c r="GTK28" s="100"/>
      <c r="GTL28" s="101"/>
      <c r="GTM28" s="99"/>
      <c r="GTN28" s="100"/>
      <c r="GTO28" s="100"/>
      <c r="GTP28" s="100"/>
      <c r="GTQ28" s="100"/>
      <c r="GTR28" s="101"/>
      <c r="GTS28" s="99"/>
      <c r="GTT28" s="100"/>
      <c r="GTU28" s="100"/>
      <c r="GTV28" s="100"/>
      <c r="GTW28" s="100"/>
      <c r="GTX28" s="101"/>
      <c r="GTY28" s="99"/>
      <c r="GTZ28" s="100"/>
      <c r="GUA28" s="100"/>
      <c r="GUB28" s="100"/>
      <c r="GUC28" s="100"/>
      <c r="GUD28" s="101"/>
      <c r="GUE28" s="99"/>
      <c r="GUF28" s="100"/>
      <c r="GUG28" s="100"/>
      <c r="GUH28" s="100"/>
      <c r="GUI28" s="100"/>
      <c r="GUJ28" s="101"/>
      <c r="GUK28" s="99"/>
      <c r="GUL28" s="100"/>
      <c r="GUM28" s="100"/>
      <c r="GUN28" s="100"/>
      <c r="GUO28" s="100"/>
      <c r="GUP28" s="101"/>
      <c r="GUQ28" s="99"/>
      <c r="GUR28" s="100"/>
      <c r="GUS28" s="100"/>
      <c r="GUT28" s="100"/>
      <c r="GUU28" s="100"/>
      <c r="GUV28" s="101"/>
      <c r="GUW28" s="99"/>
      <c r="GUX28" s="100"/>
      <c r="GUY28" s="100"/>
      <c r="GUZ28" s="100"/>
      <c r="GVA28" s="100"/>
      <c r="GVB28" s="101"/>
      <c r="GVC28" s="99"/>
      <c r="GVD28" s="100"/>
      <c r="GVE28" s="100"/>
      <c r="GVF28" s="100"/>
      <c r="GVG28" s="100"/>
      <c r="GVH28" s="101"/>
      <c r="GVI28" s="99"/>
      <c r="GVJ28" s="100"/>
      <c r="GVK28" s="100"/>
      <c r="GVL28" s="100"/>
      <c r="GVM28" s="100"/>
      <c r="GVN28" s="101"/>
      <c r="GVO28" s="99"/>
      <c r="GVP28" s="100"/>
      <c r="GVQ28" s="100"/>
      <c r="GVR28" s="100"/>
      <c r="GVS28" s="100"/>
      <c r="GVT28" s="101"/>
      <c r="GVU28" s="99"/>
      <c r="GVV28" s="100"/>
      <c r="GVW28" s="100"/>
      <c r="GVX28" s="100"/>
      <c r="GVY28" s="100"/>
      <c r="GVZ28" s="101"/>
      <c r="GWA28" s="99"/>
      <c r="GWB28" s="100"/>
      <c r="GWC28" s="100"/>
      <c r="GWD28" s="100"/>
      <c r="GWE28" s="100"/>
      <c r="GWF28" s="101"/>
      <c r="GWG28" s="99"/>
      <c r="GWH28" s="100"/>
      <c r="GWI28" s="100"/>
      <c r="GWJ28" s="100"/>
      <c r="GWK28" s="100"/>
      <c r="GWL28" s="101"/>
      <c r="GWM28" s="99"/>
      <c r="GWN28" s="100"/>
      <c r="GWO28" s="100"/>
      <c r="GWP28" s="100"/>
      <c r="GWQ28" s="100"/>
      <c r="GWR28" s="101"/>
      <c r="GWS28" s="99"/>
      <c r="GWT28" s="100"/>
      <c r="GWU28" s="100"/>
      <c r="GWV28" s="100"/>
      <c r="GWW28" s="100"/>
      <c r="GWX28" s="101"/>
      <c r="GWY28" s="99"/>
      <c r="GWZ28" s="100"/>
      <c r="GXA28" s="100"/>
      <c r="GXB28" s="100"/>
      <c r="GXC28" s="100"/>
      <c r="GXD28" s="101"/>
      <c r="GXE28" s="99"/>
      <c r="GXF28" s="100"/>
      <c r="GXG28" s="100"/>
      <c r="GXH28" s="100"/>
      <c r="GXI28" s="100"/>
      <c r="GXJ28" s="101"/>
      <c r="GXK28" s="99"/>
      <c r="GXL28" s="100"/>
      <c r="GXM28" s="100"/>
      <c r="GXN28" s="100"/>
      <c r="GXO28" s="100"/>
      <c r="GXP28" s="101"/>
      <c r="GXQ28" s="99"/>
      <c r="GXR28" s="100"/>
      <c r="GXS28" s="100"/>
      <c r="GXT28" s="100"/>
      <c r="GXU28" s="100"/>
      <c r="GXV28" s="101"/>
      <c r="GXW28" s="99"/>
      <c r="GXX28" s="100"/>
      <c r="GXY28" s="100"/>
      <c r="GXZ28" s="100"/>
      <c r="GYA28" s="100"/>
      <c r="GYB28" s="101"/>
      <c r="GYC28" s="99"/>
      <c r="GYD28" s="100"/>
      <c r="GYE28" s="100"/>
      <c r="GYF28" s="100"/>
      <c r="GYG28" s="100"/>
      <c r="GYH28" s="101"/>
      <c r="GYI28" s="99"/>
      <c r="GYJ28" s="100"/>
      <c r="GYK28" s="100"/>
      <c r="GYL28" s="100"/>
      <c r="GYM28" s="100"/>
      <c r="GYN28" s="101"/>
      <c r="GYO28" s="99"/>
      <c r="GYP28" s="100"/>
      <c r="GYQ28" s="100"/>
      <c r="GYR28" s="100"/>
      <c r="GYS28" s="100"/>
      <c r="GYT28" s="101"/>
      <c r="GYU28" s="99"/>
      <c r="GYV28" s="100"/>
      <c r="GYW28" s="100"/>
      <c r="GYX28" s="100"/>
      <c r="GYY28" s="100"/>
      <c r="GYZ28" s="101"/>
      <c r="GZA28" s="99"/>
      <c r="GZB28" s="100"/>
      <c r="GZC28" s="100"/>
      <c r="GZD28" s="100"/>
      <c r="GZE28" s="100"/>
      <c r="GZF28" s="101"/>
      <c r="GZG28" s="99"/>
      <c r="GZH28" s="100"/>
      <c r="GZI28" s="100"/>
      <c r="GZJ28" s="100"/>
      <c r="GZK28" s="100"/>
      <c r="GZL28" s="101"/>
      <c r="GZM28" s="99"/>
      <c r="GZN28" s="100"/>
      <c r="GZO28" s="100"/>
      <c r="GZP28" s="100"/>
      <c r="GZQ28" s="100"/>
      <c r="GZR28" s="101"/>
      <c r="GZS28" s="99"/>
      <c r="GZT28" s="100"/>
      <c r="GZU28" s="100"/>
      <c r="GZV28" s="100"/>
      <c r="GZW28" s="100"/>
      <c r="GZX28" s="101"/>
      <c r="GZY28" s="99"/>
      <c r="GZZ28" s="100"/>
      <c r="HAA28" s="100"/>
      <c r="HAB28" s="100"/>
      <c r="HAC28" s="100"/>
      <c r="HAD28" s="101"/>
      <c r="HAE28" s="99"/>
      <c r="HAF28" s="100"/>
      <c r="HAG28" s="100"/>
      <c r="HAH28" s="100"/>
      <c r="HAI28" s="100"/>
      <c r="HAJ28" s="101"/>
      <c r="HAK28" s="99"/>
      <c r="HAL28" s="100"/>
      <c r="HAM28" s="100"/>
      <c r="HAN28" s="100"/>
      <c r="HAO28" s="100"/>
      <c r="HAP28" s="101"/>
      <c r="HAQ28" s="99"/>
      <c r="HAR28" s="100"/>
      <c r="HAS28" s="100"/>
      <c r="HAT28" s="100"/>
      <c r="HAU28" s="100"/>
      <c r="HAV28" s="101"/>
      <c r="HAW28" s="99"/>
      <c r="HAX28" s="100"/>
      <c r="HAY28" s="100"/>
      <c r="HAZ28" s="100"/>
      <c r="HBA28" s="100"/>
      <c r="HBB28" s="101"/>
      <c r="HBC28" s="99"/>
      <c r="HBD28" s="100"/>
      <c r="HBE28" s="100"/>
      <c r="HBF28" s="100"/>
      <c r="HBG28" s="100"/>
      <c r="HBH28" s="101"/>
      <c r="HBI28" s="99"/>
      <c r="HBJ28" s="100"/>
      <c r="HBK28" s="100"/>
      <c r="HBL28" s="100"/>
      <c r="HBM28" s="100"/>
      <c r="HBN28" s="101"/>
      <c r="HBO28" s="99"/>
      <c r="HBP28" s="100"/>
      <c r="HBQ28" s="100"/>
      <c r="HBR28" s="100"/>
      <c r="HBS28" s="100"/>
      <c r="HBT28" s="101"/>
      <c r="HBU28" s="99"/>
      <c r="HBV28" s="100"/>
      <c r="HBW28" s="100"/>
      <c r="HBX28" s="100"/>
      <c r="HBY28" s="100"/>
      <c r="HBZ28" s="101"/>
      <c r="HCA28" s="99"/>
      <c r="HCB28" s="100"/>
      <c r="HCC28" s="100"/>
      <c r="HCD28" s="100"/>
      <c r="HCE28" s="100"/>
      <c r="HCF28" s="101"/>
      <c r="HCG28" s="99"/>
      <c r="HCH28" s="100"/>
      <c r="HCI28" s="100"/>
      <c r="HCJ28" s="100"/>
      <c r="HCK28" s="100"/>
      <c r="HCL28" s="101"/>
      <c r="HCM28" s="99"/>
      <c r="HCN28" s="100"/>
      <c r="HCO28" s="100"/>
      <c r="HCP28" s="100"/>
      <c r="HCQ28" s="100"/>
      <c r="HCR28" s="101"/>
      <c r="HCS28" s="99"/>
      <c r="HCT28" s="100"/>
      <c r="HCU28" s="100"/>
      <c r="HCV28" s="100"/>
      <c r="HCW28" s="100"/>
      <c r="HCX28" s="101"/>
      <c r="HCY28" s="99"/>
      <c r="HCZ28" s="100"/>
      <c r="HDA28" s="100"/>
      <c r="HDB28" s="100"/>
      <c r="HDC28" s="100"/>
      <c r="HDD28" s="101"/>
      <c r="HDE28" s="99"/>
      <c r="HDF28" s="100"/>
      <c r="HDG28" s="100"/>
      <c r="HDH28" s="100"/>
      <c r="HDI28" s="100"/>
      <c r="HDJ28" s="101"/>
      <c r="HDK28" s="99"/>
      <c r="HDL28" s="100"/>
      <c r="HDM28" s="100"/>
      <c r="HDN28" s="100"/>
      <c r="HDO28" s="100"/>
      <c r="HDP28" s="101"/>
      <c r="HDQ28" s="99"/>
      <c r="HDR28" s="100"/>
      <c r="HDS28" s="100"/>
      <c r="HDT28" s="100"/>
      <c r="HDU28" s="100"/>
      <c r="HDV28" s="101"/>
      <c r="HDW28" s="99"/>
      <c r="HDX28" s="100"/>
      <c r="HDY28" s="100"/>
      <c r="HDZ28" s="100"/>
      <c r="HEA28" s="100"/>
      <c r="HEB28" s="101"/>
      <c r="HEC28" s="99"/>
      <c r="HED28" s="100"/>
      <c r="HEE28" s="100"/>
      <c r="HEF28" s="100"/>
      <c r="HEG28" s="100"/>
      <c r="HEH28" s="101"/>
      <c r="HEI28" s="99"/>
      <c r="HEJ28" s="100"/>
      <c r="HEK28" s="100"/>
      <c r="HEL28" s="100"/>
      <c r="HEM28" s="100"/>
      <c r="HEN28" s="101"/>
      <c r="HEO28" s="99"/>
      <c r="HEP28" s="100"/>
      <c r="HEQ28" s="100"/>
      <c r="HER28" s="100"/>
      <c r="HES28" s="100"/>
      <c r="HET28" s="101"/>
      <c r="HEU28" s="99"/>
      <c r="HEV28" s="100"/>
      <c r="HEW28" s="100"/>
      <c r="HEX28" s="100"/>
      <c r="HEY28" s="100"/>
      <c r="HEZ28" s="101"/>
      <c r="HFA28" s="99"/>
      <c r="HFB28" s="100"/>
      <c r="HFC28" s="100"/>
      <c r="HFD28" s="100"/>
      <c r="HFE28" s="100"/>
      <c r="HFF28" s="101"/>
      <c r="HFG28" s="99"/>
      <c r="HFH28" s="100"/>
      <c r="HFI28" s="100"/>
      <c r="HFJ28" s="100"/>
      <c r="HFK28" s="100"/>
      <c r="HFL28" s="101"/>
      <c r="HFM28" s="99"/>
      <c r="HFN28" s="100"/>
      <c r="HFO28" s="100"/>
      <c r="HFP28" s="100"/>
      <c r="HFQ28" s="100"/>
      <c r="HFR28" s="101"/>
      <c r="HFS28" s="99"/>
      <c r="HFT28" s="100"/>
      <c r="HFU28" s="100"/>
      <c r="HFV28" s="100"/>
      <c r="HFW28" s="100"/>
      <c r="HFX28" s="101"/>
      <c r="HFY28" s="99"/>
      <c r="HFZ28" s="100"/>
      <c r="HGA28" s="100"/>
      <c r="HGB28" s="100"/>
      <c r="HGC28" s="100"/>
      <c r="HGD28" s="101"/>
      <c r="HGE28" s="99"/>
      <c r="HGF28" s="100"/>
      <c r="HGG28" s="100"/>
      <c r="HGH28" s="100"/>
      <c r="HGI28" s="100"/>
      <c r="HGJ28" s="101"/>
      <c r="HGK28" s="99"/>
      <c r="HGL28" s="100"/>
      <c r="HGM28" s="100"/>
      <c r="HGN28" s="100"/>
      <c r="HGO28" s="100"/>
      <c r="HGP28" s="101"/>
      <c r="HGQ28" s="99"/>
      <c r="HGR28" s="100"/>
      <c r="HGS28" s="100"/>
      <c r="HGT28" s="100"/>
      <c r="HGU28" s="100"/>
      <c r="HGV28" s="101"/>
      <c r="HGW28" s="99"/>
      <c r="HGX28" s="100"/>
      <c r="HGY28" s="100"/>
      <c r="HGZ28" s="100"/>
      <c r="HHA28" s="100"/>
      <c r="HHB28" s="101"/>
      <c r="HHC28" s="99"/>
      <c r="HHD28" s="100"/>
      <c r="HHE28" s="100"/>
      <c r="HHF28" s="100"/>
      <c r="HHG28" s="100"/>
      <c r="HHH28" s="101"/>
      <c r="HHI28" s="99"/>
      <c r="HHJ28" s="100"/>
      <c r="HHK28" s="100"/>
      <c r="HHL28" s="100"/>
      <c r="HHM28" s="100"/>
      <c r="HHN28" s="101"/>
      <c r="HHO28" s="99"/>
      <c r="HHP28" s="100"/>
      <c r="HHQ28" s="100"/>
      <c r="HHR28" s="100"/>
      <c r="HHS28" s="100"/>
      <c r="HHT28" s="101"/>
      <c r="HHU28" s="99"/>
      <c r="HHV28" s="100"/>
      <c r="HHW28" s="100"/>
      <c r="HHX28" s="100"/>
      <c r="HHY28" s="100"/>
      <c r="HHZ28" s="101"/>
      <c r="HIA28" s="99"/>
      <c r="HIB28" s="100"/>
      <c r="HIC28" s="100"/>
      <c r="HID28" s="100"/>
      <c r="HIE28" s="100"/>
      <c r="HIF28" s="101"/>
      <c r="HIG28" s="99"/>
      <c r="HIH28" s="100"/>
      <c r="HII28" s="100"/>
      <c r="HIJ28" s="100"/>
      <c r="HIK28" s="100"/>
      <c r="HIL28" s="101"/>
      <c r="HIM28" s="99"/>
      <c r="HIN28" s="100"/>
      <c r="HIO28" s="100"/>
      <c r="HIP28" s="100"/>
      <c r="HIQ28" s="100"/>
      <c r="HIR28" s="101"/>
      <c r="HIS28" s="99"/>
      <c r="HIT28" s="100"/>
      <c r="HIU28" s="100"/>
      <c r="HIV28" s="100"/>
      <c r="HIW28" s="100"/>
      <c r="HIX28" s="101"/>
      <c r="HIY28" s="99"/>
      <c r="HIZ28" s="100"/>
      <c r="HJA28" s="100"/>
      <c r="HJB28" s="100"/>
      <c r="HJC28" s="100"/>
      <c r="HJD28" s="101"/>
      <c r="HJE28" s="99"/>
      <c r="HJF28" s="100"/>
      <c r="HJG28" s="100"/>
      <c r="HJH28" s="100"/>
      <c r="HJI28" s="100"/>
      <c r="HJJ28" s="101"/>
      <c r="HJK28" s="99"/>
      <c r="HJL28" s="100"/>
      <c r="HJM28" s="100"/>
      <c r="HJN28" s="100"/>
      <c r="HJO28" s="100"/>
      <c r="HJP28" s="101"/>
      <c r="HJQ28" s="99"/>
      <c r="HJR28" s="100"/>
      <c r="HJS28" s="100"/>
      <c r="HJT28" s="100"/>
      <c r="HJU28" s="100"/>
      <c r="HJV28" s="101"/>
      <c r="HJW28" s="99"/>
      <c r="HJX28" s="100"/>
      <c r="HJY28" s="100"/>
      <c r="HJZ28" s="100"/>
      <c r="HKA28" s="100"/>
      <c r="HKB28" s="101"/>
      <c r="HKC28" s="99"/>
      <c r="HKD28" s="100"/>
      <c r="HKE28" s="100"/>
      <c r="HKF28" s="100"/>
      <c r="HKG28" s="100"/>
      <c r="HKH28" s="101"/>
      <c r="HKI28" s="99"/>
      <c r="HKJ28" s="100"/>
      <c r="HKK28" s="100"/>
      <c r="HKL28" s="100"/>
      <c r="HKM28" s="100"/>
      <c r="HKN28" s="101"/>
      <c r="HKO28" s="99"/>
      <c r="HKP28" s="100"/>
      <c r="HKQ28" s="100"/>
      <c r="HKR28" s="100"/>
      <c r="HKS28" s="100"/>
      <c r="HKT28" s="101"/>
      <c r="HKU28" s="99"/>
      <c r="HKV28" s="100"/>
      <c r="HKW28" s="100"/>
      <c r="HKX28" s="100"/>
      <c r="HKY28" s="100"/>
      <c r="HKZ28" s="101"/>
      <c r="HLA28" s="99"/>
      <c r="HLB28" s="100"/>
      <c r="HLC28" s="100"/>
      <c r="HLD28" s="100"/>
      <c r="HLE28" s="100"/>
      <c r="HLF28" s="101"/>
      <c r="HLG28" s="99"/>
      <c r="HLH28" s="100"/>
      <c r="HLI28" s="100"/>
      <c r="HLJ28" s="100"/>
      <c r="HLK28" s="100"/>
      <c r="HLL28" s="101"/>
      <c r="HLM28" s="99"/>
      <c r="HLN28" s="100"/>
      <c r="HLO28" s="100"/>
      <c r="HLP28" s="100"/>
      <c r="HLQ28" s="100"/>
      <c r="HLR28" s="101"/>
      <c r="HLS28" s="99"/>
      <c r="HLT28" s="100"/>
      <c r="HLU28" s="100"/>
      <c r="HLV28" s="100"/>
      <c r="HLW28" s="100"/>
      <c r="HLX28" s="101"/>
      <c r="HLY28" s="99"/>
      <c r="HLZ28" s="100"/>
      <c r="HMA28" s="100"/>
      <c r="HMB28" s="100"/>
      <c r="HMC28" s="100"/>
      <c r="HMD28" s="101"/>
      <c r="HME28" s="99"/>
      <c r="HMF28" s="100"/>
      <c r="HMG28" s="100"/>
      <c r="HMH28" s="100"/>
      <c r="HMI28" s="100"/>
      <c r="HMJ28" s="101"/>
      <c r="HMK28" s="99"/>
      <c r="HML28" s="100"/>
      <c r="HMM28" s="100"/>
      <c r="HMN28" s="100"/>
      <c r="HMO28" s="100"/>
      <c r="HMP28" s="101"/>
      <c r="HMQ28" s="99"/>
      <c r="HMR28" s="100"/>
      <c r="HMS28" s="100"/>
      <c r="HMT28" s="100"/>
      <c r="HMU28" s="100"/>
      <c r="HMV28" s="101"/>
      <c r="HMW28" s="99"/>
      <c r="HMX28" s="100"/>
      <c r="HMY28" s="100"/>
      <c r="HMZ28" s="100"/>
      <c r="HNA28" s="100"/>
      <c r="HNB28" s="101"/>
      <c r="HNC28" s="99"/>
      <c r="HND28" s="100"/>
      <c r="HNE28" s="100"/>
      <c r="HNF28" s="100"/>
      <c r="HNG28" s="100"/>
      <c r="HNH28" s="101"/>
      <c r="HNI28" s="99"/>
      <c r="HNJ28" s="100"/>
      <c r="HNK28" s="100"/>
      <c r="HNL28" s="100"/>
      <c r="HNM28" s="100"/>
      <c r="HNN28" s="101"/>
      <c r="HNO28" s="99"/>
      <c r="HNP28" s="100"/>
      <c r="HNQ28" s="100"/>
      <c r="HNR28" s="100"/>
      <c r="HNS28" s="100"/>
      <c r="HNT28" s="101"/>
      <c r="HNU28" s="99"/>
      <c r="HNV28" s="100"/>
      <c r="HNW28" s="100"/>
      <c r="HNX28" s="100"/>
      <c r="HNY28" s="100"/>
      <c r="HNZ28" s="101"/>
      <c r="HOA28" s="99"/>
      <c r="HOB28" s="100"/>
      <c r="HOC28" s="100"/>
      <c r="HOD28" s="100"/>
      <c r="HOE28" s="100"/>
      <c r="HOF28" s="101"/>
      <c r="HOG28" s="99"/>
      <c r="HOH28" s="100"/>
      <c r="HOI28" s="100"/>
      <c r="HOJ28" s="100"/>
      <c r="HOK28" s="100"/>
      <c r="HOL28" s="101"/>
      <c r="HOM28" s="99"/>
      <c r="HON28" s="100"/>
      <c r="HOO28" s="100"/>
      <c r="HOP28" s="100"/>
      <c r="HOQ28" s="100"/>
      <c r="HOR28" s="101"/>
      <c r="HOS28" s="99"/>
      <c r="HOT28" s="100"/>
      <c r="HOU28" s="100"/>
      <c r="HOV28" s="100"/>
      <c r="HOW28" s="100"/>
      <c r="HOX28" s="101"/>
      <c r="HOY28" s="99"/>
      <c r="HOZ28" s="100"/>
      <c r="HPA28" s="100"/>
      <c r="HPB28" s="100"/>
      <c r="HPC28" s="100"/>
      <c r="HPD28" s="101"/>
      <c r="HPE28" s="99"/>
      <c r="HPF28" s="100"/>
      <c r="HPG28" s="100"/>
      <c r="HPH28" s="100"/>
      <c r="HPI28" s="100"/>
      <c r="HPJ28" s="101"/>
      <c r="HPK28" s="99"/>
      <c r="HPL28" s="100"/>
      <c r="HPM28" s="100"/>
      <c r="HPN28" s="100"/>
      <c r="HPO28" s="100"/>
      <c r="HPP28" s="101"/>
      <c r="HPQ28" s="99"/>
      <c r="HPR28" s="100"/>
      <c r="HPS28" s="100"/>
      <c r="HPT28" s="100"/>
      <c r="HPU28" s="100"/>
      <c r="HPV28" s="101"/>
      <c r="HPW28" s="99"/>
      <c r="HPX28" s="100"/>
      <c r="HPY28" s="100"/>
      <c r="HPZ28" s="100"/>
      <c r="HQA28" s="100"/>
      <c r="HQB28" s="101"/>
      <c r="HQC28" s="99"/>
      <c r="HQD28" s="100"/>
      <c r="HQE28" s="100"/>
      <c r="HQF28" s="100"/>
      <c r="HQG28" s="100"/>
      <c r="HQH28" s="101"/>
      <c r="HQI28" s="99"/>
      <c r="HQJ28" s="100"/>
      <c r="HQK28" s="100"/>
      <c r="HQL28" s="100"/>
      <c r="HQM28" s="100"/>
      <c r="HQN28" s="101"/>
      <c r="HQO28" s="99"/>
      <c r="HQP28" s="100"/>
      <c r="HQQ28" s="100"/>
      <c r="HQR28" s="100"/>
      <c r="HQS28" s="100"/>
      <c r="HQT28" s="101"/>
      <c r="HQU28" s="99"/>
      <c r="HQV28" s="100"/>
      <c r="HQW28" s="100"/>
      <c r="HQX28" s="100"/>
      <c r="HQY28" s="100"/>
      <c r="HQZ28" s="101"/>
      <c r="HRA28" s="99"/>
      <c r="HRB28" s="100"/>
      <c r="HRC28" s="100"/>
      <c r="HRD28" s="100"/>
      <c r="HRE28" s="100"/>
      <c r="HRF28" s="101"/>
      <c r="HRG28" s="99"/>
      <c r="HRH28" s="100"/>
      <c r="HRI28" s="100"/>
      <c r="HRJ28" s="100"/>
      <c r="HRK28" s="100"/>
      <c r="HRL28" s="101"/>
      <c r="HRM28" s="99"/>
      <c r="HRN28" s="100"/>
      <c r="HRO28" s="100"/>
      <c r="HRP28" s="100"/>
      <c r="HRQ28" s="100"/>
      <c r="HRR28" s="101"/>
      <c r="HRS28" s="99"/>
      <c r="HRT28" s="100"/>
      <c r="HRU28" s="100"/>
      <c r="HRV28" s="100"/>
      <c r="HRW28" s="100"/>
      <c r="HRX28" s="101"/>
      <c r="HRY28" s="99"/>
      <c r="HRZ28" s="100"/>
      <c r="HSA28" s="100"/>
      <c r="HSB28" s="100"/>
      <c r="HSC28" s="100"/>
      <c r="HSD28" s="101"/>
      <c r="HSE28" s="99"/>
      <c r="HSF28" s="100"/>
      <c r="HSG28" s="100"/>
      <c r="HSH28" s="100"/>
      <c r="HSI28" s="100"/>
      <c r="HSJ28" s="101"/>
      <c r="HSK28" s="99"/>
      <c r="HSL28" s="100"/>
      <c r="HSM28" s="100"/>
      <c r="HSN28" s="100"/>
      <c r="HSO28" s="100"/>
      <c r="HSP28" s="101"/>
      <c r="HSQ28" s="99"/>
      <c r="HSR28" s="100"/>
      <c r="HSS28" s="100"/>
      <c r="HST28" s="100"/>
      <c r="HSU28" s="100"/>
      <c r="HSV28" s="101"/>
      <c r="HSW28" s="99"/>
      <c r="HSX28" s="100"/>
      <c r="HSY28" s="100"/>
      <c r="HSZ28" s="100"/>
      <c r="HTA28" s="100"/>
      <c r="HTB28" s="101"/>
      <c r="HTC28" s="99"/>
      <c r="HTD28" s="100"/>
      <c r="HTE28" s="100"/>
      <c r="HTF28" s="100"/>
      <c r="HTG28" s="100"/>
      <c r="HTH28" s="101"/>
      <c r="HTI28" s="99"/>
      <c r="HTJ28" s="100"/>
      <c r="HTK28" s="100"/>
      <c r="HTL28" s="100"/>
      <c r="HTM28" s="100"/>
      <c r="HTN28" s="101"/>
      <c r="HTO28" s="99"/>
      <c r="HTP28" s="100"/>
      <c r="HTQ28" s="100"/>
      <c r="HTR28" s="100"/>
      <c r="HTS28" s="100"/>
      <c r="HTT28" s="101"/>
      <c r="HTU28" s="99"/>
      <c r="HTV28" s="100"/>
      <c r="HTW28" s="100"/>
      <c r="HTX28" s="100"/>
      <c r="HTY28" s="100"/>
      <c r="HTZ28" s="101"/>
      <c r="HUA28" s="99"/>
      <c r="HUB28" s="100"/>
      <c r="HUC28" s="100"/>
      <c r="HUD28" s="100"/>
      <c r="HUE28" s="100"/>
      <c r="HUF28" s="101"/>
      <c r="HUG28" s="99"/>
      <c r="HUH28" s="100"/>
      <c r="HUI28" s="100"/>
      <c r="HUJ28" s="100"/>
      <c r="HUK28" s="100"/>
      <c r="HUL28" s="101"/>
      <c r="HUM28" s="99"/>
      <c r="HUN28" s="100"/>
      <c r="HUO28" s="100"/>
      <c r="HUP28" s="100"/>
      <c r="HUQ28" s="100"/>
      <c r="HUR28" s="101"/>
      <c r="HUS28" s="99"/>
      <c r="HUT28" s="100"/>
      <c r="HUU28" s="100"/>
      <c r="HUV28" s="100"/>
      <c r="HUW28" s="100"/>
      <c r="HUX28" s="101"/>
      <c r="HUY28" s="99"/>
      <c r="HUZ28" s="100"/>
      <c r="HVA28" s="100"/>
      <c r="HVB28" s="100"/>
      <c r="HVC28" s="100"/>
      <c r="HVD28" s="101"/>
      <c r="HVE28" s="99"/>
      <c r="HVF28" s="100"/>
      <c r="HVG28" s="100"/>
      <c r="HVH28" s="100"/>
      <c r="HVI28" s="100"/>
      <c r="HVJ28" s="101"/>
      <c r="HVK28" s="99"/>
      <c r="HVL28" s="100"/>
      <c r="HVM28" s="100"/>
      <c r="HVN28" s="100"/>
      <c r="HVO28" s="100"/>
      <c r="HVP28" s="101"/>
      <c r="HVQ28" s="99"/>
      <c r="HVR28" s="100"/>
      <c r="HVS28" s="100"/>
      <c r="HVT28" s="100"/>
      <c r="HVU28" s="100"/>
      <c r="HVV28" s="101"/>
      <c r="HVW28" s="99"/>
      <c r="HVX28" s="100"/>
      <c r="HVY28" s="100"/>
      <c r="HVZ28" s="100"/>
      <c r="HWA28" s="100"/>
      <c r="HWB28" s="101"/>
      <c r="HWC28" s="99"/>
      <c r="HWD28" s="100"/>
      <c r="HWE28" s="100"/>
      <c r="HWF28" s="100"/>
      <c r="HWG28" s="100"/>
      <c r="HWH28" s="101"/>
      <c r="HWI28" s="99"/>
      <c r="HWJ28" s="100"/>
      <c r="HWK28" s="100"/>
      <c r="HWL28" s="100"/>
      <c r="HWM28" s="100"/>
      <c r="HWN28" s="101"/>
      <c r="HWO28" s="99"/>
      <c r="HWP28" s="100"/>
      <c r="HWQ28" s="100"/>
      <c r="HWR28" s="100"/>
      <c r="HWS28" s="100"/>
      <c r="HWT28" s="101"/>
      <c r="HWU28" s="99"/>
      <c r="HWV28" s="100"/>
      <c r="HWW28" s="100"/>
      <c r="HWX28" s="100"/>
      <c r="HWY28" s="100"/>
      <c r="HWZ28" s="101"/>
      <c r="HXA28" s="99"/>
      <c r="HXB28" s="100"/>
      <c r="HXC28" s="100"/>
      <c r="HXD28" s="100"/>
      <c r="HXE28" s="100"/>
      <c r="HXF28" s="101"/>
      <c r="HXG28" s="99"/>
      <c r="HXH28" s="100"/>
      <c r="HXI28" s="100"/>
      <c r="HXJ28" s="100"/>
      <c r="HXK28" s="100"/>
      <c r="HXL28" s="101"/>
      <c r="HXM28" s="99"/>
      <c r="HXN28" s="100"/>
      <c r="HXO28" s="100"/>
      <c r="HXP28" s="100"/>
      <c r="HXQ28" s="100"/>
      <c r="HXR28" s="101"/>
      <c r="HXS28" s="99"/>
      <c r="HXT28" s="100"/>
      <c r="HXU28" s="100"/>
      <c r="HXV28" s="100"/>
      <c r="HXW28" s="100"/>
      <c r="HXX28" s="101"/>
      <c r="HXY28" s="99"/>
      <c r="HXZ28" s="100"/>
      <c r="HYA28" s="100"/>
      <c r="HYB28" s="100"/>
      <c r="HYC28" s="100"/>
      <c r="HYD28" s="101"/>
      <c r="HYE28" s="99"/>
      <c r="HYF28" s="100"/>
      <c r="HYG28" s="100"/>
      <c r="HYH28" s="100"/>
      <c r="HYI28" s="100"/>
      <c r="HYJ28" s="101"/>
      <c r="HYK28" s="99"/>
      <c r="HYL28" s="100"/>
      <c r="HYM28" s="100"/>
      <c r="HYN28" s="100"/>
      <c r="HYO28" s="100"/>
      <c r="HYP28" s="101"/>
      <c r="HYQ28" s="99"/>
      <c r="HYR28" s="100"/>
      <c r="HYS28" s="100"/>
      <c r="HYT28" s="100"/>
      <c r="HYU28" s="100"/>
      <c r="HYV28" s="101"/>
      <c r="HYW28" s="99"/>
      <c r="HYX28" s="100"/>
      <c r="HYY28" s="100"/>
      <c r="HYZ28" s="100"/>
      <c r="HZA28" s="100"/>
      <c r="HZB28" s="101"/>
      <c r="HZC28" s="99"/>
      <c r="HZD28" s="100"/>
      <c r="HZE28" s="100"/>
      <c r="HZF28" s="100"/>
      <c r="HZG28" s="100"/>
      <c r="HZH28" s="101"/>
      <c r="HZI28" s="99"/>
      <c r="HZJ28" s="100"/>
      <c r="HZK28" s="100"/>
      <c r="HZL28" s="100"/>
      <c r="HZM28" s="100"/>
      <c r="HZN28" s="101"/>
      <c r="HZO28" s="99"/>
      <c r="HZP28" s="100"/>
      <c r="HZQ28" s="100"/>
      <c r="HZR28" s="100"/>
      <c r="HZS28" s="100"/>
      <c r="HZT28" s="101"/>
      <c r="HZU28" s="99"/>
      <c r="HZV28" s="100"/>
      <c r="HZW28" s="100"/>
      <c r="HZX28" s="100"/>
      <c r="HZY28" s="100"/>
      <c r="HZZ28" s="101"/>
      <c r="IAA28" s="99"/>
      <c r="IAB28" s="100"/>
      <c r="IAC28" s="100"/>
      <c r="IAD28" s="100"/>
      <c r="IAE28" s="100"/>
      <c r="IAF28" s="101"/>
      <c r="IAG28" s="99"/>
      <c r="IAH28" s="100"/>
      <c r="IAI28" s="100"/>
      <c r="IAJ28" s="100"/>
      <c r="IAK28" s="100"/>
      <c r="IAL28" s="101"/>
      <c r="IAM28" s="99"/>
      <c r="IAN28" s="100"/>
      <c r="IAO28" s="100"/>
      <c r="IAP28" s="100"/>
      <c r="IAQ28" s="100"/>
      <c r="IAR28" s="101"/>
      <c r="IAS28" s="99"/>
      <c r="IAT28" s="100"/>
      <c r="IAU28" s="100"/>
      <c r="IAV28" s="100"/>
      <c r="IAW28" s="100"/>
      <c r="IAX28" s="101"/>
      <c r="IAY28" s="99"/>
      <c r="IAZ28" s="100"/>
      <c r="IBA28" s="100"/>
      <c r="IBB28" s="100"/>
      <c r="IBC28" s="100"/>
      <c r="IBD28" s="101"/>
      <c r="IBE28" s="99"/>
      <c r="IBF28" s="100"/>
      <c r="IBG28" s="100"/>
      <c r="IBH28" s="100"/>
      <c r="IBI28" s="100"/>
      <c r="IBJ28" s="101"/>
      <c r="IBK28" s="99"/>
      <c r="IBL28" s="100"/>
      <c r="IBM28" s="100"/>
      <c r="IBN28" s="100"/>
      <c r="IBO28" s="100"/>
      <c r="IBP28" s="101"/>
      <c r="IBQ28" s="99"/>
      <c r="IBR28" s="100"/>
      <c r="IBS28" s="100"/>
      <c r="IBT28" s="100"/>
      <c r="IBU28" s="100"/>
      <c r="IBV28" s="101"/>
      <c r="IBW28" s="99"/>
      <c r="IBX28" s="100"/>
      <c r="IBY28" s="100"/>
      <c r="IBZ28" s="100"/>
      <c r="ICA28" s="100"/>
      <c r="ICB28" s="101"/>
      <c r="ICC28" s="99"/>
      <c r="ICD28" s="100"/>
      <c r="ICE28" s="100"/>
      <c r="ICF28" s="100"/>
      <c r="ICG28" s="100"/>
      <c r="ICH28" s="101"/>
      <c r="ICI28" s="99"/>
      <c r="ICJ28" s="100"/>
      <c r="ICK28" s="100"/>
      <c r="ICL28" s="100"/>
      <c r="ICM28" s="100"/>
      <c r="ICN28" s="101"/>
      <c r="ICO28" s="99"/>
      <c r="ICP28" s="100"/>
      <c r="ICQ28" s="100"/>
      <c r="ICR28" s="100"/>
      <c r="ICS28" s="100"/>
      <c r="ICT28" s="101"/>
      <c r="ICU28" s="99"/>
      <c r="ICV28" s="100"/>
      <c r="ICW28" s="100"/>
      <c r="ICX28" s="100"/>
      <c r="ICY28" s="100"/>
      <c r="ICZ28" s="101"/>
      <c r="IDA28" s="99"/>
      <c r="IDB28" s="100"/>
      <c r="IDC28" s="100"/>
      <c r="IDD28" s="100"/>
      <c r="IDE28" s="100"/>
      <c r="IDF28" s="101"/>
      <c r="IDG28" s="99"/>
      <c r="IDH28" s="100"/>
      <c r="IDI28" s="100"/>
      <c r="IDJ28" s="100"/>
      <c r="IDK28" s="100"/>
      <c r="IDL28" s="101"/>
      <c r="IDM28" s="99"/>
      <c r="IDN28" s="100"/>
      <c r="IDO28" s="100"/>
      <c r="IDP28" s="100"/>
      <c r="IDQ28" s="100"/>
      <c r="IDR28" s="101"/>
      <c r="IDS28" s="99"/>
      <c r="IDT28" s="100"/>
      <c r="IDU28" s="100"/>
      <c r="IDV28" s="100"/>
      <c r="IDW28" s="100"/>
      <c r="IDX28" s="101"/>
      <c r="IDY28" s="99"/>
      <c r="IDZ28" s="100"/>
      <c r="IEA28" s="100"/>
      <c r="IEB28" s="100"/>
      <c r="IEC28" s="100"/>
      <c r="IED28" s="101"/>
      <c r="IEE28" s="99"/>
      <c r="IEF28" s="100"/>
      <c r="IEG28" s="100"/>
      <c r="IEH28" s="100"/>
      <c r="IEI28" s="100"/>
      <c r="IEJ28" s="101"/>
      <c r="IEK28" s="99"/>
      <c r="IEL28" s="100"/>
      <c r="IEM28" s="100"/>
      <c r="IEN28" s="100"/>
      <c r="IEO28" s="100"/>
      <c r="IEP28" s="101"/>
      <c r="IEQ28" s="99"/>
      <c r="IER28" s="100"/>
      <c r="IES28" s="100"/>
      <c r="IET28" s="100"/>
      <c r="IEU28" s="100"/>
      <c r="IEV28" s="101"/>
      <c r="IEW28" s="99"/>
      <c r="IEX28" s="100"/>
      <c r="IEY28" s="100"/>
      <c r="IEZ28" s="100"/>
      <c r="IFA28" s="100"/>
      <c r="IFB28" s="101"/>
      <c r="IFC28" s="99"/>
      <c r="IFD28" s="100"/>
      <c r="IFE28" s="100"/>
      <c r="IFF28" s="100"/>
      <c r="IFG28" s="100"/>
      <c r="IFH28" s="101"/>
      <c r="IFI28" s="99"/>
      <c r="IFJ28" s="100"/>
      <c r="IFK28" s="100"/>
      <c r="IFL28" s="100"/>
      <c r="IFM28" s="100"/>
      <c r="IFN28" s="101"/>
      <c r="IFO28" s="99"/>
      <c r="IFP28" s="100"/>
      <c r="IFQ28" s="100"/>
      <c r="IFR28" s="100"/>
      <c r="IFS28" s="100"/>
      <c r="IFT28" s="101"/>
      <c r="IFU28" s="99"/>
      <c r="IFV28" s="100"/>
      <c r="IFW28" s="100"/>
      <c r="IFX28" s="100"/>
      <c r="IFY28" s="100"/>
      <c r="IFZ28" s="101"/>
      <c r="IGA28" s="99"/>
      <c r="IGB28" s="100"/>
      <c r="IGC28" s="100"/>
      <c r="IGD28" s="100"/>
      <c r="IGE28" s="100"/>
      <c r="IGF28" s="101"/>
      <c r="IGG28" s="99"/>
      <c r="IGH28" s="100"/>
      <c r="IGI28" s="100"/>
      <c r="IGJ28" s="100"/>
      <c r="IGK28" s="100"/>
      <c r="IGL28" s="101"/>
      <c r="IGM28" s="99"/>
      <c r="IGN28" s="100"/>
      <c r="IGO28" s="100"/>
      <c r="IGP28" s="100"/>
      <c r="IGQ28" s="100"/>
      <c r="IGR28" s="101"/>
      <c r="IGS28" s="99"/>
      <c r="IGT28" s="100"/>
      <c r="IGU28" s="100"/>
      <c r="IGV28" s="100"/>
      <c r="IGW28" s="100"/>
      <c r="IGX28" s="101"/>
      <c r="IGY28" s="99"/>
      <c r="IGZ28" s="100"/>
      <c r="IHA28" s="100"/>
      <c r="IHB28" s="100"/>
      <c r="IHC28" s="100"/>
      <c r="IHD28" s="101"/>
      <c r="IHE28" s="99"/>
      <c r="IHF28" s="100"/>
      <c r="IHG28" s="100"/>
      <c r="IHH28" s="100"/>
      <c r="IHI28" s="100"/>
      <c r="IHJ28" s="101"/>
      <c r="IHK28" s="99"/>
      <c r="IHL28" s="100"/>
      <c r="IHM28" s="100"/>
      <c r="IHN28" s="100"/>
      <c r="IHO28" s="100"/>
      <c r="IHP28" s="101"/>
      <c r="IHQ28" s="99"/>
      <c r="IHR28" s="100"/>
      <c r="IHS28" s="100"/>
      <c r="IHT28" s="100"/>
      <c r="IHU28" s="100"/>
      <c r="IHV28" s="101"/>
      <c r="IHW28" s="99"/>
      <c r="IHX28" s="100"/>
      <c r="IHY28" s="100"/>
      <c r="IHZ28" s="100"/>
      <c r="IIA28" s="100"/>
      <c r="IIB28" s="101"/>
      <c r="IIC28" s="99"/>
      <c r="IID28" s="100"/>
      <c r="IIE28" s="100"/>
      <c r="IIF28" s="100"/>
      <c r="IIG28" s="100"/>
      <c r="IIH28" s="101"/>
      <c r="III28" s="99"/>
      <c r="IIJ28" s="100"/>
      <c r="IIK28" s="100"/>
      <c r="IIL28" s="100"/>
      <c r="IIM28" s="100"/>
      <c r="IIN28" s="101"/>
      <c r="IIO28" s="99"/>
      <c r="IIP28" s="100"/>
      <c r="IIQ28" s="100"/>
      <c r="IIR28" s="100"/>
      <c r="IIS28" s="100"/>
      <c r="IIT28" s="101"/>
      <c r="IIU28" s="99"/>
      <c r="IIV28" s="100"/>
      <c r="IIW28" s="100"/>
      <c r="IIX28" s="100"/>
      <c r="IIY28" s="100"/>
      <c r="IIZ28" s="101"/>
      <c r="IJA28" s="99"/>
      <c r="IJB28" s="100"/>
      <c r="IJC28" s="100"/>
      <c r="IJD28" s="100"/>
      <c r="IJE28" s="100"/>
      <c r="IJF28" s="101"/>
      <c r="IJG28" s="99"/>
      <c r="IJH28" s="100"/>
      <c r="IJI28" s="100"/>
      <c r="IJJ28" s="100"/>
      <c r="IJK28" s="100"/>
      <c r="IJL28" s="101"/>
      <c r="IJM28" s="99"/>
      <c r="IJN28" s="100"/>
      <c r="IJO28" s="100"/>
      <c r="IJP28" s="100"/>
      <c r="IJQ28" s="100"/>
      <c r="IJR28" s="101"/>
      <c r="IJS28" s="99"/>
      <c r="IJT28" s="100"/>
      <c r="IJU28" s="100"/>
      <c r="IJV28" s="100"/>
      <c r="IJW28" s="100"/>
      <c r="IJX28" s="101"/>
      <c r="IJY28" s="99"/>
      <c r="IJZ28" s="100"/>
      <c r="IKA28" s="100"/>
      <c r="IKB28" s="100"/>
      <c r="IKC28" s="100"/>
      <c r="IKD28" s="101"/>
      <c r="IKE28" s="99"/>
      <c r="IKF28" s="100"/>
      <c r="IKG28" s="100"/>
      <c r="IKH28" s="100"/>
      <c r="IKI28" s="100"/>
      <c r="IKJ28" s="101"/>
      <c r="IKK28" s="99"/>
      <c r="IKL28" s="100"/>
      <c r="IKM28" s="100"/>
      <c r="IKN28" s="100"/>
      <c r="IKO28" s="100"/>
      <c r="IKP28" s="101"/>
      <c r="IKQ28" s="99"/>
      <c r="IKR28" s="100"/>
      <c r="IKS28" s="100"/>
      <c r="IKT28" s="100"/>
      <c r="IKU28" s="100"/>
      <c r="IKV28" s="101"/>
      <c r="IKW28" s="99"/>
      <c r="IKX28" s="100"/>
      <c r="IKY28" s="100"/>
      <c r="IKZ28" s="100"/>
      <c r="ILA28" s="100"/>
      <c r="ILB28" s="101"/>
      <c r="ILC28" s="99"/>
      <c r="ILD28" s="100"/>
      <c r="ILE28" s="100"/>
      <c r="ILF28" s="100"/>
      <c r="ILG28" s="100"/>
      <c r="ILH28" s="101"/>
      <c r="ILI28" s="99"/>
      <c r="ILJ28" s="100"/>
      <c r="ILK28" s="100"/>
      <c r="ILL28" s="100"/>
      <c r="ILM28" s="100"/>
      <c r="ILN28" s="101"/>
      <c r="ILO28" s="99"/>
      <c r="ILP28" s="100"/>
      <c r="ILQ28" s="100"/>
      <c r="ILR28" s="100"/>
      <c r="ILS28" s="100"/>
      <c r="ILT28" s="101"/>
      <c r="ILU28" s="99"/>
      <c r="ILV28" s="100"/>
      <c r="ILW28" s="100"/>
      <c r="ILX28" s="100"/>
      <c r="ILY28" s="100"/>
      <c r="ILZ28" s="101"/>
      <c r="IMA28" s="99"/>
      <c r="IMB28" s="100"/>
      <c r="IMC28" s="100"/>
      <c r="IMD28" s="100"/>
      <c r="IME28" s="100"/>
      <c r="IMF28" s="101"/>
      <c r="IMG28" s="99"/>
      <c r="IMH28" s="100"/>
      <c r="IMI28" s="100"/>
      <c r="IMJ28" s="100"/>
      <c r="IMK28" s="100"/>
      <c r="IML28" s="101"/>
      <c r="IMM28" s="99"/>
      <c r="IMN28" s="100"/>
      <c r="IMO28" s="100"/>
      <c r="IMP28" s="100"/>
      <c r="IMQ28" s="100"/>
      <c r="IMR28" s="101"/>
      <c r="IMS28" s="99"/>
      <c r="IMT28" s="100"/>
      <c r="IMU28" s="100"/>
      <c r="IMV28" s="100"/>
      <c r="IMW28" s="100"/>
      <c r="IMX28" s="101"/>
      <c r="IMY28" s="99"/>
      <c r="IMZ28" s="100"/>
      <c r="INA28" s="100"/>
      <c r="INB28" s="100"/>
      <c r="INC28" s="100"/>
      <c r="IND28" s="101"/>
      <c r="INE28" s="99"/>
      <c r="INF28" s="100"/>
      <c r="ING28" s="100"/>
      <c r="INH28" s="100"/>
      <c r="INI28" s="100"/>
      <c r="INJ28" s="101"/>
      <c r="INK28" s="99"/>
      <c r="INL28" s="100"/>
      <c r="INM28" s="100"/>
      <c r="INN28" s="100"/>
      <c r="INO28" s="100"/>
      <c r="INP28" s="101"/>
      <c r="INQ28" s="99"/>
      <c r="INR28" s="100"/>
      <c r="INS28" s="100"/>
      <c r="INT28" s="100"/>
      <c r="INU28" s="100"/>
      <c r="INV28" s="101"/>
      <c r="INW28" s="99"/>
      <c r="INX28" s="100"/>
      <c r="INY28" s="100"/>
      <c r="INZ28" s="100"/>
      <c r="IOA28" s="100"/>
      <c r="IOB28" s="101"/>
      <c r="IOC28" s="99"/>
      <c r="IOD28" s="100"/>
      <c r="IOE28" s="100"/>
      <c r="IOF28" s="100"/>
      <c r="IOG28" s="100"/>
      <c r="IOH28" s="101"/>
      <c r="IOI28" s="99"/>
      <c r="IOJ28" s="100"/>
      <c r="IOK28" s="100"/>
      <c r="IOL28" s="100"/>
      <c r="IOM28" s="100"/>
      <c r="ION28" s="101"/>
      <c r="IOO28" s="99"/>
      <c r="IOP28" s="100"/>
      <c r="IOQ28" s="100"/>
      <c r="IOR28" s="100"/>
      <c r="IOS28" s="100"/>
      <c r="IOT28" s="101"/>
      <c r="IOU28" s="99"/>
      <c r="IOV28" s="100"/>
      <c r="IOW28" s="100"/>
      <c r="IOX28" s="100"/>
      <c r="IOY28" s="100"/>
      <c r="IOZ28" s="101"/>
      <c r="IPA28" s="99"/>
      <c r="IPB28" s="100"/>
      <c r="IPC28" s="100"/>
      <c r="IPD28" s="100"/>
      <c r="IPE28" s="100"/>
      <c r="IPF28" s="101"/>
      <c r="IPG28" s="99"/>
      <c r="IPH28" s="100"/>
      <c r="IPI28" s="100"/>
      <c r="IPJ28" s="100"/>
      <c r="IPK28" s="100"/>
      <c r="IPL28" s="101"/>
      <c r="IPM28" s="99"/>
      <c r="IPN28" s="100"/>
      <c r="IPO28" s="100"/>
      <c r="IPP28" s="100"/>
      <c r="IPQ28" s="100"/>
      <c r="IPR28" s="101"/>
      <c r="IPS28" s="99"/>
      <c r="IPT28" s="100"/>
      <c r="IPU28" s="100"/>
      <c r="IPV28" s="100"/>
      <c r="IPW28" s="100"/>
      <c r="IPX28" s="101"/>
      <c r="IPY28" s="99"/>
      <c r="IPZ28" s="100"/>
      <c r="IQA28" s="100"/>
      <c r="IQB28" s="100"/>
      <c r="IQC28" s="100"/>
      <c r="IQD28" s="101"/>
      <c r="IQE28" s="99"/>
      <c r="IQF28" s="100"/>
      <c r="IQG28" s="100"/>
      <c r="IQH28" s="100"/>
      <c r="IQI28" s="100"/>
      <c r="IQJ28" s="101"/>
      <c r="IQK28" s="99"/>
      <c r="IQL28" s="100"/>
      <c r="IQM28" s="100"/>
      <c r="IQN28" s="100"/>
      <c r="IQO28" s="100"/>
      <c r="IQP28" s="101"/>
      <c r="IQQ28" s="99"/>
      <c r="IQR28" s="100"/>
      <c r="IQS28" s="100"/>
      <c r="IQT28" s="100"/>
      <c r="IQU28" s="100"/>
      <c r="IQV28" s="101"/>
      <c r="IQW28" s="99"/>
      <c r="IQX28" s="100"/>
      <c r="IQY28" s="100"/>
      <c r="IQZ28" s="100"/>
      <c r="IRA28" s="100"/>
      <c r="IRB28" s="101"/>
      <c r="IRC28" s="99"/>
      <c r="IRD28" s="100"/>
      <c r="IRE28" s="100"/>
      <c r="IRF28" s="100"/>
      <c r="IRG28" s="100"/>
      <c r="IRH28" s="101"/>
      <c r="IRI28" s="99"/>
      <c r="IRJ28" s="100"/>
      <c r="IRK28" s="100"/>
      <c r="IRL28" s="100"/>
      <c r="IRM28" s="100"/>
      <c r="IRN28" s="101"/>
      <c r="IRO28" s="99"/>
      <c r="IRP28" s="100"/>
      <c r="IRQ28" s="100"/>
      <c r="IRR28" s="100"/>
      <c r="IRS28" s="100"/>
      <c r="IRT28" s="101"/>
      <c r="IRU28" s="99"/>
      <c r="IRV28" s="100"/>
      <c r="IRW28" s="100"/>
      <c r="IRX28" s="100"/>
      <c r="IRY28" s="100"/>
      <c r="IRZ28" s="101"/>
      <c r="ISA28" s="99"/>
      <c r="ISB28" s="100"/>
      <c r="ISC28" s="100"/>
      <c r="ISD28" s="100"/>
      <c r="ISE28" s="100"/>
      <c r="ISF28" s="101"/>
      <c r="ISG28" s="99"/>
      <c r="ISH28" s="100"/>
      <c r="ISI28" s="100"/>
      <c r="ISJ28" s="100"/>
      <c r="ISK28" s="100"/>
      <c r="ISL28" s="101"/>
      <c r="ISM28" s="99"/>
      <c r="ISN28" s="100"/>
      <c r="ISO28" s="100"/>
      <c r="ISP28" s="100"/>
      <c r="ISQ28" s="100"/>
      <c r="ISR28" s="101"/>
      <c r="ISS28" s="99"/>
      <c r="IST28" s="100"/>
      <c r="ISU28" s="100"/>
      <c r="ISV28" s="100"/>
      <c r="ISW28" s="100"/>
      <c r="ISX28" s="101"/>
      <c r="ISY28" s="99"/>
      <c r="ISZ28" s="100"/>
      <c r="ITA28" s="100"/>
      <c r="ITB28" s="100"/>
      <c r="ITC28" s="100"/>
      <c r="ITD28" s="101"/>
      <c r="ITE28" s="99"/>
      <c r="ITF28" s="100"/>
      <c r="ITG28" s="100"/>
      <c r="ITH28" s="100"/>
      <c r="ITI28" s="100"/>
      <c r="ITJ28" s="101"/>
      <c r="ITK28" s="99"/>
      <c r="ITL28" s="100"/>
      <c r="ITM28" s="100"/>
      <c r="ITN28" s="100"/>
      <c r="ITO28" s="100"/>
      <c r="ITP28" s="101"/>
      <c r="ITQ28" s="99"/>
      <c r="ITR28" s="100"/>
      <c r="ITS28" s="100"/>
      <c r="ITT28" s="100"/>
      <c r="ITU28" s="100"/>
      <c r="ITV28" s="101"/>
      <c r="ITW28" s="99"/>
      <c r="ITX28" s="100"/>
      <c r="ITY28" s="100"/>
      <c r="ITZ28" s="100"/>
      <c r="IUA28" s="100"/>
      <c r="IUB28" s="101"/>
      <c r="IUC28" s="99"/>
      <c r="IUD28" s="100"/>
      <c r="IUE28" s="100"/>
      <c r="IUF28" s="100"/>
      <c r="IUG28" s="100"/>
      <c r="IUH28" s="101"/>
      <c r="IUI28" s="99"/>
      <c r="IUJ28" s="100"/>
      <c r="IUK28" s="100"/>
      <c r="IUL28" s="100"/>
      <c r="IUM28" s="100"/>
      <c r="IUN28" s="101"/>
      <c r="IUO28" s="99"/>
      <c r="IUP28" s="100"/>
      <c r="IUQ28" s="100"/>
      <c r="IUR28" s="100"/>
      <c r="IUS28" s="100"/>
      <c r="IUT28" s="101"/>
      <c r="IUU28" s="99"/>
      <c r="IUV28" s="100"/>
      <c r="IUW28" s="100"/>
      <c r="IUX28" s="100"/>
      <c r="IUY28" s="100"/>
      <c r="IUZ28" s="101"/>
      <c r="IVA28" s="99"/>
      <c r="IVB28" s="100"/>
      <c r="IVC28" s="100"/>
      <c r="IVD28" s="100"/>
      <c r="IVE28" s="100"/>
      <c r="IVF28" s="101"/>
      <c r="IVG28" s="99"/>
      <c r="IVH28" s="100"/>
      <c r="IVI28" s="100"/>
      <c r="IVJ28" s="100"/>
      <c r="IVK28" s="100"/>
      <c r="IVL28" s="101"/>
      <c r="IVM28" s="99"/>
      <c r="IVN28" s="100"/>
      <c r="IVO28" s="100"/>
      <c r="IVP28" s="100"/>
      <c r="IVQ28" s="100"/>
      <c r="IVR28" s="101"/>
      <c r="IVS28" s="99"/>
      <c r="IVT28" s="100"/>
      <c r="IVU28" s="100"/>
      <c r="IVV28" s="100"/>
      <c r="IVW28" s="100"/>
      <c r="IVX28" s="101"/>
      <c r="IVY28" s="99"/>
      <c r="IVZ28" s="100"/>
      <c r="IWA28" s="100"/>
      <c r="IWB28" s="100"/>
      <c r="IWC28" s="100"/>
      <c r="IWD28" s="101"/>
      <c r="IWE28" s="99"/>
      <c r="IWF28" s="100"/>
      <c r="IWG28" s="100"/>
      <c r="IWH28" s="100"/>
      <c r="IWI28" s="100"/>
      <c r="IWJ28" s="101"/>
      <c r="IWK28" s="99"/>
      <c r="IWL28" s="100"/>
      <c r="IWM28" s="100"/>
      <c r="IWN28" s="100"/>
      <c r="IWO28" s="100"/>
      <c r="IWP28" s="101"/>
      <c r="IWQ28" s="99"/>
      <c r="IWR28" s="100"/>
      <c r="IWS28" s="100"/>
      <c r="IWT28" s="100"/>
      <c r="IWU28" s="100"/>
      <c r="IWV28" s="101"/>
      <c r="IWW28" s="99"/>
      <c r="IWX28" s="100"/>
      <c r="IWY28" s="100"/>
      <c r="IWZ28" s="100"/>
      <c r="IXA28" s="100"/>
      <c r="IXB28" s="101"/>
      <c r="IXC28" s="99"/>
      <c r="IXD28" s="100"/>
      <c r="IXE28" s="100"/>
      <c r="IXF28" s="100"/>
      <c r="IXG28" s="100"/>
      <c r="IXH28" s="101"/>
      <c r="IXI28" s="99"/>
      <c r="IXJ28" s="100"/>
      <c r="IXK28" s="100"/>
      <c r="IXL28" s="100"/>
      <c r="IXM28" s="100"/>
      <c r="IXN28" s="101"/>
      <c r="IXO28" s="99"/>
      <c r="IXP28" s="100"/>
      <c r="IXQ28" s="100"/>
      <c r="IXR28" s="100"/>
      <c r="IXS28" s="100"/>
      <c r="IXT28" s="101"/>
      <c r="IXU28" s="99"/>
      <c r="IXV28" s="100"/>
      <c r="IXW28" s="100"/>
      <c r="IXX28" s="100"/>
      <c r="IXY28" s="100"/>
      <c r="IXZ28" s="101"/>
      <c r="IYA28" s="99"/>
      <c r="IYB28" s="100"/>
      <c r="IYC28" s="100"/>
      <c r="IYD28" s="100"/>
      <c r="IYE28" s="100"/>
      <c r="IYF28" s="101"/>
      <c r="IYG28" s="99"/>
      <c r="IYH28" s="100"/>
      <c r="IYI28" s="100"/>
      <c r="IYJ28" s="100"/>
      <c r="IYK28" s="100"/>
      <c r="IYL28" s="101"/>
      <c r="IYM28" s="99"/>
      <c r="IYN28" s="100"/>
      <c r="IYO28" s="100"/>
      <c r="IYP28" s="100"/>
      <c r="IYQ28" s="100"/>
      <c r="IYR28" s="101"/>
      <c r="IYS28" s="99"/>
      <c r="IYT28" s="100"/>
      <c r="IYU28" s="100"/>
      <c r="IYV28" s="100"/>
      <c r="IYW28" s="100"/>
      <c r="IYX28" s="101"/>
      <c r="IYY28" s="99"/>
      <c r="IYZ28" s="100"/>
      <c r="IZA28" s="100"/>
      <c r="IZB28" s="100"/>
      <c r="IZC28" s="100"/>
      <c r="IZD28" s="101"/>
      <c r="IZE28" s="99"/>
      <c r="IZF28" s="100"/>
      <c r="IZG28" s="100"/>
      <c r="IZH28" s="100"/>
      <c r="IZI28" s="100"/>
      <c r="IZJ28" s="101"/>
      <c r="IZK28" s="99"/>
      <c r="IZL28" s="100"/>
      <c r="IZM28" s="100"/>
      <c r="IZN28" s="100"/>
      <c r="IZO28" s="100"/>
      <c r="IZP28" s="101"/>
      <c r="IZQ28" s="99"/>
      <c r="IZR28" s="100"/>
      <c r="IZS28" s="100"/>
      <c r="IZT28" s="100"/>
      <c r="IZU28" s="100"/>
      <c r="IZV28" s="101"/>
      <c r="IZW28" s="99"/>
      <c r="IZX28" s="100"/>
      <c r="IZY28" s="100"/>
      <c r="IZZ28" s="100"/>
      <c r="JAA28" s="100"/>
      <c r="JAB28" s="101"/>
      <c r="JAC28" s="99"/>
      <c r="JAD28" s="100"/>
      <c r="JAE28" s="100"/>
      <c r="JAF28" s="100"/>
      <c r="JAG28" s="100"/>
      <c r="JAH28" s="101"/>
      <c r="JAI28" s="99"/>
      <c r="JAJ28" s="100"/>
      <c r="JAK28" s="100"/>
      <c r="JAL28" s="100"/>
      <c r="JAM28" s="100"/>
      <c r="JAN28" s="101"/>
      <c r="JAO28" s="99"/>
      <c r="JAP28" s="100"/>
      <c r="JAQ28" s="100"/>
      <c r="JAR28" s="100"/>
      <c r="JAS28" s="100"/>
      <c r="JAT28" s="101"/>
      <c r="JAU28" s="99"/>
      <c r="JAV28" s="100"/>
      <c r="JAW28" s="100"/>
      <c r="JAX28" s="100"/>
      <c r="JAY28" s="100"/>
      <c r="JAZ28" s="101"/>
      <c r="JBA28" s="99"/>
      <c r="JBB28" s="100"/>
      <c r="JBC28" s="100"/>
      <c r="JBD28" s="100"/>
      <c r="JBE28" s="100"/>
      <c r="JBF28" s="101"/>
      <c r="JBG28" s="99"/>
      <c r="JBH28" s="100"/>
      <c r="JBI28" s="100"/>
      <c r="JBJ28" s="100"/>
      <c r="JBK28" s="100"/>
      <c r="JBL28" s="101"/>
      <c r="JBM28" s="99"/>
      <c r="JBN28" s="100"/>
      <c r="JBO28" s="100"/>
      <c r="JBP28" s="100"/>
      <c r="JBQ28" s="100"/>
      <c r="JBR28" s="101"/>
      <c r="JBS28" s="99"/>
      <c r="JBT28" s="100"/>
      <c r="JBU28" s="100"/>
      <c r="JBV28" s="100"/>
      <c r="JBW28" s="100"/>
      <c r="JBX28" s="101"/>
      <c r="JBY28" s="99"/>
      <c r="JBZ28" s="100"/>
      <c r="JCA28" s="100"/>
      <c r="JCB28" s="100"/>
      <c r="JCC28" s="100"/>
      <c r="JCD28" s="101"/>
      <c r="JCE28" s="99"/>
      <c r="JCF28" s="100"/>
      <c r="JCG28" s="100"/>
      <c r="JCH28" s="100"/>
      <c r="JCI28" s="100"/>
      <c r="JCJ28" s="101"/>
      <c r="JCK28" s="99"/>
      <c r="JCL28" s="100"/>
      <c r="JCM28" s="100"/>
      <c r="JCN28" s="100"/>
      <c r="JCO28" s="100"/>
      <c r="JCP28" s="101"/>
      <c r="JCQ28" s="99"/>
      <c r="JCR28" s="100"/>
      <c r="JCS28" s="100"/>
      <c r="JCT28" s="100"/>
      <c r="JCU28" s="100"/>
      <c r="JCV28" s="101"/>
      <c r="JCW28" s="99"/>
      <c r="JCX28" s="100"/>
      <c r="JCY28" s="100"/>
      <c r="JCZ28" s="100"/>
      <c r="JDA28" s="100"/>
      <c r="JDB28" s="101"/>
      <c r="JDC28" s="99"/>
      <c r="JDD28" s="100"/>
      <c r="JDE28" s="100"/>
      <c r="JDF28" s="100"/>
      <c r="JDG28" s="100"/>
      <c r="JDH28" s="101"/>
      <c r="JDI28" s="99"/>
      <c r="JDJ28" s="100"/>
      <c r="JDK28" s="100"/>
      <c r="JDL28" s="100"/>
      <c r="JDM28" s="100"/>
      <c r="JDN28" s="101"/>
      <c r="JDO28" s="99"/>
      <c r="JDP28" s="100"/>
      <c r="JDQ28" s="100"/>
      <c r="JDR28" s="100"/>
      <c r="JDS28" s="100"/>
      <c r="JDT28" s="101"/>
      <c r="JDU28" s="99"/>
      <c r="JDV28" s="100"/>
      <c r="JDW28" s="100"/>
      <c r="JDX28" s="100"/>
      <c r="JDY28" s="100"/>
      <c r="JDZ28" s="101"/>
      <c r="JEA28" s="99"/>
      <c r="JEB28" s="100"/>
      <c r="JEC28" s="100"/>
      <c r="JED28" s="100"/>
      <c r="JEE28" s="100"/>
      <c r="JEF28" s="101"/>
      <c r="JEG28" s="99"/>
      <c r="JEH28" s="100"/>
      <c r="JEI28" s="100"/>
      <c r="JEJ28" s="100"/>
      <c r="JEK28" s="100"/>
      <c r="JEL28" s="101"/>
      <c r="JEM28" s="99"/>
      <c r="JEN28" s="100"/>
      <c r="JEO28" s="100"/>
      <c r="JEP28" s="100"/>
      <c r="JEQ28" s="100"/>
      <c r="JER28" s="101"/>
      <c r="JES28" s="99"/>
      <c r="JET28" s="100"/>
      <c r="JEU28" s="100"/>
      <c r="JEV28" s="100"/>
      <c r="JEW28" s="100"/>
      <c r="JEX28" s="101"/>
      <c r="JEY28" s="99"/>
      <c r="JEZ28" s="100"/>
      <c r="JFA28" s="100"/>
      <c r="JFB28" s="100"/>
      <c r="JFC28" s="100"/>
      <c r="JFD28" s="101"/>
      <c r="JFE28" s="99"/>
      <c r="JFF28" s="100"/>
      <c r="JFG28" s="100"/>
      <c r="JFH28" s="100"/>
      <c r="JFI28" s="100"/>
      <c r="JFJ28" s="101"/>
      <c r="JFK28" s="99"/>
      <c r="JFL28" s="100"/>
      <c r="JFM28" s="100"/>
      <c r="JFN28" s="100"/>
      <c r="JFO28" s="100"/>
      <c r="JFP28" s="101"/>
      <c r="JFQ28" s="99"/>
      <c r="JFR28" s="100"/>
      <c r="JFS28" s="100"/>
      <c r="JFT28" s="100"/>
      <c r="JFU28" s="100"/>
      <c r="JFV28" s="101"/>
      <c r="JFW28" s="99"/>
      <c r="JFX28" s="100"/>
      <c r="JFY28" s="100"/>
      <c r="JFZ28" s="100"/>
      <c r="JGA28" s="100"/>
      <c r="JGB28" s="101"/>
      <c r="JGC28" s="99"/>
      <c r="JGD28" s="100"/>
      <c r="JGE28" s="100"/>
      <c r="JGF28" s="100"/>
      <c r="JGG28" s="100"/>
      <c r="JGH28" s="101"/>
      <c r="JGI28" s="99"/>
      <c r="JGJ28" s="100"/>
      <c r="JGK28" s="100"/>
      <c r="JGL28" s="100"/>
      <c r="JGM28" s="100"/>
      <c r="JGN28" s="101"/>
      <c r="JGO28" s="99"/>
      <c r="JGP28" s="100"/>
      <c r="JGQ28" s="100"/>
      <c r="JGR28" s="100"/>
      <c r="JGS28" s="100"/>
      <c r="JGT28" s="101"/>
      <c r="JGU28" s="99"/>
      <c r="JGV28" s="100"/>
      <c r="JGW28" s="100"/>
      <c r="JGX28" s="100"/>
      <c r="JGY28" s="100"/>
      <c r="JGZ28" s="101"/>
      <c r="JHA28" s="99"/>
      <c r="JHB28" s="100"/>
      <c r="JHC28" s="100"/>
      <c r="JHD28" s="100"/>
      <c r="JHE28" s="100"/>
      <c r="JHF28" s="101"/>
      <c r="JHG28" s="99"/>
      <c r="JHH28" s="100"/>
      <c r="JHI28" s="100"/>
      <c r="JHJ28" s="100"/>
      <c r="JHK28" s="100"/>
      <c r="JHL28" s="101"/>
      <c r="JHM28" s="99"/>
      <c r="JHN28" s="100"/>
      <c r="JHO28" s="100"/>
      <c r="JHP28" s="100"/>
      <c r="JHQ28" s="100"/>
      <c r="JHR28" s="101"/>
      <c r="JHS28" s="99"/>
      <c r="JHT28" s="100"/>
      <c r="JHU28" s="100"/>
      <c r="JHV28" s="100"/>
      <c r="JHW28" s="100"/>
      <c r="JHX28" s="101"/>
      <c r="JHY28" s="99"/>
      <c r="JHZ28" s="100"/>
      <c r="JIA28" s="100"/>
      <c r="JIB28" s="100"/>
      <c r="JIC28" s="100"/>
      <c r="JID28" s="101"/>
      <c r="JIE28" s="99"/>
      <c r="JIF28" s="100"/>
      <c r="JIG28" s="100"/>
      <c r="JIH28" s="100"/>
      <c r="JII28" s="100"/>
      <c r="JIJ28" s="101"/>
      <c r="JIK28" s="99"/>
      <c r="JIL28" s="100"/>
      <c r="JIM28" s="100"/>
      <c r="JIN28" s="100"/>
      <c r="JIO28" s="100"/>
      <c r="JIP28" s="101"/>
      <c r="JIQ28" s="99"/>
      <c r="JIR28" s="100"/>
      <c r="JIS28" s="100"/>
      <c r="JIT28" s="100"/>
      <c r="JIU28" s="100"/>
      <c r="JIV28" s="101"/>
      <c r="JIW28" s="99"/>
      <c r="JIX28" s="100"/>
      <c r="JIY28" s="100"/>
      <c r="JIZ28" s="100"/>
      <c r="JJA28" s="100"/>
      <c r="JJB28" s="101"/>
      <c r="JJC28" s="99"/>
      <c r="JJD28" s="100"/>
      <c r="JJE28" s="100"/>
      <c r="JJF28" s="100"/>
      <c r="JJG28" s="100"/>
      <c r="JJH28" s="101"/>
      <c r="JJI28" s="99"/>
      <c r="JJJ28" s="100"/>
      <c r="JJK28" s="100"/>
      <c r="JJL28" s="100"/>
      <c r="JJM28" s="100"/>
      <c r="JJN28" s="101"/>
      <c r="JJO28" s="99"/>
      <c r="JJP28" s="100"/>
      <c r="JJQ28" s="100"/>
      <c r="JJR28" s="100"/>
      <c r="JJS28" s="100"/>
      <c r="JJT28" s="101"/>
      <c r="JJU28" s="99"/>
      <c r="JJV28" s="100"/>
      <c r="JJW28" s="100"/>
      <c r="JJX28" s="100"/>
      <c r="JJY28" s="100"/>
      <c r="JJZ28" s="101"/>
      <c r="JKA28" s="99"/>
      <c r="JKB28" s="100"/>
      <c r="JKC28" s="100"/>
      <c r="JKD28" s="100"/>
      <c r="JKE28" s="100"/>
      <c r="JKF28" s="101"/>
      <c r="JKG28" s="99"/>
      <c r="JKH28" s="100"/>
      <c r="JKI28" s="100"/>
      <c r="JKJ28" s="100"/>
      <c r="JKK28" s="100"/>
      <c r="JKL28" s="101"/>
      <c r="JKM28" s="99"/>
      <c r="JKN28" s="100"/>
      <c r="JKO28" s="100"/>
      <c r="JKP28" s="100"/>
      <c r="JKQ28" s="100"/>
      <c r="JKR28" s="101"/>
      <c r="JKS28" s="99"/>
      <c r="JKT28" s="100"/>
      <c r="JKU28" s="100"/>
      <c r="JKV28" s="100"/>
      <c r="JKW28" s="100"/>
      <c r="JKX28" s="101"/>
      <c r="JKY28" s="99"/>
      <c r="JKZ28" s="100"/>
      <c r="JLA28" s="100"/>
      <c r="JLB28" s="100"/>
      <c r="JLC28" s="100"/>
      <c r="JLD28" s="101"/>
      <c r="JLE28" s="99"/>
      <c r="JLF28" s="100"/>
      <c r="JLG28" s="100"/>
      <c r="JLH28" s="100"/>
      <c r="JLI28" s="100"/>
      <c r="JLJ28" s="101"/>
      <c r="JLK28" s="99"/>
      <c r="JLL28" s="100"/>
      <c r="JLM28" s="100"/>
      <c r="JLN28" s="100"/>
      <c r="JLO28" s="100"/>
      <c r="JLP28" s="101"/>
      <c r="JLQ28" s="99"/>
      <c r="JLR28" s="100"/>
      <c r="JLS28" s="100"/>
      <c r="JLT28" s="100"/>
      <c r="JLU28" s="100"/>
      <c r="JLV28" s="101"/>
      <c r="JLW28" s="99"/>
      <c r="JLX28" s="100"/>
      <c r="JLY28" s="100"/>
      <c r="JLZ28" s="100"/>
      <c r="JMA28" s="100"/>
      <c r="JMB28" s="101"/>
      <c r="JMC28" s="99"/>
      <c r="JMD28" s="100"/>
      <c r="JME28" s="100"/>
      <c r="JMF28" s="100"/>
      <c r="JMG28" s="100"/>
      <c r="JMH28" s="101"/>
      <c r="JMI28" s="99"/>
      <c r="JMJ28" s="100"/>
      <c r="JMK28" s="100"/>
      <c r="JML28" s="100"/>
      <c r="JMM28" s="100"/>
      <c r="JMN28" s="101"/>
      <c r="JMO28" s="99"/>
      <c r="JMP28" s="100"/>
      <c r="JMQ28" s="100"/>
      <c r="JMR28" s="100"/>
      <c r="JMS28" s="100"/>
      <c r="JMT28" s="101"/>
      <c r="JMU28" s="99"/>
      <c r="JMV28" s="100"/>
      <c r="JMW28" s="100"/>
      <c r="JMX28" s="100"/>
      <c r="JMY28" s="100"/>
      <c r="JMZ28" s="101"/>
      <c r="JNA28" s="99"/>
      <c r="JNB28" s="100"/>
      <c r="JNC28" s="100"/>
      <c r="JND28" s="100"/>
      <c r="JNE28" s="100"/>
      <c r="JNF28" s="101"/>
      <c r="JNG28" s="99"/>
      <c r="JNH28" s="100"/>
      <c r="JNI28" s="100"/>
      <c r="JNJ28" s="100"/>
      <c r="JNK28" s="100"/>
      <c r="JNL28" s="101"/>
      <c r="JNM28" s="99"/>
      <c r="JNN28" s="100"/>
      <c r="JNO28" s="100"/>
      <c r="JNP28" s="100"/>
      <c r="JNQ28" s="100"/>
      <c r="JNR28" s="101"/>
      <c r="JNS28" s="99"/>
      <c r="JNT28" s="100"/>
      <c r="JNU28" s="100"/>
      <c r="JNV28" s="100"/>
      <c r="JNW28" s="100"/>
      <c r="JNX28" s="101"/>
      <c r="JNY28" s="99"/>
      <c r="JNZ28" s="100"/>
      <c r="JOA28" s="100"/>
      <c r="JOB28" s="100"/>
      <c r="JOC28" s="100"/>
      <c r="JOD28" s="101"/>
      <c r="JOE28" s="99"/>
      <c r="JOF28" s="100"/>
      <c r="JOG28" s="100"/>
      <c r="JOH28" s="100"/>
      <c r="JOI28" s="100"/>
      <c r="JOJ28" s="101"/>
      <c r="JOK28" s="99"/>
      <c r="JOL28" s="100"/>
      <c r="JOM28" s="100"/>
      <c r="JON28" s="100"/>
      <c r="JOO28" s="100"/>
      <c r="JOP28" s="101"/>
      <c r="JOQ28" s="99"/>
      <c r="JOR28" s="100"/>
      <c r="JOS28" s="100"/>
      <c r="JOT28" s="100"/>
      <c r="JOU28" s="100"/>
      <c r="JOV28" s="101"/>
      <c r="JOW28" s="99"/>
      <c r="JOX28" s="100"/>
      <c r="JOY28" s="100"/>
      <c r="JOZ28" s="100"/>
      <c r="JPA28" s="100"/>
      <c r="JPB28" s="101"/>
      <c r="JPC28" s="99"/>
      <c r="JPD28" s="100"/>
      <c r="JPE28" s="100"/>
      <c r="JPF28" s="100"/>
      <c r="JPG28" s="100"/>
      <c r="JPH28" s="101"/>
      <c r="JPI28" s="99"/>
      <c r="JPJ28" s="100"/>
      <c r="JPK28" s="100"/>
      <c r="JPL28" s="100"/>
      <c r="JPM28" s="100"/>
      <c r="JPN28" s="101"/>
      <c r="JPO28" s="99"/>
      <c r="JPP28" s="100"/>
      <c r="JPQ28" s="100"/>
      <c r="JPR28" s="100"/>
      <c r="JPS28" s="100"/>
      <c r="JPT28" s="101"/>
      <c r="JPU28" s="99"/>
      <c r="JPV28" s="100"/>
      <c r="JPW28" s="100"/>
      <c r="JPX28" s="100"/>
      <c r="JPY28" s="100"/>
      <c r="JPZ28" s="101"/>
      <c r="JQA28" s="99"/>
      <c r="JQB28" s="100"/>
      <c r="JQC28" s="100"/>
      <c r="JQD28" s="100"/>
      <c r="JQE28" s="100"/>
      <c r="JQF28" s="101"/>
      <c r="JQG28" s="99"/>
      <c r="JQH28" s="100"/>
      <c r="JQI28" s="100"/>
      <c r="JQJ28" s="100"/>
      <c r="JQK28" s="100"/>
      <c r="JQL28" s="101"/>
      <c r="JQM28" s="99"/>
      <c r="JQN28" s="100"/>
      <c r="JQO28" s="100"/>
      <c r="JQP28" s="100"/>
      <c r="JQQ28" s="100"/>
      <c r="JQR28" s="101"/>
      <c r="JQS28" s="99"/>
      <c r="JQT28" s="100"/>
      <c r="JQU28" s="100"/>
      <c r="JQV28" s="100"/>
      <c r="JQW28" s="100"/>
      <c r="JQX28" s="101"/>
      <c r="JQY28" s="99"/>
      <c r="JQZ28" s="100"/>
      <c r="JRA28" s="100"/>
      <c r="JRB28" s="100"/>
      <c r="JRC28" s="100"/>
      <c r="JRD28" s="101"/>
      <c r="JRE28" s="99"/>
      <c r="JRF28" s="100"/>
      <c r="JRG28" s="100"/>
      <c r="JRH28" s="100"/>
      <c r="JRI28" s="100"/>
      <c r="JRJ28" s="101"/>
      <c r="JRK28" s="99"/>
      <c r="JRL28" s="100"/>
      <c r="JRM28" s="100"/>
      <c r="JRN28" s="100"/>
      <c r="JRO28" s="100"/>
      <c r="JRP28" s="101"/>
      <c r="JRQ28" s="99"/>
      <c r="JRR28" s="100"/>
      <c r="JRS28" s="100"/>
      <c r="JRT28" s="100"/>
      <c r="JRU28" s="100"/>
      <c r="JRV28" s="101"/>
      <c r="JRW28" s="99"/>
      <c r="JRX28" s="100"/>
      <c r="JRY28" s="100"/>
      <c r="JRZ28" s="100"/>
      <c r="JSA28" s="100"/>
      <c r="JSB28" s="101"/>
      <c r="JSC28" s="99"/>
      <c r="JSD28" s="100"/>
      <c r="JSE28" s="100"/>
      <c r="JSF28" s="100"/>
      <c r="JSG28" s="100"/>
      <c r="JSH28" s="101"/>
      <c r="JSI28" s="99"/>
      <c r="JSJ28" s="100"/>
      <c r="JSK28" s="100"/>
      <c r="JSL28" s="100"/>
      <c r="JSM28" s="100"/>
      <c r="JSN28" s="101"/>
      <c r="JSO28" s="99"/>
      <c r="JSP28" s="100"/>
      <c r="JSQ28" s="100"/>
      <c r="JSR28" s="100"/>
      <c r="JSS28" s="100"/>
      <c r="JST28" s="101"/>
      <c r="JSU28" s="99"/>
      <c r="JSV28" s="100"/>
      <c r="JSW28" s="100"/>
      <c r="JSX28" s="100"/>
      <c r="JSY28" s="100"/>
      <c r="JSZ28" s="101"/>
      <c r="JTA28" s="99"/>
      <c r="JTB28" s="100"/>
      <c r="JTC28" s="100"/>
      <c r="JTD28" s="100"/>
      <c r="JTE28" s="100"/>
      <c r="JTF28" s="101"/>
      <c r="JTG28" s="99"/>
      <c r="JTH28" s="100"/>
      <c r="JTI28" s="100"/>
      <c r="JTJ28" s="100"/>
      <c r="JTK28" s="100"/>
      <c r="JTL28" s="101"/>
      <c r="JTM28" s="99"/>
      <c r="JTN28" s="100"/>
      <c r="JTO28" s="100"/>
      <c r="JTP28" s="100"/>
      <c r="JTQ28" s="100"/>
      <c r="JTR28" s="101"/>
      <c r="JTS28" s="99"/>
      <c r="JTT28" s="100"/>
      <c r="JTU28" s="100"/>
      <c r="JTV28" s="100"/>
      <c r="JTW28" s="100"/>
      <c r="JTX28" s="101"/>
      <c r="JTY28" s="99"/>
      <c r="JTZ28" s="100"/>
      <c r="JUA28" s="100"/>
      <c r="JUB28" s="100"/>
      <c r="JUC28" s="100"/>
      <c r="JUD28" s="101"/>
      <c r="JUE28" s="99"/>
      <c r="JUF28" s="100"/>
      <c r="JUG28" s="100"/>
      <c r="JUH28" s="100"/>
      <c r="JUI28" s="100"/>
      <c r="JUJ28" s="101"/>
      <c r="JUK28" s="99"/>
      <c r="JUL28" s="100"/>
      <c r="JUM28" s="100"/>
      <c r="JUN28" s="100"/>
      <c r="JUO28" s="100"/>
      <c r="JUP28" s="101"/>
      <c r="JUQ28" s="99"/>
      <c r="JUR28" s="100"/>
      <c r="JUS28" s="100"/>
      <c r="JUT28" s="100"/>
      <c r="JUU28" s="100"/>
      <c r="JUV28" s="101"/>
      <c r="JUW28" s="99"/>
      <c r="JUX28" s="100"/>
      <c r="JUY28" s="100"/>
      <c r="JUZ28" s="100"/>
      <c r="JVA28" s="100"/>
      <c r="JVB28" s="101"/>
      <c r="JVC28" s="99"/>
      <c r="JVD28" s="100"/>
      <c r="JVE28" s="100"/>
      <c r="JVF28" s="100"/>
      <c r="JVG28" s="100"/>
      <c r="JVH28" s="101"/>
      <c r="JVI28" s="99"/>
      <c r="JVJ28" s="100"/>
      <c r="JVK28" s="100"/>
      <c r="JVL28" s="100"/>
      <c r="JVM28" s="100"/>
      <c r="JVN28" s="101"/>
      <c r="JVO28" s="99"/>
      <c r="JVP28" s="100"/>
      <c r="JVQ28" s="100"/>
      <c r="JVR28" s="100"/>
      <c r="JVS28" s="100"/>
      <c r="JVT28" s="101"/>
      <c r="JVU28" s="99"/>
      <c r="JVV28" s="100"/>
      <c r="JVW28" s="100"/>
      <c r="JVX28" s="100"/>
      <c r="JVY28" s="100"/>
      <c r="JVZ28" s="101"/>
      <c r="JWA28" s="99"/>
      <c r="JWB28" s="100"/>
      <c r="JWC28" s="100"/>
      <c r="JWD28" s="100"/>
      <c r="JWE28" s="100"/>
      <c r="JWF28" s="101"/>
      <c r="JWG28" s="99"/>
      <c r="JWH28" s="100"/>
      <c r="JWI28" s="100"/>
      <c r="JWJ28" s="100"/>
      <c r="JWK28" s="100"/>
      <c r="JWL28" s="101"/>
      <c r="JWM28" s="99"/>
      <c r="JWN28" s="100"/>
      <c r="JWO28" s="100"/>
      <c r="JWP28" s="100"/>
      <c r="JWQ28" s="100"/>
      <c r="JWR28" s="101"/>
      <c r="JWS28" s="99"/>
      <c r="JWT28" s="100"/>
      <c r="JWU28" s="100"/>
      <c r="JWV28" s="100"/>
      <c r="JWW28" s="100"/>
      <c r="JWX28" s="101"/>
      <c r="JWY28" s="99"/>
      <c r="JWZ28" s="100"/>
      <c r="JXA28" s="100"/>
      <c r="JXB28" s="100"/>
      <c r="JXC28" s="100"/>
      <c r="JXD28" s="101"/>
      <c r="JXE28" s="99"/>
      <c r="JXF28" s="100"/>
      <c r="JXG28" s="100"/>
      <c r="JXH28" s="100"/>
      <c r="JXI28" s="100"/>
      <c r="JXJ28" s="101"/>
      <c r="JXK28" s="99"/>
      <c r="JXL28" s="100"/>
      <c r="JXM28" s="100"/>
      <c r="JXN28" s="100"/>
      <c r="JXO28" s="100"/>
      <c r="JXP28" s="101"/>
      <c r="JXQ28" s="99"/>
      <c r="JXR28" s="100"/>
      <c r="JXS28" s="100"/>
      <c r="JXT28" s="100"/>
      <c r="JXU28" s="100"/>
      <c r="JXV28" s="101"/>
      <c r="JXW28" s="99"/>
      <c r="JXX28" s="100"/>
      <c r="JXY28" s="100"/>
      <c r="JXZ28" s="100"/>
      <c r="JYA28" s="100"/>
      <c r="JYB28" s="101"/>
      <c r="JYC28" s="99"/>
      <c r="JYD28" s="100"/>
      <c r="JYE28" s="100"/>
      <c r="JYF28" s="100"/>
      <c r="JYG28" s="100"/>
      <c r="JYH28" s="101"/>
      <c r="JYI28" s="99"/>
      <c r="JYJ28" s="100"/>
      <c r="JYK28" s="100"/>
      <c r="JYL28" s="100"/>
      <c r="JYM28" s="100"/>
      <c r="JYN28" s="101"/>
      <c r="JYO28" s="99"/>
      <c r="JYP28" s="100"/>
      <c r="JYQ28" s="100"/>
      <c r="JYR28" s="100"/>
      <c r="JYS28" s="100"/>
      <c r="JYT28" s="101"/>
      <c r="JYU28" s="99"/>
      <c r="JYV28" s="100"/>
      <c r="JYW28" s="100"/>
      <c r="JYX28" s="100"/>
      <c r="JYY28" s="100"/>
      <c r="JYZ28" s="101"/>
      <c r="JZA28" s="99"/>
      <c r="JZB28" s="100"/>
      <c r="JZC28" s="100"/>
      <c r="JZD28" s="100"/>
      <c r="JZE28" s="100"/>
      <c r="JZF28" s="101"/>
      <c r="JZG28" s="99"/>
      <c r="JZH28" s="100"/>
      <c r="JZI28" s="100"/>
      <c r="JZJ28" s="100"/>
      <c r="JZK28" s="100"/>
      <c r="JZL28" s="101"/>
      <c r="JZM28" s="99"/>
      <c r="JZN28" s="100"/>
      <c r="JZO28" s="100"/>
      <c r="JZP28" s="100"/>
      <c r="JZQ28" s="100"/>
      <c r="JZR28" s="101"/>
      <c r="JZS28" s="99"/>
      <c r="JZT28" s="100"/>
      <c r="JZU28" s="100"/>
      <c r="JZV28" s="100"/>
      <c r="JZW28" s="100"/>
      <c r="JZX28" s="101"/>
      <c r="JZY28" s="99"/>
      <c r="JZZ28" s="100"/>
      <c r="KAA28" s="100"/>
      <c r="KAB28" s="100"/>
      <c r="KAC28" s="100"/>
      <c r="KAD28" s="101"/>
      <c r="KAE28" s="99"/>
      <c r="KAF28" s="100"/>
      <c r="KAG28" s="100"/>
      <c r="KAH28" s="100"/>
      <c r="KAI28" s="100"/>
      <c r="KAJ28" s="101"/>
      <c r="KAK28" s="99"/>
      <c r="KAL28" s="100"/>
      <c r="KAM28" s="100"/>
      <c r="KAN28" s="100"/>
      <c r="KAO28" s="100"/>
      <c r="KAP28" s="101"/>
      <c r="KAQ28" s="99"/>
      <c r="KAR28" s="100"/>
      <c r="KAS28" s="100"/>
      <c r="KAT28" s="100"/>
      <c r="KAU28" s="100"/>
      <c r="KAV28" s="101"/>
      <c r="KAW28" s="99"/>
      <c r="KAX28" s="100"/>
      <c r="KAY28" s="100"/>
      <c r="KAZ28" s="100"/>
      <c r="KBA28" s="100"/>
      <c r="KBB28" s="101"/>
      <c r="KBC28" s="99"/>
      <c r="KBD28" s="100"/>
      <c r="KBE28" s="100"/>
      <c r="KBF28" s="100"/>
      <c r="KBG28" s="100"/>
      <c r="KBH28" s="101"/>
      <c r="KBI28" s="99"/>
      <c r="KBJ28" s="100"/>
      <c r="KBK28" s="100"/>
      <c r="KBL28" s="100"/>
      <c r="KBM28" s="100"/>
      <c r="KBN28" s="101"/>
      <c r="KBO28" s="99"/>
      <c r="KBP28" s="100"/>
      <c r="KBQ28" s="100"/>
      <c r="KBR28" s="100"/>
      <c r="KBS28" s="100"/>
      <c r="KBT28" s="101"/>
      <c r="KBU28" s="99"/>
      <c r="KBV28" s="100"/>
      <c r="KBW28" s="100"/>
      <c r="KBX28" s="100"/>
      <c r="KBY28" s="100"/>
      <c r="KBZ28" s="101"/>
      <c r="KCA28" s="99"/>
      <c r="KCB28" s="100"/>
      <c r="KCC28" s="100"/>
      <c r="KCD28" s="100"/>
      <c r="KCE28" s="100"/>
      <c r="KCF28" s="101"/>
      <c r="KCG28" s="99"/>
      <c r="KCH28" s="100"/>
      <c r="KCI28" s="100"/>
      <c r="KCJ28" s="100"/>
      <c r="KCK28" s="100"/>
      <c r="KCL28" s="101"/>
      <c r="KCM28" s="99"/>
      <c r="KCN28" s="100"/>
      <c r="KCO28" s="100"/>
      <c r="KCP28" s="100"/>
      <c r="KCQ28" s="100"/>
      <c r="KCR28" s="101"/>
      <c r="KCS28" s="99"/>
      <c r="KCT28" s="100"/>
      <c r="KCU28" s="100"/>
      <c r="KCV28" s="100"/>
      <c r="KCW28" s="100"/>
      <c r="KCX28" s="101"/>
      <c r="KCY28" s="99"/>
      <c r="KCZ28" s="100"/>
      <c r="KDA28" s="100"/>
      <c r="KDB28" s="100"/>
      <c r="KDC28" s="100"/>
      <c r="KDD28" s="101"/>
      <c r="KDE28" s="99"/>
      <c r="KDF28" s="100"/>
      <c r="KDG28" s="100"/>
      <c r="KDH28" s="100"/>
      <c r="KDI28" s="100"/>
      <c r="KDJ28" s="101"/>
      <c r="KDK28" s="99"/>
      <c r="KDL28" s="100"/>
      <c r="KDM28" s="100"/>
      <c r="KDN28" s="100"/>
      <c r="KDO28" s="100"/>
      <c r="KDP28" s="101"/>
      <c r="KDQ28" s="99"/>
      <c r="KDR28" s="100"/>
      <c r="KDS28" s="100"/>
      <c r="KDT28" s="100"/>
      <c r="KDU28" s="100"/>
      <c r="KDV28" s="101"/>
      <c r="KDW28" s="99"/>
      <c r="KDX28" s="100"/>
      <c r="KDY28" s="100"/>
      <c r="KDZ28" s="100"/>
      <c r="KEA28" s="100"/>
      <c r="KEB28" s="101"/>
      <c r="KEC28" s="99"/>
      <c r="KED28" s="100"/>
      <c r="KEE28" s="100"/>
      <c r="KEF28" s="100"/>
      <c r="KEG28" s="100"/>
      <c r="KEH28" s="101"/>
      <c r="KEI28" s="99"/>
      <c r="KEJ28" s="100"/>
      <c r="KEK28" s="100"/>
      <c r="KEL28" s="100"/>
      <c r="KEM28" s="100"/>
      <c r="KEN28" s="101"/>
      <c r="KEO28" s="99"/>
      <c r="KEP28" s="100"/>
      <c r="KEQ28" s="100"/>
      <c r="KER28" s="100"/>
      <c r="KES28" s="100"/>
      <c r="KET28" s="101"/>
      <c r="KEU28" s="99"/>
      <c r="KEV28" s="100"/>
      <c r="KEW28" s="100"/>
      <c r="KEX28" s="100"/>
      <c r="KEY28" s="100"/>
      <c r="KEZ28" s="101"/>
      <c r="KFA28" s="99"/>
      <c r="KFB28" s="100"/>
      <c r="KFC28" s="100"/>
      <c r="KFD28" s="100"/>
      <c r="KFE28" s="100"/>
      <c r="KFF28" s="101"/>
      <c r="KFG28" s="99"/>
      <c r="KFH28" s="100"/>
      <c r="KFI28" s="100"/>
      <c r="KFJ28" s="100"/>
      <c r="KFK28" s="100"/>
      <c r="KFL28" s="101"/>
      <c r="KFM28" s="99"/>
      <c r="KFN28" s="100"/>
      <c r="KFO28" s="100"/>
      <c r="KFP28" s="100"/>
      <c r="KFQ28" s="100"/>
      <c r="KFR28" s="101"/>
      <c r="KFS28" s="99"/>
      <c r="KFT28" s="100"/>
      <c r="KFU28" s="100"/>
      <c r="KFV28" s="100"/>
      <c r="KFW28" s="100"/>
      <c r="KFX28" s="101"/>
      <c r="KFY28" s="99"/>
      <c r="KFZ28" s="100"/>
      <c r="KGA28" s="100"/>
      <c r="KGB28" s="100"/>
      <c r="KGC28" s="100"/>
      <c r="KGD28" s="101"/>
      <c r="KGE28" s="99"/>
      <c r="KGF28" s="100"/>
      <c r="KGG28" s="100"/>
      <c r="KGH28" s="100"/>
      <c r="KGI28" s="100"/>
      <c r="KGJ28" s="101"/>
      <c r="KGK28" s="99"/>
      <c r="KGL28" s="100"/>
      <c r="KGM28" s="100"/>
      <c r="KGN28" s="100"/>
      <c r="KGO28" s="100"/>
      <c r="KGP28" s="101"/>
      <c r="KGQ28" s="99"/>
      <c r="KGR28" s="100"/>
      <c r="KGS28" s="100"/>
      <c r="KGT28" s="100"/>
      <c r="KGU28" s="100"/>
      <c r="KGV28" s="101"/>
      <c r="KGW28" s="99"/>
      <c r="KGX28" s="100"/>
      <c r="KGY28" s="100"/>
      <c r="KGZ28" s="100"/>
      <c r="KHA28" s="100"/>
      <c r="KHB28" s="101"/>
      <c r="KHC28" s="99"/>
      <c r="KHD28" s="100"/>
      <c r="KHE28" s="100"/>
      <c r="KHF28" s="100"/>
      <c r="KHG28" s="100"/>
      <c r="KHH28" s="101"/>
      <c r="KHI28" s="99"/>
      <c r="KHJ28" s="100"/>
      <c r="KHK28" s="100"/>
      <c r="KHL28" s="100"/>
      <c r="KHM28" s="100"/>
      <c r="KHN28" s="101"/>
      <c r="KHO28" s="99"/>
      <c r="KHP28" s="100"/>
      <c r="KHQ28" s="100"/>
      <c r="KHR28" s="100"/>
      <c r="KHS28" s="100"/>
      <c r="KHT28" s="101"/>
      <c r="KHU28" s="99"/>
      <c r="KHV28" s="100"/>
      <c r="KHW28" s="100"/>
      <c r="KHX28" s="100"/>
      <c r="KHY28" s="100"/>
      <c r="KHZ28" s="101"/>
      <c r="KIA28" s="99"/>
      <c r="KIB28" s="100"/>
      <c r="KIC28" s="100"/>
      <c r="KID28" s="100"/>
      <c r="KIE28" s="100"/>
      <c r="KIF28" s="101"/>
      <c r="KIG28" s="99"/>
      <c r="KIH28" s="100"/>
      <c r="KII28" s="100"/>
      <c r="KIJ28" s="100"/>
      <c r="KIK28" s="100"/>
      <c r="KIL28" s="101"/>
      <c r="KIM28" s="99"/>
      <c r="KIN28" s="100"/>
      <c r="KIO28" s="100"/>
      <c r="KIP28" s="100"/>
      <c r="KIQ28" s="100"/>
      <c r="KIR28" s="101"/>
      <c r="KIS28" s="99"/>
      <c r="KIT28" s="100"/>
      <c r="KIU28" s="100"/>
      <c r="KIV28" s="100"/>
      <c r="KIW28" s="100"/>
      <c r="KIX28" s="101"/>
      <c r="KIY28" s="99"/>
      <c r="KIZ28" s="100"/>
      <c r="KJA28" s="100"/>
      <c r="KJB28" s="100"/>
      <c r="KJC28" s="100"/>
      <c r="KJD28" s="101"/>
      <c r="KJE28" s="99"/>
      <c r="KJF28" s="100"/>
      <c r="KJG28" s="100"/>
      <c r="KJH28" s="100"/>
      <c r="KJI28" s="100"/>
      <c r="KJJ28" s="101"/>
      <c r="KJK28" s="99"/>
      <c r="KJL28" s="100"/>
      <c r="KJM28" s="100"/>
      <c r="KJN28" s="100"/>
      <c r="KJO28" s="100"/>
      <c r="KJP28" s="101"/>
      <c r="KJQ28" s="99"/>
      <c r="KJR28" s="100"/>
      <c r="KJS28" s="100"/>
      <c r="KJT28" s="100"/>
      <c r="KJU28" s="100"/>
      <c r="KJV28" s="101"/>
      <c r="KJW28" s="99"/>
      <c r="KJX28" s="100"/>
      <c r="KJY28" s="100"/>
      <c r="KJZ28" s="100"/>
      <c r="KKA28" s="100"/>
      <c r="KKB28" s="101"/>
      <c r="KKC28" s="99"/>
      <c r="KKD28" s="100"/>
      <c r="KKE28" s="100"/>
      <c r="KKF28" s="100"/>
      <c r="KKG28" s="100"/>
      <c r="KKH28" s="101"/>
      <c r="KKI28" s="99"/>
      <c r="KKJ28" s="100"/>
      <c r="KKK28" s="100"/>
      <c r="KKL28" s="100"/>
      <c r="KKM28" s="100"/>
      <c r="KKN28" s="101"/>
      <c r="KKO28" s="99"/>
      <c r="KKP28" s="100"/>
      <c r="KKQ28" s="100"/>
      <c r="KKR28" s="100"/>
      <c r="KKS28" s="100"/>
      <c r="KKT28" s="101"/>
      <c r="KKU28" s="99"/>
      <c r="KKV28" s="100"/>
      <c r="KKW28" s="100"/>
      <c r="KKX28" s="100"/>
      <c r="KKY28" s="100"/>
      <c r="KKZ28" s="101"/>
      <c r="KLA28" s="99"/>
      <c r="KLB28" s="100"/>
      <c r="KLC28" s="100"/>
      <c r="KLD28" s="100"/>
      <c r="KLE28" s="100"/>
      <c r="KLF28" s="101"/>
      <c r="KLG28" s="99"/>
      <c r="KLH28" s="100"/>
      <c r="KLI28" s="100"/>
      <c r="KLJ28" s="100"/>
      <c r="KLK28" s="100"/>
      <c r="KLL28" s="101"/>
      <c r="KLM28" s="99"/>
      <c r="KLN28" s="100"/>
      <c r="KLO28" s="100"/>
      <c r="KLP28" s="100"/>
      <c r="KLQ28" s="100"/>
      <c r="KLR28" s="101"/>
      <c r="KLS28" s="99"/>
      <c r="KLT28" s="100"/>
      <c r="KLU28" s="100"/>
      <c r="KLV28" s="100"/>
      <c r="KLW28" s="100"/>
      <c r="KLX28" s="101"/>
      <c r="KLY28" s="99"/>
      <c r="KLZ28" s="100"/>
      <c r="KMA28" s="100"/>
      <c r="KMB28" s="100"/>
      <c r="KMC28" s="100"/>
      <c r="KMD28" s="101"/>
      <c r="KME28" s="99"/>
      <c r="KMF28" s="100"/>
      <c r="KMG28" s="100"/>
      <c r="KMH28" s="100"/>
      <c r="KMI28" s="100"/>
      <c r="KMJ28" s="101"/>
      <c r="KMK28" s="99"/>
      <c r="KML28" s="100"/>
      <c r="KMM28" s="100"/>
      <c r="KMN28" s="100"/>
      <c r="KMO28" s="100"/>
      <c r="KMP28" s="101"/>
      <c r="KMQ28" s="99"/>
      <c r="KMR28" s="100"/>
      <c r="KMS28" s="100"/>
      <c r="KMT28" s="100"/>
      <c r="KMU28" s="100"/>
      <c r="KMV28" s="101"/>
      <c r="KMW28" s="99"/>
      <c r="KMX28" s="100"/>
      <c r="KMY28" s="100"/>
      <c r="KMZ28" s="100"/>
      <c r="KNA28" s="100"/>
      <c r="KNB28" s="101"/>
      <c r="KNC28" s="99"/>
      <c r="KND28" s="100"/>
      <c r="KNE28" s="100"/>
      <c r="KNF28" s="100"/>
      <c r="KNG28" s="100"/>
      <c r="KNH28" s="101"/>
      <c r="KNI28" s="99"/>
      <c r="KNJ28" s="100"/>
      <c r="KNK28" s="100"/>
      <c r="KNL28" s="100"/>
      <c r="KNM28" s="100"/>
      <c r="KNN28" s="101"/>
      <c r="KNO28" s="99"/>
      <c r="KNP28" s="100"/>
      <c r="KNQ28" s="100"/>
      <c r="KNR28" s="100"/>
      <c r="KNS28" s="100"/>
      <c r="KNT28" s="101"/>
      <c r="KNU28" s="99"/>
      <c r="KNV28" s="100"/>
      <c r="KNW28" s="100"/>
      <c r="KNX28" s="100"/>
      <c r="KNY28" s="100"/>
      <c r="KNZ28" s="101"/>
      <c r="KOA28" s="99"/>
      <c r="KOB28" s="100"/>
      <c r="KOC28" s="100"/>
      <c r="KOD28" s="100"/>
      <c r="KOE28" s="100"/>
      <c r="KOF28" s="101"/>
      <c r="KOG28" s="99"/>
      <c r="KOH28" s="100"/>
      <c r="KOI28" s="100"/>
      <c r="KOJ28" s="100"/>
      <c r="KOK28" s="100"/>
      <c r="KOL28" s="101"/>
      <c r="KOM28" s="99"/>
      <c r="KON28" s="100"/>
      <c r="KOO28" s="100"/>
      <c r="KOP28" s="100"/>
      <c r="KOQ28" s="100"/>
      <c r="KOR28" s="101"/>
      <c r="KOS28" s="99"/>
      <c r="KOT28" s="100"/>
      <c r="KOU28" s="100"/>
      <c r="KOV28" s="100"/>
      <c r="KOW28" s="100"/>
      <c r="KOX28" s="101"/>
      <c r="KOY28" s="99"/>
      <c r="KOZ28" s="100"/>
      <c r="KPA28" s="100"/>
      <c r="KPB28" s="100"/>
      <c r="KPC28" s="100"/>
      <c r="KPD28" s="101"/>
      <c r="KPE28" s="99"/>
      <c r="KPF28" s="100"/>
      <c r="KPG28" s="100"/>
      <c r="KPH28" s="100"/>
      <c r="KPI28" s="100"/>
      <c r="KPJ28" s="101"/>
      <c r="KPK28" s="99"/>
      <c r="KPL28" s="100"/>
      <c r="KPM28" s="100"/>
      <c r="KPN28" s="100"/>
      <c r="KPO28" s="100"/>
      <c r="KPP28" s="101"/>
      <c r="KPQ28" s="99"/>
      <c r="KPR28" s="100"/>
      <c r="KPS28" s="100"/>
      <c r="KPT28" s="100"/>
      <c r="KPU28" s="100"/>
      <c r="KPV28" s="101"/>
      <c r="KPW28" s="99"/>
      <c r="KPX28" s="100"/>
      <c r="KPY28" s="100"/>
      <c r="KPZ28" s="100"/>
      <c r="KQA28" s="100"/>
      <c r="KQB28" s="101"/>
      <c r="KQC28" s="99"/>
      <c r="KQD28" s="100"/>
      <c r="KQE28" s="100"/>
      <c r="KQF28" s="100"/>
      <c r="KQG28" s="100"/>
      <c r="KQH28" s="101"/>
      <c r="KQI28" s="99"/>
      <c r="KQJ28" s="100"/>
      <c r="KQK28" s="100"/>
      <c r="KQL28" s="100"/>
      <c r="KQM28" s="100"/>
      <c r="KQN28" s="101"/>
      <c r="KQO28" s="99"/>
      <c r="KQP28" s="100"/>
      <c r="KQQ28" s="100"/>
      <c r="KQR28" s="100"/>
      <c r="KQS28" s="100"/>
      <c r="KQT28" s="101"/>
      <c r="KQU28" s="99"/>
      <c r="KQV28" s="100"/>
      <c r="KQW28" s="100"/>
      <c r="KQX28" s="100"/>
      <c r="KQY28" s="100"/>
      <c r="KQZ28" s="101"/>
      <c r="KRA28" s="99"/>
      <c r="KRB28" s="100"/>
      <c r="KRC28" s="100"/>
      <c r="KRD28" s="100"/>
      <c r="KRE28" s="100"/>
      <c r="KRF28" s="101"/>
      <c r="KRG28" s="99"/>
      <c r="KRH28" s="100"/>
      <c r="KRI28" s="100"/>
      <c r="KRJ28" s="100"/>
      <c r="KRK28" s="100"/>
      <c r="KRL28" s="101"/>
      <c r="KRM28" s="99"/>
      <c r="KRN28" s="100"/>
      <c r="KRO28" s="100"/>
      <c r="KRP28" s="100"/>
      <c r="KRQ28" s="100"/>
      <c r="KRR28" s="101"/>
      <c r="KRS28" s="99"/>
      <c r="KRT28" s="100"/>
      <c r="KRU28" s="100"/>
      <c r="KRV28" s="100"/>
      <c r="KRW28" s="100"/>
      <c r="KRX28" s="101"/>
      <c r="KRY28" s="99"/>
      <c r="KRZ28" s="100"/>
      <c r="KSA28" s="100"/>
      <c r="KSB28" s="100"/>
      <c r="KSC28" s="100"/>
      <c r="KSD28" s="101"/>
      <c r="KSE28" s="99"/>
      <c r="KSF28" s="100"/>
      <c r="KSG28" s="100"/>
      <c r="KSH28" s="100"/>
      <c r="KSI28" s="100"/>
      <c r="KSJ28" s="101"/>
      <c r="KSK28" s="99"/>
      <c r="KSL28" s="100"/>
      <c r="KSM28" s="100"/>
      <c r="KSN28" s="100"/>
      <c r="KSO28" s="100"/>
      <c r="KSP28" s="101"/>
      <c r="KSQ28" s="99"/>
      <c r="KSR28" s="100"/>
      <c r="KSS28" s="100"/>
      <c r="KST28" s="100"/>
      <c r="KSU28" s="100"/>
      <c r="KSV28" s="101"/>
      <c r="KSW28" s="99"/>
      <c r="KSX28" s="100"/>
      <c r="KSY28" s="100"/>
      <c r="KSZ28" s="100"/>
      <c r="KTA28" s="100"/>
      <c r="KTB28" s="101"/>
      <c r="KTC28" s="99"/>
      <c r="KTD28" s="100"/>
      <c r="KTE28" s="100"/>
      <c r="KTF28" s="100"/>
      <c r="KTG28" s="100"/>
      <c r="KTH28" s="101"/>
      <c r="KTI28" s="99"/>
      <c r="KTJ28" s="100"/>
      <c r="KTK28" s="100"/>
      <c r="KTL28" s="100"/>
      <c r="KTM28" s="100"/>
      <c r="KTN28" s="101"/>
      <c r="KTO28" s="99"/>
      <c r="KTP28" s="100"/>
      <c r="KTQ28" s="100"/>
      <c r="KTR28" s="100"/>
      <c r="KTS28" s="100"/>
      <c r="KTT28" s="101"/>
      <c r="KTU28" s="99"/>
      <c r="KTV28" s="100"/>
      <c r="KTW28" s="100"/>
      <c r="KTX28" s="100"/>
      <c r="KTY28" s="100"/>
      <c r="KTZ28" s="101"/>
      <c r="KUA28" s="99"/>
      <c r="KUB28" s="100"/>
      <c r="KUC28" s="100"/>
      <c r="KUD28" s="100"/>
      <c r="KUE28" s="100"/>
      <c r="KUF28" s="101"/>
      <c r="KUG28" s="99"/>
      <c r="KUH28" s="100"/>
      <c r="KUI28" s="100"/>
      <c r="KUJ28" s="100"/>
      <c r="KUK28" s="100"/>
      <c r="KUL28" s="101"/>
      <c r="KUM28" s="99"/>
      <c r="KUN28" s="100"/>
      <c r="KUO28" s="100"/>
      <c r="KUP28" s="100"/>
      <c r="KUQ28" s="100"/>
      <c r="KUR28" s="101"/>
      <c r="KUS28" s="99"/>
      <c r="KUT28" s="100"/>
      <c r="KUU28" s="100"/>
      <c r="KUV28" s="100"/>
      <c r="KUW28" s="100"/>
      <c r="KUX28" s="101"/>
      <c r="KUY28" s="99"/>
      <c r="KUZ28" s="100"/>
      <c r="KVA28" s="100"/>
      <c r="KVB28" s="100"/>
      <c r="KVC28" s="100"/>
      <c r="KVD28" s="101"/>
      <c r="KVE28" s="99"/>
      <c r="KVF28" s="100"/>
      <c r="KVG28" s="100"/>
      <c r="KVH28" s="100"/>
      <c r="KVI28" s="100"/>
      <c r="KVJ28" s="101"/>
      <c r="KVK28" s="99"/>
      <c r="KVL28" s="100"/>
      <c r="KVM28" s="100"/>
      <c r="KVN28" s="100"/>
      <c r="KVO28" s="100"/>
      <c r="KVP28" s="101"/>
      <c r="KVQ28" s="99"/>
      <c r="KVR28" s="100"/>
      <c r="KVS28" s="100"/>
      <c r="KVT28" s="100"/>
      <c r="KVU28" s="100"/>
      <c r="KVV28" s="101"/>
      <c r="KVW28" s="99"/>
      <c r="KVX28" s="100"/>
      <c r="KVY28" s="100"/>
      <c r="KVZ28" s="100"/>
      <c r="KWA28" s="100"/>
      <c r="KWB28" s="101"/>
      <c r="KWC28" s="99"/>
      <c r="KWD28" s="100"/>
      <c r="KWE28" s="100"/>
      <c r="KWF28" s="100"/>
      <c r="KWG28" s="100"/>
      <c r="KWH28" s="101"/>
      <c r="KWI28" s="99"/>
      <c r="KWJ28" s="100"/>
      <c r="KWK28" s="100"/>
      <c r="KWL28" s="100"/>
      <c r="KWM28" s="100"/>
      <c r="KWN28" s="101"/>
      <c r="KWO28" s="99"/>
      <c r="KWP28" s="100"/>
      <c r="KWQ28" s="100"/>
      <c r="KWR28" s="100"/>
      <c r="KWS28" s="100"/>
      <c r="KWT28" s="101"/>
      <c r="KWU28" s="99"/>
      <c r="KWV28" s="100"/>
      <c r="KWW28" s="100"/>
      <c r="KWX28" s="100"/>
      <c r="KWY28" s="100"/>
      <c r="KWZ28" s="101"/>
      <c r="KXA28" s="99"/>
      <c r="KXB28" s="100"/>
      <c r="KXC28" s="100"/>
      <c r="KXD28" s="100"/>
      <c r="KXE28" s="100"/>
      <c r="KXF28" s="101"/>
      <c r="KXG28" s="99"/>
      <c r="KXH28" s="100"/>
      <c r="KXI28" s="100"/>
      <c r="KXJ28" s="100"/>
      <c r="KXK28" s="100"/>
      <c r="KXL28" s="101"/>
      <c r="KXM28" s="99"/>
      <c r="KXN28" s="100"/>
      <c r="KXO28" s="100"/>
      <c r="KXP28" s="100"/>
      <c r="KXQ28" s="100"/>
      <c r="KXR28" s="101"/>
      <c r="KXS28" s="99"/>
      <c r="KXT28" s="100"/>
      <c r="KXU28" s="100"/>
      <c r="KXV28" s="100"/>
      <c r="KXW28" s="100"/>
      <c r="KXX28" s="101"/>
      <c r="KXY28" s="99"/>
      <c r="KXZ28" s="100"/>
      <c r="KYA28" s="100"/>
      <c r="KYB28" s="100"/>
      <c r="KYC28" s="100"/>
      <c r="KYD28" s="101"/>
      <c r="KYE28" s="99"/>
      <c r="KYF28" s="100"/>
      <c r="KYG28" s="100"/>
      <c r="KYH28" s="100"/>
      <c r="KYI28" s="100"/>
      <c r="KYJ28" s="101"/>
      <c r="KYK28" s="99"/>
      <c r="KYL28" s="100"/>
      <c r="KYM28" s="100"/>
      <c r="KYN28" s="100"/>
      <c r="KYO28" s="100"/>
      <c r="KYP28" s="101"/>
      <c r="KYQ28" s="99"/>
      <c r="KYR28" s="100"/>
      <c r="KYS28" s="100"/>
      <c r="KYT28" s="100"/>
      <c r="KYU28" s="100"/>
      <c r="KYV28" s="101"/>
      <c r="KYW28" s="99"/>
      <c r="KYX28" s="100"/>
      <c r="KYY28" s="100"/>
      <c r="KYZ28" s="100"/>
      <c r="KZA28" s="100"/>
      <c r="KZB28" s="101"/>
      <c r="KZC28" s="99"/>
      <c r="KZD28" s="100"/>
      <c r="KZE28" s="100"/>
      <c r="KZF28" s="100"/>
      <c r="KZG28" s="100"/>
      <c r="KZH28" s="101"/>
      <c r="KZI28" s="99"/>
      <c r="KZJ28" s="100"/>
      <c r="KZK28" s="100"/>
      <c r="KZL28" s="100"/>
      <c r="KZM28" s="100"/>
      <c r="KZN28" s="101"/>
      <c r="KZO28" s="99"/>
      <c r="KZP28" s="100"/>
      <c r="KZQ28" s="100"/>
      <c r="KZR28" s="100"/>
      <c r="KZS28" s="100"/>
      <c r="KZT28" s="101"/>
      <c r="KZU28" s="99"/>
      <c r="KZV28" s="100"/>
      <c r="KZW28" s="100"/>
      <c r="KZX28" s="100"/>
      <c r="KZY28" s="100"/>
      <c r="KZZ28" s="101"/>
      <c r="LAA28" s="99"/>
      <c r="LAB28" s="100"/>
      <c r="LAC28" s="100"/>
      <c r="LAD28" s="100"/>
      <c r="LAE28" s="100"/>
      <c r="LAF28" s="101"/>
      <c r="LAG28" s="99"/>
      <c r="LAH28" s="100"/>
      <c r="LAI28" s="100"/>
      <c r="LAJ28" s="100"/>
      <c r="LAK28" s="100"/>
      <c r="LAL28" s="101"/>
      <c r="LAM28" s="99"/>
      <c r="LAN28" s="100"/>
      <c r="LAO28" s="100"/>
      <c r="LAP28" s="100"/>
      <c r="LAQ28" s="100"/>
      <c r="LAR28" s="101"/>
      <c r="LAS28" s="99"/>
      <c r="LAT28" s="100"/>
      <c r="LAU28" s="100"/>
      <c r="LAV28" s="100"/>
      <c r="LAW28" s="100"/>
      <c r="LAX28" s="101"/>
      <c r="LAY28" s="99"/>
      <c r="LAZ28" s="100"/>
      <c r="LBA28" s="100"/>
      <c r="LBB28" s="100"/>
      <c r="LBC28" s="100"/>
      <c r="LBD28" s="101"/>
      <c r="LBE28" s="99"/>
      <c r="LBF28" s="100"/>
      <c r="LBG28" s="100"/>
      <c r="LBH28" s="100"/>
      <c r="LBI28" s="100"/>
      <c r="LBJ28" s="101"/>
      <c r="LBK28" s="99"/>
      <c r="LBL28" s="100"/>
      <c r="LBM28" s="100"/>
      <c r="LBN28" s="100"/>
      <c r="LBO28" s="100"/>
      <c r="LBP28" s="101"/>
      <c r="LBQ28" s="99"/>
      <c r="LBR28" s="100"/>
      <c r="LBS28" s="100"/>
      <c r="LBT28" s="100"/>
      <c r="LBU28" s="100"/>
      <c r="LBV28" s="101"/>
      <c r="LBW28" s="99"/>
      <c r="LBX28" s="100"/>
      <c r="LBY28" s="100"/>
      <c r="LBZ28" s="100"/>
      <c r="LCA28" s="100"/>
      <c r="LCB28" s="101"/>
      <c r="LCC28" s="99"/>
      <c r="LCD28" s="100"/>
      <c r="LCE28" s="100"/>
      <c r="LCF28" s="100"/>
      <c r="LCG28" s="100"/>
      <c r="LCH28" s="101"/>
      <c r="LCI28" s="99"/>
      <c r="LCJ28" s="100"/>
      <c r="LCK28" s="100"/>
      <c r="LCL28" s="100"/>
      <c r="LCM28" s="100"/>
      <c r="LCN28" s="101"/>
      <c r="LCO28" s="99"/>
      <c r="LCP28" s="100"/>
      <c r="LCQ28" s="100"/>
      <c r="LCR28" s="100"/>
      <c r="LCS28" s="100"/>
      <c r="LCT28" s="101"/>
      <c r="LCU28" s="99"/>
      <c r="LCV28" s="100"/>
      <c r="LCW28" s="100"/>
      <c r="LCX28" s="100"/>
      <c r="LCY28" s="100"/>
      <c r="LCZ28" s="101"/>
      <c r="LDA28" s="99"/>
      <c r="LDB28" s="100"/>
      <c r="LDC28" s="100"/>
      <c r="LDD28" s="100"/>
      <c r="LDE28" s="100"/>
      <c r="LDF28" s="101"/>
      <c r="LDG28" s="99"/>
      <c r="LDH28" s="100"/>
      <c r="LDI28" s="100"/>
      <c r="LDJ28" s="100"/>
      <c r="LDK28" s="100"/>
      <c r="LDL28" s="101"/>
      <c r="LDM28" s="99"/>
      <c r="LDN28" s="100"/>
      <c r="LDO28" s="100"/>
      <c r="LDP28" s="100"/>
      <c r="LDQ28" s="100"/>
      <c r="LDR28" s="101"/>
      <c r="LDS28" s="99"/>
      <c r="LDT28" s="100"/>
      <c r="LDU28" s="100"/>
      <c r="LDV28" s="100"/>
      <c r="LDW28" s="100"/>
      <c r="LDX28" s="101"/>
      <c r="LDY28" s="99"/>
      <c r="LDZ28" s="100"/>
      <c r="LEA28" s="100"/>
      <c r="LEB28" s="100"/>
      <c r="LEC28" s="100"/>
      <c r="LED28" s="101"/>
      <c r="LEE28" s="99"/>
      <c r="LEF28" s="100"/>
      <c r="LEG28" s="100"/>
      <c r="LEH28" s="100"/>
      <c r="LEI28" s="100"/>
      <c r="LEJ28" s="101"/>
      <c r="LEK28" s="99"/>
      <c r="LEL28" s="100"/>
      <c r="LEM28" s="100"/>
      <c r="LEN28" s="100"/>
      <c r="LEO28" s="100"/>
      <c r="LEP28" s="101"/>
      <c r="LEQ28" s="99"/>
      <c r="LER28" s="100"/>
      <c r="LES28" s="100"/>
      <c r="LET28" s="100"/>
      <c r="LEU28" s="100"/>
      <c r="LEV28" s="101"/>
      <c r="LEW28" s="99"/>
      <c r="LEX28" s="100"/>
      <c r="LEY28" s="100"/>
      <c r="LEZ28" s="100"/>
      <c r="LFA28" s="100"/>
      <c r="LFB28" s="101"/>
      <c r="LFC28" s="99"/>
      <c r="LFD28" s="100"/>
      <c r="LFE28" s="100"/>
      <c r="LFF28" s="100"/>
      <c r="LFG28" s="100"/>
      <c r="LFH28" s="101"/>
      <c r="LFI28" s="99"/>
      <c r="LFJ28" s="100"/>
      <c r="LFK28" s="100"/>
      <c r="LFL28" s="100"/>
      <c r="LFM28" s="100"/>
      <c r="LFN28" s="101"/>
      <c r="LFO28" s="99"/>
      <c r="LFP28" s="100"/>
      <c r="LFQ28" s="100"/>
      <c r="LFR28" s="100"/>
      <c r="LFS28" s="100"/>
      <c r="LFT28" s="101"/>
      <c r="LFU28" s="99"/>
      <c r="LFV28" s="100"/>
      <c r="LFW28" s="100"/>
      <c r="LFX28" s="100"/>
      <c r="LFY28" s="100"/>
      <c r="LFZ28" s="101"/>
      <c r="LGA28" s="99"/>
      <c r="LGB28" s="100"/>
      <c r="LGC28" s="100"/>
      <c r="LGD28" s="100"/>
      <c r="LGE28" s="100"/>
      <c r="LGF28" s="101"/>
      <c r="LGG28" s="99"/>
      <c r="LGH28" s="100"/>
      <c r="LGI28" s="100"/>
      <c r="LGJ28" s="100"/>
      <c r="LGK28" s="100"/>
      <c r="LGL28" s="101"/>
      <c r="LGM28" s="99"/>
      <c r="LGN28" s="100"/>
      <c r="LGO28" s="100"/>
      <c r="LGP28" s="100"/>
      <c r="LGQ28" s="100"/>
      <c r="LGR28" s="101"/>
      <c r="LGS28" s="99"/>
      <c r="LGT28" s="100"/>
      <c r="LGU28" s="100"/>
      <c r="LGV28" s="100"/>
      <c r="LGW28" s="100"/>
      <c r="LGX28" s="101"/>
      <c r="LGY28" s="99"/>
      <c r="LGZ28" s="100"/>
      <c r="LHA28" s="100"/>
      <c r="LHB28" s="100"/>
      <c r="LHC28" s="100"/>
      <c r="LHD28" s="101"/>
      <c r="LHE28" s="99"/>
      <c r="LHF28" s="100"/>
      <c r="LHG28" s="100"/>
      <c r="LHH28" s="100"/>
      <c r="LHI28" s="100"/>
      <c r="LHJ28" s="101"/>
      <c r="LHK28" s="99"/>
      <c r="LHL28" s="100"/>
      <c r="LHM28" s="100"/>
      <c r="LHN28" s="100"/>
      <c r="LHO28" s="100"/>
      <c r="LHP28" s="101"/>
      <c r="LHQ28" s="99"/>
      <c r="LHR28" s="100"/>
      <c r="LHS28" s="100"/>
      <c r="LHT28" s="100"/>
      <c r="LHU28" s="100"/>
      <c r="LHV28" s="101"/>
      <c r="LHW28" s="99"/>
      <c r="LHX28" s="100"/>
      <c r="LHY28" s="100"/>
      <c r="LHZ28" s="100"/>
      <c r="LIA28" s="100"/>
      <c r="LIB28" s="101"/>
      <c r="LIC28" s="99"/>
      <c r="LID28" s="100"/>
      <c r="LIE28" s="100"/>
      <c r="LIF28" s="100"/>
      <c r="LIG28" s="100"/>
      <c r="LIH28" s="101"/>
      <c r="LII28" s="99"/>
      <c r="LIJ28" s="100"/>
      <c r="LIK28" s="100"/>
      <c r="LIL28" s="100"/>
      <c r="LIM28" s="100"/>
      <c r="LIN28" s="101"/>
      <c r="LIO28" s="99"/>
      <c r="LIP28" s="100"/>
      <c r="LIQ28" s="100"/>
      <c r="LIR28" s="100"/>
      <c r="LIS28" s="100"/>
      <c r="LIT28" s="101"/>
      <c r="LIU28" s="99"/>
      <c r="LIV28" s="100"/>
      <c r="LIW28" s="100"/>
      <c r="LIX28" s="100"/>
      <c r="LIY28" s="100"/>
      <c r="LIZ28" s="101"/>
      <c r="LJA28" s="99"/>
      <c r="LJB28" s="100"/>
      <c r="LJC28" s="100"/>
      <c r="LJD28" s="100"/>
      <c r="LJE28" s="100"/>
      <c r="LJF28" s="101"/>
      <c r="LJG28" s="99"/>
      <c r="LJH28" s="100"/>
      <c r="LJI28" s="100"/>
      <c r="LJJ28" s="100"/>
      <c r="LJK28" s="100"/>
      <c r="LJL28" s="101"/>
      <c r="LJM28" s="99"/>
      <c r="LJN28" s="100"/>
      <c r="LJO28" s="100"/>
      <c r="LJP28" s="100"/>
      <c r="LJQ28" s="100"/>
      <c r="LJR28" s="101"/>
      <c r="LJS28" s="99"/>
      <c r="LJT28" s="100"/>
      <c r="LJU28" s="100"/>
      <c r="LJV28" s="100"/>
      <c r="LJW28" s="100"/>
      <c r="LJX28" s="101"/>
      <c r="LJY28" s="99"/>
      <c r="LJZ28" s="100"/>
      <c r="LKA28" s="100"/>
      <c r="LKB28" s="100"/>
      <c r="LKC28" s="100"/>
      <c r="LKD28" s="101"/>
      <c r="LKE28" s="99"/>
      <c r="LKF28" s="100"/>
      <c r="LKG28" s="100"/>
      <c r="LKH28" s="100"/>
      <c r="LKI28" s="100"/>
      <c r="LKJ28" s="101"/>
      <c r="LKK28" s="99"/>
      <c r="LKL28" s="100"/>
      <c r="LKM28" s="100"/>
      <c r="LKN28" s="100"/>
      <c r="LKO28" s="100"/>
      <c r="LKP28" s="101"/>
      <c r="LKQ28" s="99"/>
      <c r="LKR28" s="100"/>
      <c r="LKS28" s="100"/>
      <c r="LKT28" s="100"/>
      <c r="LKU28" s="100"/>
      <c r="LKV28" s="101"/>
      <c r="LKW28" s="99"/>
      <c r="LKX28" s="100"/>
      <c r="LKY28" s="100"/>
      <c r="LKZ28" s="100"/>
      <c r="LLA28" s="100"/>
      <c r="LLB28" s="101"/>
      <c r="LLC28" s="99"/>
      <c r="LLD28" s="100"/>
      <c r="LLE28" s="100"/>
      <c r="LLF28" s="100"/>
      <c r="LLG28" s="100"/>
      <c r="LLH28" s="101"/>
      <c r="LLI28" s="99"/>
      <c r="LLJ28" s="100"/>
      <c r="LLK28" s="100"/>
      <c r="LLL28" s="100"/>
      <c r="LLM28" s="100"/>
      <c r="LLN28" s="101"/>
      <c r="LLO28" s="99"/>
      <c r="LLP28" s="100"/>
      <c r="LLQ28" s="100"/>
      <c r="LLR28" s="100"/>
      <c r="LLS28" s="100"/>
      <c r="LLT28" s="101"/>
      <c r="LLU28" s="99"/>
      <c r="LLV28" s="100"/>
      <c r="LLW28" s="100"/>
      <c r="LLX28" s="100"/>
      <c r="LLY28" s="100"/>
      <c r="LLZ28" s="101"/>
      <c r="LMA28" s="99"/>
      <c r="LMB28" s="100"/>
      <c r="LMC28" s="100"/>
      <c r="LMD28" s="100"/>
      <c r="LME28" s="100"/>
      <c r="LMF28" s="101"/>
      <c r="LMG28" s="99"/>
      <c r="LMH28" s="100"/>
      <c r="LMI28" s="100"/>
      <c r="LMJ28" s="100"/>
      <c r="LMK28" s="100"/>
      <c r="LML28" s="101"/>
      <c r="LMM28" s="99"/>
      <c r="LMN28" s="100"/>
      <c r="LMO28" s="100"/>
      <c r="LMP28" s="100"/>
      <c r="LMQ28" s="100"/>
      <c r="LMR28" s="101"/>
      <c r="LMS28" s="99"/>
      <c r="LMT28" s="100"/>
      <c r="LMU28" s="100"/>
      <c r="LMV28" s="100"/>
      <c r="LMW28" s="100"/>
      <c r="LMX28" s="101"/>
      <c r="LMY28" s="99"/>
      <c r="LMZ28" s="100"/>
      <c r="LNA28" s="100"/>
      <c r="LNB28" s="100"/>
      <c r="LNC28" s="100"/>
      <c r="LND28" s="101"/>
      <c r="LNE28" s="99"/>
      <c r="LNF28" s="100"/>
      <c r="LNG28" s="100"/>
      <c r="LNH28" s="100"/>
      <c r="LNI28" s="100"/>
      <c r="LNJ28" s="101"/>
      <c r="LNK28" s="99"/>
      <c r="LNL28" s="100"/>
      <c r="LNM28" s="100"/>
      <c r="LNN28" s="100"/>
      <c r="LNO28" s="100"/>
      <c r="LNP28" s="101"/>
      <c r="LNQ28" s="99"/>
      <c r="LNR28" s="100"/>
      <c r="LNS28" s="100"/>
      <c r="LNT28" s="100"/>
      <c r="LNU28" s="100"/>
      <c r="LNV28" s="101"/>
      <c r="LNW28" s="99"/>
      <c r="LNX28" s="100"/>
      <c r="LNY28" s="100"/>
      <c r="LNZ28" s="100"/>
      <c r="LOA28" s="100"/>
      <c r="LOB28" s="101"/>
      <c r="LOC28" s="99"/>
      <c r="LOD28" s="100"/>
      <c r="LOE28" s="100"/>
      <c r="LOF28" s="100"/>
      <c r="LOG28" s="100"/>
      <c r="LOH28" s="101"/>
      <c r="LOI28" s="99"/>
      <c r="LOJ28" s="100"/>
      <c r="LOK28" s="100"/>
      <c r="LOL28" s="100"/>
      <c r="LOM28" s="100"/>
      <c r="LON28" s="101"/>
      <c r="LOO28" s="99"/>
      <c r="LOP28" s="100"/>
      <c r="LOQ28" s="100"/>
      <c r="LOR28" s="100"/>
      <c r="LOS28" s="100"/>
      <c r="LOT28" s="101"/>
      <c r="LOU28" s="99"/>
      <c r="LOV28" s="100"/>
      <c r="LOW28" s="100"/>
      <c r="LOX28" s="100"/>
      <c r="LOY28" s="100"/>
      <c r="LOZ28" s="101"/>
      <c r="LPA28" s="99"/>
      <c r="LPB28" s="100"/>
      <c r="LPC28" s="100"/>
      <c r="LPD28" s="100"/>
      <c r="LPE28" s="100"/>
      <c r="LPF28" s="101"/>
      <c r="LPG28" s="99"/>
      <c r="LPH28" s="100"/>
      <c r="LPI28" s="100"/>
      <c r="LPJ28" s="100"/>
      <c r="LPK28" s="100"/>
      <c r="LPL28" s="101"/>
      <c r="LPM28" s="99"/>
      <c r="LPN28" s="100"/>
      <c r="LPO28" s="100"/>
      <c r="LPP28" s="100"/>
      <c r="LPQ28" s="100"/>
      <c r="LPR28" s="101"/>
      <c r="LPS28" s="99"/>
      <c r="LPT28" s="100"/>
      <c r="LPU28" s="100"/>
      <c r="LPV28" s="100"/>
      <c r="LPW28" s="100"/>
      <c r="LPX28" s="101"/>
      <c r="LPY28" s="99"/>
      <c r="LPZ28" s="100"/>
      <c r="LQA28" s="100"/>
      <c r="LQB28" s="100"/>
      <c r="LQC28" s="100"/>
      <c r="LQD28" s="101"/>
      <c r="LQE28" s="99"/>
      <c r="LQF28" s="100"/>
      <c r="LQG28" s="100"/>
      <c r="LQH28" s="100"/>
      <c r="LQI28" s="100"/>
      <c r="LQJ28" s="101"/>
      <c r="LQK28" s="99"/>
      <c r="LQL28" s="100"/>
      <c r="LQM28" s="100"/>
      <c r="LQN28" s="100"/>
      <c r="LQO28" s="100"/>
      <c r="LQP28" s="101"/>
      <c r="LQQ28" s="99"/>
      <c r="LQR28" s="100"/>
      <c r="LQS28" s="100"/>
      <c r="LQT28" s="100"/>
      <c r="LQU28" s="100"/>
      <c r="LQV28" s="101"/>
      <c r="LQW28" s="99"/>
      <c r="LQX28" s="100"/>
      <c r="LQY28" s="100"/>
      <c r="LQZ28" s="100"/>
      <c r="LRA28" s="100"/>
      <c r="LRB28" s="101"/>
      <c r="LRC28" s="99"/>
      <c r="LRD28" s="100"/>
      <c r="LRE28" s="100"/>
      <c r="LRF28" s="100"/>
      <c r="LRG28" s="100"/>
      <c r="LRH28" s="101"/>
      <c r="LRI28" s="99"/>
      <c r="LRJ28" s="100"/>
      <c r="LRK28" s="100"/>
      <c r="LRL28" s="100"/>
      <c r="LRM28" s="100"/>
      <c r="LRN28" s="101"/>
      <c r="LRO28" s="99"/>
      <c r="LRP28" s="100"/>
      <c r="LRQ28" s="100"/>
      <c r="LRR28" s="100"/>
      <c r="LRS28" s="100"/>
      <c r="LRT28" s="101"/>
      <c r="LRU28" s="99"/>
      <c r="LRV28" s="100"/>
      <c r="LRW28" s="100"/>
      <c r="LRX28" s="100"/>
      <c r="LRY28" s="100"/>
      <c r="LRZ28" s="101"/>
      <c r="LSA28" s="99"/>
      <c r="LSB28" s="100"/>
      <c r="LSC28" s="100"/>
      <c r="LSD28" s="100"/>
      <c r="LSE28" s="100"/>
      <c r="LSF28" s="101"/>
      <c r="LSG28" s="99"/>
      <c r="LSH28" s="100"/>
      <c r="LSI28" s="100"/>
      <c r="LSJ28" s="100"/>
      <c r="LSK28" s="100"/>
      <c r="LSL28" s="101"/>
      <c r="LSM28" s="99"/>
      <c r="LSN28" s="100"/>
      <c r="LSO28" s="100"/>
      <c r="LSP28" s="100"/>
      <c r="LSQ28" s="100"/>
      <c r="LSR28" s="101"/>
      <c r="LSS28" s="99"/>
      <c r="LST28" s="100"/>
      <c r="LSU28" s="100"/>
      <c r="LSV28" s="100"/>
      <c r="LSW28" s="100"/>
      <c r="LSX28" s="101"/>
      <c r="LSY28" s="99"/>
      <c r="LSZ28" s="100"/>
      <c r="LTA28" s="100"/>
      <c r="LTB28" s="100"/>
      <c r="LTC28" s="100"/>
      <c r="LTD28" s="101"/>
      <c r="LTE28" s="99"/>
      <c r="LTF28" s="100"/>
      <c r="LTG28" s="100"/>
      <c r="LTH28" s="100"/>
      <c r="LTI28" s="100"/>
      <c r="LTJ28" s="101"/>
      <c r="LTK28" s="99"/>
      <c r="LTL28" s="100"/>
      <c r="LTM28" s="100"/>
      <c r="LTN28" s="100"/>
      <c r="LTO28" s="100"/>
      <c r="LTP28" s="101"/>
      <c r="LTQ28" s="99"/>
      <c r="LTR28" s="100"/>
      <c r="LTS28" s="100"/>
      <c r="LTT28" s="100"/>
      <c r="LTU28" s="100"/>
      <c r="LTV28" s="101"/>
      <c r="LTW28" s="99"/>
      <c r="LTX28" s="100"/>
      <c r="LTY28" s="100"/>
      <c r="LTZ28" s="100"/>
      <c r="LUA28" s="100"/>
      <c r="LUB28" s="101"/>
      <c r="LUC28" s="99"/>
      <c r="LUD28" s="100"/>
      <c r="LUE28" s="100"/>
      <c r="LUF28" s="100"/>
      <c r="LUG28" s="100"/>
      <c r="LUH28" s="101"/>
      <c r="LUI28" s="99"/>
      <c r="LUJ28" s="100"/>
      <c r="LUK28" s="100"/>
      <c r="LUL28" s="100"/>
      <c r="LUM28" s="100"/>
      <c r="LUN28" s="101"/>
      <c r="LUO28" s="99"/>
      <c r="LUP28" s="100"/>
      <c r="LUQ28" s="100"/>
      <c r="LUR28" s="100"/>
      <c r="LUS28" s="100"/>
      <c r="LUT28" s="101"/>
      <c r="LUU28" s="99"/>
      <c r="LUV28" s="100"/>
      <c r="LUW28" s="100"/>
      <c r="LUX28" s="100"/>
      <c r="LUY28" s="100"/>
      <c r="LUZ28" s="101"/>
      <c r="LVA28" s="99"/>
      <c r="LVB28" s="100"/>
      <c r="LVC28" s="100"/>
      <c r="LVD28" s="100"/>
      <c r="LVE28" s="100"/>
      <c r="LVF28" s="101"/>
      <c r="LVG28" s="99"/>
      <c r="LVH28" s="100"/>
      <c r="LVI28" s="100"/>
      <c r="LVJ28" s="100"/>
      <c r="LVK28" s="100"/>
      <c r="LVL28" s="101"/>
      <c r="LVM28" s="99"/>
      <c r="LVN28" s="100"/>
      <c r="LVO28" s="100"/>
      <c r="LVP28" s="100"/>
      <c r="LVQ28" s="100"/>
      <c r="LVR28" s="101"/>
      <c r="LVS28" s="99"/>
      <c r="LVT28" s="100"/>
      <c r="LVU28" s="100"/>
      <c r="LVV28" s="100"/>
      <c r="LVW28" s="100"/>
      <c r="LVX28" s="101"/>
      <c r="LVY28" s="99"/>
      <c r="LVZ28" s="100"/>
      <c r="LWA28" s="100"/>
      <c r="LWB28" s="100"/>
      <c r="LWC28" s="100"/>
      <c r="LWD28" s="101"/>
      <c r="LWE28" s="99"/>
      <c r="LWF28" s="100"/>
      <c r="LWG28" s="100"/>
      <c r="LWH28" s="100"/>
      <c r="LWI28" s="100"/>
      <c r="LWJ28" s="101"/>
      <c r="LWK28" s="99"/>
      <c r="LWL28" s="100"/>
      <c r="LWM28" s="100"/>
      <c r="LWN28" s="100"/>
      <c r="LWO28" s="100"/>
      <c r="LWP28" s="101"/>
      <c r="LWQ28" s="99"/>
      <c r="LWR28" s="100"/>
      <c r="LWS28" s="100"/>
      <c r="LWT28" s="100"/>
      <c r="LWU28" s="100"/>
      <c r="LWV28" s="101"/>
      <c r="LWW28" s="99"/>
      <c r="LWX28" s="100"/>
      <c r="LWY28" s="100"/>
      <c r="LWZ28" s="100"/>
      <c r="LXA28" s="100"/>
      <c r="LXB28" s="101"/>
      <c r="LXC28" s="99"/>
      <c r="LXD28" s="100"/>
      <c r="LXE28" s="100"/>
      <c r="LXF28" s="100"/>
      <c r="LXG28" s="100"/>
      <c r="LXH28" s="101"/>
      <c r="LXI28" s="99"/>
      <c r="LXJ28" s="100"/>
      <c r="LXK28" s="100"/>
      <c r="LXL28" s="100"/>
      <c r="LXM28" s="100"/>
      <c r="LXN28" s="101"/>
      <c r="LXO28" s="99"/>
      <c r="LXP28" s="100"/>
      <c r="LXQ28" s="100"/>
      <c r="LXR28" s="100"/>
      <c r="LXS28" s="100"/>
      <c r="LXT28" s="101"/>
      <c r="LXU28" s="99"/>
      <c r="LXV28" s="100"/>
      <c r="LXW28" s="100"/>
      <c r="LXX28" s="100"/>
      <c r="LXY28" s="100"/>
      <c r="LXZ28" s="101"/>
      <c r="LYA28" s="99"/>
      <c r="LYB28" s="100"/>
      <c r="LYC28" s="100"/>
      <c r="LYD28" s="100"/>
      <c r="LYE28" s="100"/>
      <c r="LYF28" s="101"/>
      <c r="LYG28" s="99"/>
      <c r="LYH28" s="100"/>
      <c r="LYI28" s="100"/>
      <c r="LYJ28" s="100"/>
      <c r="LYK28" s="100"/>
      <c r="LYL28" s="101"/>
      <c r="LYM28" s="99"/>
      <c r="LYN28" s="100"/>
      <c r="LYO28" s="100"/>
      <c r="LYP28" s="100"/>
      <c r="LYQ28" s="100"/>
      <c r="LYR28" s="101"/>
      <c r="LYS28" s="99"/>
      <c r="LYT28" s="100"/>
      <c r="LYU28" s="100"/>
      <c r="LYV28" s="100"/>
      <c r="LYW28" s="100"/>
      <c r="LYX28" s="101"/>
      <c r="LYY28" s="99"/>
      <c r="LYZ28" s="100"/>
      <c r="LZA28" s="100"/>
      <c r="LZB28" s="100"/>
      <c r="LZC28" s="100"/>
      <c r="LZD28" s="101"/>
      <c r="LZE28" s="99"/>
      <c r="LZF28" s="100"/>
      <c r="LZG28" s="100"/>
      <c r="LZH28" s="100"/>
      <c r="LZI28" s="100"/>
      <c r="LZJ28" s="101"/>
      <c r="LZK28" s="99"/>
      <c r="LZL28" s="100"/>
      <c r="LZM28" s="100"/>
      <c r="LZN28" s="100"/>
      <c r="LZO28" s="100"/>
      <c r="LZP28" s="101"/>
      <c r="LZQ28" s="99"/>
      <c r="LZR28" s="100"/>
      <c r="LZS28" s="100"/>
      <c r="LZT28" s="100"/>
      <c r="LZU28" s="100"/>
      <c r="LZV28" s="101"/>
      <c r="LZW28" s="99"/>
      <c r="LZX28" s="100"/>
      <c r="LZY28" s="100"/>
      <c r="LZZ28" s="100"/>
      <c r="MAA28" s="100"/>
      <c r="MAB28" s="101"/>
      <c r="MAC28" s="99"/>
      <c r="MAD28" s="100"/>
      <c r="MAE28" s="100"/>
      <c r="MAF28" s="100"/>
      <c r="MAG28" s="100"/>
      <c r="MAH28" s="101"/>
      <c r="MAI28" s="99"/>
      <c r="MAJ28" s="100"/>
      <c r="MAK28" s="100"/>
      <c r="MAL28" s="100"/>
      <c r="MAM28" s="100"/>
      <c r="MAN28" s="101"/>
      <c r="MAO28" s="99"/>
      <c r="MAP28" s="100"/>
      <c r="MAQ28" s="100"/>
      <c r="MAR28" s="100"/>
      <c r="MAS28" s="100"/>
      <c r="MAT28" s="101"/>
      <c r="MAU28" s="99"/>
      <c r="MAV28" s="100"/>
      <c r="MAW28" s="100"/>
      <c r="MAX28" s="100"/>
      <c r="MAY28" s="100"/>
      <c r="MAZ28" s="101"/>
      <c r="MBA28" s="99"/>
      <c r="MBB28" s="100"/>
      <c r="MBC28" s="100"/>
      <c r="MBD28" s="100"/>
      <c r="MBE28" s="100"/>
      <c r="MBF28" s="101"/>
      <c r="MBG28" s="99"/>
      <c r="MBH28" s="100"/>
      <c r="MBI28" s="100"/>
      <c r="MBJ28" s="100"/>
      <c r="MBK28" s="100"/>
      <c r="MBL28" s="101"/>
      <c r="MBM28" s="99"/>
      <c r="MBN28" s="100"/>
      <c r="MBO28" s="100"/>
      <c r="MBP28" s="100"/>
      <c r="MBQ28" s="100"/>
      <c r="MBR28" s="101"/>
      <c r="MBS28" s="99"/>
      <c r="MBT28" s="100"/>
      <c r="MBU28" s="100"/>
      <c r="MBV28" s="100"/>
      <c r="MBW28" s="100"/>
      <c r="MBX28" s="101"/>
      <c r="MBY28" s="99"/>
      <c r="MBZ28" s="100"/>
      <c r="MCA28" s="100"/>
      <c r="MCB28" s="100"/>
      <c r="MCC28" s="100"/>
      <c r="MCD28" s="101"/>
      <c r="MCE28" s="99"/>
      <c r="MCF28" s="100"/>
      <c r="MCG28" s="100"/>
      <c r="MCH28" s="100"/>
      <c r="MCI28" s="100"/>
      <c r="MCJ28" s="101"/>
      <c r="MCK28" s="99"/>
      <c r="MCL28" s="100"/>
      <c r="MCM28" s="100"/>
      <c r="MCN28" s="100"/>
      <c r="MCO28" s="100"/>
      <c r="MCP28" s="101"/>
      <c r="MCQ28" s="99"/>
      <c r="MCR28" s="100"/>
      <c r="MCS28" s="100"/>
      <c r="MCT28" s="100"/>
      <c r="MCU28" s="100"/>
      <c r="MCV28" s="101"/>
      <c r="MCW28" s="99"/>
      <c r="MCX28" s="100"/>
      <c r="MCY28" s="100"/>
      <c r="MCZ28" s="100"/>
      <c r="MDA28" s="100"/>
      <c r="MDB28" s="101"/>
      <c r="MDC28" s="99"/>
      <c r="MDD28" s="100"/>
      <c r="MDE28" s="100"/>
      <c r="MDF28" s="100"/>
      <c r="MDG28" s="100"/>
      <c r="MDH28" s="101"/>
      <c r="MDI28" s="99"/>
      <c r="MDJ28" s="100"/>
      <c r="MDK28" s="100"/>
      <c r="MDL28" s="100"/>
      <c r="MDM28" s="100"/>
      <c r="MDN28" s="101"/>
      <c r="MDO28" s="99"/>
      <c r="MDP28" s="100"/>
      <c r="MDQ28" s="100"/>
      <c r="MDR28" s="100"/>
      <c r="MDS28" s="100"/>
      <c r="MDT28" s="101"/>
      <c r="MDU28" s="99"/>
      <c r="MDV28" s="100"/>
      <c r="MDW28" s="100"/>
      <c r="MDX28" s="100"/>
      <c r="MDY28" s="100"/>
      <c r="MDZ28" s="101"/>
      <c r="MEA28" s="99"/>
      <c r="MEB28" s="100"/>
      <c r="MEC28" s="100"/>
      <c r="MED28" s="100"/>
      <c r="MEE28" s="100"/>
      <c r="MEF28" s="101"/>
      <c r="MEG28" s="99"/>
      <c r="MEH28" s="100"/>
      <c r="MEI28" s="100"/>
      <c r="MEJ28" s="100"/>
      <c r="MEK28" s="100"/>
      <c r="MEL28" s="101"/>
      <c r="MEM28" s="99"/>
      <c r="MEN28" s="100"/>
      <c r="MEO28" s="100"/>
      <c r="MEP28" s="100"/>
      <c r="MEQ28" s="100"/>
      <c r="MER28" s="101"/>
      <c r="MES28" s="99"/>
      <c r="MET28" s="100"/>
      <c r="MEU28" s="100"/>
      <c r="MEV28" s="100"/>
      <c r="MEW28" s="100"/>
      <c r="MEX28" s="101"/>
      <c r="MEY28" s="99"/>
      <c r="MEZ28" s="100"/>
      <c r="MFA28" s="100"/>
      <c r="MFB28" s="100"/>
      <c r="MFC28" s="100"/>
      <c r="MFD28" s="101"/>
      <c r="MFE28" s="99"/>
      <c r="MFF28" s="100"/>
      <c r="MFG28" s="100"/>
      <c r="MFH28" s="100"/>
      <c r="MFI28" s="100"/>
      <c r="MFJ28" s="101"/>
      <c r="MFK28" s="99"/>
      <c r="MFL28" s="100"/>
      <c r="MFM28" s="100"/>
      <c r="MFN28" s="100"/>
      <c r="MFO28" s="100"/>
      <c r="MFP28" s="101"/>
      <c r="MFQ28" s="99"/>
      <c r="MFR28" s="100"/>
      <c r="MFS28" s="100"/>
      <c r="MFT28" s="100"/>
      <c r="MFU28" s="100"/>
      <c r="MFV28" s="101"/>
      <c r="MFW28" s="99"/>
      <c r="MFX28" s="100"/>
      <c r="MFY28" s="100"/>
      <c r="MFZ28" s="100"/>
      <c r="MGA28" s="100"/>
      <c r="MGB28" s="101"/>
      <c r="MGC28" s="99"/>
      <c r="MGD28" s="100"/>
      <c r="MGE28" s="100"/>
      <c r="MGF28" s="100"/>
      <c r="MGG28" s="100"/>
      <c r="MGH28" s="101"/>
      <c r="MGI28" s="99"/>
      <c r="MGJ28" s="100"/>
      <c r="MGK28" s="100"/>
      <c r="MGL28" s="100"/>
      <c r="MGM28" s="100"/>
      <c r="MGN28" s="101"/>
      <c r="MGO28" s="99"/>
      <c r="MGP28" s="100"/>
      <c r="MGQ28" s="100"/>
      <c r="MGR28" s="100"/>
      <c r="MGS28" s="100"/>
      <c r="MGT28" s="101"/>
      <c r="MGU28" s="99"/>
      <c r="MGV28" s="100"/>
      <c r="MGW28" s="100"/>
      <c r="MGX28" s="100"/>
      <c r="MGY28" s="100"/>
      <c r="MGZ28" s="101"/>
      <c r="MHA28" s="99"/>
      <c r="MHB28" s="100"/>
      <c r="MHC28" s="100"/>
      <c r="MHD28" s="100"/>
      <c r="MHE28" s="100"/>
      <c r="MHF28" s="101"/>
      <c r="MHG28" s="99"/>
      <c r="MHH28" s="100"/>
      <c r="MHI28" s="100"/>
      <c r="MHJ28" s="100"/>
      <c r="MHK28" s="100"/>
      <c r="MHL28" s="101"/>
      <c r="MHM28" s="99"/>
      <c r="MHN28" s="100"/>
      <c r="MHO28" s="100"/>
      <c r="MHP28" s="100"/>
      <c r="MHQ28" s="100"/>
      <c r="MHR28" s="101"/>
      <c r="MHS28" s="99"/>
      <c r="MHT28" s="100"/>
      <c r="MHU28" s="100"/>
      <c r="MHV28" s="100"/>
      <c r="MHW28" s="100"/>
      <c r="MHX28" s="101"/>
      <c r="MHY28" s="99"/>
      <c r="MHZ28" s="100"/>
      <c r="MIA28" s="100"/>
      <c r="MIB28" s="100"/>
      <c r="MIC28" s="100"/>
      <c r="MID28" s="101"/>
      <c r="MIE28" s="99"/>
      <c r="MIF28" s="100"/>
      <c r="MIG28" s="100"/>
      <c r="MIH28" s="100"/>
      <c r="MII28" s="100"/>
      <c r="MIJ28" s="101"/>
      <c r="MIK28" s="99"/>
      <c r="MIL28" s="100"/>
      <c r="MIM28" s="100"/>
      <c r="MIN28" s="100"/>
      <c r="MIO28" s="100"/>
      <c r="MIP28" s="101"/>
      <c r="MIQ28" s="99"/>
      <c r="MIR28" s="100"/>
      <c r="MIS28" s="100"/>
      <c r="MIT28" s="100"/>
      <c r="MIU28" s="100"/>
      <c r="MIV28" s="101"/>
      <c r="MIW28" s="99"/>
      <c r="MIX28" s="100"/>
      <c r="MIY28" s="100"/>
      <c r="MIZ28" s="100"/>
      <c r="MJA28" s="100"/>
      <c r="MJB28" s="101"/>
      <c r="MJC28" s="99"/>
      <c r="MJD28" s="100"/>
      <c r="MJE28" s="100"/>
      <c r="MJF28" s="100"/>
      <c r="MJG28" s="100"/>
      <c r="MJH28" s="101"/>
      <c r="MJI28" s="99"/>
      <c r="MJJ28" s="100"/>
      <c r="MJK28" s="100"/>
      <c r="MJL28" s="100"/>
      <c r="MJM28" s="100"/>
      <c r="MJN28" s="101"/>
      <c r="MJO28" s="99"/>
      <c r="MJP28" s="100"/>
      <c r="MJQ28" s="100"/>
      <c r="MJR28" s="100"/>
      <c r="MJS28" s="100"/>
      <c r="MJT28" s="101"/>
      <c r="MJU28" s="99"/>
      <c r="MJV28" s="100"/>
      <c r="MJW28" s="100"/>
      <c r="MJX28" s="100"/>
      <c r="MJY28" s="100"/>
      <c r="MJZ28" s="101"/>
      <c r="MKA28" s="99"/>
      <c r="MKB28" s="100"/>
      <c r="MKC28" s="100"/>
      <c r="MKD28" s="100"/>
      <c r="MKE28" s="100"/>
      <c r="MKF28" s="101"/>
      <c r="MKG28" s="99"/>
      <c r="MKH28" s="100"/>
      <c r="MKI28" s="100"/>
      <c r="MKJ28" s="100"/>
      <c r="MKK28" s="100"/>
      <c r="MKL28" s="101"/>
      <c r="MKM28" s="99"/>
      <c r="MKN28" s="100"/>
      <c r="MKO28" s="100"/>
      <c r="MKP28" s="100"/>
      <c r="MKQ28" s="100"/>
      <c r="MKR28" s="101"/>
      <c r="MKS28" s="99"/>
      <c r="MKT28" s="100"/>
      <c r="MKU28" s="100"/>
      <c r="MKV28" s="100"/>
      <c r="MKW28" s="100"/>
      <c r="MKX28" s="101"/>
      <c r="MKY28" s="99"/>
      <c r="MKZ28" s="100"/>
      <c r="MLA28" s="100"/>
      <c r="MLB28" s="100"/>
      <c r="MLC28" s="100"/>
      <c r="MLD28" s="101"/>
      <c r="MLE28" s="99"/>
      <c r="MLF28" s="100"/>
      <c r="MLG28" s="100"/>
      <c r="MLH28" s="100"/>
      <c r="MLI28" s="100"/>
      <c r="MLJ28" s="101"/>
      <c r="MLK28" s="99"/>
      <c r="MLL28" s="100"/>
      <c r="MLM28" s="100"/>
      <c r="MLN28" s="100"/>
      <c r="MLO28" s="100"/>
      <c r="MLP28" s="101"/>
      <c r="MLQ28" s="99"/>
      <c r="MLR28" s="100"/>
      <c r="MLS28" s="100"/>
      <c r="MLT28" s="100"/>
      <c r="MLU28" s="100"/>
      <c r="MLV28" s="101"/>
      <c r="MLW28" s="99"/>
      <c r="MLX28" s="100"/>
      <c r="MLY28" s="100"/>
      <c r="MLZ28" s="100"/>
      <c r="MMA28" s="100"/>
      <c r="MMB28" s="101"/>
      <c r="MMC28" s="99"/>
      <c r="MMD28" s="100"/>
      <c r="MME28" s="100"/>
      <c r="MMF28" s="100"/>
      <c r="MMG28" s="100"/>
      <c r="MMH28" s="101"/>
      <c r="MMI28" s="99"/>
      <c r="MMJ28" s="100"/>
      <c r="MMK28" s="100"/>
      <c r="MML28" s="100"/>
      <c r="MMM28" s="100"/>
      <c r="MMN28" s="101"/>
      <c r="MMO28" s="99"/>
      <c r="MMP28" s="100"/>
      <c r="MMQ28" s="100"/>
      <c r="MMR28" s="100"/>
      <c r="MMS28" s="100"/>
      <c r="MMT28" s="101"/>
      <c r="MMU28" s="99"/>
      <c r="MMV28" s="100"/>
      <c r="MMW28" s="100"/>
      <c r="MMX28" s="100"/>
      <c r="MMY28" s="100"/>
      <c r="MMZ28" s="101"/>
      <c r="MNA28" s="99"/>
      <c r="MNB28" s="100"/>
      <c r="MNC28" s="100"/>
      <c r="MND28" s="100"/>
      <c r="MNE28" s="100"/>
      <c r="MNF28" s="101"/>
      <c r="MNG28" s="99"/>
      <c r="MNH28" s="100"/>
      <c r="MNI28" s="100"/>
      <c r="MNJ28" s="100"/>
      <c r="MNK28" s="100"/>
      <c r="MNL28" s="101"/>
      <c r="MNM28" s="99"/>
      <c r="MNN28" s="100"/>
      <c r="MNO28" s="100"/>
      <c r="MNP28" s="100"/>
      <c r="MNQ28" s="100"/>
      <c r="MNR28" s="101"/>
      <c r="MNS28" s="99"/>
      <c r="MNT28" s="100"/>
      <c r="MNU28" s="100"/>
      <c r="MNV28" s="100"/>
      <c r="MNW28" s="100"/>
      <c r="MNX28" s="101"/>
      <c r="MNY28" s="99"/>
      <c r="MNZ28" s="100"/>
      <c r="MOA28" s="100"/>
      <c r="MOB28" s="100"/>
      <c r="MOC28" s="100"/>
      <c r="MOD28" s="101"/>
      <c r="MOE28" s="99"/>
      <c r="MOF28" s="100"/>
      <c r="MOG28" s="100"/>
      <c r="MOH28" s="100"/>
      <c r="MOI28" s="100"/>
      <c r="MOJ28" s="101"/>
      <c r="MOK28" s="99"/>
      <c r="MOL28" s="100"/>
      <c r="MOM28" s="100"/>
      <c r="MON28" s="100"/>
      <c r="MOO28" s="100"/>
      <c r="MOP28" s="101"/>
      <c r="MOQ28" s="99"/>
      <c r="MOR28" s="100"/>
      <c r="MOS28" s="100"/>
      <c r="MOT28" s="100"/>
      <c r="MOU28" s="100"/>
      <c r="MOV28" s="101"/>
      <c r="MOW28" s="99"/>
      <c r="MOX28" s="100"/>
      <c r="MOY28" s="100"/>
      <c r="MOZ28" s="100"/>
      <c r="MPA28" s="100"/>
      <c r="MPB28" s="101"/>
      <c r="MPC28" s="99"/>
      <c r="MPD28" s="100"/>
      <c r="MPE28" s="100"/>
      <c r="MPF28" s="100"/>
      <c r="MPG28" s="100"/>
      <c r="MPH28" s="101"/>
      <c r="MPI28" s="99"/>
      <c r="MPJ28" s="100"/>
      <c r="MPK28" s="100"/>
      <c r="MPL28" s="100"/>
      <c r="MPM28" s="100"/>
      <c r="MPN28" s="101"/>
      <c r="MPO28" s="99"/>
      <c r="MPP28" s="100"/>
      <c r="MPQ28" s="100"/>
      <c r="MPR28" s="100"/>
      <c r="MPS28" s="100"/>
      <c r="MPT28" s="101"/>
      <c r="MPU28" s="99"/>
      <c r="MPV28" s="100"/>
      <c r="MPW28" s="100"/>
      <c r="MPX28" s="100"/>
      <c r="MPY28" s="100"/>
      <c r="MPZ28" s="101"/>
      <c r="MQA28" s="99"/>
      <c r="MQB28" s="100"/>
      <c r="MQC28" s="100"/>
      <c r="MQD28" s="100"/>
      <c r="MQE28" s="100"/>
      <c r="MQF28" s="101"/>
      <c r="MQG28" s="99"/>
      <c r="MQH28" s="100"/>
      <c r="MQI28" s="100"/>
      <c r="MQJ28" s="100"/>
      <c r="MQK28" s="100"/>
      <c r="MQL28" s="101"/>
      <c r="MQM28" s="99"/>
      <c r="MQN28" s="100"/>
      <c r="MQO28" s="100"/>
      <c r="MQP28" s="100"/>
      <c r="MQQ28" s="100"/>
      <c r="MQR28" s="101"/>
      <c r="MQS28" s="99"/>
      <c r="MQT28" s="100"/>
      <c r="MQU28" s="100"/>
      <c r="MQV28" s="100"/>
      <c r="MQW28" s="100"/>
      <c r="MQX28" s="101"/>
      <c r="MQY28" s="99"/>
      <c r="MQZ28" s="100"/>
      <c r="MRA28" s="100"/>
      <c r="MRB28" s="100"/>
      <c r="MRC28" s="100"/>
      <c r="MRD28" s="101"/>
      <c r="MRE28" s="99"/>
      <c r="MRF28" s="100"/>
      <c r="MRG28" s="100"/>
      <c r="MRH28" s="100"/>
      <c r="MRI28" s="100"/>
      <c r="MRJ28" s="101"/>
      <c r="MRK28" s="99"/>
      <c r="MRL28" s="100"/>
      <c r="MRM28" s="100"/>
      <c r="MRN28" s="100"/>
      <c r="MRO28" s="100"/>
      <c r="MRP28" s="101"/>
      <c r="MRQ28" s="99"/>
      <c r="MRR28" s="100"/>
      <c r="MRS28" s="100"/>
      <c r="MRT28" s="100"/>
      <c r="MRU28" s="100"/>
      <c r="MRV28" s="101"/>
      <c r="MRW28" s="99"/>
      <c r="MRX28" s="100"/>
      <c r="MRY28" s="100"/>
      <c r="MRZ28" s="100"/>
      <c r="MSA28" s="100"/>
      <c r="MSB28" s="101"/>
      <c r="MSC28" s="99"/>
      <c r="MSD28" s="100"/>
      <c r="MSE28" s="100"/>
      <c r="MSF28" s="100"/>
      <c r="MSG28" s="100"/>
      <c r="MSH28" s="101"/>
      <c r="MSI28" s="99"/>
      <c r="MSJ28" s="100"/>
      <c r="MSK28" s="100"/>
      <c r="MSL28" s="100"/>
      <c r="MSM28" s="100"/>
      <c r="MSN28" s="101"/>
      <c r="MSO28" s="99"/>
      <c r="MSP28" s="100"/>
      <c r="MSQ28" s="100"/>
      <c r="MSR28" s="100"/>
      <c r="MSS28" s="100"/>
      <c r="MST28" s="101"/>
      <c r="MSU28" s="99"/>
      <c r="MSV28" s="100"/>
      <c r="MSW28" s="100"/>
      <c r="MSX28" s="100"/>
      <c r="MSY28" s="100"/>
      <c r="MSZ28" s="101"/>
      <c r="MTA28" s="99"/>
      <c r="MTB28" s="100"/>
      <c r="MTC28" s="100"/>
      <c r="MTD28" s="100"/>
      <c r="MTE28" s="100"/>
      <c r="MTF28" s="101"/>
      <c r="MTG28" s="99"/>
      <c r="MTH28" s="100"/>
      <c r="MTI28" s="100"/>
      <c r="MTJ28" s="100"/>
      <c r="MTK28" s="100"/>
      <c r="MTL28" s="101"/>
      <c r="MTM28" s="99"/>
      <c r="MTN28" s="100"/>
      <c r="MTO28" s="100"/>
      <c r="MTP28" s="100"/>
      <c r="MTQ28" s="100"/>
      <c r="MTR28" s="101"/>
      <c r="MTS28" s="99"/>
      <c r="MTT28" s="100"/>
      <c r="MTU28" s="100"/>
      <c r="MTV28" s="100"/>
      <c r="MTW28" s="100"/>
      <c r="MTX28" s="101"/>
      <c r="MTY28" s="99"/>
      <c r="MTZ28" s="100"/>
      <c r="MUA28" s="100"/>
      <c r="MUB28" s="100"/>
      <c r="MUC28" s="100"/>
      <c r="MUD28" s="101"/>
      <c r="MUE28" s="99"/>
      <c r="MUF28" s="100"/>
      <c r="MUG28" s="100"/>
      <c r="MUH28" s="100"/>
      <c r="MUI28" s="100"/>
      <c r="MUJ28" s="101"/>
      <c r="MUK28" s="99"/>
      <c r="MUL28" s="100"/>
      <c r="MUM28" s="100"/>
      <c r="MUN28" s="100"/>
      <c r="MUO28" s="100"/>
      <c r="MUP28" s="101"/>
      <c r="MUQ28" s="99"/>
      <c r="MUR28" s="100"/>
      <c r="MUS28" s="100"/>
      <c r="MUT28" s="100"/>
      <c r="MUU28" s="100"/>
      <c r="MUV28" s="101"/>
      <c r="MUW28" s="99"/>
      <c r="MUX28" s="100"/>
      <c r="MUY28" s="100"/>
      <c r="MUZ28" s="100"/>
      <c r="MVA28" s="100"/>
      <c r="MVB28" s="101"/>
      <c r="MVC28" s="99"/>
      <c r="MVD28" s="100"/>
      <c r="MVE28" s="100"/>
      <c r="MVF28" s="100"/>
      <c r="MVG28" s="100"/>
      <c r="MVH28" s="101"/>
      <c r="MVI28" s="99"/>
      <c r="MVJ28" s="100"/>
      <c r="MVK28" s="100"/>
      <c r="MVL28" s="100"/>
      <c r="MVM28" s="100"/>
      <c r="MVN28" s="101"/>
      <c r="MVO28" s="99"/>
      <c r="MVP28" s="100"/>
      <c r="MVQ28" s="100"/>
      <c r="MVR28" s="100"/>
      <c r="MVS28" s="100"/>
      <c r="MVT28" s="101"/>
      <c r="MVU28" s="99"/>
      <c r="MVV28" s="100"/>
      <c r="MVW28" s="100"/>
      <c r="MVX28" s="100"/>
      <c r="MVY28" s="100"/>
      <c r="MVZ28" s="101"/>
      <c r="MWA28" s="99"/>
      <c r="MWB28" s="100"/>
      <c r="MWC28" s="100"/>
      <c r="MWD28" s="100"/>
      <c r="MWE28" s="100"/>
      <c r="MWF28" s="101"/>
      <c r="MWG28" s="99"/>
      <c r="MWH28" s="100"/>
      <c r="MWI28" s="100"/>
      <c r="MWJ28" s="100"/>
      <c r="MWK28" s="100"/>
      <c r="MWL28" s="101"/>
      <c r="MWM28" s="99"/>
      <c r="MWN28" s="100"/>
      <c r="MWO28" s="100"/>
      <c r="MWP28" s="100"/>
      <c r="MWQ28" s="100"/>
      <c r="MWR28" s="101"/>
      <c r="MWS28" s="99"/>
      <c r="MWT28" s="100"/>
      <c r="MWU28" s="100"/>
      <c r="MWV28" s="100"/>
      <c r="MWW28" s="100"/>
      <c r="MWX28" s="101"/>
      <c r="MWY28" s="99"/>
      <c r="MWZ28" s="100"/>
      <c r="MXA28" s="100"/>
      <c r="MXB28" s="100"/>
      <c r="MXC28" s="100"/>
      <c r="MXD28" s="101"/>
      <c r="MXE28" s="99"/>
      <c r="MXF28" s="100"/>
      <c r="MXG28" s="100"/>
      <c r="MXH28" s="100"/>
      <c r="MXI28" s="100"/>
      <c r="MXJ28" s="101"/>
      <c r="MXK28" s="99"/>
      <c r="MXL28" s="100"/>
      <c r="MXM28" s="100"/>
      <c r="MXN28" s="100"/>
      <c r="MXO28" s="100"/>
      <c r="MXP28" s="101"/>
      <c r="MXQ28" s="99"/>
      <c r="MXR28" s="100"/>
      <c r="MXS28" s="100"/>
      <c r="MXT28" s="100"/>
      <c r="MXU28" s="100"/>
      <c r="MXV28" s="101"/>
      <c r="MXW28" s="99"/>
      <c r="MXX28" s="100"/>
      <c r="MXY28" s="100"/>
      <c r="MXZ28" s="100"/>
      <c r="MYA28" s="100"/>
      <c r="MYB28" s="101"/>
      <c r="MYC28" s="99"/>
      <c r="MYD28" s="100"/>
      <c r="MYE28" s="100"/>
      <c r="MYF28" s="100"/>
      <c r="MYG28" s="100"/>
      <c r="MYH28" s="101"/>
      <c r="MYI28" s="99"/>
      <c r="MYJ28" s="100"/>
      <c r="MYK28" s="100"/>
      <c r="MYL28" s="100"/>
      <c r="MYM28" s="100"/>
      <c r="MYN28" s="101"/>
      <c r="MYO28" s="99"/>
      <c r="MYP28" s="100"/>
      <c r="MYQ28" s="100"/>
      <c r="MYR28" s="100"/>
      <c r="MYS28" s="100"/>
      <c r="MYT28" s="101"/>
      <c r="MYU28" s="99"/>
      <c r="MYV28" s="100"/>
      <c r="MYW28" s="100"/>
      <c r="MYX28" s="100"/>
      <c r="MYY28" s="100"/>
      <c r="MYZ28" s="101"/>
      <c r="MZA28" s="99"/>
      <c r="MZB28" s="100"/>
      <c r="MZC28" s="100"/>
      <c r="MZD28" s="100"/>
      <c r="MZE28" s="100"/>
      <c r="MZF28" s="101"/>
      <c r="MZG28" s="99"/>
      <c r="MZH28" s="100"/>
      <c r="MZI28" s="100"/>
      <c r="MZJ28" s="100"/>
      <c r="MZK28" s="100"/>
      <c r="MZL28" s="101"/>
      <c r="MZM28" s="99"/>
      <c r="MZN28" s="100"/>
      <c r="MZO28" s="100"/>
      <c r="MZP28" s="100"/>
      <c r="MZQ28" s="100"/>
      <c r="MZR28" s="101"/>
      <c r="MZS28" s="99"/>
      <c r="MZT28" s="100"/>
      <c r="MZU28" s="100"/>
      <c r="MZV28" s="100"/>
      <c r="MZW28" s="100"/>
      <c r="MZX28" s="101"/>
      <c r="MZY28" s="99"/>
      <c r="MZZ28" s="100"/>
      <c r="NAA28" s="100"/>
      <c r="NAB28" s="100"/>
      <c r="NAC28" s="100"/>
      <c r="NAD28" s="101"/>
      <c r="NAE28" s="99"/>
      <c r="NAF28" s="100"/>
      <c r="NAG28" s="100"/>
      <c r="NAH28" s="100"/>
      <c r="NAI28" s="100"/>
      <c r="NAJ28" s="101"/>
      <c r="NAK28" s="99"/>
      <c r="NAL28" s="100"/>
      <c r="NAM28" s="100"/>
      <c r="NAN28" s="100"/>
      <c r="NAO28" s="100"/>
      <c r="NAP28" s="101"/>
      <c r="NAQ28" s="99"/>
      <c r="NAR28" s="100"/>
      <c r="NAS28" s="100"/>
      <c r="NAT28" s="100"/>
      <c r="NAU28" s="100"/>
      <c r="NAV28" s="101"/>
      <c r="NAW28" s="99"/>
      <c r="NAX28" s="100"/>
      <c r="NAY28" s="100"/>
      <c r="NAZ28" s="100"/>
      <c r="NBA28" s="100"/>
      <c r="NBB28" s="101"/>
      <c r="NBC28" s="99"/>
      <c r="NBD28" s="100"/>
      <c r="NBE28" s="100"/>
      <c r="NBF28" s="100"/>
      <c r="NBG28" s="100"/>
      <c r="NBH28" s="101"/>
      <c r="NBI28" s="99"/>
      <c r="NBJ28" s="100"/>
      <c r="NBK28" s="100"/>
      <c r="NBL28" s="100"/>
      <c r="NBM28" s="100"/>
      <c r="NBN28" s="101"/>
      <c r="NBO28" s="99"/>
      <c r="NBP28" s="100"/>
      <c r="NBQ28" s="100"/>
      <c r="NBR28" s="100"/>
      <c r="NBS28" s="100"/>
      <c r="NBT28" s="101"/>
      <c r="NBU28" s="99"/>
      <c r="NBV28" s="100"/>
      <c r="NBW28" s="100"/>
      <c r="NBX28" s="100"/>
      <c r="NBY28" s="100"/>
      <c r="NBZ28" s="101"/>
      <c r="NCA28" s="99"/>
      <c r="NCB28" s="100"/>
      <c r="NCC28" s="100"/>
      <c r="NCD28" s="100"/>
      <c r="NCE28" s="100"/>
      <c r="NCF28" s="101"/>
      <c r="NCG28" s="99"/>
      <c r="NCH28" s="100"/>
      <c r="NCI28" s="100"/>
      <c r="NCJ28" s="100"/>
      <c r="NCK28" s="100"/>
      <c r="NCL28" s="101"/>
      <c r="NCM28" s="99"/>
      <c r="NCN28" s="100"/>
      <c r="NCO28" s="100"/>
      <c r="NCP28" s="100"/>
      <c r="NCQ28" s="100"/>
      <c r="NCR28" s="101"/>
      <c r="NCS28" s="99"/>
      <c r="NCT28" s="100"/>
      <c r="NCU28" s="100"/>
      <c r="NCV28" s="100"/>
      <c r="NCW28" s="100"/>
      <c r="NCX28" s="101"/>
      <c r="NCY28" s="99"/>
      <c r="NCZ28" s="100"/>
      <c r="NDA28" s="100"/>
      <c r="NDB28" s="100"/>
      <c r="NDC28" s="100"/>
      <c r="NDD28" s="101"/>
      <c r="NDE28" s="99"/>
      <c r="NDF28" s="100"/>
      <c r="NDG28" s="100"/>
      <c r="NDH28" s="100"/>
      <c r="NDI28" s="100"/>
      <c r="NDJ28" s="101"/>
      <c r="NDK28" s="99"/>
      <c r="NDL28" s="100"/>
      <c r="NDM28" s="100"/>
      <c r="NDN28" s="100"/>
      <c r="NDO28" s="100"/>
      <c r="NDP28" s="101"/>
      <c r="NDQ28" s="99"/>
      <c r="NDR28" s="100"/>
      <c r="NDS28" s="100"/>
      <c r="NDT28" s="100"/>
      <c r="NDU28" s="100"/>
      <c r="NDV28" s="101"/>
      <c r="NDW28" s="99"/>
      <c r="NDX28" s="100"/>
      <c r="NDY28" s="100"/>
      <c r="NDZ28" s="100"/>
      <c r="NEA28" s="100"/>
      <c r="NEB28" s="101"/>
      <c r="NEC28" s="99"/>
      <c r="NED28" s="100"/>
      <c r="NEE28" s="100"/>
      <c r="NEF28" s="100"/>
      <c r="NEG28" s="100"/>
      <c r="NEH28" s="101"/>
      <c r="NEI28" s="99"/>
      <c r="NEJ28" s="100"/>
      <c r="NEK28" s="100"/>
      <c r="NEL28" s="100"/>
      <c r="NEM28" s="100"/>
      <c r="NEN28" s="101"/>
      <c r="NEO28" s="99"/>
      <c r="NEP28" s="100"/>
      <c r="NEQ28" s="100"/>
      <c r="NER28" s="100"/>
      <c r="NES28" s="100"/>
      <c r="NET28" s="101"/>
      <c r="NEU28" s="99"/>
      <c r="NEV28" s="100"/>
      <c r="NEW28" s="100"/>
      <c r="NEX28" s="100"/>
      <c r="NEY28" s="100"/>
      <c r="NEZ28" s="101"/>
      <c r="NFA28" s="99"/>
      <c r="NFB28" s="100"/>
      <c r="NFC28" s="100"/>
      <c r="NFD28" s="100"/>
      <c r="NFE28" s="100"/>
      <c r="NFF28" s="101"/>
      <c r="NFG28" s="99"/>
      <c r="NFH28" s="100"/>
      <c r="NFI28" s="100"/>
      <c r="NFJ28" s="100"/>
      <c r="NFK28" s="100"/>
      <c r="NFL28" s="101"/>
      <c r="NFM28" s="99"/>
      <c r="NFN28" s="100"/>
      <c r="NFO28" s="100"/>
      <c r="NFP28" s="100"/>
      <c r="NFQ28" s="100"/>
      <c r="NFR28" s="101"/>
      <c r="NFS28" s="99"/>
      <c r="NFT28" s="100"/>
      <c r="NFU28" s="100"/>
      <c r="NFV28" s="100"/>
      <c r="NFW28" s="100"/>
      <c r="NFX28" s="101"/>
      <c r="NFY28" s="99"/>
      <c r="NFZ28" s="100"/>
      <c r="NGA28" s="100"/>
      <c r="NGB28" s="100"/>
      <c r="NGC28" s="100"/>
      <c r="NGD28" s="101"/>
      <c r="NGE28" s="99"/>
      <c r="NGF28" s="100"/>
      <c r="NGG28" s="100"/>
      <c r="NGH28" s="100"/>
      <c r="NGI28" s="100"/>
      <c r="NGJ28" s="101"/>
      <c r="NGK28" s="99"/>
      <c r="NGL28" s="100"/>
      <c r="NGM28" s="100"/>
      <c r="NGN28" s="100"/>
      <c r="NGO28" s="100"/>
      <c r="NGP28" s="101"/>
      <c r="NGQ28" s="99"/>
      <c r="NGR28" s="100"/>
      <c r="NGS28" s="100"/>
      <c r="NGT28" s="100"/>
      <c r="NGU28" s="100"/>
      <c r="NGV28" s="101"/>
      <c r="NGW28" s="99"/>
      <c r="NGX28" s="100"/>
      <c r="NGY28" s="100"/>
      <c r="NGZ28" s="100"/>
      <c r="NHA28" s="100"/>
      <c r="NHB28" s="101"/>
      <c r="NHC28" s="99"/>
      <c r="NHD28" s="100"/>
      <c r="NHE28" s="100"/>
      <c r="NHF28" s="100"/>
      <c r="NHG28" s="100"/>
      <c r="NHH28" s="101"/>
      <c r="NHI28" s="99"/>
      <c r="NHJ28" s="100"/>
      <c r="NHK28" s="100"/>
      <c r="NHL28" s="100"/>
      <c r="NHM28" s="100"/>
      <c r="NHN28" s="101"/>
      <c r="NHO28" s="99"/>
      <c r="NHP28" s="100"/>
      <c r="NHQ28" s="100"/>
      <c r="NHR28" s="100"/>
      <c r="NHS28" s="100"/>
      <c r="NHT28" s="101"/>
      <c r="NHU28" s="99"/>
      <c r="NHV28" s="100"/>
      <c r="NHW28" s="100"/>
      <c r="NHX28" s="100"/>
      <c r="NHY28" s="100"/>
      <c r="NHZ28" s="101"/>
      <c r="NIA28" s="99"/>
      <c r="NIB28" s="100"/>
      <c r="NIC28" s="100"/>
      <c r="NID28" s="100"/>
      <c r="NIE28" s="100"/>
      <c r="NIF28" s="101"/>
      <c r="NIG28" s="99"/>
      <c r="NIH28" s="100"/>
      <c r="NII28" s="100"/>
      <c r="NIJ28" s="100"/>
      <c r="NIK28" s="100"/>
      <c r="NIL28" s="101"/>
      <c r="NIM28" s="99"/>
      <c r="NIN28" s="100"/>
      <c r="NIO28" s="100"/>
      <c r="NIP28" s="100"/>
      <c r="NIQ28" s="100"/>
      <c r="NIR28" s="101"/>
      <c r="NIS28" s="99"/>
      <c r="NIT28" s="100"/>
      <c r="NIU28" s="100"/>
      <c r="NIV28" s="100"/>
      <c r="NIW28" s="100"/>
      <c r="NIX28" s="101"/>
      <c r="NIY28" s="99"/>
      <c r="NIZ28" s="100"/>
      <c r="NJA28" s="100"/>
      <c r="NJB28" s="100"/>
      <c r="NJC28" s="100"/>
      <c r="NJD28" s="101"/>
      <c r="NJE28" s="99"/>
      <c r="NJF28" s="100"/>
      <c r="NJG28" s="100"/>
      <c r="NJH28" s="100"/>
      <c r="NJI28" s="100"/>
      <c r="NJJ28" s="101"/>
      <c r="NJK28" s="99"/>
      <c r="NJL28" s="100"/>
      <c r="NJM28" s="100"/>
      <c r="NJN28" s="100"/>
      <c r="NJO28" s="100"/>
      <c r="NJP28" s="101"/>
      <c r="NJQ28" s="99"/>
      <c r="NJR28" s="100"/>
      <c r="NJS28" s="100"/>
      <c r="NJT28" s="100"/>
      <c r="NJU28" s="100"/>
      <c r="NJV28" s="101"/>
      <c r="NJW28" s="99"/>
      <c r="NJX28" s="100"/>
      <c r="NJY28" s="100"/>
      <c r="NJZ28" s="100"/>
      <c r="NKA28" s="100"/>
      <c r="NKB28" s="101"/>
      <c r="NKC28" s="99"/>
      <c r="NKD28" s="100"/>
      <c r="NKE28" s="100"/>
      <c r="NKF28" s="100"/>
      <c r="NKG28" s="100"/>
      <c r="NKH28" s="101"/>
      <c r="NKI28" s="99"/>
      <c r="NKJ28" s="100"/>
      <c r="NKK28" s="100"/>
      <c r="NKL28" s="100"/>
      <c r="NKM28" s="100"/>
      <c r="NKN28" s="101"/>
      <c r="NKO28" s="99"/>
      <c r="NKP28" s="100"/>
      <c r="NKQ28" s="100"/>
      <c r="NKR28" s="100"/>
      <c r="NKS28" s="100"/>
      <c r="NKT28" s="101"/>
      <c r="NKU28" s="99"/>
      <c r="NKV28" s="100"/>
      <c r="NKW28" s="100"/>
      <c r="NKX28" s="100"/>
      <c r="NKY28" s="100"/>
      <c r="NKZ28" s="101"/>
      <c r="NLA28" s="99"/>
      <c r="NLB28" s="100"/>
      <c r="NLC28" s="100"/>
      <c r="NLD28" s="100"/>
      <c r="NLE28" s="100"/>
      <c r="NLF28" s="101"/>
      <c r="NLG28" s="99"/>
      <c r="NLH28" s="100"/>
      <c r="NLI28" s="100"/>
      <c r="NLJ28" s="100"/>
      <c r="NLK28" s="100"/>
      <c r="NLL28" s="101"/>
      <c r="NLM28" s="99"/>
      <c r="NLN28" s="100"/>
      <c r="NLO28" s="100"/>
      <c r="NLP28" s="100"/>
      <c r="NLQ28" s="100"/>
      <c r="NLR28" s="101"/>
      <c r="NLS28" s="99"/>
      <c r="NLT28" s="100"/>
      <c r="NLU28" s="100"/>
      <c r="NLV28" s="100"/>
      <c r="NLW28" s="100"/>
      <c r="NLX28" s="101"/>
      <c r="NLY28" s="99"/>
      <c r="NLZ28" s="100"/>
      <c r="NMA28" s="100"/>
      <c r="NMB28" s="100"/>
      <c r="NMC28" s="100"/>
      <c r="NMD28" s="101"/>
      <c r="NME28" s="99"/>
      <c r="NMF28" s="100"/>
      <c r="NMG28" s="100"/>
      <c r="NMH28" s="100"/>
      <c r="NMI28" s="100"/>
      <c r="NMJ28" s="101"/>
      <c r="NMK28" s="99"/>
      <c r="NML28" s="100"/>
      <c r="NMM28" s="100"/>
      <c r="NMN28" s="100"/>
      <c r="NMO28" s="100"/>
      <c r="NMP28" s="101"/>
      <c r="NMQ28" s="99"/>
      <c r="NMR28" s="100"/>
      <c r="NMS28" s="100"/>
      <c r="NMT28" s="100"/>
      <c r="NMU28" s="100"/>
      <c r="NMV28" s="101"/>
      <c r="NMW28" s="99"/>
      <c r="NMX28" s="100"/>
      <c r="NMY28" s="100"/>
      <c r="NMZ28" s="100"/>
      <c r="NNA28" s="100"/>
      <c r="NNB28" s="101"/>
      <c r="NNC28" s="99"/>
      <c r="NND28" s="100"/>
      <c r="NNE28" s="100"/>
      <c r="NNF28" s="100"/>
      <c r="NNG28" s="100"/>
      <c r="NNH28" s="101"/>
      <c r="NNI28" s="99"/>
      <c r="NNJ28" s="100"/>
      <c r="NNK28" s="100"/>
      <c r="NNL28" s="100"/>
      <c r="NNM28" s="100"/>
      <c r="NNN28" s="101"/>
      <c r="NNO28" s="99"/>
      <c r="NNP28" s="100"/>
      <c r="NNQ28" s="100"/>
      <c r="NNR28" s="100"/>
      <c r="NNS28" s="100"/>
      <c r="NNT28" s="101"/>
      <c r="NNU28" s="99"/>
      <c r="NNV28" s="100"/>
      <c r="NNW28" s="100"/>
      <c r="NNX28" s="100"/>
      <c r="NNY28" s="100"/>
      <c r="NNZ28" s="101"/>
      <c r="NOA28" s="99"/>
      <c r="NOB28" s="100"/>
      <c r="NOC28" s="100"/>
      <c r="NOD28" s="100"/>
      <c r="NOE28" s="100"/>
      <c r="NOF28" s="101"/>
      <c r="NOG28" s="99"/>
      <c r="NOH28" s="100"/>
      <c r="NOI28" s="100"/>
      <c r="NOJ28" s="100"/>
      <c r="NOK28" s="100"/>
      <c r="NOL28" s="101"/>
      <c r="NOM28" s="99"/>
      <c r="NON28" s="100"/>
      <c r="NOO28" s="100"/>
      <c r="NOP28" s="100"/>
      <c r="NOQ28" s="100"/>
      <c r="NOR28" s="101"/>
      <c r="NOS28" s="99"/>
      <c r="NOT28" s="100"/>
      <c r="NOU28" s="100"/>
      <c r="NOV28" s="100"/>
      <c r="NOW28" s="100"/>
      <c r="NOX28" s="101"/>
      <c r="NOY28" s="99"/>
      <c r="NOZ28" s="100"/>
      <c r="NPA28" s="100"/>
      <c r="NPB28" s="100"/>
      <c r="NPC28" s="100"/>
      <c r="NPD28" s="101"/>
      <c r="NPE28" s="99"/>
      <c r="NPF28" s="100"/>
      <c r="NPG28" s="100"/>
      <c r="NPH28" s="100"/>
      <c r="NPI28" s="100"/>
      <c r="NPJ28" s="101"/>
      <c r="NPK28" s="99"/>
      <c r="NPL28" s="100"/>
      <c r="NPM28" s="100"/>
      <c r="NPN28" s="100"/>
      <c r="NPO28" s="100"/>
      <c r="NPP28" s="101"/>
      <c r="NPQ28" s="99"/>
      <c r="NPR28" s="100"/>
      <c r="NPS28" s="100"/>
      <c r="NPT28" s="100"/>
      <c r="NPU28" s="100"/>
      <c r="NPV28" s="101"/>
      <c r="NPW28" s="99"/>
      <c r="NPX28" s="100"/>
      <c r="NPY28" s="100"/>
      <c r="NPZ28" s="100"/>
      <c r="NQA28" s="100"/>
      <c r="NQB28" s="101"/>
      <c r="NQC28" s="99"/>
      <c r="NQD28" s="100"/>
      <c r="NQE28" s="100"/>
      <c r="NQF28" s="100"/>
      <c r="NQG28" s="100"/>
      <c r="NQH28" s="101"/>
      <c r="NQI28" s="99"/>
      <c r="NQJ28" s="100"/>
      <c r="NQK28" s="100"/>
      <c r="NQL28" s="100"/>
      <c r="NQM28" s="100"/>
      <c r="NQN28" s="101"/>
      <c r="NQO28" s="99"/>
      <c r="NQP28" s="100"/>
      <c r="NQQ28" s="100"/>
      <c r="NQR28" s="100"/>
      <c r="NQS28" s="100"/>
      <c r="NQT28" s="101"/>
      <c r="NQU28" s="99"/>
      <c r="NQV28" s="100"/>
      <c r="NQW28" s="100"/>
      <c r="NQX28" s="100"/>
      <c r="NQY28" s="100"/>
      <c r="NQZ28" s="101"/>
      <c r="NRA28" s="99"/>
      <c r="NRB28" s="100"/>
      <c r="NRC28" s="100"/>
      <c r="NRD28" s="100"/>
      <c r="NRE28" s="100"/>
      <c r="NRF28" s="101"/>
      <c r="NRG28" s="99"/>
      <c r="NRH28" s="100"/>
      <c r="NRI28" s="100"/>
      <c r="NRJ28" s="100"/>
      <c r="NRK28" s="100"/>
      <c r="NRL28" s="101"/>
      <c r="NRM28" s="99"/>
      <c r="NRN28" s="100"/>
      <c r="NRO28" s="100"/>
      <c r="NRP28" s="100"/>
      <c r="NRQ28" s="100"/>
      <c r="NRR28" s="101"/>
      <c r="NRS28" s="99"/>
      <c r="NRT28" s="100"/>
      <c r="NRU28" s="100"/>
      <c r="NRV28" s="100"/>
      <c r="NRW28" s="100"/>
      <c r="NRX28" s="101"/>
      <c r="NRY28" s="99"/>
      <c r="NRZ28" s="100"/>
      <c r="NSA28" s="100"/>
      <c r="NSB28" s="100"/>
      <c r="NSC28" s="100"/>
      <c r="NSD28" s="101"/>
      <c r="NSE28" s="99"/>
      <c r="NSF28" s="100"/>
      <c r="NSG28" s="100"/>
      <c r="NSH28" s="100"/>
      <c r="NSI28" s="100"/>
      <c r="NSJ28" s="101"/>
      <c r="NSK28" s="99"/>
      <c r="NSL28" s="100"/>
      <c r="NSM28" s="100"/>
      <c r="NSN28" s="100"/>
      <c r="NSO28" s="100"/>
      <c r="NSP28" s="101"/>
      <c r="NSQ28" s="99"/>
      <c r="NSR28" s="100"/>
      <c r="NSS28" s="100"/>
      <c r="NST28" s="100"/>
      <c r="NSU28" s="100"/>
      <c r="NSV28" s="101"/>
      <c r="NSW28" s="99"/>
      <c r="NSX28" s="100"/>
      <c r="NSY28" s="100"/>
      <c r="NSZ28" s="100"/>
      <c r="NTA28" s="100"/>
      <c r="NTB28" s="101"/>
      <c r="NTC28" s="99"/>
      <c r="NTD28" s="100"/>
      <c r="NTE28" s="100"/>
      <c r="NTF28" s="100"/>
      <c r="NTG28" s="100"/>
      <c r="NTH28" s="101"/>
      <c r="NTI28" s="99"/>
      <c r="NTJ28" s="100"/>
      <c r="NTK28" s="100"/>
      <c r="NTL28" s="100"/>
      <c r="NTM28" s="100"/>
      <c r="NTN28" s="101"/>
      <c r="NTO28" s="99"/>
      <c r="NTP28" s="100"/>
      <c r="NTQ28" s="100"/>
      <c r="NTR28" s="100"/>
      <c r="NTS28" s="100"/>
      <c r="NTT28" s="101"/>
      <c r="NTU28" s="99"/>
      <c r="NTV28" s="100"/>
      <c r="NTW28" s="100"/>
      <c r="NTX28" s="100"/>
      <c r="NTY28" s="100"/>
      <c r="NTZ28" s="101"/>
      <c r="NUA28" s="99"/>
      <c r="NUB28" s="100"/>
      <c r="NUC28" s="100"/>
      <c r="NUD28" s="100"/>
      <c r="NUE28" s="100"/>
      <c r="NUF28" s="101"/>
      <c r="NUG28" s="99"/>
      <c r="NUH28" s="100"/>
      <c r="NUI28" s="100"/>
      <c r="NUJ28" s="100"/>
      <c r="NUK28" s="100"/>
      <c r="NUL28" s="101"/>
      <c r="NUM28" s="99"/>
      <c r="NUN28" s="100"/>
      <c r="NUO28" s="100"/>
      <c r="NUP28" s="100"/>
      <c r="NUQ28" s="100"/>
      <c r="NUR28" s="101"/>
      <c r="NUS28" s="99"/>
      <c r="NUT28" s="100"/>
      <c r="NUU28" s="100"/>
      <c r="NUV28" s="100"/>
      <c r="NUW28" s="100"/>
      <c r="NUX28" s="101"/>
      <c r="NUY28" s="99"/>
      <c r="NUZ28" s="100"/>
      <c r="NVA28" s="100"/>
      <c r="NVB28" s="100"/>
      <c r="NVC28" s="100"/>
      <c r="NVD28" s="101"/>
      <c r="NVE28" s="99"/>
      <c r="NVF28" s="100"/>
      <c r="NVG28" s="100"/>
      <c r="NVH28" s="100"/>
      <c r="NVI28" s="100"/>
      <c r="NVJ28" s="101"/>
      <c r="NVK28" s="99"/>
      <c r="NVL28" s="100"/>
      <c r="NVM28" s="100"/>
      <c r="NVN28" s="100"/>
      <c r="NVO28" s="100"/>
      <c r="NVP28" s="101"/>
      <c r="NVQ28" s="99"/>
      <c r="NVR28" s="100"/>
      <c r="NVS28" s="100"/>
      <c r="NVT28" s="100"/>
      <c r="NVU28" s="100"/>
      <c r="NVV28" s="101"/>
      <c r="NVW28" s="99"/>
      <c r="NVX28" s="100"/>
      <c r="NVY28" s="100"/>
      <c r="NVZ28" s="100"/>
      <c r="NWA28" s="100"/>
      <c r="NWB28" s="101"/>
      <c r="NWC28" s="99"/>
      <c r="NWD28" s="100"/>
      <c r="NWE28" s="100"/>
      <c r="NWF28" s="100"/>
      <c r="NWG28" s="100"/>
      <c r="NWH28" s="101"/>
      <c r="NWI28" s="99"/>
      <c r="NWJ28" s="100"/>
      <c r="NWK28" s="100"/>
      <c r="NWL28" s="100"/>
      <c r="NWM28" s="100"/>
      <c r="NWN28" s="101"/>
      <c r="NWO28" s="99"/>
      <c r="NWP28" s="100"/>
      <c r="NWQ28" s="100"/>
      <c r="NWR28" s="100"/>
      <c r="NWS28" s="100"/>
      <c r="NWT28" s="101"/>
      <c r="NWU28" s="99"/>
      <c r="NWV28" s="100"/>
      <c r="NWW28" s="100"/>
      <c r="NWX28" s="100"/>
      <c r="NWY28" s="100"/>
      <c r="NWZ28" s="101"/>
      <c r="NXA28" s="99"/>
      <c r="NXB28" s="100"/>
      <c r="NXC28" s="100"/>
      <c r="NXD28" s="100"/>
      <c r="NXE28" s="100"/>
      <c r="NXF28" s="101"/>
      <c r="NXG28" s="99"/>
      <c r="NXH28" s="100"/>
      <c r="NXI28" s="100"/>
      <c r="NXJ28" s="100"/>
      <c r="NXK28" s="100"/>
      <c r="NXL28" s="101"/>
      <c r="NXM28" s="99"/>
      <c r="NXN28" s="100"/>
      <c r="NXO28" s="100"/>
      <c r="NXP28" s="100"/>
      <c r="NXQ28" s="100"/>
      <c r="NXR28" s="101"/>
      <c r="NXS28" s="99"/>
      <c r="NXT28" s="100"/>
      <c r="NXU28" s="100"/>
      <c r="NXV28" s="100"/>
      <c r="NXW28" s="100"/>
      <c r="NXX28" s="101"/>
      <c r="NXY28" s="99"/>
      <c r="NXZ28" s="100"/>
      <c r="NYA28" s="100"/>
      <c r="NYB28" s="100"/>
      <c r="NYC28" s="100"/>
      <c r="NYD28" s="101"/>
      <c r="NYE28" s="99"/>
      <c r="NYF28" s="100"/>
      <c r="NYG28" s="100"/>
      <c r="NYH28" s="100"/>
      <c r="NYI28" s="100"/>
      <c r="NYJ28" s="101"/>
      <c r="NYK28" s="99"/>
      <c r="NYL28" s="100"/>
      <c r="NYM28" s="100"/>
      <c r="NYN28" s="100"/>
      <c r="NYO28" s="100"/>
      <c r="NYP28" s="101"/>
      <c r="NYQ28" s="99"/>
      <c r="NYR28" s="100"/>
      <c r="NYS28" s="100"/>
      <c r="NYT28" s="100"/>
      <c r="NYU28" s="100"/>
      <c r="NYV28" s="101"/>
      <c r="NYW28" s="99"/>
      <c r="NYX28" s="100"/>
      <c r="NYY28" s="100"/>
      <c r="NYZ28" s="100"/>
      <c r="NZA28" s="100"/>
      <c r="NZB28" s="101"/>
      <c r="NZC28" s="99"/>
      <c r="NZD28" s="100"/>
      <c r="NZE28" s="100"/>
      <c r="NZF28" s="100"/>
      <c r="NZG28" s="100"/>
      <c r="NZH28" s="101"/>
      <c r="NZI28" s="99"/>
      <c r="NZJ28" s="100"/>
      <c r="NZK28" s="100"/>
      <c r="NZL28" s="100"/>
      <c r="NZM28" s="100"/>
      <c r="NZN28" s="101"/>
      <c r="NZO28" s="99"/>
      <c r="NZP28" s="100"/>
      <c r="NZQ28" s="100"/>
      <c r="NZR28" s="100"/>
      <c r="NZS28" s="100"/>
      <c r="NZT28" s="101"/>
      <c r="NZU28" s="99"/>
      <c r="NZV28" s="100"/>
      <c r="NZW28" s="100"/>
      <c r="NZX28" s="100"/>
      <c r="NZY28" s="100"/>
      <c r="NZZ28" s="101"/>
      <c r="OAA28" s="99"/>
      <c r="OAB28" s="100"/>
      <c r="OAC28" s="100"/>
      <c r="OAD28" s="100"/>
      <c r="OAE28" s="100"/>
      <c r="OAF28" s="101"/>
      <c r="OAG28" s="99"/>
      <c r="OAH28" s="100"/>
      <c r="OAI28" s="100"/>
      <c r="OAJ28" s="100"/>
      <c r="OAK28" s="100"/>
      <c r="OAL28" s="101"/>
      <c r="OAM28" s="99"/>
      <c r="OAN28" s="100"/>
      <c r="OAO28" s="100"/>
      <c r="OAP28" s="100"/>
      <c r="OAQ28" s="100"/>
      <c r="OAR28" s="101"/>
      <c r="OAS28" s="99"/>
      <c r="OAT28" s="100"/>
      <c r="OAU28" s="100"/>
      <c r="OAV28" s="100"/>
      <c r="OAW28" s="100"/>
      <c r="OAX28" s="101"/>
      <c r="OAY28" s="99"/>
      <c r="OAZ28" s="100"/>
      <c r="OBA28" s="100"/>
      <c r="OBB28" s="100"/>
      <c r="OBC28" s="100"/>
      <c r="OBD28" s="101"/>
      <c r="OBE28" s="99"/>
      <c r="OBF28" s="100"/>
      <c r="OBG28" s="100"/>
      <c r="OBH28" s="100"/>
      <c r="OBI28" s="100"/>
      <c r="OBJ28" s="101"/>
      <c r="OBK28" s="99"/>
      <c r="OBL28" s="100"/>
      <c r="OBM28" s="100"/>
      <c r="OBN28" s="100"/>
      <c r="OBO28" s="100"/>
      <c r="OBP28" s="101"/>
      <c r="OBQ28" s="99"/>
      <c r="OBR28" s="100"/>
      <c r="OBS28" s="100"/>
      <c r="OBT28" s="100"/>
      <c r="OBU28" s="100"/>
      <c r="OBV28" s="101"/>
      <c r="OBW28" s="99"/>
      <c r="OBX28" s="100"/>
      <c r="OBY28" s="100"/>
      <c r="OBZ28" s="100"/>
      <c r="OCA28" s="100"/>
      <c r="OCB28" s="101"/>
      <c r="OCC28" s="99"/>
      <c r="OCD28" s="100"/>
      <c r="OCE28" s="100"/>
      <c r="OCF28" s="100"/>
      <c r="OCG28" s="100"/>
      <c r="OCH28" s="101"/>
      <c r="OCI28" s="99"/>
      <c r="OCJ28" s="100"/>
      <c r="OCK28" s="100"/>
      <c r="OCL28" s="100"/>
      <c r="OCM28" s="100"/>
      <c r="OCN28" s="101"/>
      <c r="OCO28" s="99"/>
      <c r="OCP28" s="100"/>
      <c r="OCQ28" s="100"/>
      <c r="OCR28" s="100"/>
      <c r="OCS28" s="100"/>
      <c r="OCT28" s="101"/>
      <c r="OCU28" s="99"/>
      <c r="OCV28" s="100"/>
      <c r="OCW28" s="100"/>
      <c r="OCX28" s="100"/>
      <c r="OCY28" s="100"/>
      <c r="OCZ28" s="101"/>
      <c r="ODA28" s="99"/>
      <c r="ODB28" s="100"/>
      <c r="ODC28" s="100"/>
      <c r="ODD28" s="100"/>
      <c r="ODE28" s="100"/>
      <c r="ODF28" s="101"/>
      <c r="ODG28" s="99"/>
      <c r="ODH28" s="100"/>
      <c r="ODI28" s="100"/>
      <c r="ODJ28" s="100"/>
      <c r="ODK28" s="100"/>
      <c r="ODL28" s="101"/>
      <c r="ODM28" s="99"/>
      <c r="ODN28" s="100"/>
      <c r="ODO28" s="100"/>
      <c r="ODP28" s="100"/>
      <c r="ODQ28" s="100"/>
      <c r="ODR28" s="101"/>
      <c r="ODS28" s="99"/>
      <c r="ODT28" s="100"/>
      <c r="ODU28" s="100"/>
      <c r="ODV28" s="100"/>
      <c r="ODW28" s="100"/>
      <c r="ODX28" s="101"/>
      <c r="ODY28" s="99"/>
      <c r="ODZ28" s="100"/>
      <c r="OEA28" s="100"/>
      <c r="OEB28" s="100"/>
      <c r="OEC28" s="100"/>
      <c r="OED28" s="101"/>
      <c r="OEE28" s="99"/>
      <c r="OEF28" s="100"/>
      <c r="OEG28" s="100"/>
      <c r="OEH28" s="100"/>
      <c r="OEI28" s="100"/>
      <c r="OEJ28" s="101"/>
      <c r="OEK28" s="99"/>
      <c r="OEL28" s="100"/>
      <c r="OEM28" s="100"/>
      <c r="OEN28" s="100"/>
      <c r="OEO28" s="100"/>
      <c r="OEP28" s="101"/>
      <c r="OEQ28" s="99"/>
      <c r="OER28" s="100"/>
      <c r="OES28" s="100"/>
      <c r="OET28" s="100"/>
      <c r="OEU28" s="100"/>
      <c r="OEV28" s="101"/>
      <c r="OEW28" s="99"/>
      <c r="OEX28" s="100"/>
      <c r="OEY28" s="100"/>
      <c r="OEZ28" s="100"/>
      <c r="OFA28" s="100"/>
      <c r="OFB28" s="101"/>
      <c r="OFC28" s="99"/>
      <c r="OFD28" s="100"/>
      <c r="OFE28" s="100"/>
      <c r="OFF28" s="100"/>
      <c r="OFG28" s="100"/>
      <c r="OFH28" s="101"/>
      <c r="OFI28" s="99"/>
      <c r="OFJ28" s="100"/>
      <c r="OFK28" s="100"/>
      <c r="OFL28" s="100"/>
      <c r="OFM28" s="100"/>
      <c r="OFN28" s="101"/>
      <c r="OFO28" s="99"/>
      <c r="OFP28" s="100"/>
      <c r="OFQ28" s="100"/>
      <c r="OFR28" s="100"/>
      <c r="OFS28" s="100"/>
      <c r="OFT28" s="101"/>
      <c r="OFU28" s="99"/>
      <c r="OFV28" s="100"/>
      <c r="OFW28" s="100"/>
      <c r="OFX28" s="100"/>
      <c r="OFY28" s="100"/>
      <c r="OFZ28" s="101"/>
      <c r="OGA28" s="99"/>
      <c r="OGB28" s="100"/>
      <c r="OGC28" s="100"/>
      <c r="OGD28" s="100"/>
      <c r="OGE28" s="100"/>
      <c r="OGF28" s="101"/>
      <c r="OGG28" s="99"/>
      <c r="OGH28" s="100"/>
      <c r="OGI28" s="100"/>
      <c r="OGJ28" s="100"/>
      <c r="OGK28" s="100"/>
      <c r="OGL28" s="101"/>
      <c r="OGM28" s="99"/>
      <c r="OGN28" s="100"/>
      <c r="OGO28" s="100"/>
      <c r="OGP28" s="100"/>
      <c r="OGQ28" s="100"/>
      <c r="OGR28" s="101"/>
      <c r="OGS28" s="99"/>
      <c r="OGT28" s="100"/>
      <c r="OGU28" s="100"/>
      <c r="OGV28" s="100"/>
      <c r="OGW28" s="100"/>
      <c r="OGX28" s="101"/>
      <c r="OGY28" s="99"/>
      <c r="OGZ28" s="100"/>
      <c r="OHA28" s="100"/>
      <c r="OHB28" s="100"/>
      <c r="OHC28" s="100"/>
      <c r="OHD28" s="101"/>
      <c r="OHE28" s="99"/>
      <c r="OHF28" s="100"/>
      <c r="OHG28" s="100"/>
      <c r="OHH28" s="100"/>
      <c r="OHI28" s="100"/>
      <c r="OHJ28" s="101"/>
      <c r="OHK28" s="99"/>
      <c r="OHL28" s="100"/>
      <c r="OHM28" s="100"/>
      <c r="OHN28" s="100"/>
      <c r="OHO28" s="100"/>
      <c r="OHP28" s="101"/>
      <c r="OHQ28" s="99"/>
      <c r="OHR28" s="100"/>
      <c r="OHS28" s="100"/>
      <c r="OHT28" s="100"/>
      <c r="OHU28" s="100"/>
      <c r="OHV28" s="101"/>
      <c r="OHW28" s="99"/>
      <c r="OHX28" s="100"/>
      <c r="OHY28" s="100"/>
      <c r="OHZ28" s="100"/>
      <c r="OIA28" s="100"/>
      <c r="OIB28" s="101"/>
      <c r="OIC28" s="99"/>
      <c r="OID28" s="100"/>
      <c r="OIE28" s="100"/>
      <c r="OIF28" s="100"/>
      <c r="OIG28" s="100"/>
      <c r="OIH28" s="101"/>
      <c r="OII28" s="99"/>
      <c r="OIJ28" s="100"/>
      <c r="OIK28" s="100"/>
      <c r="OIL28" s="100"/>
      <c r="OIM28" s="100"/>
      <c r="OIN28" s="101"/>
      <c r="OIO28" s="99"/>
      <c r="OIP28" s="100"/>
      <c r="OIQ28" s="100"/>
      <c r="OIR28" s="100"/>
      <c r="OIS28" s="100"/>
      <c r="OIT28" s="101"/>
      <c r="OIU28" s="99"/>
      <c r="OIV28" s="100"/>
      <c r="OIW28" s="100"/>
      <c r="OIX28" s="100"/>
      <c r="OIY28" s="100"/>
      <c r="OIZ28" s="101"/>
      <c r="OJA28" s="99"/>
      <c r="OJB28" s="100"/>
      <c r="OJC28" s="100"/>
      <c r="OJD28" s="100"/>
      <c r="OJE28" s="100"/>
      <c r="OJF28" s="101"/>
      <c r="OJG28" s="99"/>
      <c r="OJH28" s="100"/>
      <c r="OJI28" s="100"/>
      <c r="OJJ28" s="100"/>
      <c r="OJK28" s="100"/>
      <c r="OJL28" s="101"/>
      <c r="OJM28" s="99"/>
      <c r="OJN28" s="100"/>
      <c r="OJO28" s="100"/>
      <c r="OJP28" s="100"/>
      <c r="OJQ28" s="100"/>
      <c r="OJR28" s="101"/>
      <c r="OJS28" s="99"/>
      <c r="OJT28" s="100"/>
      <c r="OJU28" s="100"/>
      <c r="OJV28" s="100"/>
      <c r="OJW28" s="100"/>
      <c r="OJX28" s="101"/>
      <c r="OJY28" s="99"/>
      <c r="OJZ28" s="100"/>
      <c r="OKA28" s="100"/>
      <c r="OKB28" s="100"/>
      <c r="OKC28" s="100"/>
      <c r="OKD28" s="101"/>
      <c r="OKE28" s="99"/>
      <c r="OKF28" s="100"/>
      <c r="OKG28" s="100"/>
      <c r="OKH28" s="100"/>
      <c r="OKI28" s="100"/>
      <c r="OKJ28" s="101"/>
      <c r="OKK28" s="99"/>
      <c r="OKL28" s="100"/>
      <c r="OKM28" s="100"/>
      <c r="OKN28" s="100"/>
      <c r="OKO28" s="100"/>
      <c r="OKP28" s="101"/>
      <c r="OKQ28" s="99"/>
      <c r="OKR28" s="100"/>
      <c r="OKS28" s="100"/>
      <c r="OKT28" s="100"/>
      <c r="OKU28" s="100"/>
      <c r="OKV28" s="101"/>
      <c r="OKW28" s="99"/>
      <c r="OKX28" s="100"/>
      <c r="OKY28" s="100"/>
      <c r="OKZ28" s="100"/>
      <c r="OLA28" s="100"/>
      <c r="OLB28" s="101"/>
      <c r="OLC28" s="99"/>
      <c r="OLD28" s="100"/>
      <c r="OLE28" s="100"/>
      <c r="OLF28" s="100"/>
      <c r="OLG28" s="100"/>
      <c r="OLH28" s="101"/>
      <c r="OLI28" s="99"/>
      <c r="OLJ28" s="100"/>
      <c r="OLK28" s="100"/>
      <c r="OLL28" s="100"/>
      <c r="OLM28" s="100"/>
      <c r="OLN28" s="101"/>
      <c r="OLO28" s="99"/>
      <c r="OLP28" s="100"/>
      <c r="OLQ28" s="100"/>
      <c r="OLR28" s="100"/>
      <c r="OLS28" s="100"/>
      <c r="OLT28" s="101"/>
      <c r="OLU28" s="99"/>
      <c r="OLV28" s="100"/>
      <c r="OLW28" s="100"/>
      <c r="OLX28" s="100"/>
      <c r="OLY28" s="100"/>
      <c r="OLZ28" s="101"/>
      <c r="OMA28" s="99"/>
      <c r="OMB28" s="100"/>
      <c r="OMC28" s="100"/>
      <c r="OMD28" s="100"/>
      <c r="OME28" s="100"/>
      <c r="OMF28" s="101"/>
      <c r="OMG28" s="99"/>
      <c r="OMH28" s="100"/>
      <c r="OMI28" s="100"/>
      <c r="OMJ28" s="100"/>
      <c r="OMK28" s="100"/>
      <c r="OML28" s="101"/>
      <c r="OMM28" s="99"/>
      <c r="OMN28" s="100"/>
      <c r="OMO28" s="100"/>
      <c r="OMP28" s="100"/>
      <c r="OMQ28" s="100"/>
      <c r="OMR28" s="101"/>
      <c r="OMS28" s="99"/>
      <c r="OMT28" s="100"/>
      <c r="OMU28" s="100"/>
      <c r="OMV28" s="100"/>
      <c r="OMW28" s="100"/>
      <c r="OMX28" s="101"/>
      <c r="OMY28" s="99"/>
      <c r="OMZ28" s="100"/>
      <c r="ONA28" s="100"/>
      <c r="ONB28" s="100"/>
      <c r="ONC28" s="100"/>
      <c r="OND28" s="101"/>
      <c r="ONE28" s="99"/>
      <c r="ONF28" s="100"/>
      <c r="ONG28" s="100"/>
      <c r="ONH28" s="100"/>
      <c r="ONI28" s="100"/>
      <c r="ONJ28" s="101"/>
      <c r="ONK28" s="99"/>
      <c r="ONL28" s="100"/>
      <c r="ONM28" s="100"/>
      <c r="ONN28" s="100"/>
      <c r="ONO28" s="100"/>
      <c r="ONP28" s="101"/>
      <c r="ONQ28" s="99"/>
      <c r="ONR28" s="100"/>
      <c r="ONS28" s="100"/>
      <c r="ONT28" s="100"/>
      <c r="ONU28" s="100"/>
      <c r="ONV28" s="101"/>
      <c r="ONW28" s="99"/>
      <c r="ONX28" s="100"/>
      <c r="ONY28" s="100"/>
      <c r="ONZ28" s="100"/>
      <c r="OOA28" s="100"/>
      <c r="OOB28" s="101"/>
      <c r="OOC28" s="99"/>
      <c r="OOD28" s="100"/>
      <c r="OOE28" s="100"/>
      <c r="OOF28" s="100"/>
      <c r="OOG28" s="100"/>
      <c r="OOH28" s="101"/>
      <c r="OOI28" s="99"/>
      <c r="OOJ28" s="100"/>
      <c r="OOK28" s="100"/>
      <c r="OOL28" s="100"/>
      <c r="OOM28" s="100"/>
      <c r="OON28" s="101"/>
      <c r="OOO28" s="99"/>
      <c r="OOP28" s="100"/>
      <c r="OOQ28" s="100"/>
      <c r="OOR28" s="100"/>
      <c r="OOS28" s="100"/>
      <c r="OOT28" s="101"/>
      <c r="OOU28" s="99"/>
      <c r="OOV28" s="100"/>
      <c r="OOW28" s="100"/>
      <c r="OOX28" s="100"/>
      <c r="OOY28" s="100"/>
      <c r="OOZ28" s="101"/>
      <c r="OPA28" s="99"/>
      <c r="OPB28" s="100"/>
      <c r="OPC28" s="100"/>
      <c r="OPD28" s="100"/>
      <c r="OPE28" s="100"/>
      <c r="OPF28" s="101"/>
      <c r="OPG28" s="99"/>
      <c r="OPH28" s="100"/>
      <c r="OPI28" s="100"/>
      <c r="OPJ28" s="100"/>
      <c r="OPK28" s="100"/>
      <c r="OPL28" s="101"/>
      <c r="OPM28" s="99"/>
      <c r="OPN28" s="100"/>
      <c r="OPO28" s="100"/>
      <c r="OPP28" s="100"/>
      <c r="OPQ28" s="100"/>
      <c r="OPR28" s="101"/>
      <c r="OPS28" s="99"/>
      <c r="OPT28" s="100"/>
      <c r="OPU28" s="100"/>
      <c r="OPV28" s="100"/>
      <c r="OPW28" s="100"/>
      <c r="OPX28" s="101"/>
      <c r="OPY28" s="99"/>
      <c r="OPZ28" s="100"/>
      <c r="OQA28" s="100"/>
      <c r="OQB28" s="100"/>
      <c r="OQC28" s="100"/>
      <c r="OQD28" s="101"/>
      <c r="OQE28" s="99"/>
      <c r="OQF28" s="100"/>
      <c r="OQG28" s="100"/>
      <c r="OQH28" s="100"/>
      <c r="OQI28" s="100"/>
      <c r="OQJ28" s="101"/>
      <c r="OQK28" s="99"/>
      <c r="OQL28" s="100"/>
      <c r="OQM28" s="100"/>
      <c r="OQN28" s="100"/>
      <c r="OQO28" s="100"/>
      <c r="OQP28" s="101"/>
      <c r="OQQ28" s="99"/>
      <c r="OQR28" s="100"/>
      <c r="OQS28" s="100"/>
      <c r="OQT28" s="100"/>
      <c r="OQU28" s="100"/>
      <c r="OQV28" s="101"/>
      <c r="OQW28" s="99"/>
      <c r="OQX28" s="100"/>
      <c r="OQY28" s="100"/>
      <c r="OQZ28" s="100"/>
      <c r="ORA28" s="100"/>
      <c r="ORB28" s="101"/>
      <c r="ORC28" s="99"/>
      <c r="ORD28" s="100"/>
      <c r="ORE28" s="100"/>
      <c r="ORF28" s="100"/>
      <c r="ORG28" s="100"/>
      <c r="ORH28" s="101"/>
      <c r="ORI28" s="99"/>
      <c r="ORJ28" s="100"/>
      <c r="ORK28" s="100"/>
      <c r="ORL28" s="100"/>
      <c r="ORM28" s="100"/>
      <c r="ORN28" s="101"/>
      <c r="ORO28" s="99"/>
      <c r="ORP28" s="100"/>
      <c r="ORQ28" s="100"/>
      <c r="ORR28" s="100"/>
      <c r="ORS28" s="100"/>
      <c r="ORT28" s="101"/>
      <c r="ORU28" s="99"/>
      <c r="ORV28" s="100"/>
      <c r="ORW28" s="100"/>
      <c r="ORX28" s="100"/>
      <c r="ORY28" s="100"/>
      <c r="ORZ28" s="101"/>
      <c r="OSA28" s="99"/>
      <c r="OSB28" s="100"/>
      <c r="OSC28" s="100"/>
      <c r="OSD28" s="100"/>
      <c r="OSE28" s="100"/>
      <c r="OSF28" s="101"/>
      <c r="OSG28" s="99"/>
      <c r="OSH28" s="100"/>
      <c r="OSI28" s="100"/>
      <c r="OSJ28" s="100"/>
      <c r="OSK28" s="100"/>
      <c r="OSL28" s="101"/>
      <c r="OSM28" s="99"/>
      <c r="OSN28" s="100"/>
      <c r="OSO28" s="100"/>
      <c r="OSP28" s="100"/>
      <c r="OSQ28" s="100"/>
      <c r="OSR28" s="101"/>
      <c r="OSS28" s="99"/>
      <c r="OST28" s="100"/>
      <c r="OSU28" s="100"/>
      <c r="OSV28" s="100"/>
      <c r="OSW28" s="100"/>
      <c r="OSX28" s="101"/>
      <c r="OSY28" s="99"/>
      <c r="OSZ28" s="100"/>
      <c r="OTA28" s="100"/>
      <c r="OTB28" s="100"/>
      <c r="OTC28" s="100"/>
      <c r="OTD28" s="101"/>
      <c r="OTE28" s="99"/>
      <c r="OTF28" s="100"/>
      <c r="OTG28" s="100"/>
      <c r="OTH28" s="100"/>
      <c r="OTI28" s="100"/>
      <c r="OTJ28" s="101"/>
      <c r="OTK28" s="99"/>
      <c r="OTL28" s="100"/>
      <c r="OTM28" s="100"/>
      <c r="OTN28" s="100"/>
      <c r="OTO28" s="100"/>
      <c r="OTP28" s="101"/>
      <c r="OTQ28" s="99"/>
      <c r="OTR28" s="100"/>
      <c r="OTS28" s="100"/>
      <c r="OTT28" s="100"/>
      <c r="OTU28" s="100"/>
      <c r="OTV28" s="101"/>
      <c r="OTW28" s="99"/>
      <c r="OTX28" s="100"/>
      <c r="OTY28" s="100"/>
      <c r="OTZ28" s="100"/>
      <c r="OUA28" s="100"/>
      <c r="OUB28" s="101"/>
      <c r="OUC28" s="99"/>
      <c r="OUD28" s="100"/>
      <c r="OUE28" s="100"/>
      <c r="OUF28" s="100"/>
      <c r="OUG28" s="100"/>
      <c r="OUH28" s="101"/>
      <c r="OUI28" s="99"/>
      <c r="OUJ28" s="100"/>
      <c r="OUK28" s="100"/>
      <c r="OUL28" s="100"/>
      <c r="OUM28" s="100"/>
      <c r="OUN28" s="101"/>
      <c r="OUO28" s="99"/>
      <c r="OUP28" s="100"/>
      <c r="OUQ28" s="100"/>
      <c r="OUR28" s="100"/>
      <c r="OUS28" s="100"/>
      <c r="OUT28" s="101"/>
      <c r="OUU28" s="99"/>
      <c r="OUV28" s="100"/>
      <c r="OUW28" s="100"/>
      <c r="OUX28" s="100"/>
      <c r="OUY28" s="100"/>
      <c r="OUZ28" s="101"/>
      <c r="OVA28" s="99"/>
      <c r="OVB28" s="100"/>
      <c r="OVC28" s="100"/>
      <c r="OVD28" s="100"/>
      <c r="OVE28" s="100"/>
      <c r="OVF28" s="101"/>
      <c r="OVG28" s="99"/>
      <c r="OVH28" s="100"/>
      <c r="OVI28" s="100"/>
      <c r="OVJ28" s="100"/>
      <c r="OVK28" s="100"/>
      <c r="OVL28" s="101"/>
      <c r="OVM28" s="99"/>
      <c r="OVN28" s="100"/>
      <c r="OVO28" s="100"/>
      <c r="OVP28" s="100"/>
      <c r="OVQ28" s="100"/>
      <c r="OVR28" s="101"/>
      <c r="OVS28" s="99"/>
      <c r="OVT28" s="100"/>
      <c r="OVU28" s="100"/>
      <c r="OVV28" s="100"/>
      <c r="OVW28" s="100"/>
      <c r="OVX28" s="101"/>
      <c r="OVY28" s="99"/>
      <c r="OVZ28" s="100"/>
      <c r="OWA28" s="100"/>
      <c r="OWB28" s="100"/>
      <c r="OWC28" s="100"/>
      <c r="OWD28" s="101"/>
      <c r="OWE28" s="99"/>
      <c r="OWF28" s="100"/>
      <c r="OWG28" s="100"/>
      <c r="OWH28" s="100"/>
      <c r="OWI28" s="100"/>
      <c r="OWJ28" s="101"/>
      <c r="OWK28" s="99"/>
      <c r="OWL28" s="100"/>
      <c r="OWM28" s="100"/>
      <c r="OWN28" s="100"/>
      <c r="OWO28" s="100"/>
      <c r="OWP28" s="101"/>
      <c r="OWQ28" s="99"/>
      <c r="OWR28" s="100"/>
      <c r="OWS28" s="100"/>
      <c r="OWT28" s="100"/>
      <c r="OWU28" s="100"/>
      <c r="OWV28" s="101"/>
      <c r="OWW28" s="99"/>
      <c r="OWX28" s="100"/>
      <c r="OWY28" s="100"/>
      <c r="OWZ28" s="100"/>
      <c r="OXA28" s="100"/>
      <c r="OXB28" s="101"/>
      <c r="OXC28" s="99"/>
      <c r="OXD28" s="100"/>
      <c r="OXE28" s="100"/>
      <c r="OXF28" s="100"/>
      <c r="OXG28" s="100"/>
      <c r="OXH28" s="101"/>
      <c r="OXI28" s="99"/>
      <c r="OXJ28" s="100"/>
      <c r="OXK28" s="100"/>
      <c r="OXL28" s="100"/>
      <c r="OXM28" s="100"/>
      <c r="OXN28" s="101"/>
      <c r="OXO28" s="99"/>
      <c r="OXP28" s="100"/>
      <c r="OXQ28" s="100"/>
      <c r="OXR28" s="100"/>
      <c r="OXS28" s="100"/>
      <c r="OXT28" s="101"/>
      <c r="OXU28" s="99"/>
      <c r="OXV28" s="100"/>
      <c r="OXW28" s="100"/>
      <c r="OXX28" s="100"/>
      <c r="OXY28" s="100"/>
      <c r="OXZ28" s="101"/>
      <c r="OYA28" s="99"/>
      <c r="OYB28" s="100"/>
      <c r="OYC28" s="100"/>
      <c r="OYD28" s="100"/>
      <c r="OYE28" s="100"/>
      <c r="OYF28" s="101"/>
      <c r="OYG28" s="99"/>
      <c r="OYH28" s="100"/>
      <c r="OYI28" s="100"/>
      <c r="OYJ28" s="100"/>
      <c r="OYK28" s="100"/>
      <c r="OYL28" s="101"/>
      <c r="OYM28" s="99"/>
      <c r="OYN28" s="100"/>
      <c r="OYO28" s="100"/>
      <c r="OYP28" s="100"/>
      <c r="OYQ28" s="100"/>
      <c r="OYR28" s="101"/>
      <c r="OYS28" s="99"/>
      <c r="OYT28" s="100"/>
      <c r="OYU28" s="100"/>
      <c r="OYV28" s="100"/>
      <c r="OYW28" s="100"/>
      <c r="OYX28" s="101"/>
      <c r="OYY28" s="99"/>
      <c r="OYZ28" s="100"/>
      <c r="OZA28" s="100"/>
      <c r="OZB28" s="100"/>
      <c r="OZC28" s="100"/>
      <c r="OZD28" s="101"/>
      <c r="OZE28" s="99"/>
      <c r="OZF28" s="100"/>
      <c r="OZG28" s="100"/>
      <c r="OZH28" s="100"/>
      <c r="OZI28" s="100"/>
      <c r="OZJ28" s="101"/>
      <c r="OZK28" s="99"/>
      <c r="OZL28" s="100"/>
      <c r="OZM28" s="100"/>
      <c r="OZN28" s="100"/>
      <c r="OZO28" s="100"/>
      <c r="OZP28" s="101"/>
      <c r="OZQ28" s="99"/>
      <c r="OZR28" s="100"/>
      <c r="OZS28" s="100"/>
      <c r="OZT28" s="100"/>
      <c r="OZU28" s="100"/>
      <c r="OZV28" s="101"/>
      <c r="OZW28" s="99"/>
      <c r="OZX28" s="100"/>
      <c r="OZY28" s="100"/>
      <c r="OZZ28" s="100"/>
      <c r="PAA28" s="100"/>
      <c r="PAB28" s="101"/>
      <c r="PAC28" s="99"/>
      <c r="PAD28" s="100"/>
      <c r="PAE28" s="100"/>
      <c r="PAF28" s="100"/>
      <c r="PAG28" s="100"/>
      <c r="PAH28" s="101"/>
      <c r="PAI28" s="99"/>
      <c r="PAJ28" s="100"/>
      <c r="PAK28" s="100"/>
      <c r="PAL28" s="100"/>
      <c r="PAM28" s="100"/>
      <c r="PAN28" s="101"/>
      <c r="PAO28" s="99"/>
      <c r="PAP28" s="100"/>
      <c r="PAQ28" s="100"/>
      <c r="PAR28" s="100"/>
      <c r="PAS28" s="100"/>
      <c r="PAT28" s="101"/>
      <c r="PAU28" s="99"/>
      <c r="PAV28" s="100"/>
      <c r="PAW28" s="100"/>
      <c r="PAX28" s="100"/>
      <c r="PAY28" s="100"/>
      <c r="PAZ28" s="101"/>
      <c r="PBA28" s="99"/>
      <c r="PBB28" s="100"/>
      <c r="PBC28" s="100"/>
      <c r="PBD28" s="100"/>
      <c r="PBE28" s="100"/>
      <c r="PBF28" s="101"/>
      <c r="PBG28" s="99"/>
      <c r="PBH28" s="100"/>
      <c r="PBI28" s="100"/>
      <c r="PBJ28" s="100"/>
      <c r="PBK28" s="100"/>
      <c r="PBL28" s="101"/>
      <c r="PBM28" s="99"/>
      <c r="PBN28" s="100"/>
      <c r="PBO28" s="100"/>
      <c r="PBP28" s="100"/>
      <c r="PBQ28" s="100"/>
      <c r="PBR28" s="101"/>
      <c r="PBS28" s="99"/>
      <c r="PBT28" s="100"/>
      <c r="PBU28" s="100"/>
      <c r="PBV28" s="100"/>
      <c r="PBW28" s="100"/>
      <c r="PBX28" s="101"/>
      <c r="PBY28" s="99"/>
      <c r="PBZ28" s="100"/>
      <c r="PCA28" s="100"/>
      <c r="PCB28" s="100"/>
      <c r="PCC28" s="100"/>
      <c r="PCD28" s="101"/>
      <c r="PCE28" s="99"/>
      <c r="PCF28" s="100"/>
      <c r="PCG28" s="100"/>
      <c r="PCH28" s="100"/>
      <c r="PCI28" s="100"/>
      <c r="PCJ28" s="101"/>
      <c r="PCK28" s="99"/>
      <c r="PCL28" s="100"/>
      <c r="PCM28" s="100"/>
      <c r="PCN28" s="100"/>
      <c r="PCO28" s="100"/>
      <c r="PCP28" s="101"/>
      <c r="PCQ28" s="99"/>
      <c r="PCR28" s="100"/>
      <c r="PCS28" s="100"/>
      <c r="PCT28" s="100"/>
      <c r="PCU28" s="100"/>
      <c r="PCV28" s="101"/>
      <c r="PCW28" s="99"/>
      <c r="PCX28" s="100"/>
      <c r="PCY28" s="100"/>
      <c r="PCZ28" s="100"/>
      <c r="PDA28" s="100"/>
      <c r="PDB28" s="101"/>
      <c r="PDC28" s="99"/>
      <c r="PDD28" s="100"/>
      <c r="PDE28" s="100"/>
      <c r="PDF28" s="100"/>
      <c r="PDG28" s="100"/>
      <c r="PDH28" s="101"/>
      <c r="PDI28" s="99"/>
      <c r="PDJ28" s="100"/>
      <c r="PDK28" s="100"/>
      <c r="PDL28" s="100"/>
      <c r="PDM28" s="100"/>
      <c r="PDN28" s="101"/>
      <c r="PDO28" s="99"/>
      <c r="PDP28" s="100"/>
      <c r="PDQ28" s="100"/>
      <c r="PDR28" s="100"/>
      <c r="PDS28" s="100"/>
      <c r="PDT28" s="101"/>
      <c r="PDU28" s="99"/>
      <c r="PDV28" s="100"/>
      <c r="PDW28" s="100"/>
      <c r="PDX28" s="100"/>
      <c r="PDY28" s="100"/>
      <c r="PDZ28" s="101"/>
      <c r="PEA28" s="99"/>
      <c r="PEB28" s="100"/>
      <c r="PEC28" s="100"/>
      <c r="PED28" s="100"/>
      <c r="PEE28" s="100"/>
      <c r="PEF28" s="101"/>
      <c r="PEG28" s="99"/>
      <c r="PEH28" s="100"/>
      <c r="PEI28" s="100"/>
      <c r="PEJ28" s="100"/>
      <c r="PEK28" s="100"/>
      <c r="PEL28" s="101"/>
      <c r="PEM28" s="99"/>
      <c r="PEN28" s="100"/>
      <c r="PEO28" s="100"/>
      <c r="PEP28" s="100"/>
      <c r="PEQ28" s="100"/>
      <c r="PER28" s="101"/>
      <c r="PES28" s="99"/>
      <c r="PET28" s="100"/>
      <c r="PEU28" s="100"/>
      <c r="PEV28" s="100"/>
      <c r="PEW28" s="100"/>
      <c r="PEX28" s="101"/>
      <c r="PEY28" s="99"/>
      <c r="PEZ28" s="100"/>
      <c r="PFA28" s="100"/>
      <c r="PFB28" s="100"/>
      <c r="PFC28" s="100"/>
      <c r="PFD28" s="101"/>
      <c r="PFE28" s="99"/>
      <c r="PFF28" s="100"/>
      <c r="PFG28" s="100"/>
      <c r="PFH28" s="100"/>
      <c r="PFI28" s="100"/>
      <c r="PFJ28" s="101"/>
      <c r="PFK28" s="99"/>
      <c r="PFL28" s="100"/>
      <c r="PFM28" s="100"/>
      <c r="PFN28" s="100"/>
      <c r="PFO28" s="100"/>
      <c r="PFP28" s="101"/>
      <c r="PFQ28" s="99"/>
      <c r="PFR28" s="100"/>
      <c r="PFS28" s="100"/>
      <c r="PFT28" s="100"/>
      <c r="PFU28" s="100"/>
      <c r="PFV28" s="101"/>
      <c r="PFW28" s="99"/>
      <c r="PFX28" s="100"/>
      <c r="PFY28" s="100"/>
      <c r="PFZ28" s="100"/>
      <c r="PGA28" s="100"/>
      <c r="PGB28" s="101"/>
      <c r="PGC28" s="99"/>
      <c r="PGD28" s="100"/>
      <c r="PGE28" s="100"/>
      <c r="PGF28" s="100"/>
      <c r="PGG28" s="100"/>
      <c r="PGH28" s="101"/>
      <c r="PGI28" s="99"/>
      <c r="PGJ28" s="100"/>
      <c r="PGK28" s="100"/>
      <c r="PGL28" s="100"/>
      <c r="PGM28" s="100"/>
      <c r="PGN28" s="101"/>
      <c r="PGO28" s="99"/>
      <c r="PGP28" s="100"/>
      <c r="PGQ28" s="100"/>
      <c r="PGR28" s="100"/>
      <c r="PGS28" s="100"/>
      <c r="PGT28" s="101"/>
      <c r="PGU28" s="99"/>
      <c r="PGV28" s="100"/>
      <c r="PGW28" s="100"/>
      <c r="PGX28" s="100"/>
      <c r="PGY28" s="100"/>
      <c r="PGZ28" s="101"/>
      <c r="PHA28" s="99"/>
      <c r="PHB28" s="100"/>
      <c r="PHC28" s="100"/>
      <c r="PHD28" s="100"/>
      <c r="PHE28" s="100"/>
      <c r="PHF28" s="101"/>
      <c r="PHG28" s="99"/>
      <c r="PHH28" s="100"/>
      <c r="PHI28" s="100"/>
      <c r="PHJ28" s="100"/>
      <c r="PHK28" s="100"/>
      <c r="PHL28" s="101"/>
      <c r="PHM28" s="99"/>
      <c r="PHN28" s="100"/>
      <c r="PHO28" s="100"/>
      <c r="PHP28" s="100"/>
      <c r="PHQ28" s="100"/>
      <c r="PHR28" s="101"/>
      <c r="PHS28" s="99"/>
      <c r="PHT28" s="100"/>
      <c r="PHU28" s="100"/>
      <c r="PHV28" s="100"/>
      <c r="PHW28" s="100"/>
      <c r="PHX28" s="101"/>
      <c r="PHY28" s="99"/>
      <c r="PHZ28" s="100"/>
      <c r="PIA28" s="100"/>
      <c r="PIB28" s="100"/>
      <c r="PIC28" s="100"/>
      <c r="PID28" s="101"/>
      <c r="PIE28" s="99"/>
      <c r="PIF28" s="100"/>
      <c r="PIG28" s="100"/>
      <c r="PIH28" s="100"/>
      <c r="PII28" s="100"/>
      <c r="PIJ28" s="101"/>
      <c r="PIK28" s="99"/>
      <c r="PIL28" s="100"/>
      <c r="PIM28" s="100"/>
      <c r="PIN28" s="100"/>
      <c r="PIO28" s="100"/>
      <c r="PIP28" s="101"/>
      <c r="PIQ28" s="99"/>
      <c r="PIR28" s="100"/>
      <c r="PIS28" s="100"/>
      <c r="PIT28" s="100"/>
      <c r="PIU28" s="100"/>
      <c r="PIV28" s="101"/>
      <c r="PIW28" s="99"/>
      <c r="PIX28" s="100"/>
      <c r="PIY28" s="100"/>
      <c r="PIZ28" s="100"/>
      <c r="PJA28" s="100"/>
      <c r="PJB28" s="101"/>
      <c r="PJC28" s="99"/>
      <c r="PJD28" s="100"/>
      <c r="PJE28" s="100"/>
      <c r="PJF28" s="100"/>
      <c r="PJG28" s="100"/>
      <c r="PJH28" s="101"/>
      <c r="PJI28" s="99"/>
      <c r="PJJ28" s="100"/>
      <c r="PJK28" s="100"/>
      <c r="PJL28" s="100"/>
      <c r="PJM28" s="100"/>
      <c r="PJN28" s="101"/>
      <c r="PJO28" s="99"/>
      <c r="PJP28" s="100"/>
      <c r="PJQ28" s="100"/>
      <c r="PJR28" s="100"/>
      <c r="PJS28" s="100"/>
      <c r="PJT28" s="101"/>
      <c r="PJU28" s="99"/>
      <c r="PJV28" s="100"/>
      <c r="PJW28" s="100"/>
      <c r="PJX28" s="100"/>
      <c r="PJY28" s="100"/>
      <c r="PJZ28" s="101"/>
      <c r="PKA28" s="99"/>
      <c r="PKB28" s="100"/>
      <c r="PKC28" s="100"/>
      <c r="PKD28" s="100"/>
      <c r="PKE28" s="100"/>
      <c r="PKF28" s="101"/>
      <c r="PKG28" s="99"/>
      <c r="PKH28" s="100"/>
      <c r="PKI28" s="100"/>
      <c r="PKJ28" s="100"/>
      <c r="PKK28" s="100"/>
      <c r="PKL28" s="101"/>
      <c r="PKM28" s="99"/>
      <c r="PKN28" s="100"/>
      <c r="PKO28" s="100"/>
      <c r="PKP28" s="100"/>
      <c r="PKQ28" s="100"/>
      <c r="PKR28" s="101"/>
      <c r="PKS28" s="99"/>
      <c r="PKT28" s="100"/>
      <c r="PKU28" s="100"/>
      <c r="PKV28" s="100"/>
      <c r="PKW28" s="100"/>
      <c r="PKX28" s="101"/>
      <c r="PKY28" s="99"/>
      <c r="PKZ28" s="100"/>
      <c r="PLA28" s="100"/>
      <c r="PLB28" s="100"/>
      <c r="PLC28" s="100"/>
      <c r="PLD28" s="101"/>
      <c r="PLE28" s="99"/>
      <c r="PLF28" s="100"/>
      <c r="PLG28" s="100"/>
      <c r="PLH28" s="100"/>
      <c r="PLI28" s="100"/>
      <c r="PLJ28" s="101"/>
      <c r="PLK28" s="99"/>
      <c r="PLL28" s="100"/>
      <c r="PLM28" s="100"/>
      <c r="PLN28" s="100"/>
      <c r="PLO28" s="100"/>
      <c r="PLP28" s="101"/>
      <c r="PLQ28" s="99"/>
      <c r="PLR28" s="100"/>
      <c r="PLS28" s="100"/>
      <c r="PLT28" s="100"/>
      <c r="PLU28" s="100"/>
      <c r="PLV28" s="101"/>
      <c r="PLW28" s="99"/>
      <c r="PLX28" s="100"/>
      <c r="PLY28" s="100"/>
      <c r="PLZ28" s="100"/>
      <c r="PMA28" s="100"/>
      <c r="PMB28" s="101"/>
      <c r="PMC28" s="99"/>
      <c r="PMD28" s="100"/>
      <c r="PME28" s="100"/>
      <c r="PMF28" s="100"/>
      <c r="PMG28" s="100"/>
      <c r="PMH28" s="101"/>
      <c r="PMI28" s="99"/>
      <c r="PMJ28" s="100"/>
      <c r="PMK28" s="100"/>
      <c r="PML28" s="100"/>
      <c r="PMM28" s="100"/>
      <c r="PMN28" s="101"/>
      <c r="PMO28" s="99"/>
      <c r="PMP28" s="100"/>
      <c r="PMQ28" s="100"/>
      <c r="PMR28" s="100"/>
      <c r="PMS28" s="100"/>
      <c r="PMT28" s="101"/>
      <c r="PMU28" s="99"/>
      <c r="PMV28" s="100"/>
      <c r="PMW28" s="100"/>
      <c r="PMX28" s="100"/>
      <c r="PMY28" s="100"/>
      <c r="PMZ28" s="101"/>
      <c r="PNA28" s="99"/>
      <c r="PNB28" s="100"/>
      <c r="PNC28" s="100"/>
      <c r="PND28" s="100"/>
      <c r="PNE28" s="100"/>
      <c r="PNF28" s="101"/>
      <c r="PNG28" s="99"/>
      <c r="PNH28" s="100"/>
      <c r="PNI28" s="100"/>
      <c r="PNJ28" s="100"/>
      <c r="PNK28" s="100"/>
      <c r="PNL28" s="101"/>
      <c r="PNM28" s="99"/>
      <c r="PNN28" s="100"/>
      <c r="PNO28" s="100"/>
      <c r="PNP28" s="100"/>
      <c r="PNQ28" s="100"/>
      <c r="PNR28" s="101"/>
      <c r="PNS28" s="99"/>
      <c r="PNT28" s="100"/>
      <c r="PNU28" s="100"/>
      <c r="PNV28" s="100"/>
      <c r="PNW28" s="100"/>
      <c r="PNX28" s="101"/>
      <c r="PNY28" s="99"/>
      <c r="PNZ28" s="100"/>
      <c r="POA28" s="100"/>
      <c r="POB28" s="100"/>
      <c r="POC28" s="100"/>
      <c r="POD28" s="101"/>
      <c r="POE28" s="99"/>
      <c r="POF28" s="100"/>
      <c r="POG28" s="100"/>
      <c r="POH28" s="100"/>
      <c r="POI28" s="100"/>
      <c r="POJ28" s="101"/>
      <c r="POK28" s="99"/>
      <c r="POL28" s="100"/>
      <c r="POM28" s="100"/>
      <c r="PON28" s="100"/>
      <c r="POO28" s="100"/>
      <c r="POP28" s="101"/>
      <c r="POQ28" s="99"/>
      <c r="POR28" s="100"/>
      <c r="POS28" s="100"/>
      <c r="POT28" s="100"/>
      <c r="POU28" s="100"/>
      <c r="POV28" s="101"/>
      <c r="POW28" s="99"/>
      <c r="POX28" s="100"/>
      <c r="POY28" s="100"/>
      <c r="POZ28" s="100"/>
      <c r="PPA28" s="100"/>
      <c r="PPB28" s="101"/>
      <c r="PPC28" s="99"/>
      <c r="PPD28" s="100"/>
      <c r="PPE28" s="100"/>
      <c r="PPF28" s="100"/>
      <c r="PPG28" s="100"/>
      <c r="PPH28" s="101"/>
      <c r="PPI28" s="99"/>
      <c r="PPJ28" s="100"/>
      <c r="PPK28" s="100"/>
      <c r="PPL28" s="100"/>
      <c r="PPM28" s="100"/>
      <c r="PPN28" s="101"/>
      <c r="PPO28" s="99"/>
      <c r="PPP28" s="100"/>
      <c r="PPQ28" s="100"/>
      <c r="PPR28" s="100"/>
      <c r="PPS28" s="100"/>
      <c r="PPT28" s="101"/>
      <c r="PPU28" s="99"/>
      <c r="PPV28" s="100"/>
      <c r="PPW28" s="100"/>
      <c r="PPX28" s="100"/>
      <c r="PPY28" s="100"/>
      <c r="PPZ28" s="101"/>
      <c r="PQA28" s="99"/>
      <c r="PQB28" s="100"/>
      <c r="PQC28" s="100"/>
      <c r="PQD28" s="100"/>
      <c r="PQE28" s="100"/>
      <c r="PQF28" s="101"/>
      <c r="PQG28" s="99"/>
      <c r="PQH28" s="100"/>
      <c r="PQI28" s="100"/>
      <c r="PQJ28" s="100"/>
      <c r="PQK28" s="100"/>
      <c r="PQL28" s="101"/>
      <c r="PQM28" s="99"/>
      <c r="PQN28" s="100"/>
      <c r="PQO28" s="100"/>
      <c r="PQP28" s="100"/>
      <c r="PQQ28" s="100"/>
      <c r="PQR28" s="101"/>
      <c r="PQS28" s="99"/>
      <c r="PQT28" s="100"/>
      <c r="PQU28" s="100"/>
      <c r="PQV28" s="100"/>
      <c r="PQW28" s="100"/>
      <c r="PQX28" s="101"/>
      <c r="PQY28" s="99"/>
      <c r="PQZ28" s="100"/>
      <c r="PRA28" s="100"/>
      <c r="PRB28" s="100"/>
      <c r="PRC28" s="100"/>
      <c r="PRD28" s="101"/>
      <c r="PRE28" s="99"/>
      <c r="PRF28" s="100"/>
      <c r="PRG28" s="100"/>
      <c r="PRH28" s="100"/>
      <c r="PRI28" s="100"/>
      <c r="PRJ28" s="101"/>
      <c r="PRK28" s="99"/>
      <c r="PRL28" s="100"/>
      <c r="PRM28" s="100"/>
      <c r="PRN28" s="100"/>
      <c r="PRO28" s="100"/>
      <c r="PRP28" s="101"/>
      <c r="PRQ28" s="99"/>
      <c r="PRR28" s="100"/>
      <c r="PRS28" s="100"/>
      <c r="PRT28" s="100"/>
      <c r="PRU28" s="100"/>
      <c r="PRV28" s="101"/>
      <c r="PRW28" s="99"/>
      <c r="PRX28" s="100"/>
      <c r="PRY28" s="100"/>
      <c r="PRZ28" s="100"/>
      <c r="PSA28" s="100"/>
      <c r="PSB28" s="101"/>
      <c r="PSC28" s="99"/>
      <c r="PSD28" s="100"/>
      <c r="PSE28" s="100"/>
      <c r="PSF28" s="100"/>
      <c r="PSG28" s="100"/>
      <c r="PSH28" s="101"/>
      <c r="PSI28" s="99"/>
      <c r="PSJ28" s="100"/>
      <c r="PSK28" s="100"/>
      <c r="PSL28" s="100"/>
      <c r="PSM28" s="100"/>
      <c r="PSN28" s="101"/>
      <c r="PSO28" s="99"/>
      <c r="PSP28" s="100"/>
      <c r="PSQ28" s="100"/>
      <c r="PSR28" s="100"/>
      <c r="PSS28" s="100"/>
      <c r="PST28" s="101"/>
      <c r="PSU28" s="99"/>
      <c r="PSV28" s="100"/>
      <c r="PSW28" s="100"/>
      <c r="PSX28" s="100"/>
      <c r="PSY28" s="100"/>
      <c r="PSZ28" s="101"/>
      <c r="PTA28" s="99"/>
      <c r="PTB28" s="100"/>
      <c r="PTC28" s="100"/>
      <c r="PTD28" s="100"/>
      <c r="PTE28" s="100"/>
      <c r="PTF28" s="101"/>
      <c r="PTG28" s="99"/>
      <c r="PTH28" s="100"/>
      <c r="PTI28" s="100"/>
      <c r="PTJ28" s="100"/>
      <c r="PTK28" s="100"/>
      <c r="PTL28" s="101"/>
      <c r="PTM28" s="99"/>
      <c r="PTN28" s="100"/>
      <c r="PTO28" s="100"/>
      <c r="PTP28" s="100"/>
      <c r="PTQ28" s="100"/>
      <c r="PTR28" s="101"/>
      <c r="PTS28" s="99"/>
      <c r="PTT28" s="100"/>
      <c r="PTU28" s="100"/>
      <c r="PTV28" s="100"/>
      <c r="PTW28" s="100"/>
      <c r="PTX28" s="101"/>
      <c r="PTY28" s="99"/>
      <c r="PTZ28" s="100"/>
      <c r="PUA28" s="100"/>
      <c r="PUB28" s="100"/>
      <c r="PUC28" s="100"/>
      <c r="PUD28" s="101"/>
      <c r="PUE28" s="99"/>
      <c r="PUF28" s="100"/>
      <c r="PUG28" s="100"/>
      <c r="PUH28" s="100"/>
      <c r="PUI28" s="100"/>
      <c r="PUJ28" s="101"/>
      <c r="PUK28" s="99"/>
      <c r="PUL28" s="100"/>
      <c r="PUM28" s="100"/>
      <c r="PUN28" s="100"/>
      <c r="PUO28" s="100"/>
      <c r="PUP28" s="101"/>
      <c r="PUQ28" s="99"/>
      <c r="PUR28" s="100"/>
      <c r="PUS28" s="100"/>
      <c r="PUT28" s="100"/>
      <c r="PUU28" s="100"/>
      <c r="PUV28" s="101"/>
      <c r="PUW28" s="99"/>
      <c r="PUX28" s="100"/>
      <c r="PUY28" s="100"/>
      <c r="PUZ28" s="100"/>
      <c r="PVA28" s="100"/>
      <c r="PVB28" s="101"/>
      <c r="PVC28" s="99"/>
      <c r="PVD28" s="100"/>
      <c r="PVE28" s="100"/>
      <c r="PVF28" s="100"/>
      <c r="PVG28" s="100"/>
      <c r="PVH28" s="101"/>
      <c r="PVI28" s="99"/>
      <c r="PVJ28" s="100"/>
      <c r="PVK28" s="100"/>
      <c r="PVL28" s="100"/>
      <c r="PVM28" s="100"/>
      <c r="PVN28" s="101"/>
      <c r="PVO28" s="99"/>
      <c r="PVP28" s="100"/>
      <c r="PVQ28" s="100"/>
      <c r="PVR28" s="100"/>
      <c r="PVS28" s="100"/>
      <c r="PVT28" s="101"/>
      <c r="PVU28" s="99"/>
      <c r="PVV28" s="100"/>
      <c r="PVW28" s="100"/>
      <c r="PVX28" s="100"/>
      <c r="PVY28" s="100"/>
      <c r="PVZ28" s="101"/>
      <c r="PWA28" s="99"/>
      <c r="PWB28" s="100"/>
      <c r="PWC28" s="100"/>
      <c r="PWD28" s="100"/>
      <c r="PWE28" s="100"/>
      <c r="PWF28" s="101"/>
      <c r="PWG28" s="99"/>
      <c r="PWH28" s="100"/>
      <c r="PWI28" s="100"/>
      <c r="PWJ28" s="100"/>
      <c r="PWK28" s="100"/>
      <c r="PWL28" s="101"/>
      <c r="PWM28" s="99"/>
      <c r="PWN28" s="100"/>
      <c r="PWO28" s="100"/>
      <c r="PWP28" s="100"/>
      <c r="PWQ28" s="100"/>
      <c r="PWR28" s="101"/>
      <c r="PWS28" s="99"/>
      <c r="PWT28" s="100"/>
      <c r="PWU28" s="100"/>
      <c r="PWV28" s="100"/>
      <c r="PWW28" s="100"/>
      <c r="PWX28" s="101"/>
      <c r="PWY28" s="99"/>
      <c r="PWZ28" s="100"/>
      <c r="PXA28" s="100"/>
      <c r="PXB28" s="100"/>
      <c r="PXC28" s="100"/>
      <c r="PXD28" s="101"/>
      <c r="PXE28" s="99"/>
      <c r="PXF28" s="100"/>
      <c r="PXG28" s="100"/>
      <c r="PXH28" s="100"/>
      <c r="PXI28" s="100"/>
      <c r="PXJ28" s="101"/>
      <c r="PXK28" s="99"/>
      <c r="PXL28" s="100"/>
      <c r="PXM28" s="100"/>
      <c r="PXN28" s="100"/>
      <c r="PXO28" s="100"/>
      <c r="PXP28" s="101"/>
      <c r="PXQ28" s="99"/>
      <c r="PXR28" s="100"/>
      <c r="PXS28" s="100"/>
      <c r="PXT28" s="100"/>
      <c r="PXU28" s="100"/>
      <c r="PXV28" s="101"/>
      <c r="PXW28" s="99"/>
      <c r="PXX28" s="100"/>
      <c r="PXY28" s="100"/>
      <c r="PXZ28" s="100"/>
      <c r="PYA28" s="100"/>
      <c r="PYB28" s="101"/>
      <c r="PYC28" s="99"/>
      <c r="PYD28" s="100"/>
      <c r="PYE28" s="100"/>
      <c r="PYF28" s="100"/>
      <c r="PYG28" s="100"/>
      <c r="PYH28" s="101"/>
      <c r="PYI28" s="99"/>
      <c r="PYJ28" s="100"/>
      <c r="PYK28" s="100"/>
      <c r="PYL28" s="100"/>
      <c r="PYM28" s="100"/>
      <c r="PYN28" s="101"/>
      <c r="PYO28" s="99"/>
      <c r="PYP28" s="100"/>
      <c r="PYQ28" s="100"/>
      <c r="PYR28" s="100"/>
      <c r="PYS28" s="100"/>
      <c r="PYT28" s="101"/>
      <c r="PYU28" s="99"/>
      <c r="PYV28" s="100"/>
      <c r="PYW28" s="100"/>
      <c r="PYX28" s="100"/>
      <c r="PYY28" s="100"/>
      <c r="PYZ28" s="101"/>
      <c r="PZA28" s="99"/>
      <c r="PZB28" s="100"/>
      <c r="PZC28" s="100"/>
      <c r="PZD28" s="100"/>
      <c r="PZE28" s="100"/>
      <c r="PZF28" s="101"/>
      <c r="PZG28" s="99"/>
      <c r="PZH28" s="100"/>
      <c r="PZI28" s="100"/>
      <c r="PZJ28" s="100"/>
      <c r="PZK28" s="100"/>
      <c r="PZL28" s="101"/>
      <c r="PZM28" s="99"/>
      <c r="PZN28" s="100"/>
      <c r="PZO28" s="100"/>
      <c r="PZP28" s="100"/>
      <c r="PZQ28" s="100"/>
      <c r="PZR28" s="101"/>
      <c r="PZS28" s="99"/>
      <c r="PZT28" s="100"/>
      <c r="PZU28" s="100"/>
      <c r="PZV28" s="100"/>
      <c r="PZW28" s="100"/>
      <c r="PZX28" s="101"/>
      <c r="PZY28" s="99"/>
      <c r="PZZ28" s="100"/>
      <c r="QAA28" s="100"/>
      <c r="QAB28" s="100"/>
      <c r="QAC28" s="100"/>
      <c r="QAD28" s="101"/>
      <c r="QAE28" s="99"/>
      <c r="QAF28" s="100"/>
      <c r="QAG28" s="100"/>
      <c r="QAH28" s="100"/>
      <c r="QAI28" s="100"/>
      <c r="QAJ28" s="101"/>
      <c r="QAK28" s="99"/>
      <c r="QAL28" s="100"/>
      <c r="QAM28" s="100"/>
      <c r="QAN28" s="100"/>
      <c r="QAO28" s="100"/>
      <c r="QAP28" s="101"/>
      <c r="QAQ28" s="99"/>
      <c r="QAR28" s="100"/>
      <c r="QAS28" s="100"/>
      <c r="QAT28" s="100"/>
      <c r="QAU28" s="100"/>
      <c r="QAV28" s="101"/>
      <c r="QAW28" s="99"/>
      <c r="QAX28" s="100"/>
      <c r="QAY28" s="100"/>
      <c r="QAZ28" s="100"/>
      <c r="QBA28" s="100"/>
      <c r="QBB28" s="101"/>
      <c r="QBC28" s="99"/>
      <c r="QBD28" s="100"/>
      <c r="QBE28" s="100"/>
      <c r="QBF28" s="100"/>
      <c r="QBG28" s="100"/>
      <c r="QBH28" s="101"/>
      <c r="QBI28" s="99"/>
      <c r="QBJ28" s="100"/>
      <c r="QBK28" s="100"/>
      <c r="QBL28" s="100"/>
      <c r="QBM28" s="100"/>
      <c r="QBN28" s="101"/>
      <c r="QBO28" s="99"/>
      <c r="QBP28" s="100"/>
      <c r="QBQ28" s="100"/>
      <c r="QBR28" s="100"/>
      <c r="QBS28" s="100"/>
      <c r="QBT28" s="101"/>
      <c r="QBU28" s="99"/>
      <c r="QBV28" s="100"/>
      <c r="QBW28" s="100"/>
      <c r="QBX28" s="100"/>
      <c r="QBY28" s="100"/>
      <c r="QBZ28" s="101"/>
      <c r="QCA28" s="99"/>
      <c r="QCB28" s="100"/>
      <c r="QCC28" s="100"/>
      <c r="QCD28" s="100"/>
      <c r="QCE28" s="100"/>
      <c r="QCF28" s="101"/>
      <c r="QCG28" s="99"/>
      <c r="QCH28" s="100"/>
      <c r="QCI28" s="100"/>
      <c r="QCJ28" s="100"/>
      <c r="QCK28" s="100"/>
      <c r="QCL28" s="101"/>
      <c r="QCM28" s="99"/>
      <c r="QCN28" s="100"/>
      <c r="QCO28" s="100"/>
      <c r="QCP28" s="100"/>
      <c r="QCQ28" s="100"/>
      <c r="QCR28" s="101"/>
      <c r="QCS28" s="99"/>
      <c r="QCT28" s="100"/>
      <c r="QCU28" s="100"/>
      <c r="QCV28" s="100"/>
      <c r="QCW28" s="100"/>
      <c r="QCX28" s="101"/>
      <c r="QCY28" s="99"/>
      <c r="QCZ28" s="100"/>
      <c r="QDA28" s="100"/>
      <c r="QDB28" s="100"/>
      <c r="QDC28" s="100"/>
      <c r="QDD28" s="101"/>
      <c r="QDE28" s="99"/>
      <c r="QDF28" s="100"/>
      <c r="QDG28" s="100"/>
      <c r="QDH28" s="100"/>
      <c r="QDI28" s="100"/>
      <c r="QDJ28" s="101"/>
      <c r="QDK28" s="99"/>
      <c r="QDL28" s="100"/>
      <c r="QDM28" s="100"/>
      <c r="QDN28" s="100"/>
      <c r="QDO28" s="100"/>
      <c r="QDP28" s="101"/>
      <c r="QDQ28" s="99"/>
      <c r="QDR28" s="100"/>
      <c r="QDS28" s="100"/>
      <c r="QDT28" s="100"/>
      <c r="QDU28" s="100"/>
      <c r="QDV28" s="101"/>
      <c r="QDW28" s="99"/>
      <c r="QDX28" s="100"/>
      <c r="QDY28" s="100"/>
      <c r="QDZ28" s="100"/>
      <c r="QEA28" s="100"/>
      <c r="QEB28" s="101"/>
      <c r="QEC28" s="99"/>
      <c r="QED28" s="100"/>
      <c r="QEE28" s="100"/>
      <c r="QEF28" s="100"/>
      <c r="QEG28" s="100"/>
      <c r="QEH28" s="101"/>
      <c r="QEI28" s="99"/>
      <c r="QEJ28" s="100"/>
      <c r="QEK28" s="100"/>
      <c r="QEL28" s="100"/>
      <c r="QEM28" s="100"/>
      <c r="QEN28" s="101"/>
      <c r="QEO28" s="99"/>
      <c r="QEP28" s="100"/>
      <c r="QEQ28" s="100"/>
      <c r="QER28" s="100"/>
      <c r="QES28" s="100"/>
      <c r="QET28" s="101"/>
      <c r="QEU28" s="99"/>
      <c r="QEV28" s="100"/>
      <c r="QEW28" s="100"/>
      <c r="QEX28" s="100"/>
      <c r="QEY28" s="100"/>
      <c r="QEZ28" s="101"/>
      <c r="QFA28" s="99"/>
      <c r="QFB28" s="100"/>
      <c r="QFC28" s="100"/>
      <c r="QFD28" s="100"/>
      <c r="QFE28" s="100"/>
      <c r="QFF28" s="101"/>
      <c r="QFG28" s="99"/>
      <c r="QFH28" s="100"/>
      <c r="QFI28" s="100"/>
      <c r="QFJ28" s="100"/>
      <c r="QFK28" s="100"/>
      <c r="QFL28" s="101"/>
      <c r="QFM28" s="99"/>
      <c r="QFN28" s="100"/>
      <c r="QFO28" s="100"/>
      <c r="QFP28" s="100"/>
      <c r="QFQ28" s="100"/>
      <c r="QFR28" s="101"/>
      <c r="QFS28" s="99"/>
      <c r="QFT28" s="100"/>
      <c r="QFU28" s="100"/>
      <c r="QFV28" s="100"/>
      <c r="QFW28" s="100"/>
      <c r="QFX28" s="101"/>
      <c r="QFY28" s="99"/>
      <c r="QFZ28" s="100"/>
      <c r="QGA28" s="100"/>
      <c r="QGB28" s="100"/>
      <c r="QGC28" s="100"/>
      <c r="QGD28" s="101"/>
      <c r="QGE28" s="99"/>
      <c r="QGF28" s="100"/>
      <c r="QGG28" s="100"/>
      <c r="QGH28" s="100"/>
      <c r="QGI28" s="100"/>
      <c r="QGJ28" s="101"/>
      <c r="QGK28" s="99"/>
      <c r="QGL28" s="100"/>
      <c r="QGM28" s="100"/>
      <c r="QGN28" s="100"/>
      <c r="QGO28" s="100"/>
      <c r="QGP28" s="101"/>
      <c r="QGQ28" s="99"/>
      <c r="QGR28" s="100"/>
      <c r="QGS28" s="100"/>
      <c r="QGT28" s="100"/>
      <c r="QGU28" s="100"/>
      <c r="QGV28" s="101"/>
      <c r="QGW28" s="99"/>
      <c r="QGX28" s="100"/>
      <c r="QGY28" s="100"/>
      <c r="QGZ28" s="100"/>
      <c r="QHA28" s="100"/>
      <c r="QHB28" s="101"/>
      <c r="QHC28" s="99"/>
      <c r="QHD28" s="100"/>
      <c r="QHE28" s="100"/>
      <c r="QHF28" s="100"/>
      <c r="QHG28" s="100"/>
      <c r="QHH28" s="101"/>
      <c r="QHI28" s="99"/>
      <c r="QHJ28" s="100"/>
      <c r="QHK28" s="100"/>
      <c r="QHL28" s="100"/>
      <c r="QHM28" s="100"/>
      <c r="QHN28" s="101"/>
      <c r="QHO28" s="99"/>
      <c r="QHP28" s="100"/>
      <c r="QHQ28" s="100"/>
      <c r="QHR28" s="100"/>
      <c r="QHS28" s="100"/>
      <c r="QHT28" s="101"/>
      <c r="QHU28" s="99"/>
      <c r="QHV28" s="100"/>
      <c r="QHW28" s="100"/>
      <c r="QHX28" s="100"/>
      <c r="QHY28" s="100"/>
      <c r="QHZ28" s="101"/>
      <c r="QIA28" s="99"/>
      <c r="QIB28" s="100"/>
      <c r="QIC28" s="100"/>
      <c r="QID28" s="100"/>
      <c r="QIE28" s="100"/>
      <c r="QIF28" s="101"/>
      <c r="QIG28" s="99"/>
      <c r="QIH28" s="100"/>
      <c r="QII28" s="100"/>
      <c r="QIJ28" s="100"/>
      <c r="QIK28" s="100"/>
      <c r="QIL28" s="101"/>
      <c r="QIM28" s="99"/>
      <c r="QIN28" s="100"/>
      <c r="QIO28" s="100"/>
      <c r="QIP28" s="100"/>
      <c r="QIQ28" s="100"/>
      <c r="QIR28" s="101"/>
      <c r="QIS28" s="99"/>
      <c r="QIT28" s="100"/>
      <c r="QIU28" s="100"/>
      <c r="QIV28" s="100"/>
      <c r="QIW28" s="100"/>
      <c r="QIX28" s="101"/>
      <c r="QIY28" s="99"/>
      <c r="QIZ28" s="100"/>
      <c r="QJA28" s="100"/>
      <c r="QJB28" s="100"/>
      <c r="QJC28" s="100"/>
      <c r="QJD28" s="101"/>
      <c r="QJE28" s="99"/>
      <c r="QJF28" s="100"/>
      <c r="QJG28" s="100"/>
      <c r="QJH28" s="100"/>
      <c r="QJI28" s="100"/>
      <c r="QJJ28" s="101"/>
      <c r="QJK28" s="99"/>
      <c r="QJL28" s="100"/>
      <c r="QJM28" s="100"/>
      <c r="QJN28" s="100"/>
      <c r="QJO28" s="100"/>
      <c r="QJP28" s="101"/>
      <c r="QJQ28" s="99"/>
      <c r="QJR28" s="100"/>
      <c r="QJS28" s="100"/>
      <c r="QJT28" s="100"/>
      <c r="QJU28" s="100"/>
      <c r="QJV28" s="101"/>
      <c r="QJW28" s="99"/>
      <c r="QJX28" s="100"/>
      <c r="QJY28" s="100"/>
      <c r="QJZ28" s="100"/>
      <c r="QKA28" s="100"/>
      <c r="QKB28" s="101"/>
      <c r="QKC28" s="99"/>
      <c r="QKD28" s="100"/>
      <c r="QKE28" s="100"/>
      <c r="QKF28" s="100"/>
      <c r="QKG28" s="100"/>
      <c r="QKH28" s="101"/>
      <c r="QKI28" s="99"/>
      <c r="QKJ28" s="100"/>
      <c r="QKK28" s="100"/>
      <c r="QKL28" s="100"/>
      <c r="QKM28" s="100"/>
      <c r="QKN28" s="101"/>
      <c r="QKO28" s="99"/>
      <c r="QKP28" s="100"/>
      <c r="QKQ28" s="100"/>
      <c r="QKR28" s="100"/>
      <c r="QKS28" s="100"/>
      <c r="QKT28" s="101"/>
      <c r="QKU28" s="99"/>
      <c r="QKV28" s="100"/>
      <c r="QKW28" s="100"/>
      <c r="QKX28" s="100"/>
      <c r="QKY28" s="100"/>
      <c r="QKZ28" s="101"/>
      <c r="QLA28" s="99"/>
      <c r="QLB28" s="100"/>
      <c r="QLC28" s="100"/>
      <c r="QLD28" s="100"/>
      <c r="QLE28" s="100"/>
      <c r="QLF28" s="101"/>
      <c r="QLG28" s="99"/>
      <c r="QLH28" s="100"/>
      <c r="QLI28" s="100"/>
      <c r="QLJ28" s="100"/>
      <c r="QLK28" s="100"/>
      <c r="QLL28" s="101"/>
      <c r="QLM28" s="99"/>
      <c r="QLN28" s="100"/>
      <c r="QLO28" s="100"/>
      <c r="QLP28" s="100"/>
      <c r="QLQ28" s="100"/>
      <c r="QLR28" s="101"/>
      <c r="QLS28" s="99"/>
      <c r="QLT28" s="100"/>
      <c r="QLU28" s="100"/>
      <c r="QLV28" s="100"/>
      <c r="QLW28" s="100"/>
      <c r="QLX28" s="101"/>
      <c r="QLY28" s="99"/>
      <c r="QLZ28" s="100"/>
      <c r="QMA28" s="100"/>
      <c r="QMB28" s="100"/>
      <c r="QMC28" s="100"/>
      <c r="QMD28" s="101"/>
      <c r="QME28" s="99"/>
      <c r="QMF28" s="100"/>
      <c r="QMG28" s="100"/>
      <c r="QMH28" s="100"/>
      <c r="QMI28" s="100"/>
      <c r="QMJ28" s="101"/>
      <c r="QMK28" s="99"/>
      <c r="QML28" s="100"/>
      <c r="QMM28" s="100"/>
      <c r="QMN28" s="100"/>
      <c r="QMO28" s="100"/>
      <c r="QMP28" s="101"/>
      <c r="QMQ28" s="99"/>
      <c r="QMR28" s="100"/>
      <c r="QMS28" s="100"/>
      <c r="QMT28" s="100"/>
      <c r="QMU28" s="100"/>
      <c r="QMV28" s="101"/>
      <c r="QMW28" s="99"/>
      <c r="QMX28" s="100"/>
      <c r="QMY28" s="100"/>
      <c r="QMZ28" s="100"/>
      <c r="QNA28" s="100"/>
      <c r="QNB28" s="101"/>
      <c r="QNC28" s="99"/>
      <c r="QND28" s="100"/>
      <c r="QNE28" s="100"/>
      <c r="QNF28" s="100"/>
      <c r="QNG28" s="100"/>
      <c r="QNH28" s="101"/>
      <c r="QNI28" s="99"/>
      <c r="QNJ28" s="100"/>
      <c r="QNK28" s="100"/>
      <c r="QNL28" s="100"/>
      <c r="QNM28" s="100"/>
      <c r="QNN28" s="101"/>
      <c r="QNO28" s="99"/>
      <c r="QNP28" s="100"/>
      <c r="QNQ28" s="100"/>
      <c r="QNR28" s="100"/>
      <c r="QNS28" s="100"/>
      <c r="QNT28" s="101"/>
      <c r="QNU28" s="99"/>
      <c r="QNV28" s="100"/>
      <c r="QNW28" s="100"/>
      <c r="QNX28" s="100"/>
      <c r="QNY28" s="100"/>
      <c r="QNZ28" s="101"/>
      <c r="QOA28" s="99"/>
      <c r="QOB28" s="100"/>
      <c r="QOC28" s="100"/>
      <c r="QOD28" s="100"/>
      <c r="QOE28" s="100"/>
      <c r="QOF28" s="101"/>
      <c r="QOG28" s="99"/>
      <c r="QOH28" s="100"/>
      <c r="QOI28" s="100"/>
      <c r="QOJ28" s="100"/>
      <c r="QOK28" s="100"/>
      <c r="QOL28" s="101"/>
      <c r="QOM28" s="99"/>
      <c r="QON28" s="100"/>
      <c r="QOO28" s="100"/>
      <c r="QOP28" s="100"/>
      <c r="QOQ28" s="100"/>
      <c r="QOR28" s="101"/>
      <c r="QOS28" s="99"/>
      <c r="QOT28" s="100"/>
      <c r="QOU28" s="100"/>
      <c r="QOV28" s="100"/>
      <c r="QOW28" s="100"/>
      <c r="QOX28" s="101"/>
      <c r="QOY28" s="99"/>
      <c r="QOZ28" s="100"/>
      <c r="QPA28" s="100"/>
      <c r="QPB28" s="100"/>
      <c r="QPC28" s="100"/>
      <c r="QPD28" s="101"/>
      <c r="QPE28" s="99"/>
      <c r="QPF28" s="100"/>
      <c r="QPG28" s="100"/>
      <c r="QPH28" s="100"/>
      <c r="QPI28" s="100"/>
      <c r="QPJ28" s="101"/>
      <c r="QPK28" s="99"/>
      <c r="QPL28" s="100"/>
      <c r="QPM28" s="100"/>
      <c r="QPN28" s="100"/>
      <c r="QPO28" s="100"/>
      <c r="QPP28" s="101"/>
      <c r="QPQ28" s="99"/>
      <c r="QPR28" s="100"/>
      <c r="QPS28" s="100"/>
      <c r="QPT28" s="100"/>
      <c r="QPU28" s="100"/>
      <c r="QPV28" s="101"/>
      <c r="QPW28" s="99"/>
      <c r="QPX28" s="100"/>
      <c r="QPY28" s="100"/>
      <c r="QPZ28" s="100"/>
      <c r="QQA28" s="100"/>
      <c r="QQB28" s="101"/>
      <c r="QQC28" s="99"/>
      <c r="QQD28" s="100"/>
      <c r="QQE28" s="100"/>
      <c r="QQF28" s="100"/>
      <c r="QQG28" s="100"/>
      <c r="QQH28" s="101"/>
      <c r="QQI28" s="99"/>
      <c r="QQJ28" s="100"/>
      <c r="QQK28" s="100"/>
      <c r="QQL28" s="100"/>
      <c r="QQM28" s="100"/>
      <c r="QQN28" s="101"/>
      <c r="QQO28" s="99"/>
      <c r="QQP28" s="100"/>
      <c r="QQQ28" s="100"/>
      <c r="QQR28" s="100"/>
      <c r="QQS28" s="100"/>
      <c r="QQT28" s="101"/>
      <c r="QQU28" s="99"/>
      <c r="QQV28" s="100"/>
      <c r="QQW28" s="100"/>
      <c r="QQX28" s="100"/>
      <c r="QQY28" s="100"/>
      <c r="QQZ28" s="101"/>
      <c r="QRA28" s="99"/>
      <c r="QRB28" s="100"/>
      <c r="QRC28" s="100"/>
      <c r="QRD28" s="100"/>
      <c r="QRE28" s="100"/>
      <c r="QRF28" s="101"/>
      <c r="QRG28" s="99"/>
      <c r="QRH28" s="100"/>
      <c r="QRI28" s="100"/>
      <c r="QRJ28" s="100"/>
      <c r="QRK28" s="100"/>
      <c r="QRL28" s="101"/>
      <c r="QRM28" s="99"/>
      <c r="QRN28" s="100"/>
      <c r="QRO28" s="100"/>
      <c r="QRP28" s="100"/>
      <c r="QRQ28" s="100"/>
      <c r="QRR28" s="101"/>
      <c r="QRS28" s="99"/>
      <c r="QRT28" s="100"/>
      <c r="QRU28" s="100"/>
      <c r="QRV28" s="100"/>
      <c r="QRW28" s="100"/>
      <c r="QRX28" s="101"/>
      <c r="QRY28" s="99"/>
      <c r="QRZ28" s="100"/>
      <c r="QSA28" s="100"/>
      <c r="QSB28" s="100"/>
      <c r="QSC28" s="100"/>
      <c r="QSD28" s="101"/>
      <c r="QSE28" s="99"/>
      <c r="QSF28" s="100"/>
      <c r="QSG28" s="100"/>
      <c r="QSH28" s="100"/>
      <c r="QSI28" s="100"/>
      <c r="QSJ28" s="101"/>
      <c r="QSK28" s="99"/>
      <c r="QSL28" s="100"/>
      <c r="QSM28" s="100"/>
      <c r="QSN28" s="100"/>
      <c r="QSO28" s="100"/>
      <c r="QSP28" s="101"/>
      <c r="QSQ28" s="99"/>
      <c r="QSR28" s="100"/>
      <c r="QSS28" s="100"/>
      <c r="QST28" s="100"/>
      <c r="QSU28" s="100"/>
      <c r="QSV28" s="101"/>
      <c r="QSW28" s="99"/>
      <c r="QSX28" s="100"/>
      <c r="QSY28" s="100"/>
      <c r="QSZ28" s="100"/>
      <c r="QTA28" s="100"/>
      <c r="QTB28" s="101"/>
      <c r="QTC28" s="99"/>
      <c r="QTD28" s="100"/>
      <c r="QTE28" s="100"/>
      <c r="QTF28" s="100"/>
      <c r="QTG28" s="100"/>
      <c r="QTH28" s="101"/>
      <c r="QTI28" s="99"/>
      <c r="QTJ28" s="100"/>
      <c r="QTK28" s="100"/>
      <c r="QTL28" s="100"/>
      <c r="QTM28" s="100"/>
      <c r="QTN28" s="101"/>
      <c r="QTO28" s="99"/>
      <c r="QTP28" s="100"/>
      <c r="QTQ28" s="100"/>
      <c r="QTR28" s="100"/>
      <c r="QTS28" s="100"/>
      <c r="QTT28" s="101"/>
      <c r="QTU28" s="99"/>
      <c r="QTV28" s="100"/>
      <c r="QTW28" s="100"/>
      <c r="QTX28" s="100"/>
      <c r="QTY28" s="100"/>
      <c r="QTZ28" s="101"/>
      <c r="QUA28" s="99"/>
      <c r="QUB28" s="100"/>
      <c r="QUC28" s="100"/>
      <c r="QUD28" s="100"/>
      <c r="QUE28" s="100"/>
      <c r="QUF28" s="101"/>
      <c r="QUG28" s="99"/>
      <c r="QUH28" s="100"/>
      <c r="QUI28" s="100"/>
      <c r="QUJ28" s="100"/>
      <c r="QUK28" s="100"/>
      <c r="QUL28" s="101"/>
      <c r="QUM28" s="99"/>
      <c r="QUN28" s="100"/>
      <c r="QUO28" s="100"/>
      <c r="QUP28" s="100"/>
      <c r="QUQ28" s="100"/>
      <c r="QUR28" s="101"/>
      <c r="QUS28" s="99"/>
      <c r="QUT28" s="100"/>
      <c r="QUU28" s="100"/>
      <c r="QUV28" s="100"/>
      <c r="QUW28" s="100"/>
      <c r="QUX28" s="101"/>
      <c r="QUY28" s="99"/>
      <c r="QUZ28" s="100"/>
      <c r="QVA28" s="100"/>
      <c r="QVB28" s="100"/>
      <c r="QVC28" s="100"/>
      <c r="QVD28" s="101"/>
      <c r="QVE28" s="99"/>
      <c r="QVF28" s="100"/>
      <c r="QVG28" s="100"/>
      <c r="QVH28" s="100"/>
      <c r="QVI28" s="100"/>
      <c r="QVJ28" s="101"/>
      <c r="QVK28" s="99"/>
      <c r="QVL28" s="100"/>
      <c r="QVM28" s="100"/>
      <c r="QVN28" s="100"/>
      <c r="QVO28" s="100"/>
      <c r="QVP28" s="101"/>
      <c r="QVQ28" s="99"/>
      <c r="QVR28" s="100"/>
      <c r="QVS28" s="100"/>
      <c r="QVT28" s="100"/>
      <c r="QVU28" s="100"/>
      <c r="QVV28" s="101"/>
      <c r="QVW28" s="99"/>
      <c r="QVX28" s="100"/>
      <c r="QVY28" s="100"/>
      <c r="QVZ28" s="100"/>
      <c r="QWA28" s="100"/>
      <c r="QWB28" s="101"/>
      <c r="QWC28" s="99"/>
      <c r="QWD28" s="100"/>
      <c r="QWE28" s="100"/>
      <c r="QWF28" s="100"/>
      <c r="QWG28" s="100"/>
      <c r="QWH28" s="101"/>
      <c r="QWI28" s="99"/>
      <c r="QWJ28" s="100"/>
      <c r="QWK28" s="100"/>
      <c r="QWL28" s="100"/>
      <c r="QWM28" s="100"/>
      <c r="QWN28" s="101"/>
      <c r="QWO28" s="99"/>
      <c r="QWP28" s="100"/>
      <c r="QWQ28" s="100"/>
      <c r="QWR28" s="100"/>
      <c r="QWS28" s="100"/>
      <c r="QWT28" s="101"/>
      <c r="QWU28" s="99"/>
      <c r="QWV28" s="100"/>
      <c r="QWW28" s="100"/>
      <c r="QWX28" s="100"/>
      <c r="QWY28" s="100"/>
      <c r="QWZ28" s="101"/>
      <c r="QXA28" s="99"/>
      <c r="QXB28" s="100"/>
      <c r="QXC28" s="100"/>
      <c r="QXD28" s="100"/>
      <c r="QXE28" s="100"/>
      <c r="QXF28" s="101"/>
      <c r="QXG28" s="99"/>
      <c r="QXH28" s="100"/>
      <c r="QXI28" s="100"/>
      <c r="QXJ28" s="100"/>
      <c r="QXK28" s="100"/>
      <c r="QXL28" s="101"/>
      <c r="QXM28" s="99"/>
      <c r="QXN28" s="100"/>
      <c r="QXO28" s="100"/>
      <c r="QXP28" s="100"/>
      <c r="QXQ28" s="100"/>
      <c r="QXR28" s="101"/>
      <c r="QXS28" s="99"/>
      <c r="QXT28" s="100"/>
      <c r="QXU28" s="100"/>
      <c r="QXV28" s="100"/>
      <c r="QXW28" s="100"/>
      <c r="QXX28" s="101"/>
      <c r="QXY28" s="99"/>
      <c r="QXZ28" s="100"/>
      <c r="QYA28" s="100"/>
      <c r="QYB28" s="100"/>
      <c r="QYC28" s="100"/>
      <c r="QYD28" s="101"/>
      <c r="QYE28" s="99"/>
      <c r="QYF28" s="100"/>
      <c r="QYG28" s="100"/>
      <c r="QYH28" s="100"/>
      <c r="QYI28" s="100"/>
      <c r="QYJ28" s="101"/>
      <c r="QYK28" s="99"/>
      <c r="QYL28" s="100"/>
      <c r="QYM28" s="100"/>
      <c r="QYN28" s="100"/>
      <c r="QYO28" s="100"/>
      <c r="QYP28" s="101"/>
      <c r="QYQ28" s="99"/>
      <c r="QYR28" s="100"/>
      <c r="QYS28" s="100"/>
      <c r="QYT28" s="100"/>
      <c r="QYU28" s="100"/>
      <c r="QYV28" s="101"/>
      <c r="QYW28" s="99"/>
      <c r="QYX28" s="100"/>
      <c r="QYY28" s="100"/>
      <c r="QYZ28" s="100"/>
      <c r="QZA28" s="100"/>
      <c r="QZB28" s="101"/>
      <c r="QZC28" s="99"/>
      <c r="QZD28" s="100"/>
      <c r="QZE28" s="100"/>
      <c r="QZF28" s="100"/>
      <c r="QZG28" s="100"/>
      <c r="QZH28" s="101"/>
      <c r="QZI28" s="99"/>
      <c r="QZJ28" s="100"/>
      <c r="QZK28" s="100"/>
      <c r="QZL28" s="100"/>
      <c r="QZM28" s="100"/>
      <c r="QZN28" s="101"/>
      <c r="QZO28" s="99"/>
      <c r="QZP28" s="100"/>
      <c r="QZQ28" s="100"/>
      <c r="QZR28" s="100"/>
      <c r="QZS28" s="100"/>
      <c r="QZT28" s="101"/>
      <c r="QZU28" s="99"/>
      <c r="QZV28" s="100"/>
      <c r="QZW28" s="100"/>
      <c r="QZX28" s="100"/>
      <c r="QZY28" s="100"/>
      <c r="QZZ28" s="101"/>
      <c r="RAA28" s="99"/>
      <c r="RAB28" s="100"/>
      <c r="RAC28" s="100"/>
      <c r="RAD28" s="100"/>
      <c r="RAE28" s="100"/>
      <c r="RAF28" s="101"/>
      <c r="RAG28" s="99"/>
      <c r="RAH28" s="100"/>
      <c r="RAI28" s="100"/>
      <c r="RAJ28" s="100"/>
      <c r="RAK28" s="100"/>
      <c r="RAL28" s="101"/>
      <c r="RAM28" s="99"/>
      <c r="RAN28" s="100"/>
      <c r="RAO28" s="100"/>
      <c r="RAP28" s="100"/>
      <c r="RAQ28" s="100"/>
      <c r="RAR28" s="101"/>
      <c r="RAS28" s="99"/>
      <c r="RAT28" s="100"/>
      <c r="RAU28" s="100"/>
      <c r="RAV28" s="100"/>
      <c r="RAW28" s="100"/>
      <c r="RAX28" s="101"/>
      <c r="RAY28" s="99"/>
      <c r="RAZ28" s="100"/>
      <c r="RBA28" s="100"/>
      <c r="RBB28" s="100"/>
      <c r="RBC28" s="100"/>
      <c r="RBD28" s="101"/>
      <c r="RBE28" s="99"/>
      <c r="RBF28" s="100"/>
      <c r="RBG28" s="100"/>
      <c r="RBH28" s="100"/>
      <c r="RBI28" s="100"/>
      <c r="RBJ28" s="101"/>
      <c r="RBK28" s="99"/>
      <c r="RBL28" s="100"/>
      <c r="RBM28" s="100"/>
      <c r="RBN28" s="100"/>
      <c r="RBO28" s="100"/>
      <c r="RBP28" s="101"/>
      <c r="RBQ28" s="99"/>
      <c r="RBR28" s="100"/>
      <c r="RBS28" s="100"/>
      <c r="RBT28" s="100"/>
      <c r="RBU28" s="100"/>
      <c r="RBV28" s="101"/>
      <c r="RBW28" s="99"/>
      <c r="RBX28" s="100"/>
      <c r="RBY28" s="100"/>
      <c r="RBZ28" s="100"/>
      <c r="RCA28" s="100"/>
      <c r="RCB28" s="101"/>
      <c r="RCC28" s="99"/>
      <c r="RCD28" s="100"/>
      <c r="RCE28" s="100"/>
      <c r="RCF28" s="100"/>
      <c r="RCG28" s="100"/>
      <c r="RCH28" s="101"/>
      <c r="RCI28" s="99"/>
      <c r="RCJ28" s="100"/>
      <c r="RCK28" s="100"/>
      <c r="RCL28" s="100"/>
      <c r="RCM28" s="100"/>
      <c r="RCN28" s="101"/>
      <c r="RCO28" s="99"/>
      <c r="RCP28" s="100"/>
      <c r="RCQ28" s="100"/>
      <c r="RCR28" s="100"/>
      <c r="RCS28" s="100"/>
      <c r="RCT28" s="101"/>
      <c r="RCU28" s="99"/>
      <c r="RCV28" s="100"/>
      <c r="RCW28" s="100"/>
      <c r="RCX28" s="100"/>
      <c r="RCY28" s="100"/>
      <c r="RCZ28" s="101"/>
      <c r="RDA28" s="99"/>
      <c r="RDB28" s="100"/>
      <c r="RDC28" s="100"/>
      <c r="RDD28" s="100"/>
      <c r="RDE28" s="100"/>
      <c r="RDF28" s="101"/>
      <c r="RDG28" s="99"/>
      <c r="RDH28" s="100"/>
      <c r="RDI28" s="100"/>
      <c r="RDJ28" s="100"/>
      <c r="RDK28" s="100"/>
      <c r="RDL28" s="101"/>
      <c r="RDM28" s="99"/>
      <c r="RDN28" s="100"/>
      <c r="RDO28" s="100"/>
      <c r="RDP28" s="100"/>
      <c r="RDQ28" s="100"/>
      <c r="RDR28" s="101"/>
      <c r="RDS28" s="99"/>
      <c r="RDT28" s="100"/>
      <c r="RDU28" s="100"/>
      <c r="RDV28" s="100"/>
      <c r="RDW28" s="100"/>
      <c r="RDX28" s="101"/>
      <c r="RDY28" s="99"/>
      <c r="RDZ28" s="100"/>
      <c r="REA28" s="100"/>
      <c r="REB28" s="100"/>
      <c r="REC28" s="100"/>
      <c r="RED28" s="101"/>
      <c r="REE28" s="99"/>
      <c r="REF28" s="100"/>
      <c r="REG28" s="100"/>
      <c r="REH28" s="100"/>
      <c r="REI28" s="100"/>
      <c r="REJ28" s="101"/>
      <c r="REK28" s="99"/>
      <c r="REL28" s="100"/>
      <c r="REM28" s="100"/>
      <c r="REN28" s="100"/>
      <c r="REO28" s="100"/>
      <c r="REP28" s="101"/>
      <c r="REQ28" s="99"/>
      <c r="RER28" s="100"/>
      <c r="RES28" s="100"/>
      <c r="RET28" s="100"/>
      <c r="REU28" s="100"/>
      <c r="REV28" s="101"/>
      <c r="REW28" s="99"/>
      <c r="REX28" s="100"/>
      <c r="REY28" s="100"/>
      <c r="REZ28" s="100"/>
      <c r="RFA28" s="100"/>
      <c r="RFB28" s="101"/>
      <c r="RFC28" s="99"/>
      <c r="RFD28" s="100"/>
      <c r="RFE28" s="100"/>
      <c r="RFF28" s="100"/>
      <c r="RFG28" s="100"/>
      <c r="RFH28" s="101"/>
      <c r="RFI28" s="99"/>
      <c r="RFJ28" s="100"/>
      <c r="RFK28" s="100"/>
      <c r="RFL28" s="100"/>
      <c r="RFM28" s="100"/>
      <c r="RFN28" s="101"/>
      <c r="RFO28" s="99"/>
      <c r="RFP28" s="100"/>
      <c r="RFQ28" s="100"/>
      <c r="RFR28" s="100"/>
      <c r="RFS28" s="100"/>
      <c r="RFT28" s="101"/>
      <c r="RFU28" s="99"/>
      <c r="RFV28" s="100"/>
      <c r="RFW28" s="100"/>
      <c r="RFX28" s="100"/>
      <c r="RFY28" s="100"/>
      <c r="RFZ28" s="101"/>
      <c r="RGA28" s="99"/>
      <c r="RGB28" s="100"/>
      <c r="RGC28" s="100"/>
      <c r="RGD28" s="100"/>
      <c r="RGE28" s="100"/>
      <c r="RGF28" s="101"/>
      <c r="RGG28" s="99"/>
      <c r="RGH28" s="100"/>
      <c r="RGI28" s="100"/>
      <c r="RGJ28" s="100"/>
      <c r="RGK28" s="100"/>
      <c r="RGL28" s="101"/>
      <c r="RGM28" s="99"/>
      <c r="RGN28" s="100"/>
      <c r="RGO28" s="100"/>
      <c r="RGP28" s="100"/>
      <c r="RGQ28" s="100"/>
      <c r="RGR28" s="101"/>
      <c r="RGS28" s="99"/>
      <c r="RGT28" s="100"/>
      <c r="RGU28" s="100"/>
      <c r="RGV28" s="100"/>
      <c r="RGW28" s="100"/>
      <c r="RGX28" s="101"/>
      <c r="RGY28" s="99"/>
      <c r="RGZ28" s="100"/>
      <c r="RHA28" s="100"/>
      <c r="RHB28" s="100"/>
      <c r="RHC28" s="100"/>
      <c r="RHD28" s="101"/>
      <c r="RHE28" s="99"/>
      <c r="RHF28" s="100"/>
      <c r="RHG28" s="100"/>
      <c r="RHH28" s="100"/>
      <c r="RHI28" s="100"/>
      <c r="RHJ28" s="101"/>
      <c r="RHK28" s="99"/>
      <c r="RHL28" s="100"/>
      <c r="RHM28" s="100"/>
      <c r="RHN28" s="100"/>
      <c r="RHO28" s="100"/>
      <c r="RHP28" s="101"/>
      <c r="RHQ28" s="99"/>
      <c r="RHR28" s="100"/>
      <c r="RHS28" s="100"/>
      <c r="RHT28" s="100"/>
      <c r="RHU28" s="100"/>
      <c r="RHV28" s="101"/>
      <c r="RHW28" s="99"/>
      <c r="RHX28" s="100"/>
      <c r="RHY28" s="100"/>
      <c r="RHZ28" s="100"/>
      <c r="RIA28" s="100"/>
      <c r="RIB28" s="101"/>
      <c r="RIC28" s="99"/>
      <c r="RID28" s="100"/>
      <c r="RIE28" s="100"/>
      <c r="RIF28" s="100"/>
      <c r="RIG28" s="100"/>
      <c r="RIH28" s="101"/>
      <c r="RII28" s="99"/>
      <c r="RIJ28" s="100"/>
      <c r="RIK28" s="100"/>
      <c r="RIL28" s="100"/>
      <c r="RIM28" s="100"/>
      <c r="RIN28" s="101"/>
      <c r="RIO28" s="99"/>
      <c r="RIP28" s="100"/>
      <c r="RIQ28" s="100"/>
      <c r="RIR28" s="100"/>
      <c r="RIS28" s="100"/>
      <c r="RIT28" s="101"/>
      <c r="RIU28" s="99"/>
      <c r="RIV28" s="100"/>
      <c r="RIW28" s="100"/>
      <c r="RIX28" s="100"/>
      <c r="RIY28" s="100"/>
      <c r="RIZ28" s="101"/>
      <c r="RJA28" s="99"/>
      <c r="RJB28" s="100"/>
      <c r="RJC28" s="100"/>
      <c r="RJD28" s="100"/>
      <c r="RJE28" s="100"/>
      <c r="RJF28" s="101"/>
      <c r="RJG28" s="99"/>
      <c r="RJH28" s="100"/>
      <c r="RJI28" s="100"/>
      <c r="RJJ28" s="100"/>
      <c r="RJK28" s="100"/>
      <c r="RJL28" s="101"/>
      <c r="RJM28" s="99"/>
      <c r="RJN28" s="100"/>
      <c r="RJO28" s="100"/>
      <c r="RJP28" s="100"/>
      <c r="RJQ28" s="100"/>
      <c r="RJR28" s="101"/>
      <c r="RJS28" s="99"/>
      <c r="RJT28" s="100"/>
      <c r="RJU28" s="100"/>
      <c r="RJV28" s="100"/>
      <c r="RJW28" s="100"/>
      <c r="RJX28" s="101"/>
      <c r="RJY28" s="99"/>
      <c r="RJZ28" s="100"/>
      <c r="RKA28" s="100"/>
      <c r="RKB28" s="100"/>
      <c r="RKC28" s="100"/>
      <c r="RKD28" s="101"/>
      <c r="RKE28" s="99"/>
      <c r="RKF28" s="100"/>
      <c r="RKG28" s="100"/>
      <c r="RKH28" s="100"/>
      <c r="RKI28" s="100"/>
      <c r="RKJ28" s="101"/>
      <c r="RKK28" s="99"/>
      <c r="RKL28" s="100"/>
      <c r="RKM28" s="100"/>
      <c r="RKN28" s="100"/>
      <c r="RKO28" s="100"/>
      <c r="RKP28" s="101"/>
      <c r="RKQ28" s="99"/>
      <c r="RKR28" s="100"/>
      <c r="RKS28" s="100"/>
      <c r="RKT28" s="100"/>
      <c r="RKU28" s="100"/>
      <c r="RKV28" s="101"/>
      <c r="RKW28" s="99"/>
      <c r="RKX28" s="100"/>
      <c r="RKY28" s="100"/>
      <c r="RKZ28" s="100"/>
      <c r="RLA28" s="100"/>
      <c r="RLB28" s="101"/>
      <c r="RLC28" s="99"/>
      <c r="RLD28" s="100"/>
      <c r="RLE28" s="100"/>
      <c r="RLF28" s="100"/>
      <c r="RLG28" s="100"/>
      <c r="RLH28" s="101"/>
      <c r="RLI28" s="99"/>
      <c r="RLJ28" s="100"/>
      <c r="RLK28" s="100"/>
      <c r="RLL28" s="100"/>
      <c r="RLM28" s="100"/>
      <c r="RLN28" s="101"/>
      <c r="RLO28" s="99"/>
      <c r="RLP28" s="100"/>
      <c r="RLQ28" s="100"/>
      <c r="RLR28" s="100"/>
      <c r="RLS28" s="100"/>
      <c r="RLT28" s="101"/>
      <c r="RLU28" s="99"/>
      <c r="RLV28" s="100"/>
      <c r="RLW28" s="100"/>
      <c r="RLX28" s="100"/>
      <c r="RLY28" s="100"/>
      <c r="RLZ28" s="101"/>
      <c r="RMA28" s="99"/>
      <c r="RMB28" s="100"/>
      <c r="RMC28" s="100"/>
      <c r="RMD28" s="100"/>
      <c r="RME28" s="100"/>
      <c r="RMF28" s="101"/>
      <c r="RMG28" s="99"/>
      <c r="RMH28" s="100"/>
      <c r="RMI28" s="100"/>
      <c r="RMJ28" s="100"/>
      <c r="RMK28" s="100"/>
      <c r="RML28" s="101"/>
      <c r="RMM28" s="99"/>
      <c r="RMN28" s="100"/>
      <c r="RMO28" s="100"/>
      <c r="RMP28" s="100"/>
      <c r="RMQ28" s="100"/>
      <c r="RMR28" s="101"/>
      <c r="RMS28" s="99"/>
      <c r="RMT28" s="100"/>
      <c r="RMU28" s="100"/>
      <c r="RMV28" s="100"/>
      <c r="RMW28" s="100"/>
      <c r="RMX28" s="101"/>
      <c r="RMY28" s="99"/>
      <c r="RMZ28" s="100"/>
      <c r="RNA28" s="100"/>
      <c r="RNB28" s="100"/>
      <c r="RNC28" s="100"/>
      <c r="RND28" s="101"/>
      <c r="RNE28" s="99"/>
      <c r="RNF28" s="100"/>
      <c r="RNG28" s="100"/>
      <c r="RNH28" s="100"/>
      <c r="RNI28" s="100"/>
      <c r="RNJ28" s="101"/>
      <c r="RNK28" s="99"/>
      <c r="RNL28" s="100"/>
      <c r="RNM28" s="100"/>
      <c r="RNN28" s="100"/>
      <c r="RNO28" s="100"/>
      <c r="RNP28" s="101"/>
      <c r="RNQ28" s="99"/>
      <c r="RNR28" s="100"/>
      <c r="RNS28" s="100"/>
      <c r="RNT28" s="100"/>
      <c r="RNU28" s="100"/>
      <c r="RNV28" s="101"/>
      <c r="RNW28" s="99"/>
      <c r="RNX28" s="100"/>
      <c r="RNY28" s="100"/>
      <c r="RNZ28" s="100"/>
      <c r="ROA28" s="100"/>
      <c r="ROB28" s="101"/>
      <c r="ROC28" s="99"/>
      <c r="ROD28" s="100"/>
      <c r="ROE28" s="100"/>
      <c r="ROF28" s="100"/>
      <c r="ROG28" s="100"/>
      <c r="ROH28" s="101"/>
      <c r="ROI28" s="99"/>
      <c r="ROJ28" s="100"/>
      <c r="ROK28" s="100"/>
      <c r="ROL28" s="100"/>
      <c r="ROM28" s="100"/>
      <c r="RON28" s="101"/>
      <c r="ROO28" s="99"/>
      <c r="ROP28" s="100"/>
      <c r="ROQ28" s="100"/>
      <c r="ROR28" s="100"/>
      <c r="ROS28" s="100"/>
      <c r="ROT28" s="101"/>
      <c r="ROU28" s="99"/>
      <c r="ROV28" s="100"/>
      <c r="ROW28" s="100"/>
      <c r="ROX28" s="100"/>
      <c r="ROY28" s="100"/>
      <c r="ROZ28" s="101"/>
      <c r="RPA28" s="99"/>
      <c r="RPB28" s="100"/>
      <c r="RPC28" s="100"/>
      <c r="RPD28" s="100"/>
      <c r="RPE28" s="100"/>
      <c r="RPF28" s="101"/>
      <c r="RPG28" s="99"/>
      <c r="RPH28" s="100"/>
      <c r="RPI28" s="100"/>
      <c r="RPJ28" s="100"/>
      <c r="RPK28" s="100"/>
      <c r="RPL28" s="101"/>
      <c r="RPM28" s="99"/>
      <c r="RPN28" s="100"/>
      <c r="RPO28" s="100"/>
      <c r="RPP28" s="100"/>
      <c r="RPQ28" s="100"/>
      <c r="RPR28" s="101"/>
      <c r="RPS28" s="99"/>
      <c r="RPT28" s="100"/>
      <c r="RPU28" s="100"/>
      <c r="RPV28" s="100"/>
      <c r="RPW28" s="100"/>
      <c r="RPX28" s="101"/>
      <c r="RPY28" s="99"/>
      <c r="RPZ28" s="100"/>
      <c r="RQA28" s="100"/>
      <c r="RQB28" s="100"/>
      <c r="RQC28" s="100"/>
      <c r="RQD28" s="101"/>
      <c r="RQE28" s="99"/>
      <c r="RQF28" s="100"/>
      <c r="RQG28" s="100"/>
      <c r="RQH28" s="100"/>
      <c r="RQI28" s="100"/>
      <c r="RQJ28" s="101"/>
      <c r="RQK28" s="99"/>
      <c r="RQL28" s="100"/>
      <c r="RQM28" s="100"/>
      <c r="RQN28" s="100"/>
      <c r="RQO28" s="100"/>
      <c r="RQP28" s="101"/>
      <c r="RQQ28" s="99"/>
      <c r="RQR28" s="100"/>
      <c r="RQS28" s="100"/>
      <c r="RQT28" s="100"/>
      <c r="RQU28" s="100"/>
      <c r="RQV28" s="101"/>
      <c r="RQW28" s="99"/>
      <c r="RQX28" s="100"/>
      <c r="RQY28" s="100"/>
      <c r="RQZ28" s="100"/>
      <c r="RRA28" s="100"/>
      <c r="RRB28" s="101"/>
      <c r="RRC28" s="99"/>
      <c r="RRD28" s="100"/>
      <c r="RRE28" s="100"/>
      <c r="RRF28" s="100"/>
      <c r="RRG28" s="100"/>
      <c r="RRH28" s="101"/>
      <c r="RRI28" s="99"/>
      <c r="RRJ28" s="100"/>
      <c r="RRK28" s="100"/>
      <c r="RRL28" s="100"/>
      <c r="RRM28" s="100"/>
      <c r="RRN28" s="101"/>
      <c r="RRO28" s="99"/>
      <c r="RRP28" s="100"/>
      <c r="RRQ28" s="100"/>
      <c r="RRR28" s="100"/>
      <c r="RRS28" s="100"/>
      <c r="RRT28" s="101"/>
      <c r="RRU28" s="99"/>
      <c r="RRV28" s="100"/>
      <c r="RRW28" s="100"/>
      <c r="RRX28" s="100"/>
      <c r="RRY28" s="100"/>
      <c r="RRZ28" s="101"/>
      <c r="RSA28" s="99"/>
      <c r="RSB28" s="100"/>
      <c r="RSC28" s="100"/>
      <c r="RSD28" s="100"/>
      <c r="RSE28" s="100"/>
      <c r="RSF28" s="101"/>
      <c r="RSG28" s="99"/>
      <c r="RSH28" s="100"/>
      <c r="RSI28" s="100"/>
      <c r="RSJ28" s="100"/>
      <c r="RSK28" s="100"/>
      <c r="RSL28" s="101"/>
      <c r="RSM28" s="99"/>
      <c r="RSN28" s="100"/>
      <c r="RSO28" s="100"/>
      <c r="RSP28" s="100"/>
      <c r="RSQ28" s="100"/>
      <c r="RSR28" s="101"/>
      <c r="RSS28" s="99"/>
      <c r="RST28" s="100"/>
      <c r="RSU28" s="100"/>
      <c r="RSV28" s="100"/>
      <c r="RSW28" s="100"/>
      <c r="RSX28" s="101"/>
      <c r="RSY28" s="99"/>
      <c r="RSZ28" s="100"/>
      <c r="RTA28" s="100"/>
      <c r="RTB28" s="100"/>
      <c r="RTC28" s="100"/>
      <c r="RTD28" s="101"/>
      <c r="RTE28" s="99"/>
      <c r="RTF28" s="100"/>
      <c r="RTG28" s="100"/>
      <c r="RTH28" s="100"/>
      <c r="RTI28" s="100"/>
      <c r="RTJ28" s="101"/>
      <c r="RTK28" s="99"/>
      <c r="RTL28" s="100"/>
      <c r="RTM28" s="100"/>
      <c r="RTN28" s="100"/>
      <c r="RTO28" s="100"/>
      <c r="RTP28" s="101"/>
      <c r="RTQ28" s="99"/>
      <c r="RTR28" s="100"/>
      <c r="RTS28" s="100"/>
      <c r="RTT28" s="100"/>
      <c r="RTU28" s="100"/>
      <c r="RTV28" s="101"/>
      <c r="RTW28" s="99"/>
      <c r="RTX28" s="100"/>
      <c r="RTY28" s="100"/>
      <c r="RTZ28" s="100"/>
      <c r="RUA28" s="100"/>
      <c r="RUB28" s="101"/>
      <c r="RUC28" s="99"/>
      <c r="RUD28" s="100"/>
      <c r="RUE28" s="100"/>
      <c r="RUF28" s="100"/>
      <c r="RUG28" s="100"/>
      <c r="RUH28" s="101"/>
      <c r="RUI28" s="99"/>
      <c r="RUJ28" s="100"/>
      <c r="RUK28" s="100"/>
      <c r="RUL28" s="100"/>
      <c r="RUM28" s="100"/>
      <c r="RUN28" s="101"/>
      <c r="RUO28" s="99"/>
      <c r="RUP28" s="100"/>
      <c r="RUQ28" s="100"/>
      <c r="RUR28" s="100"/>
      <c r="RUS28" s="100"/>
      <c r="RUT28" s="101"/>
      <c r="RUU28" s="99"/>
      <c r="RUV28" s="100"/>
      <c r="RUW28" s="100"/>
      <c r="RUX28" s="100"/>
      <c r="RUY28" s="100"/>
      <c r="RUZ28" s="101"/>
      <c r="RVA28" s="99"/>
      <c r="RVB28" s="100"/>
      <c r="RVC28" s="100"/>
      <c r="RVD28" s="100"/>
      <c r="RVE28" s="100"/>
      <c r="RVF28" s="101"/>
      <c r="RVG28" s="99"/>
      <c r="RVH28" s="100"/>
      <c r="RVI28" s="100"/>
      <c r="RVJ28" s="100"/>
      <c r="RVK28" s="100"/>
      <c r="RVL28" s="101"/>
      <c r="RVM28" s="99"/>
      <c r="RVN28" s="100"/>
      <c r="RVO28" s="100"/>
      <c r="RVP28" s="100"/>
      <c r="RVQ28" s="100"/>
      <c r="RVR28" s="101"/>
      <c r="RVS28" s="99"/>
      <c r="RVT28" s="100"/>
      <c r="RVU28" s="100"/>
      <c r="RVV28" s="100"/>
      <c r="RVW28" s="100"/>
      <c r="RVX28" s="101"/>
      <c r="RVY28" s="99"/>
      <c r="RVZ28" s="100"/>
      <c r="RWA28" s="100"/>
      <c r="RWB28" s="100"/>
      <c r="RWC28" s="100"/>
      <c r="RWD28" s="101"/>
      <c r="RWE28" s="99"/>
      <c r="RWF28" s="100"/>
      <c r="RWG28" s="100"/>
      <c r="RWH28" s="100"/>
      <c r="RWI28" s="100"/>
      <c r="RWJ28" s="101"/>
      <c r="RWK28" s="99"/>
      <c r="RWL28" s="100"/>
      <c r="RWM28" s="100"/>
      <c r="RWN28" s="100"/>
      <c r="RWO28" s="100"/>
      <c r="RWP28" s="101"/>
      <c r="RWQ28" s="99"/>
      <c r="RWR28" s="100"/>
      <c r="RWS28" s="100"/>
      <c r="RWT28" s="100"/>
      <c r="RWU28" s="100"/>
      <c r="RWV28" s="101"/>
      <c r="RWW28" s="99"/>
      <c r="RWX28" s="100"/>
      <c r="RWY28" s="100"/>
      <c r="RWZ28" s="100"/>
      <c r="RXA28" s="100"/>
      <c r="RXB28" s="101"/>
      <c r="RXC28" s="99"/>
      <c r="RXD28" s="100"/>
      <c r="RXE28" s="100"/>
      <c r="RXF28" s="100"/>
      <c r="RXG28" s="100"/>
      <c r="RXH28" s="101"/>
      <c r="RXI28" s="99"/>
      <c r="RXJ28" s="100"/>
      <c r="RXK28" s="100"/>
      <c r="RXL28" s="100"/>
      <c r="RXM28" s="100"/>
      <c r="RXN28" s="101"/>
      <c r="RXO28" s="99"/>
      <c r="RXP28" s="100"/>
      <c r="RXQ28" s="100"/>
      <c r="RXR28" s="100"/>
      <c r="RXS28" s="100"/>
      <c r="RXT28" s="101"/>
      <c r="RXU28" s="99"/>
      <c r="RXV28" s="100"/>
      <c r="RXW28" s="100"/>
      <c r="RXX28" s="100"/>
      <c r="RXY28" s="100"/>
      <c r="RXZ28" s="101"/>
      <c r="RYA28" s="99"/>
      <c r="RYB28" s="100"/>
      <c r="RYC28" s="100"/>
      <c r="RYD28" s="100"/>
      <c r="RYE28" s="100"/>
      <c r="RYF28" s="101"/>
      <c r="RYG28" s="99"/>
      <c r="RYH28" s="100"/>
      <c r="RYI28" s="100"/>
      <c r="RYJ28" s="100"/>
      <c r="RYK28" s="100"/>
      <c r="RYL28" s="101"/>
      <c r="RYM28" s="99"/>
      <c r="RYN28" s="100"/>
      <c r="RYO28" s="100"/>
      <c r="RYP28" s="100"/>
      <c r="RYQ28" s="100"/>
      <c r="RYR28" s="101"/>
      <c r="RYS28" s="99"/>
      <c r="RYT28" s="100"/>
      <c r="RYU28" s="100"/>
      <c r="RYV28" s="100"/>
      <c r="RYW28" s="100"/>
      <c r="RYX28" s="101"/>
      <c r="RYY28" s="99"/>
      <c r="RYZ28" s="100"/>
      <c r="RZA28" s="100"/>
      <c r="RZB28" s="100"/>
      <c r="RZC28" s="100"/>
      <c r="RZD28" s="101"/>
      <c r="RZE28" s="99"/>
      <c r="RZF28" s="100"/>
      <c r="RZG28" s="100"/>
      <c r="RZH28" s="100"/>
      <c r="RZI28" s="100"/>
      <c r="RZJ28" s="101"/>
      <c r="RZK28" s="99"/>
      <c r="RZL28" s="100"/>
      <c r="RZM28" s="100"/>
      <c r="RZN28" s="100"/>
      <c r="RZO28" s="100"/>
      <c r="RZP28" s="101"/>
      <c r="RZQ28" s="99"/>
      <c r="RZR28" s="100"/>
      <c r="RZS28" s="100"/>
      <c r="RZT28" s="100"/>
      <c r="RZU28" s="100"/>
      <c r="RZV28" s="101"/>
      <c r="RZW28" s="99"/>
      <c r="RZX28" s="100"/>
      <c r="RZY28" s="100"/>
      <c r="RZZ28" s="100"/>
      <c r="SAA28" s="100"/>
      <c r="SAB28" s="101"/>
      <c r="SAC28" s="99"/>
      <c r="SAD28" s="100"/>
      <c r="SAE28" s="100"/>
      <c r="SAF28" s="100"/>
      <c r="SAG28" s="100"/>
      <c r="SAH28" s="101"/>
      <c r="SAI28" s="99"/>
      <c r="SAJ28" s="100"/>
      <c r="SAK28" s="100"/>
      <c r="SAL28" s="100"/>
      <c r="SAM28" s="100"/>
      <c r="SAN28" s="101"/>
      <c r="SAO28" s="99"/>
      <c r="SAP28" s="100"/>
      <c r="SAQ28" s="100"/>
      <c r="SAR28" s="100"/>
      <c r="SAS28" s="100"/>
      <c r="SAT28" s="101"/>
      <c r="SAU28" s="99"/>
      <c r="SAV28" s="100"/>
      <c r="SAW28" s="100"/>
      <c r="SAX28" s="100"/>
      <c r="SAY28" s="100"/>
      <c r="SAZ28" s="101"/>
      <c r="SBA28" s="99"/>
      <c r="SBB28" s="100"/>
      <c r="SBC28" s="100"/>
      <c r="SBD28" s="100"/>
      <c r="SBE28" s="100"/>
      <c r="SBF28" s="101"/>
      <c r="SBG28" s="99"/>
      <c r="SBH28" s="100"/>
      <c r="SBI28" s="100"/>
      <c r="SBJ28" s="100"/>
      <c r="SBK28" s="100"/>
      <c r="SBL28" s="101"/>
      <c r="SBM28" s="99"/>
      <c r="SBN28" s="100"/>
      <c r="SBO28" s="100"/>
      <c r="SBP28" s="100"/>
      <c r="SBQ28" s="100"/>
      <c r="SBR28" s="101"/>
      <c r="SBS28" s="99"/>
      <c r="SBT28" s="100"/>
      <c r="SBU28" s="100"/>
      <c r="SBV28" s="100"/>
      <c r="SBW28" s="100"/>
      <c r="SBX28" s="101"/>
      <c r="SBY28" s="99"/>
      <c r="SBZ28" s="100"/>
      <c r="SCA28" s="100"/>
      <c r="SCB28" s="100"/>
      <c r="SCC28" s="100"/>
      <c r="SCD28" s="101"/>
      <c r="SCE28" s="99"/>
      <c r="SCF28" s="100"/>
      <c r="SCG28" s="100"/>
      <c r="SCH28" s="100"/>
      <c r="SCI28" s="100"/>
      <c r="SCJ28" s="101"/>
      <c r="SCK28" s="99"/>
      <c r="SCL28" s="100"/>
      <c r="SCM28" s="100"/>
      <c r="SCN28" s="100"/>
      <c r="SCO28" s="100"/>
      <c r="SCP28" s="101"/>
      <c r="SCQ28" s="99"/>
      <c r="SCR28" s="100"/>
      <c r="SCS28" s="100"/>
      <c r="SCT28" s="100"/>
      <c r="SCU28" s="100"/>
      <c r="SCV28" s="101"/>
      <c r="SCW28" s="99"/>
      <c r="SCX28" s="100"/>
      <c r="SCY28" s="100"/>
      <c r="SCZ28" s="100"/>
      <c r="SDA28" s="100"/>
      <c r="SDB28" s="101"/>
      <c r="SDC28" s="99"/>
      <c r="SDD28" s="100"/>
      <c r="SDE28" s="100"/>
      <c r="SDF28" s="100"/>
      <c r="SDG28" s="100"/>
      <c r="SDH28" s="101"/>
      <c r="SDI28" s="99"/>
      <c r="SDJ28" s="100"/>
      <c r="SDK28" s="100"/>
      <c r="SDL28" s="100"/>
      <c r="SDM28" s="100"/>
      <c r="SDN28" s="101"/>
      <c r="SDO28" s="99"/>
      <c r="SDP28" s="100"/>
      <c r="SDQ28" s="100"/>
      <c r="SDR28" s="100"/>
      <c r="SDS28" s="100"/>
      <c r="SDT28" s="101"/>
      <c r="SDU28" s="99"/>
      <c r="SDV28" s="100"/>
      <c r="SDW28" s="100"/>
      <c r="SDX28" s="100"/>
      <c r="SDY28" s="100"/>
      <c r="SDZ28" s="101"/>
      <c r="SEA28" s="99"/>
      <c r="SEB28" s="100"/>
      <c r="SEC28" s="100"/>
      <c r="SED28" s="100"/>
      <c r="SEE28" s="100"/>
      <c r="SEF28" s="101"/>
      <c r="SEG28" s="99"/>
      <c r="SEH28" s="100"/>
      <c r="SEI28" s="100"/>
      <c r="SEJ28" s="100"/>
      <c r="SEK28" s="100"/>
      <c r="SEL28" s="101"/>
      <c r="SEM28" s="99"/>
      <c r="SEN28" s="100"/>
      <c r="SEO28" s="100"/>
      <c r="SEP28" s="100"/>
      <c r="SEQ28" s="100"/>
      <c r="SER28" s="101"/>
      <c r="SES28" s="99"/>
      <c r="SET28" s="100"/>
      <c r="SEU28" s="100"/>
      <c r="SEV28" s="100"/>
      <c r="SEW28" s="100"/>
      <c r="SEX28" s="101"/>
      <c r="SEY28" s="99"/>
      <c r="SEZ28" s="100"/>
      <c r="SFA28" s="100"/>
      <c r="SFB28" s="100"/>
      <c r="SFC28" s="100"/>
      <c r="SFD28" s="101"/>
      <c r="SFE28" s="99"/>
      <c r="SFF28" s="100"/>
      <c r="SFG28" s="100"/>
      <c r="SFH28" s="100"/>
      <c r="SFI28" s="100"/>
      <c r="SFJ28" s="101"/>
      <c r="SFK28" s="99"/>
      <c r="SFL28" s="100"/>
      <c r="SFM28" s="100"/>
      <c r="SFN28" s="100"/>
      <c r="SFO28" s="100"/>
      <c r="SFP28" s="101"/>
      <c r="SFQ28" s="99"/>
      <c r="SFR28" s="100"/>
      <c r="SFS28" s="100"/>
      <c r="SFT28" s="100"/>
      <c r="SFU28" s="100"/>
      <c r="SFV28" s="101"/>
      <c r="SFW28" s="99"/>
      <c r="SFX28" s="100"/>
      <c r="SFY28" s="100"/>
      <c r="SFZ28" s="100"/>
      <c r="SGA28" s="100"/>
      <c r="SGB28" s="101"/>
      <c r="SGC28" s="99"/>
      <c r="SGD28" s="100"/>
      <c r="SGE28" s="100"/>
      <c r="SGF28" s="100"/>
      <c r="SGG28" s="100"/>
      <c r="SGH28" s="101"/>
      <c r="SGI28" s="99"/>
      <c r="SGJ28" s="100"/>
      <c r="SGK28" s="100"/>
      <c r="SGL28" s="100"/>
      <c r="SGM28" s="100"/>
      <c r="SGN28" s="101"/>
      <c r="SGO28" s="99"/>
      <c r="SGP28" s="100"/>
      <c r="SGQ28" s="100"/>
      <c r="SGR28" s="100"/>
      <c r="SGS28" s="100"/>
      <c r="SGT28" s="101"/>
      <c r="SGU28" s="99"/>
      <c r="SGV28" s="100"/>
      <c r="SGW28" s="100"/>
      <c r="SGX28" s="100"/>
      <c r="SGY28" s="100"/>
      <c r="SGZ28" s="101"/>
      <c r="SHA28" s="99"/>
      <c r="SHB28" s="100"/>
      <c r="SHC28" s="100"/>
      <c r="SHD28" s="100"/>
      <c r="SHE28" s="100"/>
      <c r="SHF28" s="101"/>
      <c r="SHG28" s="99"/>
      <c r="SHH28" s="100"/>
      <c r="SHI28" s="100"/>
      <c r="SHJ28" s="100"/>
      <c r="SHK28" s="100"/>
      <c r="SHL28" s="101"/>
      <c r="SHM28" s="99"/>
      <c r="SHN28" s="100"/>
      <c r="SHO28" s="100"/>
      <c r="SHP28" s="100"/>
      <c r="SHQ28" s="100"/>
      <c r="SHR28" s="101"/>
      <c r="SHS28" s="99"/>
      <c r="SHT28" s="100"/>
      <c r="SHU28" s="100"/>
      <c r="SHV28" s="100"/>
      <c r="SHW28" s="100"/>
      <c r="SHX28" s="101"/>
      <c r="SHY28" s="99"/>
      <c r="SHZ28" s="100"/>
      <c r="SIA28" s="100"/>
      <c r="SIB28" s="100"/>
      <c r="SIC28" s="100"/>
      <c r="SID28" s="101"/>
      <c r="SIE28" s="99"/>
      <c r="SIF28" s="100"/>
      <c r="SIG28" s="100"/>
      <c r="SIH28" s="100"/>
      <c r="SII28" s="100"/>
      <c r="SIJ28" s="101"/>
      <c r="SIK28" s="99"/>
      <c r="SIL28" s="100"/>
      <c r="SIM28" s="100"/>
      <c r="SIN28" s="100"/>
      <c r="SIO28" s="100"/>
      <c r="SIP28" s="101"/>
      <c r="SIQ28" s="99"/>
      <c r="SIR28" s="100"/>
      <c r="SIS28" s="100"/>
      <c r="SIT28" s="100"/>
      <c r="SIU28" s="100"/>
      <c r="SIV28" s="101"/>
      <c r="SIW28" s="99"/>
      <c r="SIX28" s="100"/>
      <c r="SIY28" s="100"/>
      <c r="SIZ28" s="100"/>
      <c r="SJA28" s="100"/>
      <c r="SJB28" s="101"/>
      <c r="SJC28" s="99"/>
      <c r="SJD28" s="100"/>
      <c r="SJE28" s="100"/>
      <c r="SJF28" s="100"/>
      <c r="SJG28" s="100"/>
      <c r="SJH28" s="101"/>
      <c r="SJI28" s="99"/>
      <c r="SJJ28" s="100"/>
      <c r="SJK28" s="100"/>
      <c r="SJL28" s="100"/>
      <c r="SJM28" s="100"/>
      <c r="SJN28" s="101"/>
      <c r="SJO28" s="99"/>
      <c r="SJP28" s="100"/>
      <c r="SJQ28" s="100"/>
      <c r="SJR28" s="100"/>
      <c r="SJS28" s="100"/>
      <c r="SJT28" s="101"/>
      <c r="SJU28" s="99"/>
      <c r="SJV28" s="100"/>
      <c r="SJW28" s="100"/>
      <c r="SJX28" s="100"/>
      <c r="SJY28" s="100"/>
      <c r="SJZ28" s="101"/>
      <c r="SKA28" s="99"/>
      <c r="SKB28" s="100"/>
      <c r="SKC28" s="100"/>
      <c r="SKD28" s="100"/>
      <c r="SKE28" s="100"/>
      <c r="SKF28" s="101"/>
      <c r="SKG28" s="99"/>
      <c r="SKH28" s="100"/>
      <c r="SKI28" s="100"/>
      <c r="SKJ28" s="100"/>
      <c r="SKK28" s="100"/>
      <c r="SKL28" s="101"/>
      <c r="SKM28" s="99"/>
      <c r="SKN28" s="100"/>
      <c r="SKO28" s="100"/>
      <c r="SKP28" s="100"/>
      <c r="SKQ28" s="100"/>
      <c r="SKR28" s="101"/>
      <c r="SKS28" s="99"/>
      <c r="SKT28" s="100"/>
      <c r="SKU28" s="100"/>
      <c r="SKV28" s="100"/>
      <c r="SKW28" s="100"/>
      <c r="SKX28" s="101"/>
      <c r="SKY28" s="99"/>
      <c r="SKZ28" s="100"/>
      <c r="SLA28" s="100"/>
      <c r="SLB28" s="100"/>
      <c r="SLC28" s="100"/>
      <c r="SLD28" s="101"/>
      <c r="SLE28" s="99"/>
      <c r="SLF28" s="100"/>
      <c r="SLG28" s="100"/>
      <c r="SLH28" s="100"/>
      <c r="SLI28" s="100"/>
      <c r="SLJ28" s="101"/>
      <c r="SLK28" s="99"/>
      <c r="SLL28" s="100"/>
      <c r="SLM28" s="100"/>
      <c r="SLN28" s="100"/>
      <c r="SLO28" s="100"/>
      <c r="SLP28" s="101"/>
      <c r="SLQ28" s="99"/>
      <c r="SLR28" s="100"/>
      <c r="SLS28" s="100"/>
      <c r="SLT28" s="100"/>
      <c r="SLU28" s="100"/>
      <c r="SLV28" s="101"/>
      <c r="SLW28" s="99"/>
      <c r="SLX28" s="100"/>
      <c r="SLY28" s="100"/>
      <c r="SLZ28" s="100"/>
      <c r="SMA28" s="100"/>
      <c r="SMB28" s="101"/>
      <c r="SMC28" s="99"/>
      <c r="SMD28" s="100"/>
      <c r="SME28" s="100"/>
      <c r="SMF28" s="100"/>
      <c r="SMG28" s="100"/>
      <c r="SMH28" s="101"/>
      <c r="SMI28" s="99"/>
      <c r="SMJ28" s="100"/>
      <c r="SMK28" s="100"/>
      <c r="SML28" s="100"/>
      <c r="SMM28" s="100"/>
      <c r="SMN28" s="101"/>
      <c r="SMO28" s="99"/>
      <c r="SMP28" s="100"/>
      <c r="SMQ28" s="100"/>
      <c r="SMR28" s="100"/>
      <c r="SMS28" s="100"/>
      <c r="SMT28" s="101"/>
      <c r="SMU28" s="99"/>
      <c r="SMV28" s="100"/>
      <c r="SMW28" s="100"/>
      <c r="SMX28" s="100"/>
      <c r="SMY28" s="100"/>
      <c r="SMZ28" s="101"/>
      <c r="SNA28" s="99"/>
      <c r="SNB28" s="100"/>
      <c r="SNC28" s="100"/>
      <c r="SND28" s="100"/>
      <c r="SNE28" s="100"/>
      <c r="SNF28" s="101"/>
      <c r="SNG28" s="99"/>
      <c r="SNH28" s="100"/>
      <c r="SNI28" s="100"/>
      <c r="SNJ28" s="100"/>
      <c r="SNK28" s="100"/>
      <c r="SNL28" s="101"/>
      <c r="SNM28" s="99"/>
      <c r="SNN28" s="100"/>
      <c r="SNO28" s="100"/>
      <c r="SNP28" s="100"/>
      <c r="SNQ28" s="100"/>
      <c r="SNR28" s="101"/>
      <c r="SNS28" s="99"/>
      <c r="SNT28" s="100"/>
      <c r="SNU28" s="100"/>
      <c r="SNV28" s="100"/>
      <c r="SNW28" s="100"/>
      <c r="SNX28" s="101"/>
      <c r="SNY28" s="99"/>
      <c r="SNZ28" s="100"/>
      <c r="SOA28" s="100"/>
      <c r="SOB28" s="100"/>
      <c r="SOC28" s="100"/>
      <c r="SOD28" s="101"/>
      <c r="SOE28" s="99"/>
      <c r="SOF28" s="100"/>
      <c r="SOG28" s="100"/>
      <c r="SOH28" s="100"/>
      <c r="SOI28" s="100"/>
      <c r="SOJ28" s="101"/>
      <c r="SOK28" s="99"/>
      <c r="SOL28" s="100"/>
      <c r="SOM28" s="100"/>
      <c r="SON28" s="100"/>
      <c r="SOO28" s="100"/>
      <c r="SOP28" s="101"/>
      <c r="SOQ28" s="99"/>
      <c r="SOR28" s="100"/>
      <c r="SOS28" s="100"/>
      <c r="SOT28" s="100"/>
      <c r="SOU28" s="100"/>
      <c r="SOV28" s="101"/>
      <c r="SOW28" s="99"/>
      <c r="SOX28" s="100"/>
      <c r="SOY28" s="100"/>
      <c r="SOZ28" s="100"/>
      <c r="SPA28" s="100"/>
      <c r="SPB28" s="101"/>
      <c r="SPC28" s="99"/>
      <c r="SPD28" s="100"/>
      <c r="SPE28" s="100"/>
      <c r="SPF28" s="100"/>
      <c r="SPG28" s="100"/>
      <c r="SPH28" s="101"/>
      <c r="SPI28" s="99"/>
      <c r="SPJ28" s="100"/>
      <c r="SPK28" s="100"/>
      <c r="SPL28" s="100"/>
      <c r="SPM28" s="100"/>
      <c r="SPN28" s="101"/>
      <c r="SPO28" s="99"/>
      <c r="SPP28" s="100"/>
      <c r="SPQ28" s="100"/>
      <c r="SPR28" s="100"/>
      <c r="SPS28" s="100"/>
      <c r="SPT28" s="101"/>
      <c r="SPU28" s="99"/>
      <c r="SPV28" s="100"/>
      <c r="SPW28" s="100"/>
      <c r="SPX28" s="100"/>
      <c r="SPY28" s="100"/>
      <c r="SPZ28" s="101"/>
      <c r="SQA28" s="99"/>
      <c r="SQB28" s="100"/>
      <c r="SQC28" s="100"/>
      <c r="SQD28" s="100"/>
      <c r="SQE28" s="100"/>
      <c r="SQF28" s="101"/>
      <c r="SQG28" s="99"/>
      <c r="SQH28" s="100"/>
      <c r="SQI28" s="100"/>
      <c r="SQJ28" s="100"/>
      <c r="SQK28" s="100"/>
      <c r="SQL28" s="101"/>
      <c r="SQM28" s="99"/>
      <c r="SQN28" s="100"/>
      <c r="SQO28" s="100"/>
      <c r="SQP28" s="100"/>
      <c r="SQQ28" s="100"/>
      <c r="SQR28" s="101"/>
      <c r="SQS28" s="99"/>
      <c r="SQT28" s="100"/>
      <c r="SQU28" s="100"/>
      <c r="SQV28" s="100"/>
      <c r="SQW28" s="100"/>
      <c r="SQX28" s="101"/>
      <c r="SQY28" s="99"/>
      <c r="SQZ28" s="100"/>
      <c r="SRA28" s="100"/>
      <c r="SRB28" s="100"/>
      <c r="SRC28" s="100"/>
      <c r="SRD28" s="101"/>
      <c r="SRE28" s="99"/>
      <c r="SRF28" s="100"/>
      <c r="SRG28" s="100"/>
      <c r="SRH28" s="100"/>
      <c r="SRI28" s="100"/>
      <c r="SRJ28" s="101"/>
      <c r="SRK28" s="99"/>
      <c r="SRL28" s="100"/>
      <c r="SRM28" s="100"/>
      <c r="SRN28" s="100"/>
      <c r="SRO28" s="100"/>
      <c r="SRP28" s="101"/>
      <c r="SRQ28" s="99"/>
      <c r="SRR28" s="100"/>
      <c r="SRS28" s="100"/>
      <c r="SRT28" s="100"/>
      <c r="SRU28" s="100"/>
      <c r="SRV28" s="101"/>
      <c r="SRW28" s="99"/>
      <c r="SRX28" s="100"/>
      <c r="SRY28" s="100"/>
      <c r="SRZ28" s="100"/>
      <c r="SSA28" s="100"/>
      <c r="SSB28" s="101"/>
      <c r="SSC28" s="99"/>
      <c r="SSD28" s="100"/>
      <c r="SSE28" s="100"/>
      <c r="SSF28" s="100"/>
      <c r="SSG28" s="100"/>
      <c r="SSH28" s="101"/>
      <c r="SSI28" s="99"/>
      <c r="SSJ28" s="100"/>
      <c r="SSK28" s="100"/>
      <c r="SSL28" s="100"/>
      <c r="SSM28" s="100"/>
      <c r="SSN28" s="101"/>
      <c r="SSO28" s="99"/>
      <c r="SSP28" s="100"/>
      <c r="SSQ28" s="100"/>
      <c r="SSR28" s="100"/>
      <c r="SSS28" s="100"/>
      <c r="SST28" s="101"/>
      <c r="SSU28" s="99"/>
      <c r="SSV28" s="100"/>
      <c r="SSW28" s="100"/>
      <c r="SSX28" s="100"/>
      <c r="SSY28" s="100"/>
      <c r="SSZ28" s="101"/>
      <c r="STA28" s="99"/>
      <c r="STB28" s="100"/>
      <c r="STC28" s="100"/>
      <c r="STD28" s="100"/>
      <c r="STE28" s="100"/>
      <c r="STF28" s="101"/>
      <c r="STG28" s="99"/>
      <c r="STH28" s="100"/>
      <c r="STI28" s="100"/>
      <c r="STJ28" s="100"/>
      <c r="STK28" s="100"/>
      <c r="STL28" s="101"/>
      <c r="STM28" s="99"/>
      <c r="STN28" s="100"/>
      <c r="STO28" s="100"/>
      <c r="STP28" s="100"/>
      <c r="STQ28" s="100"/>
      <c r="STR28" s="101"/>
      <c r="STS28" s="99"/>
      <c r="STT28" s="100"/>
      <c r="STU28" s="100"/>
      <c r="STV28" s="100"/>
      <c r="STW28" s="100"/>
      <c r="STX28" s="101"/>
      <c r="STY28" s="99"/>
      <c r="STZ28" s="100"/>
      <c r="SUA28" s="100"/>
      <c r="SUB28" s="100"/>
      <c r="SUC28" s="100"/>
      <c r="SUD28" s="101"/>
      <c r="SUE28" s="99"/>
      <c r="SUF28" s="100"/>
      <c r="SUG28" s="100"/>
      <c r="SUH28" s="100"/>
      <c r="SUI28" s="100"/>
      <c r="SUJ28" s="101"/>
      <c r="SUK28" s="99"/>
      <c r="SUL28" s="100"/>
      <c r="SUM28" s="100"/>
      <c r="SUN28" s="100"/>
      <c r="SUO28" s="100"/>
      <c r="SUP28" s="101"/>
      <c r="SUQ28" s="99"/>
      <c r="SUR28" s="100"/>
      <c r="SUS28" s="100"/>
      <c r="SUT28" s="100"/>
      <c r="SUU28" s="100"/>
      <c r="SUV28" s="101"/>
      <c r="SUW28" s="99"/>
      <c r="SUX28" s="100"/>
      <c r="SUY28" s="100"/>
      <c r="SUZ28" s="100"/>
      <c r="SVA28" s="100"/>
      <c r="SVB28" s="101"/>
      <c r="SVC28" s="99"/>
      <c r="SVD28" s="100"/>
      <c r="SVE28" s="100"/>
      <c r="SVF28" s="100"/>
      <c r="SVG28" s="100"/>
      <c r="SVH28" s="101"/>
      <c r="SVI28" s="99"/>
      <c r="SVJ28" s="100"/>
      <c r="SVK28" s="100"/>
      <c r="SVL28" s="100"/>
      <c r="SVM28" s="100"/>
      <c r="SVN28" s="101"/>
      <c r="SVO28" s="99"/>
      <c r="SVP28" s="100"/>
      <c r="SVQ28" s="100"/>
      <c r="SVR28" s="100"/>
      <c r="SVS28" s="100"/>
      <c r="SVT28" s="101"/>
      <c r="SVU28" s="99"/>
      <c r="SVV28" s="100"/>
      <c r="SVW28" s="100"/>
      <c r="SVX28" s="100"/>
      <c r="SVY28" s="100"/>
      <c r="SVZ28" s="101"/>
      <c r="SWA28" s="99"/>
      <c r="SWB28" s="100"/>
      <c r="SWC28" s="100"/>
      <c r="SWD28" s="100"/>
      <c r="SWE28" s="100"/>
      <c r="SWF28" s="101"/>
      <c r="SWG28" s="99"/>
      <c r="SWH28" s="100"/>
      <c r="SWI28" s="100"/>
      <c r="SWJ28" s="100"/>
      <c r="SWK28" s="100"/>
      <c r="SWL28" s="101"/>
      <c r="SWM28" s="99"/>
      <c r="SWN28" s="100"/>
      <c r="SWO28" s="100"/>
      <c r="SWP28" s="100"/>
      <c r="SWQ28" s="100"/>
      <c r="SWR28" s="101"/>
      <c r="SWS28" s="99"/>
      <c r="SWT28" s="100"/>
      <c r="SWU28" s="100"/>
      <c r="SWV28" s="100"/>
      <c r="SWW28" s="100"/>
      <c r="SWX28" s="101"/>
      <c r="SWY28" s="99"/>
      <c r="SWZ28" s="100"/>
      <c r="SXA28" s="100"/>
      <c r="SXB28" s="100"/>
      <c r="SXC28" s="100"/>
      <c r="SXD28" s="101"/>
      <c r="SXE28" s="99"/>
      <c r="SXF28" s="100"/>
      <c r="SXG28" s="100"/>
      <c r="SXH28" s="100"/>
      <c r="SXI28" s="100"/>
      <c r="SXJ28" s="101"/>
      <c r="SXK28" s="99"/>
      <c r="SXL28" s="100"/>
      <c r="SXM28" s="100"/>
      <c r="SXN28" s="100"/>
      <c r="SXO28" s="100"/>
      <c r="SXP28" s="101"/>
      <c r="SXQ28" s="99"/>
      <c r="SXR28" s="100"/>
      <c r="SXS28" s="100"/>
      <c r="SXT28" s="100"/>
      <c r="SXU28" s="100"/>
      <c r="SXV28" s="101"/>
      <c r="SXW28" s="99"/>
      <c r="SXX28" s="100"/>
      <c r="SXY28" s="100"/>
      <c r="SXZ28" s="100"/>
      <c r="SYA28" s="100"/>
      <c r="SYB28" s="101"/>
      <c r="SYC28" s="99"/>
      <c r="SYD28" s="100"/>
      <c r="SYE28" s="100"/>
      <c r="SYF28" s="100"/>
      <c r="SYG28" s="100"/>
      <c r="SYH28" s="101"/>
      <c r="SYI28" s="99"/>
      <c r="SYJ28" s="100"/>
      <c r="SYK28" s="100"/>
      <c r="SYL28" s="100"/>
      <c r="SYM28" s="100"/>
      <c r="SYN28" s="101"/>
      <c r="SYO28" s="99"/>
      <c r="SYP28" s="100"/>
      <c r="SYQ28" s="100"/>
      <c r="SYR28" s="100"/>
      <c r="SYS28" s="100"/>
      <c r="SYT28" s="101"/>
      <c r="SYU28" s="99"/>
      <c r="SYV28" s="100"/>
      <c r="SYW28" s="100"/>
      <c r="SYX28" s="100"/>
      <c r="SYY28" s="100"/>
      <c r="SYZ28" s="101"/>
      <c r="SZA28" s="99"/>
      <c r="SZB28" s="100"/>
      <c r="SZC28" s="100"/>
      <c r="SZD28" s="100"/>
      <c r="SZE28" s="100"/>
      <c r="SZF28" s="101"/>
      <c r="SZG28" s="99"/>
      <c r="SZH28" s="100"/>
      <c r="SZI28" s="100"/>
      <c r="SZJ28" s="100"/>
      <c r="SZK28" s="100"/>
      <c r="SZL28" s="101"/>
      <c r="SZM28" s="99"/>
      <c r="SZN28" s="100"/>
      <c r="SZO28" s="100"/>
      <c r="SZP28" s="100"/>
      <c r="SZQ28" s="100"/>
      <c r="SZR28" s="101"/>
      <c r="SZS28" s="99"/>
      <c r="SZT28" s="100"/>
      <c r="SZU28" s="100"/>
      <c r="SZV28" s="100"/>
      <c r="SZW28" s="100"/>
      <c r="SZX28" s="101"/>
      <c r="SZY28" s="99"/>
      <c r="SZZ28" s="100"/>
      <c r="TAA28" s="100"/>
      <c r="TAB28" s="100"/>
      <c r="TAC28" s="100"/>
      <c r="TAD28" s="101"/>
      <c r="TAE28" s="99"/>
      <c r="TAF28" s="100"/>
      <c r="TAG28" s="100"/>
      <c r="TAH28" s="100"/>
      <c r="TAI28" s="100"/>
      <c r="TAJ28" s="101"/>
      <c r="TAK28" s="99"/>
      <c r="TAL28" s="100"/>
      <c r="TAM28" s="100"/>
      <c r="TAN28" s="100"/>
      <c r="TAO28" s="100"/>
      <c r="TAP28" s="101"/>
      <c r="TAQ28" s="99"/>
      <c r="TAR28" s="100"/>
      <c r="TAS28" s="100"/>
      <c r="TAT28" s="100"/>
      <c r="TAU28" s="100"/>
      <c r="TAV28" s="101"/>
      <c r="TAW28" s="99"/>
      <c r="TAX28" s="100"/>
      <c r="TAY28" s="100"/>
      <c r="TAZ28" s="100"/>
      <c r="TBA28" s="100"/>
      <c r="TBB28" s="101"/>
      <c r="TBC28" s="99"/>
      <c r="TBD28" s="100"/>
      <c r="TBE28" s="100"/>
      <c r="TBF28" s="100"/>
      <c r="TBG28" s="100"/>
      <c r="TBH28" s="101"/>
      <c r="TBI28" s="99"/>
      <c r="TBJ28" s="100"/>
      <c r="TBK28" s="100"/>
      <c r="TBL28" s="100"/>
      <c r="TBM28" s="100"/>
      <c r="TBN28" s="101"/>
      <c r="TBO28" s="99"/>
      <c r="TBP28" s="100"/>
      <c r="TBQ28" s="100"/>
      <c r="TBR28" s="100"/>
      <c r="TBS28" s="100"/>
      <c r="TBT28" s="101"/>
      <c r="TBU28" s="99"/>
      <c r="TBV28" s="100"/>
      <c r="TBW28" s="100"/>
      <c r="TBX28" s="100"/>
      <c r="TBY28" s="100"/>
      <c r="TBZ28" s="101"/>
      <c r="TCA28" s="99"/>
      <c r="TCB28" s="100"/>
      <c r="TCC28" s="100"/>
      <c r="TCD28" s="100"/>
      <c r="TCE28" s="100"/>
      <c r="TCF28" s="101"/>
      <c r="TCG28" s="99"/>
      <c r="TCH28" s="100"/>
      <c r="TCI28" s="100"/>
      <c r="TCJ28" s="100"/>
      <c r="TCK28" s="100"/>
      <c r="TCL28" s="101"/>
      <c r="TCM28" s="99"/>
      <c r="TCN28" s="100"/>
      <c r="TCO28" s="100"/>
      <c r="TCP28" s="100"/>
      <c r="TCQ28" s="100"/>
      <c r="TCR28" s="101"/>
      <c r="TCS28" s="99"/>
      <c r="TCT28" s="100"/>
      <c r="TCU28" s="100"/>
      <c r="TCV28" s="100"/>
      <c r="TCW28" s="100"/>
      <c r="TCX28" s="101"/>
      <c r="TCY28" s="99"/>
      <c r="TCZ28" s="100"/>
      <c r="TDA28" s="100"/>
      <c r="TDB28" s="100"/>
      <c r="TDC28" s="100"/>
      <c r="TDD28" s="101"/>
      <c r="TDE28" s="99"/>
      <c r="TDF28" s="100"/>
      <c r="TDG28" s="100"/>
      <c r="TDH28" s="100"/>
      <c r="TDI28" s="100"/>
      <c r="TDJ28" s="101"/>
      <c r="TDK28" s="99"/>
      <c r="TDL28" s="100"/>
      <c r="TDM28" s="100"/>
      <c r="TDN28" s="100"/>
      <c r="TDO28" s="100"/>
      <c r="TDP28" s="101"/>
      <c r="TDQ28" s="99"/>
      <c r="TDR28" s="100"/>
      <c r="TDS28" s="100"/>
      <c r="TDT28" s="100"/>
      <c r="TDU28" s="100"/>
      <c r="TDV28" s="101"/>
      <c r="TDW28" s="99"/>
      <c r="TDX28" s="100"/>
      <c r="TDY28" s="100"/>
      <c r="TDZ28" s="100"/>
      <c r="TEA28" s="100"/>
      <c r="TEB28" s="101"/>
      <c r="TEC28" s="99"/>
      <c r="TED28" s="100"/>
      <c r="TEE28" s="100"/>
      <c r="TEF28" s="100"/>
      <c r="TEG28" s="100"/>
      <c r="TEH28" s="101"/>
      <c r="TEI28" s="99"/>
      <c r="TEJ28" s="100"/>
      <c r="TEK28" s="100"/>
      <c r="TEL28" s="100"/>
      <c r="TEM28" s="100"/>
      <c r="TEN28" s="101"/>
      <c r="TEO28" s="99"/>
      <c r="TEP28" s="100"/>
      <c r="TEQ28" s="100"/>
      <c r="TER28" s="100"/>
      <c r="TES28" s="100"/>
      <c r="TET28" s="101"/>
      <c r="TEU28" s="99"/>
      <c r="TEV28" s="100"/>
      <c r="TEW28" s="100"/>
      <c r="TEX28" s="100"/>
      <c r="TEY28" s="100"/>
      <c r="TEZ28" s="101"/>
      <c r="TFA28" s="99"/>
      <c r="TFB28" s="100"/>
      <c r="TFC28" s="100"/>
      <c r="TFD28" s="100"/>
      <c r="TFE28" s="100"/>
      <c r="TFF28" s="101"/>
      <c r="TFG28" s="99"/>
      <c r="TFH28" s="100"/>
      <c r="TFI28" s="100"/>
      <c r="TFJ28" s="100"/>
      <c r="TFK28" s="100"/>
      <c r="TFL28" s="101"/>
      <c r="TFM28" s="99"/>
      <c r="TFN28" s="100"/>
      <c r="TFO28" s="100"/>
      <c r="TFP28" s="100"/>
      <c r="TFQ28" s="100"/>
      <c r="TFR28" s="101"/>
      <c r="TFS28" s="99"/>
      <c r="TFT28" s="100"/>
      <c r="TFU28" s="100"/>
      <c r="TFV28" s="100"/>
      <c r="TFW28" s="100"/>
      <c r="TFX28" s="101"/>
      <c r="TFY28" s="99"/>
      <c r="TFZ28" s="100"/>
      <c r="TGA28" s="100"/>
      <c r="TGB28" s="100"/>
      <c r="TGC28" s="100"/>
      <c r="TGD28" s="101"/>
      <c r="TGE28" s="99"/>
      <c r="TGF28" s="100"/>
      <c r="TGG28" s="100"/>
      <c r="TGH28" s="100"/>
      <c r="TGI28" s="100"/>
      <c r="TGJ28" s="101"/>
      <c r="TGK28" s="99"/>
      <c r="TGL28" s="100"/>
      <c r="TGM28" s="100"/>
      <c r="TGN28" s="100"/>
      <c r="TGO28" s="100"/>
      <c r="TGP28" s="101"/>
      <c r="TGQ28" s="99"/>
      <c r="TGR28" s="100"/>
      <c r="TGS28" s="100"/>
      <c r="TGT28" s="100"/>
      <c r="TGU28" s="100"/>
      <c r="TGV28" s="101"/>
      <c r="TGW28" s="99"/>
      <c r="TGX28" s="100"/>
      <c r="TGY28" s="100"/>
      <c r="TGZ28" s="100"/>
      <c r="THA28" s="100"/>
      <c r="THB28" s="101"/>
      <c r="THC28" s="99"/>
      <c r="THD28" s="100"/>
      <c r="THE28" s="100"/>
      <c r="THF28" s="100"/>
      <c r="THG28" s="100"/>
      <c r="THH28" s="101"/>
      <c r="THI28" s="99"/>
      <c r="THJ28" s="100"/>
      <c r="THK28" s="100"/>
      <c r="THL28" s="100"/>
      <c r="THM28" s="100"/>
      <c r="THN28" s="101"/>
      <c r="THO28" s="99"/>
      <c r="THP28" s="100"/>
      <c r="THQ28" s="100"/>
      <c r="THR28" s="100"/>
      <c r="THS28" s="100"/>
      <c r="THT28" s="101"/>
      <c r="THU28" s="99"/>
      <c r="THV28" s="100"/>
      <c r="THW28" s="100"/>
      <c r="THX28" s="100"/>
      <c r="THY28" s="100"/>
      <c r="THZ28" s="101"/>
      <c r="TIA28" s="99"/>
      <c r="TIB28" s="100"/>
      <c r="TIC28" s="100"/>
      <c r="TID28" s="100"/>
      <c r="TIE28" s="100"/>
      <c r="TIF28" s="101"/>
      <c r="TIG28" s="99"/>
      <c r="TIH28" s="100"/>
      <c r="TII28" s="100"/>
      <c r="TIJ28" s="100"/>
      <c r="TIK28" s="100"/>
      <c r="TIL28" s="101"/>
      <c r="TIM28" s="99"/>
      <c r="TIN28" s="100"/>
      <c r="TIO28" s="100"/>
      <c r="TIP28" s="100"/>
      <c r="TIQ28" s="100"/>
      <c r="TIR28" s="101"/>
      <c r="TIS28" s="99"/>
      <c r="TIT28" s="100"/>
      <c r="TIU28" s="100"/>
      <c r="TIV28" s="100"/>
      <c r="TIW28" s="100"/>
      <c r="TIX28" s="101"/>
      <c r="TIY28" s="99"/>
      <c r="TIZ28" s="100"/>
      <c r="TJA28" s="100"/>
      <c r="TJB28" s="100"/>
      <c r="TJC28" s="100"/>
      <c r="TJD28" s="101"/>
      <c r="TJE28" s="99"/>
      <c r="TJF28" s="100"/>
      <c r="TJG28" s="100"/>
      <c r="TJH28" s="100"/>
      <c r="TJI28" s="100"/>
      <c r="TJJ28" s="101"/>
      <c r="TJK28" s="99"/>
      <c r="TJL28" s="100"/>
      <c r="TJM28" s="100"/>
      <c r="TJN28" s="100"/>
      <c r="TJO28" s="100"/>
      <c r="TJP28" s="101"/>
      <c r="TJQ28" s="99"/>
      <c r="TJR28" s="100"/>
      <c r="TJS28" s="100"/>
      <c r="TJT28" s="100"/>
      <c r="TJU28" s="100"/>
      <c r="TJV28" s="101"/>
      <c r="TJW28" s="99"/>
      <c r="TJX28" s="100"/>
      <c r="TJY28" s="100"/>
      <c r="TJZ28" s="100"/>
      <c r="TKA28" s="100"/>
      <c r="TKB28" s="101"/>
      <c r="TKC28" s="99"/>
      <c r="TKD28" s="100"/>
      <c r="TKE28" s="100"/>
      <c r="TKF28" s="100"/>
      <c r="TKG28" s="100"/>
      <c r="TKH28" s="101"/>
      <c r="TKI28" s="99"/>
      <c r="TKJ28" s="100"/>
      <c r="TKK28" s="100"/>
      <c r="TKL28" s="100"/>
      <c r="TKM28" s="100"/>
      <c r="TKN28" s="101"/>
      <c r="TKO28" s="99"/>
      <c r="TKP28" s="100"/>
      <c r="TKQ28" s="100"/>
      <c r="TKR28" s="100"/>
      <c r="TKS28" s="100"/>
      <c r="TKT28" s="101"/>
      <c r="TKU28" s="99"/>
      <c r="TKV28" s="100"/>
      <c r="TKW28" s="100"/>
      <c r="TKX28" s="100"/>
      <c r="TKY28" s="100"/>
      <c r="TKZ28" s="101"/>
      <c r="TLA28" s="99"/>
      <c r="TLB28" s="100"/>
      <c r="TLC28" s="100"/>
      <c r="TLD28" s="100"/>
      <c r="TLE28" s="100"/>
      <c r="TLF28" s="101"/>
      <c r="TLG28" s="99"/>
      <c r="TLH28" s="100"/>
      <c r="TLI28" s="100"/>
      <c r="TLJ28" s="100"/>
      <c r="TLK28" s="100"/>
      <c r="TLL28" s="101"/>
      <c r="TLM28" s="99"/>
      <c r="TLN28" s="100"/>
      <c r="TLO28" s="100"/>
      <c r="TLP28" s="100"/>
      <c r="TLQ28" s="100"/>
      <c r="TLR28" s="101"/>
      <c r="TLS28" s="99"/>
      <c r="TLT28" s="100"/>
      <c r="TLU28" s="100"/>
      <c r="TLV28" s="100"/>
      <c r="TLW28" s="100"/>
      <c r="TLX28" s="101"/>
      <c r="TLY28" s="99"/>
      <c r="TLZ28" s="100"/>
      <c r="TMA28" s="100"/>
      <c r="TMB28" s="100"/>
      <c r="TMC28" s="100"/>
      <c r="TMD28" s="101"/>
      <c r="TME28" s="99"/>
      <c r="TMF28" s="100"/>
      <c r="TMG28" s="100"/>
      <c r="TMH28" s="100"/>
      <c r="TMI28" s="100"/>
      <c r="TMJ28" s="101"/>
      <c r="TMK28" s="99"/>
      <c r="TML28" s="100"/>
      <c r="TMM28" s="100"/>
      <c r="TMN28" s="100"/>
      <c r="TMO28" s="100"/>
      <c r="TMP28" s="101"/>
      <c r="TMQ28" s="99"/>
      <c r="TMR28" s="100"/>
      <c r="TMS28" s="100"/>
      <c r="TMT28" s="100"/>
      <c r="TMU28" s="100"/>
      <c r="TMV28" s="101"/>
      <c r="TMW28" s="99"/>
      <c r="TMX28" s="100"/>
      <c r="TMY28" s="100"/>
      <c r="TMZ28" s="100"/>
      <c r="TNA28" s="100"/>
      <c r="TNB28" s="101"/>
      <c r="TNC28" s="99"/>
      <c r="TND28" s="100"/>
      <c r="TNE28" s="100"/>
      <c r="TNF28" s="100"/>
      <c r="TNG28" s="100"/>
      <c r="TNH28" s="101"/>
      <c r="TNI28" s="99"/>
      <c r="TNJ28" s="100"/>
      <c r="TNK28" s="100"/>
      <c r="TNL28" s="100"/>
      <c r="TNM28" s="100"/>
      <c r="TNN28" s="101"/>
      <c r="TNO28" s="99"/>
      <c r="TNP28" s="100"/>
      <c r="TNQ28" s="100"/>
      <c r="TNR28" s="100"/>
      <c r="TNS28" s="100"/>
      <c r="TNT28" s="101"/>
      <c r="TNU28" s="99"/>
      <c r="TNV28" s="100"/>
      <c r="TNW28" s="100"/>
      <c r="TNX28" s="100"/>
      <c r="TNY28" s="100"/>
      <c r="TNZ28" s="101"/>
      <c r="TOA28" s="99"/>
      <c r="TOB28" s="100"/>
      <c r="TOC28" s="100"/>
      <c r="TOD28" s="100"/>
      <c r="TOE28" s="100"/>
      <c r="TOF28" s="101"/>
      <c r="TOG28" s="99"/>
      <c r="TOH28" s="100"/>
      <c r="TOI28" s="100"/>
      <c r="TOJ28" s="100"/>
      <c r="TOK28" s="100"/>
      <c r="TOL28" s="101"/>
      <c r="TOM28" s="99"/>
      <c r="TON28" s="100"/>
      <c r="TOO28" s="100"/>
      <c r="TOP28" s="100"/>
      <c r="TOQ28" s="100"/>
      <c r="TOR28" s="101"/>
      <c r="TOS28" s="99"/>
      <c r="TOT28" s="100"/>
      <c r="TOU28" s="100"/>
      <c r="TOV28" s="100"/>
      <c r="TOW28" s="100"/>
      <c r="TOX28" s="101"/>
      <c r="TOY28" s="99"/>
      <c r="TOZ28" s="100"/>
      <c r="TPA28" s="100"/>
      <c r="TPB28" s="100"/>
      <c r="TPC28" s="100"/>
      <c r="TPD28" s="101"/>
      <c r="TPE28" s="99"/>
      <c r="TPF28" s="100"/>
      <c r="TPG28" s="100"/>
      <c r="TPH28" s="100"/>
      <c r="TPI28" s="100"/>
      <c r="TPJ28" s="101"/>
      <c r="TPK28" s="99"/>
      <c r="TPL28" s="100"/>
      <c r="TPM28" s="100"/>
      <c r="TPN28" s="100"/>
      <c r="TPO28" s="100"/>
      <c r="TPP28" s="101"/>
      <c r="TPQ28" s="99"/>
      <c r="TPR28" s="100"/>
      <c r="TPS28" s="100"/>
      <c r="TPT28" s="100"/>
      <c r="TPU28" s="100"/>
      <c r="TPV28" s="101"/>
      <c r="TPW28" s="99"/>
      <c r="TPX28" s="100"/>
      <c r="TPY28" s="100"/>
      <c r="TPZ28" s="100"/>
      <c r="TQA28" s="100"/>
      <c r="TQB28" s="101"/>
      <c r="TQC28" s="99"/>
      <c r="TQD28" s="100"/>
      <c r="TQE28" s="100"/>
      <c r="TQF28" s="100"/>
      <c r="TQG28" s="100"/>
      <c r="TQH28" s="101"/>
      <c r="TQI28" s="99"/>
      <c r="TQJ28" s="100"/>
      <c r="TQK28" s="100"/>
      <c r="TQL28" s="100"/>
      <c r="TQM28" s="100"/>
      <c r="TQN28" s="101"/>
      <c r="TQO28" s="99"/>
      <c r="TQP28" s="100"/>
      <c r="TQQ28" s="100"/>
      <c r="TQR28" s="100"/>
      <c r="TQS28" s="100"/>
      <c r="TQT28" s="101"/>
      <c r="TQU28" s="99"/>
      <c r="TQV28" s="100"/>
      <c r="TQW28" s="100"/>
      <c r="TQX28" s="100"/>
      <c r="TQY28" s="100"/>
      <c r="TQZ28" s="101"/>
      <c r="TRA28" s="99"/>
      <c r="TRB28" s="100"/>
      <c r="TRC28" s="100"/>
      <c r="TRD28" s="100"/>
      <c r="TRE28" s="100"/>
      <c r="TRF28" s="101"/>
      <c r="TRG28" s="99"/>
      <c r="TRH28" s="100"/>
      <c r="TRI28" s="100"/>
      <c r="TRJ28" s="100"/>
      <c r="TRK28" s="100"/>
      <c r="TRL28" s="101"/>
      <c r="TRM28" s="99"/>
      <c r="TRN28" s="100"/>
      <c r="TRO28" s="100"/>
      <c r="TRP28" s="100"/>
      <c r="TRQ28" s="100"/>
      <c r="TRR28" s="101"/>
      <c r="TRS28" s="99"/>
      <c r="TRT28" s="100"/>
      <c r="TRU28" s="100"/>
      <c r="TRV28" s="100"/>
      <c r="TRW28" s="100"/>
      <c r="TRX28" s="101"/>
      <c r="TRY28" s="99"/>
      <c r="TRZ28" s="100"/>
      <c r="TSA28" s="100"/>
      <c r="TSB28" s="100"/>
      <c r="TSC28" s="100"/>
      <c r="TSD28" s="101"/>
      <c r="TSE28" s="99"/>
      <c r="TSF28" s="100"/>
      <c r="TSG28" s="100"/>
      <c r="TSH28" s="100"/>
      <c r="TSI28" s="100"/>
      <c r="TSJ28" s="101"/>
      <c r="TSK28" s="99"/>
      <c r="TSL28" s="100"/>
      <c r="TSM28" s="100"/>
      <c r="TSN28" s="100"/>
      <c r="TSO28" s="100"/>
      <c r="TSP28" s="101"/>
      <c r="TSQ28" s="99"/>
      <c r="TSR28" s="100"/>
      <c r="TSS28" s="100"/>
      <c r="TST28" s="100"/>
      <c r="TSU28" s="100"/>
      <c r="TSV28" s="101"/>
      <c r="TSW28" s="99"/>
      <c r="TSX28" s="100"/>
      <c r="TSY28" s="100"/>
      <c r="TSZ28" s="100"/>
      <c r="TTA28" s="100"/>
      <c r="TTB28" s="101"/>
      <c r="TTC28" s="99"/>
      <c r="TTD28" s="100"/>
      <c r="TTE28" s="100"/>
      <c r="TTF28" s="100"/>
      <c r="TTG28" s="100"/>
      <c r="TTH28" s="101"/>
      <c r="TTI28" s="99"/>
      <c r="TTJ28" s="100"/>
      <c r="TTK28" s="100"/>
      <c r="TTL28" s="100"/>
      <c r="TTM28" s="100"/>
      <c r="TTN28" s="101"/>
      <c r="TTO28" s="99"/>
      <c r="TTP28" s="100"/>
      <c r="TTQ28" s="100"/>
      <c r="TTR28" s="100"/>
      <c r="TTS28" s="100"/>
      <c r="TTT28" s="101"/>
      <c r="TTU28" s="99"/>
      <c r="TTV28" s="100"/>
      <c r="TTW28" s="100"/>
      <c r="TTX28" s="100"/>
      <c r="TTY28" s="100"/>
      <c r="TTZ28" s="101"/>
      <c r="TUA28" s="99"/>
      <c r="TUB28" s="100"/>
      <c r="TUC28" s="100"/>
      <c r="TUD28" s="100"/>
      <c r="TUE28" s="100"/>
      <c r="TUF28" s="101"/>
      <c r="TUG28" s="99"/>
      <c r="TUH28" s="100"/>
      <c r="TUI28" s="100"/>
      <c r="TUJ28" s="100"/>
      <c r="TUK28" s="100"/>
      <c r="TUL28" s="101"/>
      <c r="TUM28" s="99"/>
      <c r="TUN28" s="100"/>
      <c r="TUO28" s="100"/>
      <c r="TUP28" s="100"/>
      <c r="TUQ28" s="100"/>
      <c r="TUR28" s="101"/>
      <c r="TUS28" s="99"/>
      <c r="TUT28" s="100"/>
      <c r="TUU28" s="100"/>
      <c r="TUV28" s="100"/>
      <c r="TUW28" s="100"/>
      <c r="TUX28" s="101"/>
      <c r="TUY28" s="99"/>
      <c r="TUZ28" s="100"/>
      <c r="TVA28" s="100"/>
      <c r="TVB28" s="100"/>
      <c r="TVC28" s="100"/>
      <c r="TVD28" s="101"/>
      <c r="TVE28" s="99"/>
      <c r="TVF28" s="100"/>
      <c r="TVG28" s="100"/>
      <c r="TVH28" s="100"/>
      <c r="TVI28" s="100"/>
      <c r="TVJ28" s="101"/>
      <c r="TVK28" s="99"/>
      <c r="TVL28" s="100"/>
      <c r="TVM28" s="100"/>
      <c r="TVN28" s="100"/>
      <c r="TVO28" s="100"/>
      <c r="TVP28" s="101"/>
      <c r="TVQ28" s="99"/>
      <c r="TVR28" s="100"/>
      <c r="TVS28" s="100"/>
      <c r="TVT28" s="100"/>
      <c r="TVU28" s="100"/>
      <c r="TVV28" s="101"/>
      <c r="TVW28" s="99"/>
      <c r="TVX28" s="100"/>
      <c r="TVY28" s="100"/>
      <c r="TVZ28" s="100"/>
      <c r="TWA28" s="100"/>
      <c r="TWB28" s="101"/>
      <c r="TWC28" s="99"/>
      <c r="TWD28" s="100"/>
      <c r="TWE28" s="100"/>
      <c r="TWF28" s="100"/>
      <c r="TWG28" s="100"/>
      <c r="TWH28" s="101"/>
      <c r="TWI28" s="99"/>
      <c r="TWJ28" s="100"/>
      <c r="TWK28" s="100"/>
      <c r="TWL28" s="100"/>
      <c r="TWM28" s="100"/>
      <c r="TWN28" s="101"/>
      <c r="TWO28" s="99"/>
      <c r="TWP28" s="100"/>
      <c r="TWQ28" s="100"/>
      <c r="TWR28" s="100"/>
      <c r="TWS28" s="100"/>
      <c r="TWT28" s="101"/>
      <c r="TWU28" s="99"/>
      <c r="TWV28" s="100"/>
      <c r="TWW28" s="100"/>
      <c r="TWX28" s="100"/>
      <c r="TWY28" s="100"/>
      <c r="TWZ28" s="101"/>
      <c r="TXA28" s="99"/>
      <c r="TXB28" s="100"/>
      <c r="TXC28" s="100"/>
      <c r="TXD28" s="100"/>
      <c r="TXE28" s="100"/>
      <c r="TXF28" s="101"/>
      <c r="TXG28" s="99"/>
      <c r="TXH28" s="100"/>
      <c r="TXI28" s="100"/>
      <c r="TXJ28" s="100"/>
      <c r="TXK28" s="100"/>
      <c r="TXL28" s="101"/>
      <c r="TXM28" s="99"/>
      <c r="TXN28" s="100"/>
      <c r="TXO28" s="100"/>
      <c r="TXP28" s="100"/>
      <c r="TXQ28" s="100"/>
      <c r="TXR28" s="101"/>
      <c r="TXS28" s="99"/>
      <c r="TXT28" s="100"/>
      <c r="TXU28" s="100"/>
      <c r="TXV28" s="100"/>
      <c r="TXW28" s="100"/>
      <c r="TXX28" s="101"/>
      <c r="TXY28" s="99"/>
      <c r="TXZ28" s="100"/>
      <c r="TYA28" s="100"/>
      <c r="TYB28" s="100"/>
      <c r="TYC28" s="100"/>
      <c r="TYD28" s="101"/>
      <c r="TYE28" s="99"/>
      <c r="TYF28" s="100"/>
      <c r="TYG28" s="100"/>
      <c r="TYH28" s="100"/>
      <c r="TYI28" s="100"/>
      <c r="TYJ28" s="101"/>
      <c r="TYK28" s="99"/>
      <c r="TYL28" s="100"/>
      <c r="TYM28" s="100"/>
      <c r="TYN28" s="100"/>
      <c r="TYO28" s="100"/>
      <c r="TYP28" s="101"/>
      <c r="TYQ28" s="99"/>
      <c r="TYR28" s="100"/>
      <c r="TYS28" s="100"/>
      <c r="TYT28" s="100"/>
      <c r="TYU28" s="100"/>
      <c r="TYV28" s="101"/>
      <c r="TYW28" s="99"/>
      <c r="TYX28" s="100"/>
      <c r="TYY28" s="100"/>
      <c r="TYZ28" s="100"/>
      <c r="TZA28" s="100"/>
      <c r="TZB28" s="101"/>
      <c r="TZC28" s="99"/>
      <c r="TZD28" s="100"/>
      <c r="TZE28" s="100"/>
      <c r="TZF28" s="100"/>
      <c r="TZG28" s="100"/>
      <c r="TZH28" s="101"/>
      <c r="TZI28" s="99"/>
      <c r="TZJ28" s="100"/>
      <c r="TZK28" s="100"/>
      <c r="TZL28" s="100"/>
      <c r="TZM28" s="100"/>
      <c r="TZN28" s="101"/>
      <c r="TZO28" s="99"/>
      <c r="TZP28" s="100"/>
      <c r="TZQ28" s="100"/>
      <c r="TZR28" s="100"/>
      <c r="TZS28" s="100"/>
      <c r="TZT28" s="101"/>
      <c r="TZU28" s="99"/>
      <c r="TZV28" s="100"/>
      <c r="TZW28" s="100"/>
      <c r="TZX28" s="100"/>
      <c r="TZY28" s="100"/>
      <c r="TZZ28" s="101"/>
      <c r="UAA28" s="99"/>
      <c r="UAB28" s="100"/>
      <c r="UAC28" s="100"/>
      <c r="UAD28" s="100"/>
      <c r="UAE28" s="100"/>
      <c r="UAF28" s="101"/>
      <c r="UAG28" s="99"/>
      <c r="UAH28" s="100"/>
      <c r="UAI28" s="100"/>
      <c r="UAJ28" s="100"/>
      <c r="UAK28" s="100"/>
      <c r="UAL28" s="101"/>
      <c r="UAM28" s="99"/>
      <c r="UAN28" s="100"/>
      <c r="UAO28" s="100"/>
      <c r="UAP28" s="100"/>
      <c r="UAQ28" s="100"/>
      <c r="UAR28" s="101"/>
      <c r="UAS28" s="99"/>
      <c r="UAT28" s="100"/>
      <c r="UAU28" s="100"/>
      <c r="UAV28" s="100"/>
      <c r="UAW28" s="100"/>
      <c r="UAX28" s="101"/>
      <c r="UAY28" s="99"/>
      <c r="UAZ28" s="100"/>
      <c r="UBA28" s="100"/>
      <c r="UBB28" s="100"/>
      <c r="UBC28" s="100"/>
      <c r="UBD28" s="101"/>
      <c r="UBE28" s="99"/>
      <c r="UBF28" s="100"/>
      <c r="UBG28" s="100"/>
      <c r="UBH28" s="100"/>
      <c r="UBI28" s="100"/>
      <c r="UBJ28" s="101"/>
      <c r="UBK28" s="99"/>
      <c r="UBL28" s="100"/>
      <c r="UBM28" s="100"/>
      <c r="UBN28" s="100"/>
      <c r="UBO28" s="100"/>
      <c r="UBP28" s="101"/>
      <c r="UBQ28" s="99"/>
      <c r="UBR28" s="100"/>
      <c r="UBS28" s="100"/>
      <c r="UBT28" s="100"/>
      <c r="UBU28" s="100"/>
      <c r="UBV28" s="101"/>
      <c r="UBW28" s="99"/>
      <c r="UBX28" s="100"/>
      <c r="UBY28" s="100"/>
      <c r="UBZ28" s="100"/>
      <c r="UCA28" s="100"/>
      <c r="UCB28" s="101"/>
      <c r="UCC28" s="99"/>
      <c r="UCD28" s="100"/>
      <c r="UCE28" s="100"/>
      <c r="UCF28" s="100"/>
      <c r="UCG28" s="100"/>
      <c r="UCH28" s="101"/>
      <c r="UCI28" s="99"/>
      <c r="UCJ28" s="100"/>
      <c r="UCK28" s="100"/>
      <c r="UCL28" s="100"/>
      <c r="UCM28" s="100"/>
      <c r="UCN28" s="101"/>
      <c r="UCO28" s="99"/>
      <c r="UCP28" s="100"/>
      <c r="UCQ28" s="100"/>
      <c r="UCR28" s="100"/>
      <c r="UCS28" s="100"/>
      <c r="UCT28" s="101"/>
      <c r="UCU28" s="99"/>
      <c r="UCV28" s="100"/>
      <c r="UCW28" s="100"/>
      <c r="UCX28" s="100"/>
      <c r="UCY28" s="100"/>
      <c r="UCZ28" s="101"/>
      <c r="UDA28" s="99"/>
      <c r="UDB28" s="100"/>
      <c r="UDC28" s="100"/>
      <c r="UDD28" s="100"/>
      <c r="UDE28" s="100"/>
      <c r="UDF28" s="101"/>
      <c r="UDG28" s="99"/>
      <c r="UDH28" s="100"/>
      <c r="UDI28" s="100"/>
      <c r="UDJ28" s="100"/>
      <c r="UDK28" s="100"/>
      <c r="UDL28" s="101"/>
      <c r="UDM28" s="99"/>
      <c r="UDN28" s="100"/>
      <c r="UDO28" s="100"/>
      <c r="UDP28" s="100"/>
      <c r="UDQ28" s="100"/>
      <c r="UDR28" s="101"/>
      <c r="UDS28" s="99"/>
      <c r="UDT28" s="100"/>
      <c r="UDU28" s="100"/>
      <c r="UDV28" s="100"/>
      <c r="UDW28" s="100"/>
      <c r="UDX28" s="101"/>
      <c r="UDY28" s="99"/>
      <c r="UDZ28" s="100"/>
      <c r="UEA28" s="100"/>
      <c r="UEB28" s="100"/>
      <c r="UEC28" s="100"/>
      <c r="UED28" s="101"/>
      <c r="UEE28" s="99"/>
      <c r="UEF28" s="100"/>
      <c r="UEG28" s="100"/>
      <c r="UEH28" s="100"/>
      <c r="UEI28" s="100"/>
      <c r="UEJ28" s="101"/>
      <c r="UEK28" s="99"/>
      <c r="UEL28" s="100"/>
      <c r="UEM28" s="100"/>
      <c r="UEN28" s="100"/>
      <c r="UEO28" s="100"/>
      <c r="UEP28" s="101"/>
      <c r="UEQ28" s="99"/>
      <c r="UER28" s="100"/>
      <c r="UES28" s="100"/>
      <c r="UET28" s="100"/>
      <c r="UEU28" s="100"/>
      <c r="UEV28" s="101"/>
      <c r="UEW28" s="99"/>
      <c r="UEX28" s="100"/>
      <c r="UEY28" s="100"/>
      <c r="UEZ28" s="100"/>
      <c r="UFA28" s="100"/>
      <c r="UFB28" s="101"/>
      <c r="UFC28" s="99"/>
      <c r="UFD28" s="100"/>
      <c r="UFE28" s="100"/>
      <c r="UFF28" s="100"/>
      <c r="UFG28" s="100"/>
      <c r="UFH28" s="101"/>
      <c r="UFI28" s="99"/>
      <c r="UFJ28" s="100"/>
      <c r="UFK28" s="100"/>
      <c r="UFL28" s="100"/>
      <c r="UFM28" s="100"/>
      <c r="UFN28" s="101"/>
      <c r="UFO28" s="99"/>
      <c r="UFP28" s="100"/>
      <c r="UFQ28" s="100"/>
      <c r="UFR28" s="100"/>
      <c r="UFS28" s="100"/>
      <c r="UFT28" s="101"/>
      <c r="UFU28" s="99"/>
      <c r="UFV28" s="100"/>
      <c r="UFW28" s="100"/>
      <c r="UFX28" s="100"/>
      <c r="UFY28" s="100"/>
      <c r="UFZ28" s="101"/>
      <c r="UGA28" s="99"/>
      <c r="UGB28" s="100"/>
      <c r="UGC28" s="100"/>
      <c r="UGD28" s="100"/>
      <c r="UGE28" s="100"/>
      <c r="UGF28" s="101"/>
      <c r="UGG28" s="99"/>
      <c r="UGH28" s="100"/>
      <c r="UGI28" s="100"/>
      <c r="UGJ28" s="100"/>
      <c r="UGK28" s="100"/>
      <c r="UGL28" s="101"/>
      <c r="UGM28" s="99"/>
      <c r="UGN28" s="100"/>
      <c r="UGO28" s="100"/>
      <c r="UGP28" s="100"/>
      <c r="UGQ28" s="100"/>
      <c r="UGR28" s="101"/>
      <c r="UGS28" s="99"/>
      <c r="UGT28" s="100"/>
      <c r="UGU28" s="100"/>
      <c r="UGV28" s="100"/>
      <c r="UGW28" s="100"/>
      <c r="UGX28" s="101"/>
      <c r="UGY28" s="99"/>
      <c r="UGZ28" s="100"/>
      <c r="UHA28" s="100"/>
      <c r="UHB28" s="100"/>
      <c r="UHC28" s="100"/>
      <c r="UHD28" s="101"/>
      <c r="UHE28" s="99"/>
      <c r="UHF28" s="100"/>
      <c r="UHG28" s="100"/>
      <c r="UHH28" s="100"/>
      <c r="UHI28" s="100"/>
      <c r="UHJ28" s="101"/>
      <c r="UHK28" s="99"/>
      <c r="UHL28" s="100"/>
      <c r="UHM28" s="100"/>
      <c r="UHN28" s="100"/>
      <c r="UHO28" s="100"/>
      <c r="UHP28" s="101"/>
      <c r="UHQ28" s="99"/>
      <c r="UHR28" s="100"/>
      <c r="UHS28" s="100"/>
      <c r="UHT28" s="100"/>
      <c r="UHU28" s="100"/>
      <c r="UHV28" s="101"/>
      <c r="UHW28" s="99"/>
      <c r="UHX28" s="100"/>
      <c r="UHY28" s="100"/>
      <c r="UHZ28" s="100"/>
      <c r="UIA28" s="100"/>
      <c r="UIB28" s="101"/>
      <c r="UIC28" s="99"/>
      <c r="UID28" s="100"/>
      <c r="UIE28" s="100"/>
      <c r="UIF28" s="100"/>
      <c r="UIG28" s="100"/>
      <c r="UIH28" s="101"/>
      <c r="UII28" s="99"/>
      <c r="UIJ28" s="100"/>
      <c r="UIK28" s="100"/>
      <c r="UIL28" s="100"/>
      <c r="UIM28" s="100"/>
      <c r="UIN28" s="101"/>
      <c r="UIO28" s="99"/>
      <c r="UIP28" s="100"/>
      <c r="UIQ28" s="100"/>
      <c r="UIR28" s="100"/>
      <c r="UIS28" s="100"/>
      <c r="UIT28" s="101"/>
      <c r="UIU28" s="99"/>
      <c r="UIV28" s="100"/>
      <c r="UIW28" s="100"/>
      <c r="UIX28" s="100"/>
      <c r="UIY28" s="100"/>
      <c r="UIZ28" s="101"/>
      <c r="UJA28" s="99"/>
      <c r="UJB28" s="100"/>
      <c r="UJC28" s="100"/>
      <c r="UJD28" s="100"/>
      <c r="UJE28" s="100"/>
      <c r="UJF28" s="101"/>
      <c r="UJG28" s="99"/>
      <c r="UJH28" s="100"/>
      <c r="UJI28" s="100"/>
      <c r="UJJ28" s="100"/>
      <c r="UJK28" s="100"/>
      <c r="UJL28" s="101"/>
      <c r="UJM28" s="99"/>
      <c r="UJN28" s="100"/>
      <c r="UJO28" s="100"/>
      <c r="UJP28" s="100"/>
      <c r="UJQ28" s="100"/>
      <c r="UJR28" s="101"/>
      <c r="UJS28" s="99"/>
      <c r="UJT28" s="100"/>
      <c r="UJU28" s="100"/>
      <c r="UJV28" s="100"/>
      <c r="UJW28" s="100"/>
      <c r="UJX28" s="101"/>
      <c r="UJY28" s="99"/>
      <c r="UJZ28" s="100"/>
      <c r="UKA28" s="100"/>
      <c r="UKB28" s="100"/>
      <c r="UKC28" s="100"/>
      <c r="UKD28" s="101"/>
      <c r="UKE28" s="99"/>
      <c r="UKF28" s="100"/>
      <c r="UKG28" s="100"/>
      <c r="UKH28" s="100"/>
      <c r="UKI28" s="100"/>
      <c r="UKJ28" s="101"/>
      <c r="UKK28" s="99"/>
      <c r="UKL28" s="100"/>
      <c r="UKM28" s="100"/>
      <c r="UKN28" s="100"/>
      <c r="UKO28" s="100"/>
      <c r="UKP28" s="101"/>
      <c r="UKQ28" s="99"/>
      <c r="UKR28" s="100"/>
      <c r="UKS28" s="100"/>
      <c r="UKT28" s="100"/>
      <c r="UKU28" s="100"/>
      <c r="UKV28" s="101"/>
      <c r="UKW28" s="99"/>
      <c r="UKX28" s="100"/>
      <c r="UKY28" s="100"/>
      <c r="UKZ28" s="100"/>
      <c r="ULA28" s="100"/>
      <c r="ULB28" s="101"/>
      <c r="ULC28" s="99"/>
      <c r="ULD28" s="100"/>
      <c r="ULE28" s="100"/>
      <c r="ULF28" s="100"/>
      <c r="ULG28" s="100"/>
      <c r="ULH28" s="101"/>
      <c r="ULI28" s="99"/>
      <c r="ULJ28" s="100"/>
      <c r="ULK28" s="100"/>
      <c r="ULL28" s="100"/>
      <c r="ULM28" s="100"/>
      <c r="ULN28" s="101"/>
      <c r="ULO28" s="99"/>
      <c r="ULP28" s="100"/>
      <c r="ULQ28" s="100"/>
      <c r="ULR28" s="100"/>
      <c r="ULS28" s="100"/>
      <c r="ULT28" s="101"/>
      <c r="ULU28" s="99"/>
      <c r="ULV28" s="100"/>
      <c r="ULW28" s="100"/>
      <c r="ULX28" s="100"/>
      <c r="ULY28" s="100"/>
      <c r="ULZ28" s="101"/>
      <c r="UMA28" s="99"/>
      <c r="UMB28" s="100"/>
      <c r="UMC28" s="100"/>
      <c r="UMD28" s="100"/>
      <c r="UME28" s="100"/>
      <c r="UMF28" s="101"/>
      <c r="UMG28" s="99"/>
      <c r="UMH28" s="100"/>
      <c r="UMI28" s="100"/>
      <c r="UMJ28" s="100"/>
      <c r="UMK28" s="100"/>
      <c r="UML28" s="101"/>
      <c r="UMM28" s="99"/>
      <c r="UMN28" s="100"/>
      <c r="UMO28" s="100"/>
      <c r="UMP28" s="100"/>
      <c r="UMQ28" s="100"/>
      <c r="UMR28" s="101"/>
      <c r="UMS28" s="99"/>
      <c r="UMT28" s="100"/>
      <c r="UMU28" s="100"/>
      <c r="UMV28" s="100"/>
      <c r="UMW28" s="100"/>
      <c r="UMX28" s="101"/>
      <c r="UMY28" s="99"/>
      <c r="UMZ28" s="100"/>
      <c r="UNA28" s="100"/>
      <c r="UNB28" s="100"/>
      <c r="UNC28" s="100"/>
      <c r="UND28" s="101"/>
      <c r="UNE28" s="99"/>
      <c r="UNF28" s="100"/>
      <c r="UNG28" s="100"/>
      <c r="UNH28" s="100"/>
      <c r="UNI28" s="100"/>
      <c r="UNJ28" s="101"/>
      <c r="UNK28" s="99"/>
      <c r="UNL28" s="100"/>
      <c r="UNM28" s="100"/>
      <c r="UNN28" s="100"/>
      <c r="UNO28" s="100"/>
      <c r="UNP28" s="101"/>
      <c r="UNQ28" s="99"/>
      <c r="UNR28" s="100"/>
      <c r="UNS28" s="100"/>
      <c r="UNT28" s="100"/>
      <c r="UNU28" s="100"/>
      <c r="UNV28" s="101"/>
      <c r="UNW28" s="99"/>
      <c r="UNX28" s="100"/>
      <c r="UNY28" s="100"/>
      <c r="UNZ28" s="100"/>
      <c r="UOA28" s="100"/>
      <c r="UOB28" s="101"/>
      <c r="UOC28" s="99"/>
      <c r="UOD28" s="100"/>
      <c r="UOE28" s="100"/>
      <c r="UOF28" s="100"/>
      <c r="UOG28" s="100"/>
      <c r="UOH28" s="101"/>
      <c r="UOI28" s="99"/>
      <c r="UOJ28" s="100"/>
      <c r="UOK28" s="100"/>
      <c r="UOL28" s="100"/>
      <c r="UOM28" s="100"/>
      <c r="UON28" s="101"/>
      <c r="UOO28" s="99"/>
      <c r="UOP28" s="100"/>
      <c r="UOQ28" s="100"/>
      <c r="UOR28" s="100"/>
      <c r="UOS28" s="100"/>
      <c r="UOT28" s="101"/>
      <c r="UOU28" s="99"/>
      <c r="UOV28" s="100"/>
      <c r="UOW28" s="100"/>
      <c r="UOX28" s="100"/>
      <c r="UOY28" s="100"/>
      <c r="UOZ28" s="101"/>
      <c r="UPA28" s="99"/>
      <c r="UPB28" s="100"/>
      <c r="UPC28" s="100"/>
      <c r="UPD28" s="100"/>
      <c r="UPE28" s="100"/>
      <c r="UPF28" s="101"/>
      <c r="UPG28" s="99"/>
      <c r="UPH28" s="100"/>
      <c r="UPI28" s="100"/>
      <c r="UPJ28" s="100"/>
      <c r="UPK28" s="100"/>
      <c r="UPL28" s="101"/>
      <c r="UPM28" s="99"/>
      <c r="UPN28" s="100"/>
      <c r="UPO28" s="100"/>
      <c r="UPP28" s="100"/>
      <c r="UPQ28" s="100"/>
      <c r="UPR28" s="101"/>
      <c r="UPS28" s="99"/>
      <c r="UPT28" s="100"/>
      <c r="UPU28" s="100"/>
      <c r="UPV28" s="100"/>
      <c r="UPW28" s="100"/>
      <c r="UPX28" s="101"/>
      <c r="UPY28" s="99"/>
      <c r="UPZ28" s="100"/>
      <c r="UQA28" s="100"/>
      <c r="UQB28" s="100"/>
      <c r="UQC28" s="100"/>
      <c r="UQD28" s="101"/>
      <c r="UQE28" s="99"/>
      <c r="UQF28" s="100"/>
      <c r="UQG28" s="100"/>
      <c r="UQH28" s="100"/>
      <c r="UQI28" s="100"/>
      <c r="UQJ28" s="101"/>
      <c r="UQK28" s="99"/>
      <c r="UQL28" s="100"/>
      <c r="UQM28" s="100"/>
      <c r="UQN28" s="100"/>
      <c r="UQO28" s="100"/>
      <c r="UQP28" s="101"/>
      <c r="UQQ28" s="99"/>
      <c r="UQR28" s="100"/>
      <c r="UQS28" s="100"/>
      <c r="UQT28" s="100"/>
      <c r="UQU28" s="100"/>
      <c r="UQV28" s="101"/>
      <c r="UQW28" s="99"/>
      <c r="UQX28" s="100"/>
      <c r="UQY28" s="100"/>
      <c r="UQZ28" s="100"/>
      <c r="URA28" s="100"/>
      <c r="URB28" s="101"/>
      <c r="URC28" s="99"/>
      <c r="URD28" s="100"/>
      <c r="URE28" s="100"/>
      <c r="URF28" s="100"/>
      <c r="URG28" s="100"/>
      <c r="URH28" s="101"/>
      <c r="URI28" s="99"/>
      <c r="URJ28" s="100"/>
      <c r="URK28" s="100"/>
      <c r="URL28" s="100"/>
      <c r="URM28" s="100"/>
      <c r="URN28" s="101"/>
      <c r="URO28" s="99"/>
      <c r="URP28" s="100"/>
      <c r="URQ28" s="100"/>
      <c r="URR28" s="100"/>
      <c r="URS28" s="100"/>
      <c r="URT28" s="101"/>
      <c r="URU28" s="99"/>
      <c r="URV28" s="100"/>
      <c r="URW28" s="100"/>
      <c r="URX28" s="100"/>
      <c r="URY28" s="100"/>
      <c r="URZ28" s="101"/>
      <c r="USA28" s="99"/>
      <c r="USB28" s="100"/>
      <c r="USC28" s="100"/>
      <c r="USD28" s="100"/>
      <c r="USE28" s="100"/>
      <c r="USF28" s="101"/>
      <c r="USG28" s="99"/>
      <c r="USH28" s="100"/>
      <c r="USI28" s="100"/>
      <c r="USJ28" s="100"/>
      <c r="USK28" s="100"/>
      <c r="USL28" s="101"/>
      <c r="USM28" s="99"/>
      <c r="USN28" s="100"/>
      <c r="USO28" s="100"/>
      <c r="USP28" s="100"/>
      <c r="USQ28" s="100"/>
      <c r="USR28" s="101"/>
      <c r="USS28" s="99"/>
      <c r="UST28" s="100"/>
      <c r="USU28" s="100"/>
      <c r="USV28" s="100"/>
      <c r="USW28" s="100"/>
      <c r="USX28" s="101"/>
      <c r="USY28" s="99"/>
      <c r="USZ28" s="100"/>
      <c r="UTA28" s="100"/>
      <c r="UTB28" s="100"/>
      <c r="UTC28" s="100"/>
      <c r="UTD28" s="101"/>
      <c r="UTE28" s="99"/>
      <c r="UTF28" s="100"/>
      <c r="UTG28" s="100"/>
      <c r="UTH28" s="100"/>
      <c r="UTI28" s="100"/>
      <c r="UTJ28" s="101"/>
      <c r="UTK28" s="99"/>
      <c r="UTL28" s="100"/>
      <c r="UTM28" s="100"/>
      <c r="UTN28" s="100"/>
      <c r="UTO28" s="100"/>
      <c r="UTP28" s="101"/>
      <c r="UTQ28" s="99"/>
      <c r="UTR28" s="100"/>
      <c r="UTS28" s="100"/>
      <c r="UTT28" s="100"/>
      <c r="UTU28" s="100"/>
      <c r="UTV28" s="101"/>
      <c r="UTW28" s="99"/>
      <c r="UTX28" s="100"/>
      <c r="UTY28" s="100"/>
      <c r="UTZ28" s="100"/>
      <c r="UUA28" s="100"/>
      <c r="UUB28" s="101"/>
      <c r="UUC28" s="99"/>
      <c r="UUD28" s="100"/>
      <c r="UUE28" s="100"/>
      <c r="UUF28" s="100"/>
      <c r="UUG28" s="100"/>
      <c r="UUH28" s="101"/>
      <c r="UUI28" s="99"/>
      <c r="UUJ28" s="100"/>
      <c r="UUK28" s="100"/>
      <c r="UUL28" s="100"/>
      <c r="UUM28" s="100"/>
      <c r="UUN28" s="101"/>
      <c r="UUO28" s="99"/>
      <c r="UUP28" s="100"/>
      <c r="UUQ28" s="100"/>
      <c r="UUR28" s="100"/>
      <c r="UUS28" s="100"/>
      <c r="UUT28" s="101"/>
      <c r="UUU28" s="99"/>
      <c r="UUV28" s="100"/>
      <c r="UUW28" s="100"/>
      <c r="UUX28" s="100"/>
      <c r="UUY28" s="100"/>
      <c r="UUZ28" s="101"/>
      <c r="UVA28" s="99"/>
      <c r="UVB28" s="100"/>
      <c r="UVC28" s="100"/>
      <c r="UVD28" s="100"/>
      <c r="UVE28" s="100"/>
      <c r="UVF28" s="101"/>
      <c r="UVG28" s="99"/>
      <c r="UVH28" s="100"/>
      <c r="UVI28" s="100"/>
      <c r="UVJ28" s="100"/>
      <c r="UVK28" s="100"/>
      <c r="UVL28" s="101"/>
      <c r="UVM28" s="99"/>
      <c r="UVN28" s="100"/>
      <c r="UVO28" s="100"/>
      <c r="UVP28" s="100"/>
      <c r="UVQ28" s="100"/>
      <c r="UVR28" s="101"/>
      <c r="UVS28" s="99"/>
      <c r="UVT28" s="100"/>
      <c r="UVU28" s="100"/>
      <c r="UVV28" s="100"/>
      <c r="UVW28" s="100"/>
      <c r="UVX28" s="101"/>
      <c r="UVY28" s="99"/>
      <c r="UVZ28" s="100"/>
      <c r="UWA28" s="100"/>
      <c r="UWB28" s="100"/>
      <c r="UWC28" s="100"/>
      <c r="UWD28" s="101"/>
      <c r="UWE28" s="99"/>
      <c r="UWF28" s="100"/>
      <c r="UWG28" s="100"/>
      <c r="UWH28" s="100"/>
      <c r="UWI28" s="100"/>
      <c r="UWJ28" s="101"/>
      <c r="UWK28" s="99"/>
      <c r="UWL28" s="100"/>
      <c r="UWM28" s="100"/>
      <c r="UWN28" s="100"/>
      <c r="UWO28" s="100"/>
      <c r="UWP28" s="101"/>
      <c r="UWQ28" s="99"/>
      <c r="UWR28" s="100"/>
      <c r="UWS28" s="100"/>
      <c r="UWT28" s="100"/>
      <c r="UWU28" s="100"/>
      <c r="UWV28" s="101"/>
      <c r="UWW28" s="99"/>
      <c r="UWX28" s="100"/>
      <c r="UWY28" s="100"/>
      <c r="UWZ28" s="100"/>
      <c r="UXA28" s="100"/>
      <c r="UXB28" s="101"/>
      <c r="UXC28" s="99"/>
      <c r="UXD28" s="100"/>
      <c r="UXE28" s="100"/>
      <c r="UXF28" s="100"/>
      <c r="UXG28" s="100"/>
      <c r="UXH28" s="101"/>
      <c r="UXI28" s="99"/>
      <c r="UXJ28" s="100"/>
      <c r="UXK28" s="100"/>
      <c r="UXL28" s="100"/>
      <c r="UXM28" s="100"/>
      <c r="UXN28" s="101"/>
      <c r="UXO28" s="99"/>
      <c r="UXP28" s="100"/>
      <c r="UXQ28" s="100"/>
      <c r="UXR28" s="100"/>
      <c r="UXS28" s="100"/>
      <c r="UXT28" s="101"/>
      <c r="UXU28" s="99"/>
      <c r="UXV28" s="100"/>
      <c r="UXW28" s="100"/>
      <c r="UXX28" s="100"/>
      <c r="UXY28" s="100"/>
      <c r="UXZ28" s="101"/>
      <c r="UYA28" s="99"/>
      <c r="UYB28" s="100"/>
      <c r="UYC28" s="100"/>
      <c r="UYD28" s="100"/>
      <c r="UYE28" s="100"/>
      <c r="UYF28" s="101"/>
      <c r="UYG28" s="99"/>
      <c r="UYH28" s="100"/>
      <c r="UYI28" s="100"/>
      <c r="UYJ28" s="100"/>
      <c r="UYK28" s="100"/>
      <c r="UYL28" s="101"/>
      <c r="UYM28" s="99"/>
      <c r="UYN28" s="100"/>
      <c r="UYO28" s="100"/>
      <c r="UYP28" s="100"/>
      <c r="UYQ28" s="100"/>
      <c r="UYR28" s="101"/>
      <c r="UYS28" s="99"/>
      <c r="UYT28" s="100"/>
      <c r="UYU28" s="100"/>
      <c r="UYV28" s="100"/>
      <c r="UYW28" s="100"/>
      <c r="UYX28" s="101"/>
      <c r="UYY28" s="99"/>
      <c r="UYZ28" s="100"/>
      <c r="UZA28" s="100"/>
      <c r="UZB28" s="100"/>
      <c r="UZC28" s="100"/>
      <c r="UZD28" s="101"/>
      <c r="UZE28" s="99"/>
      <c r="UZF28" s="100"/>
      <c r="UZG28" s="100"/>
      <c r="UZH28" s="100"/>
      <c r="UZI28" s="100"/>
      <c r="UZJ28" s="101"/>
      <c r="UZK28" s="99"/>
      <c r="UZL28" s="100"/>
      <c r="UZM28" s="100"/>
      <c r="UZN28" s="100"/>
      <c r="UZO28" s="100"/>
      <c r="UZP28" s="101"/>
      <c r="UZQ28" s="99"/>
      <c r="UZR28" s="100"/>
      <c r="UZS28" s="100"/>
      <c r="UZT28" s="100"/>
      <c r="UZU28" s="100"/>
      <c r="UZV28" s="101"/>
      <c r="UZW28" s="99"/>
      <c r="UZX28" s="100"/>
      <c r="UZY28" s="100"/>
      <c r="UZZ28" s="100"/>
      <c r="VAA28" s="100"/>
      <c r="VAB28" s="101"/>
      <c r="VAC28" s="99"/>
      <c r="VAD28" s="100"/>
      <c r="VAE28" s="100"/>
      <c r="VAF28" s="100"/>
      <c r="VAG28" s="100"/>
      <c r="VAH28" s="101"/>
      <c r="VAI28" s="99"/>
      <c r="VAJ28" s="100"/>
      <c r="VAK28" s="100"/>
      <c r="VAL28" s="100"/>
      <c r="VAM28" s="100"/>
      <c r="VAN28" s="101"/>
      <c r="VAO28" s="99"/>
      <c r="VAP28" s="100"/>
      <c r="VAQ28" s="100"/>
      <c r="VAR28" s="100"/>
      <c r="VAS28" s="100"/>
      <c r="VAT28" s="101"/>
      <c r="VAU28" s="99"/>
      <c r="VAV28" s="100"/>
      <c r="VAW28" s="100"/>
      <c r="VAX28" s="100"/>
      <c r="VAY28" s="100"/>
      <c r="VAZ28" s="101"/>
      <c r="VBA28" s="99"/>
      <c r="VBB28" s="100"/>
      <c r="VBC28" s="100"/>
      <c r="VBD28" s="100"/>
      <c r="VBE28" s="100"/>
      <c r="VBF28" s="101"/>
      <c r="VBG28" s="99"/>
      <c r="VBH28" s="100"/>
      <c r="VBI28" s="100"/>
      <c r="VBJ28" s="100"/>
      <c r="VBK28" s="100"/>
      <c r="VBL28" s="101"/>
      <c r="VBM28" s="99"/>
      <c r="VBN28" s="100"/>
      <c r="VBO28" s="100"/>
      <c r="VBP28" s="100"/>
      <c r="VBQ28" s="100"/>
      <c r="VBR28" s="101"/>
      <c r="VBS28" s="99"/>
      <c r="VBT28" s="100"/>
      <c r="VBU28" s="100"/>
      <c r="VBV28" s="100"/>
      <c r="VBW28" s="100"/>
      <c r="VBX28" s="101"/>
      <c r="VBY28" s="99"/>
      <c r="VBZ28" s="100"/>
      <c r="VCA28" s="100"/>
      <c r="VCB28" s="100"/>
      <c r="VCC28" s="100"/>
      <c r="VCD28" s="101"/>
      <c r="VCE28" s="99"/>
      <c r="VCF28" s="100"/>
      <c r="VCG28" s="100"/>
      <c r="VCH28" s="100"/>
      <c r="VCI28" s="100"/>
      <c r="VCJ28" s="101"/>
      <c r="VCK28" s="99"/>
      <c r="VCL28" s="100"/>
      <c r="VCM28" s="100"/>
      <c r="VCN28" s="100"/>
      <c r="VCO28" s="100"/>
      <c r="VCP28" s="101"/>
      <c r="VCQ28" s="99"/>
      <c r="VCR28" s="100"/>
      <c r="VCS28" s="100"/>
      <c r="VCT28" s="100"/>
      <c r="VCU28" s="100"/>
      <c r="VCV28" s="101"/>
      <c r="VCW28" s="99"/>
      <c r="VCX28" s="100"/>
      <c r="VCY28" s="100"/>
      <c r="VCZ28" s="100"/>
      <c r="VDA28" s="100"/>
      <c r="VDB28" s="101"/>
      <c r="VDC28" s="99"/>
      <c r="VDD28" s="100"/>
      <c r="VDE28" s="100"/>
      <c r="VDF28" s="100"/>
      <c r="VDG28" s="100"/>
      <c r="VDH28" s="101"/>
      <c r="VDI28" s="99"/>
      <c r="VDJ28" s="100"/>
      <c r="VDK28" s="100"/>
      <c r="VDL28" s="100"/>
      <c r="VDM28" s="100"/>
      <c r="VDN28" s="101"/>
      <c r="VDO28" s="99"/>
      <c r="VDP28" s="100"/>
      <c r="VDQ28" s="100"/>
      <c r="VDR28" s="100"/>
      <c r="VDS28" s="100"/>
      <c r="VDT28" s="101"/>
      <c r="VDU28" s="99"/>
      <c r="VDV28" s="100"/>
      <c r="VDW28" s="100"/>
      <c r="VDX28" s="100"/>
      <c r="VDY28" s="100"/>
      <c r="VDZ28" s="101"/>
      <c r="VEA28" s="99"/>
      <c r="VEB28" s="100"/>
      <c r="VEC28" s="100"/>
      <c r="VED28" s="100"/>
      <c r="VEE28" s="100"/>
      <c r="VEF28" s="101"/>
      <c r="VEG28" s="99"/>
      <c r="VEH28" s="100"/>
      <c r="VEI28" s="100"/>
      <c r="VEJ28" s="100"/>
      <c r="VEK28" s="100"/>
      <c r="VEL28" s="101"/>
      <c r="VEM28" s="99"/>
      <c r="VEN28" s="100"/>
      <c r="VEO28" s="100"/>
      <c r="VEP28" s="100"/>
      <c r="VEQ28" s="100"/>
      <c r="VER28" s="101"/>
      <c r="VES28" s="99"/>
      <c r="VET28" s="100"/>
      <c r="VEU28" s="100"/>
      <c r="VEV28" s="100"/>
      <c r="VEW28" s="100"/>
      <c r="VEX28" s="101"/>
      <c r="VEY28" s="99"/>
      <c r="VEZ28" s="100"/>
      <c r="VFA28" s="100"/>
      <c r="VFB28" s="100"/>
      <c r="VFC28" s="100"/>
      <c r="VFD28" s="101"/>
      <c r="VFE28" s="99"/>
      <c r="VFF28" s="100"/>
      <c r="VFG28" s="100"/>
      <c r="VFH28" s="100"/>
      <c r="VFI28" s="100"/>
      <c r="VFJ28" s="101"/>
      <c r="VFK28" s="99"/>
      <c r="VFL28" s="100"/>
      <c r="VFM28" s="100"/>
      <c r="VFN28" s="100"/>
      <c r="VFO28" s="100"/>
      <c r="VFP28" s="101"/>
      <c r="VFQ28" s="99"/>
      <c r="VFR28" s="100"/>
      <c r="VFS28" s="100"/>
      <c r="VFT28" s="100"/>
      <c r="VFU28" s="100"/>
      <c r="VFV28" s="101"/>
      <c r="VFW28" s="99"/>
      <c r="VFX28" s="100"/>
      <c r="VFY28" s="100"/>
      <c r="VFZ28" s="100"/>
      <c r="VGA28" s="100"/>
      <c r="VGB28" s="101"/>
      <c r="VGC28" s="99"/>
      <c r="VGD28" s="100"/>
      <c r="VGE28" s="100"/>
      <c r="VGF28" s="100"/>
      <c r="VGG28" s="100"/>
      <c r="VGH28" s="101"/>
      <c r="VGI28" s="99"/>
      <c r="VGJ28" s="100"/>
      <c r="VGK28" s="100"/>
      <c r="VGL28" s="100"/>
      <c r="VGM28" s="100"/>
      <c r="VGN28" s="101"/>
      <c r="VGO28" s="99"/>
      <c r="VGP28" s="100"/>
      <c r="VGQ28" s="100"/>
      <c r="VGR28" s="100"/>
      <c r="VGS28" s="100"/>
      <c r="VGT28" s="101"/>
      <c r="VGU28" s="99"/>
      <c r="VGV28" s="100"/>
      <c r="VGW28" s="100"/>
      <c r="VGX28" s="100"/>
      <c r="VGY28" s="100"/>
      <c r="VGZ28" s="101"/>
      <c r="VHA28" s="99"/>
      <c r="VHB28" s="100"/>
      <c r="VHC28" s="100"/>
      <c r="VHD28" s="100"/>
      <c r="VHE28" s="100"/>
      <c r="VHF28" s="101"/>
      <c r="VHG28" s="99"/>
      <c r="VHH28" s="100"/>
      <c r="VHI28" s="100"/>
      <c r="VHJ28" s="100"/>
      <c r="VHK28" s="100"/>
      <c r="VHL28" s="101"/>
      <c r="VHM28" s="99"/>
      <c r="VHN28" s="100"/>
      <c r="VHO28" s="100"/>
      <c r="VHP28" s="100"/>
      <c r="VHQ28" s="100"/>
      <c r="VHR28" s="101"/>
      <c r="VHS28" s="99"/>
      <c r="VHT28" s="100"/>
      <c r="VHU28" s="100"/>
      <c r="VHV28" s="100"/>
      <c r="VHW28" s="100"/>
      <c r="VHX28" s="101"/>
      <c r="VHY28" s="99"/>
      <c r="VHZ28" s="100"/>
      <c r="VIA28" s="100"/>
      <c r="VIB28" s="100"/>
      <c r="VIC28" s="100"/>
      <c r="VID28" s="101"/>
      <c r="VIE28" s="99"/>
      <c r="VIF28" s="100"/>
      <c r="VIG28" s="100"/>
      <c r="VIH28" s="100"/>
      <c r="VII28" s="100"/>
      <c r="VIJ28" s="101"/>
      <c r="VIK28" s="99"/>
      <c r="VIL28" s="100"/>
      <c r="VIM28" s="100"/>
      <c r="VIN28" s="100"/>
      <c r="VIO28" s="100"/>
      <c r="VIP28" s="101"/>
      <c r="VIQ28" s="99"/>
      <c r="VIR28" s="100"/>
      <c r="VIS28" s="100"/>
      <c r="VIT28" s="100"/>
      <c r="VIU28" s="100"/>
      <c r="VIV28" s="101"/>
      <c r="VIW28" s="99"/>
      <c r="VIX28" s="100"/>
      <c r="VIY28" s="100"/>
      <c r="VIZ28" s="100"/>
      <c r="VJA28" s="100"/>
      <c r="VJB28" s="101"/>
      <c r="VJC28" s="99"/>
      <c r="VJD28" s="100"/>
      <c r="VJE28" s="100"/>
      <c r="VJF28" s="100"/>
      <c r="VJG28" s="100"/>
      <c r="VJH28" s="101"/>
      <c r="VJI28" s="99"/>
      <c r="VJJ28" s="100"/>
      <c r="VJK28" s="100"/>
      <c r="VJL28" s="100"/>
      <c r="VJM28" s="100"/>
      <c r="VJN28" s="101"/>
      <c r="VJO28" s="99"/>
      <c r="VJP28" s="100"/>
      <c r="VJQ28" s="100"/>
      <c r="VJR28" s="100"/>
      <c r="VJS28" s="100"/>
      <c r="VJT28" s="101"/>
      <c r="VJU28" s="99"/>
      <c r="VJV28" s="100"/>
      <c r="VJW28" s="100"/>
      <c r="VJX28" s="100"/>
      <c r="VJY28" s="100"/>
      <c r="VJZ28" s="101"/>
      <c r="VKA28" s="99"/>
      <c r="VKB28" s="100"/>
      <c r="VKC28" s="100"/>
      <c r="VKD28" s="100"/>
      <c r="VKE28" s="100"/>
      <c r="VKF28" s="101"/>
      <c r="VKG28" s="99"/>
      <c r="VKH28" s="100"/>
      <c r="VKI28" s="100"/>
      <c r="VKJ28" s="100"/>
      <c r="VKK28" s="100"/>
      <c r="VKL28" s="101"/>
      <c r="VKM28" s="99"/>
      <c r="VKN28" s="100"/>
      <c r="VKO28" s="100"/>
      <c r="VKP28" s="100"/>
      <c r="VKQ28" s="100"/>
      <c r="VKR28" s="101"/>
      <c r="VKS28" s="99"/>
      <c r="VKT28" s="100"/>
      <c r="VKU28" s="100"/>
      <c r="VKV28" s="100"/>
      <c r="VKW28" s="100"/>
      <c r="VKX28" s="101"/>
      <c r="VKY28" s="99"/>
      <c r="VKZ28" s="100"/>
      <c r="VLA28" s="100"/>
      <c r="VLB28" s="100"/>
      <c r="VLC28" s="100"/>
      <c r="VLD28" s="101"/>
      <c r="VLE28" s="99"/>
      <c r="VLF28" s="100"/>
      <c r="VLG28" s="100"/>
      <c r="VLH28" s="100"/>
      <c r="VLI28" s="100"/>
      <c r="VLJ28" s="101"/>
      <c r="VLK28" s="99"/>
      <c r="VLL28" s="100"/>
      <c r="VLM28" s="100"/>
      <c r="VLN28" s="100"/>
      <c r="VLO28" s="100"/>
      <c r="VLP28" s="101"/>
      <c r="VLQ28" s="99"/>
      <c r="VLR28" s="100"/>
      <c r="VLS28" s="100"/>
      <c r="VLT28" s="100"/>
      <c r="VLU28" s="100"/>
      <c r="VLV28" s="101"/>
      <c r="VLW28" s="99"/>
      <c r="VLX28" s="100"/>
      <c r="VLY28" s="100"/>
      <c r="VLZ28" s="100"/>
      <c r="VMA28" s="100"/>
      <c r="VMB28" s="101"/>
      <c r="VMC28" s="99"/>
      <c r="VMD28" s="100"/>
      <c r="VME28" s="100"/>
      <c r="VMF28" s="100"/>
      <c r="VMG28" s="100"/>
      <c r="VMH28" s="101"/>
      <c r="VMI28" s="99"/>
      <c r="VMJ28" s="100"/>
      <c r="VMK28" s="100"/>
      <c r="VML28" s="100"/>
      <c r="VMM28" s="100"/>
      <c r="VMN28" s="101"/>
      <c r="VMO28" s="99"/>
      <c r="VMP28" s="100"/>
      <c r="VMQ28" s="100"/>
      <c r="VMR28" s="100"/>
      <c r="VMS28" s="100"/>
      <c r="VMT28" s="101"/>
      <c r="VMU28" s="99"/>
      <c r="VMV28" s="100"/>
      <c r="VMW28" s="100"/>
      <c r="VMX28" s="100"/>
      <c r="VMY28" s="100"/>
      <c r="VMZ28" s="101"/>
      <c r="VNA28" s="99"/>
      <c r="VNB28" s="100"/>
      <c r="VNC28" s="100"/>
      <c r="VND28" s="100"/>
      <c r="VNE28" s="100"/>
      <c r="VNF28" s="101"/>
      <c r="VNG28" s="99"/>
      <c r="VNH28" s="100"/>
      <c r="VNI28" s="100"/>
      <c r="VNJ28" s="100"/>
      <c r="VNK28" s="100"/>
      <c r="VNL28" s="101"/>
      <c r="VNM28" s="99"/>
      <c r="VNN28" s="100"/>
      <c r="VNO28" s="100"/>
      <c r="VNP28" s="100"/>
      <c r="VNQ28" s="100"/>
      <c r="VNR28" s="101"/>
      <c r="VNS28" s="99"/>
      <c r="VNT28" s="100"/>
      <c r="VNU28" s="100"/>
      <c r="VNV28" s="100"/>
      <c r="VNW28" s="100"/>
      <c r="VNX28" s="101"/>
      <c r="VNY28" s="99"/>
      <c r="VNZ28" s="100"/>
      <c r="VOA28" s="100"/>
      <c r="VOB28" s="100"/>
      <c r="VOC28" s="100"/>
      <c r="VOD28" s="101"/>
      <c r="VOE28" s="99"/>
      <c r="VOF28" s="100"/>
      <c r="VOG28" s="100"/>
      <c r="VOH28" s="100"/>
      <c r="VOI28" s="100"/>
      <c r="VOJ28" s="101"/>
      <c r="VOK28" s="99"/>
      <c r="VOL28" s="100"/>
      <c r="VOM28" s="100"/>
      <c r="VON28" s="100"/>
      <c r="VOO28" s="100"/>
      <c r="VOP28" s="101"/>
      <c r="VOQ28" s="99"/>
      <c r="VOR28" s="100"/>
      <c r="VOS28" s="100"/>
      <c r="VOT28" s="100"/>
      <c r="VOU28" s="100"/>
      <c r="VOV28" s="101"/>
      <c r="VOW28" s="99"/>
      <c r="VOX28" s="100"/>
      <c r="VOY28" s="100"/>
      <c r="VOZ28" s="100"/>
      <c r="VPA28" s="100"/>
      <c r="VPB28" s="101"/>
      <c r="VPC28" s="99"/>
      <c r="VPD28" s="100"/>
      <c r="VPE28" s="100"/>
      <c r="VPF28" s="100"/>
      <c r="VPG28" s="100"/>
      <c r="VPH28" s="101"/>
      <c r="VPI28" s="99"/>
      <c r="VPJ28" s="100"/>
      <c r="VPK28" s="100"/>
      <c r="VPL28" s="100"/>
      <c r="VPM28" s="100"/>
      <c r="VPN28" s="101"/>
      <c r="VPO28" s="99"/>
      <c r="VPP28" s="100"/>
      <c r="VPQ28" s="100"/>
      <c r="VPR28" s="100"/>
      <c r="VPS28" s="100"/>
      <c r="VPT28" s="101"/>
      <c r="VPU28" s="99"/>
      <c r="VPV28" s="100"/>
      <c r="VPW28" s="100"/>
      <c r="VPX28" s="100"/>
      <c r="VPY28" s="100"/>
      <c r="VPZ28" s="101"/>
      <c r="VQA28" s="99"/>
      <c r="VQB28" s="100"/>
      <c r="VQC28" s="100"/>
      <c r="VQD28" s="100"/>
      <c r="VQE28" s="100"/>
      <c r="VQF28" s="101"/>
      <c r="VQG28" s="99"/>
      <c r="VQH28" s="100"/>
      <c r="VQI28" s="100"/>
      <c r="VQJ28" s="100"/>
      <c r="VQK28" s="100"/>
      <c r="VQL28" s="101"/>
      <c r="VQM28" s="99"/>
      <c r="VQN28" s="100"/>
      <c r="VQO28" s="100"/>
      <c r="VQP28" s="100"/>
      <c r="VQQ28" s="100"/>
      <c r="VQR28" s="101"/>
      <c r="VQS28" s="99"/>
      <c r="VQT28" s="100"/>
      <c r="VQU28" s="100"/>
      <c r="VQV28" s="100"/>
      <c r="VQW28" s="100"/>
      <c r="VQX28" s="101"/>
      <c r="VQY28" s="99"/>
      <c r="VQZ28" s="100"/>
      <c r="VRA28" s="100"/>
      <c r="VRB28" s="100"/>
      <c r="VRC28" s="100"/>
      <c r="VRD28" s="101"/>
      <c r="VRE28" s="99"/>
      <c r="VRF28" s="100"/>
      <c r="VRG28" s="100"/>
      <c r="VRH28" s="100"/>
      <c r="VRI28" s="100"/>
      <c r="VRJ28" s="101"/>
      <c r="VRK28" s="99"/>
      <c r="VRL28" s="100"/>
      <c r="VRM28" s="100"/>
      <c r="VRN28" s="100"/>
      <c r="VRO28" s="100"/>
      <c r="VRP28" s="101"/>
      <c r="VRQ28" s="99"/>
      <c r="VRR28" s="100"/>
      <c r="VRS28" s="100"/>
      <c r="VRT28" s="100"/>
      <c r="VRU28" s="100"/>
      <c r="VRV28" s="101"/>
      <c r="VRW28" s="99"/>
      <c r="VRX28" s="100"/>
      <c r="VRY28" s="100"/>
      <c r="VRZ28" s="100"/>
      <c r="VSA28" s="100"/>
      <c r="VSB28" s="101"/>
      <c r="VSC28" s="99"/>
      <c r="VSD28" s="100"/>
      <c r="VSE28" s="100"/>
      <c r="VSF28" s="100"/>
      <c r="VSG28" s="100"/>
      <c r="VSH28" s="101"/>
      <c r="VSI28" s="99"/>
      <c r="VSJ28" s="100"/>
      <c r="VSK28" s="100"/>
      <c r="VSL28" s="100"/>
      <c r="VSM28" s="100"/>
      <c r="VSN28" s="101"/>
      <c r="VSO28" s="99"/>
      <c r="VSP28" s="100"/>
      <c r="VSQ28" s="100"/>
      <c r="VSR28" s="100"/>
      <c r="VSS28" s="100"/>
      <c r="VST28" s="101"/>
      <c r="VSU28" s="99"/>
      <c r="VSV28" s="100"/>
      <c r="VSW28" s="100"/>
      <c r="VSX28" s="100"/>
      <c r="VSY28" s="100"/>
      <c r="VSZ28" s="101"/>
      <c r="VTA28" s="99"/>
      <c r="VTB28" s="100"/>
      <c r="VTC28" s="100"/>
      <c r="VTD28" s="100"/>
      <c r="VTE28" s="100"/>
      <c r="VTF28" s="101"/>
      <c r="VTG28" s="99"/>
      <c r="VTH28" s="100"/>
      <c r="VTI28" s="100"/>
      <c r="VTJ28" s="100"/>
      <c r="VTK28" s="100"/>
      <c r="VTL28" s="101"/>
      <c r="VTM28" s="99"/>
      <c r="VTN28" s="100"/>
      <c r="VTO28" s="100"/>
      <c r="VTP28" s="100"/>
      <c r="VTQ28" s="100"/>
      <c r="VTR28" s="101"/>
      <c r="VTS28" s="99"/>
      <c r="VTT28" s="100"/>
      <c r="VTU28" s="100"/>
      <c r="VTV28" s="100"/>
      <c r="VTW28" s="100"/>
      <c r="VTX28" s="101"/>
      <c r="VTY28" s="99"/>
      <c r="VTZ28" s="100"/>
      <c r="VUA28" s="100"/>
      <c r="VUB28" s="100"/>
      <c r="VUC28" s="100"/>
      <c r="VUD28" s="101"/>
      <c r="VUE28" s="99"/>
      <c r="VUF28" s="100"/>
      <c r="VUG28" s="100"/>
      <c r="VUH28" s="100"/>
      <c r="VUI28" s="100"/>
      <c r="VUJ28" s="101"/>
      <c r="VUK28" s="99"/>
      <c r="VUL28" s="100"/>
      <c r="VUM28" s="100"/>
      <c r="VUN28" s="100"/>
      <c r="VUO28" s="100"/>
      <c r="VUP28" s="101"/>
      <c r="VUQ28" s="99"/>
      <c r="VUR28" s="100"/>
      <c r="VUS28" s="100"/>
      <c r="VUT28" s="100"/>
      <c r="VUU28" s="100"/>
      <c r="VUV28" s="101"/>
      <c r="VUW28" s="99"/>
      <c r="VUX28" s="100"/>
      <c r="VUY28" s="100"/>
      <c r="VUZ28" s="100"/>
      <c r="VVA28" s="100"/>
      <c r="VVB28" s="101"/>
      <c r="VVC28" s="99"/>
      <c r="VVD28" s="100"/>
      <c r="VVE28" s="100"/>
      <c r="VVF28" s="100"/>
      <c r="VVG28" s="100"/>
      <c r="VVH28" s="101"/>
      <c r="VVI28" s="99"/>
      <c r="VVJ28" s="100"/>
      <c r="VVK28" s="100"/>
      <c r="VVL28" s="100"/>
      <c r="VVM28" s="100"/>
      <c r="VVN28" s="101"/>
      <c r="VVO28" s="99"/>
      <c r="VVP28" s="100"/>
      <c r="VVQ28" s="100"/>
      <c r="VVR28" s="100"/>
      <c r="VVS28" s="100"/>
      <c r="VVT28" s="101"/>
      <c r="VVU28" s="99"/>
      <c r="VVV28" s="100"/>
      <c r="VVW28" s="100"/>
      <c r="VVX28" s="100"/>
      <c r="VVY28" s="100"/>
      <c r="VVZ28" s="101"/>
      <c r="VWA28" s="99"/>
      <c r="VWB28" s="100"/>
      <c r="VWC28" s="100"/>
      <c r="VWD28" s="100"/>
      <c r="VWE28" s="100"/>
      <c r="VWF28" s="101"/>
      <c r="VWG28" s="99"/>
      <c r="VWH28" s="100"/>
      <c r="VWI28" s="100"/>
      <c r="VWJ28" s="100"/>
      <c r="VWK28" s="100"/>
      <c r="VWL28" s="101"/>
      <c r="VWM28" s="99"/>
      <c r="VWN28" s="100"/>
      <c r="VWO28" s="100"/>
      <c r="VWP28" s="100"/>
      <c r="VWQ28" s="100"/>
      <c r="VWR28" s="101"/>
      <c r="VWS28" s="99"/>
      <c r="VWT28" s="100"/>
      <c r="VWU28" s="100"/>
      <c r="VWV28" s="100"/>
      <c r="VWW28" s="100"/>
      <c r="VWX28" s="101"/>
      <c r="VWY28" s="99"/>
      <c r="VWZ28" s="100"/>
      <c r="VXA28" s="100"/>
      <c r="VXB28" s="100"/>
      <c r="VXC28" s="100"/>
      <c r="VXD28" s="101"/>
      <c r="VXE28" s="99"/>
      <c r="VXF28" s="100"/>
      <c r="VXG28" s="100"/>
      <c r="VXH28" s="100"/>
      <c r="VXI28" s="100"/>
      <c r="VXJ28" s="101"/>
      <c r="VXK28" s="99"/>
      <c r="VXL28" s="100"/>
      <c r="VXM28" s="100"/>
      <c r="VXN28" s="100"/>
      <c r="VXO28" s="100"/>
      <c r="VXP28" s="101"/>
      <c r="VXQ28" s="99"/>
      <c r="VXR28" s="100"/>
      <c r="VXS28" s="100"/>
      <c r="VXT28" s="100"/>
      <c r="VXU28" s="100"/>
      <c r="VXV28" s="101"/>
      <c r="VXW28" s="99"/>
      <c r="VXX28" s="100"/>
      <c r="VXY28" s="100"/>
      <c r="VXZ28" s="100"/>
      <c r="VYA28" s="100"/>
      <c r="VYB28" s="101"/>
      <c r="VYC28" s="99"/>
      <c r="VYD28" s="100"/>
      <c r="VYE28" s="100"/>
      <c r="VYF28" s="100"/>
      <c r="VYG28" s="100"/>
      <c r="VYH28" s="101"/>
      <c r="VYI28" s="99"/>
      <c r="VYJ28" s="100"/>
      <c r="VYK28" s="100"/>
      <c r="VYL28" s="100"/>
      <c r="VYM28" s="100"/>
      <c r="VYN28" s="101"/>
      <c r="VYO28" s="99"/>
      <c r="VYP28" s="100"/>
      <c r="VYQ28" s="100"/>
      <c r="VYR28" s="100"/>
      <c r="VYS28" s="100"/>
      <c r="VYT28" s="101"/>
      <c r="VYU28" s="99"/>
      <c r="VYV28" s="100"/>
      <c r="VYW28" s="100"/>
      <c r="VYX28" s="100"/>
      <c r="VYY28" s="100"/>
      <c r="VYZ28" s="101"/>
      <c r="VZA28" s="99"/>
      <c r="VZB28" s="100"/>
      <c r="VZC28" s="100"/>
      <c r="VZD28" s="100"/>
      <c r="VZE28" s="100"/>
      <c r="VZF28" s="101"/>
      <c r="VZG28" s="99"/>
      <c r="VZH28" s="100"/>
      <c r="VZI28" s="100"/>
      <c r="VZJ28" s="100"/>
      <c r="VZK28" s="100"/>
      <c r="VZL28" s="101"/>
      <c r="VZM28" s="99"/>
      <c r="VZN28" s="100"/>
      <c r="VZO28" s="100"/>
      <c r="VZP28" s="100"/>
      <c r="VZQ28" s="100"/>
      <c r="VZR28" s="101"/>
      <c r="VZS28" s="99"/>
      <c r="VZT28" s="100"/>
      <c r="VZU28" s="100"/>
      <c r="VZV28" s="100"/>
      <c r="VZW28" s="100"/>
      <c r="VZX28" s="101"/>
      <c r="VZY28" s="99"/>
      <c r="VZZ28" s="100"/>
      <c r="WAA28" s="100"/>
      <c r="WAB28" s="100"/>
      <c r="WAC28" s="100"/>
      <c r="WAD28" s="101"/>
      <c r="WAE28" s="99"/>
      <c r="WAF28" s="100"/>
      <c r="WAG28" s="100"/>
      <c r="WAH28" s="100"/>
      <c r="WAI28" s="100"/>
      <c r="WAJ28" s="101"/>
      <c r="WAK28" s="99"/>
      <c r="WAL28" s="100"/>
      <c r="WAM28" s="100"/>
      <c r="WAN28" s="100"/>
      <c r="WAO28" s="100"/>
      <c r="WAP28" s="101"/>
      <c r="WAQ28" s="99"/>
      <c r="WAR28" s="100"/>
      <c r="WAS28" s="100"/>
      <c r="WAT28" s="100"/>
      <c r="WAU28" s="100"/>
      <c r="WAV28" s="101"/>
      <c r="WAW28" s="99"/>
      <c r="WAX28" s="100"/>
      <c r="WAY28" s="100"/>
      <c r="WAZ28" s="100"/>
      <c r="WBA28" s="100"/>
      <c r="WBB28" s="101"/>
      <c r="WBC28" s="99"/>
      <c r="WBD28" s="100"/>
      <c r="WBE28" s="100"/>
      <c r="WBF28" s="100"/>
      <c r="WBG28" s="100"/>
      <c r="WBH28" s="101"/>
      <c r="WBI28" s="99"/>
      <c r="WBJ28" s="100"/>
      <c r="WBK28" s="100"/>
      <c r="WBL28" s="100"/>
      <c r="WBM28" s="100"/>
      <c r="WBN28" s="101"/>
      <c r="WBO28" s="99"/>
      <c r="WBP28" s="100"/>
      <c r="WBQ28" s="100"/>
      <c r="WBR28" s="100"/>
      <c r="WBS28" s="100"/>
      <c r="WBT28" s="101"/>
      <c r="WBU28" s="99"/>
      <c r="WBV28" s="100"/>
      <c r="WBW28" s="100"/>
      <c r="WBX28" s="100"/>
      <c r="WBY28" s="100"/>
      <c r="WBZ28" s="101"/>
      <c r="WCA28" s="99"/>
      <c r="WCB28" s="100"/>
      <c r="WCC28" s="100"/>
      <c r="WCD28" s="100"/>
      <c r="WCE28" s="100"/>
      <c r="WCF28" s="101"/>
      <c r="WCG28" s="99"/>
      <c r="WCH28" s="100"/>
      <c r="WCI28" s="100"/>
      <c r="WCJ28" s="100"/>
      <c r="WCK28" s="100"/>
      <c r="WCL28" s="101"/>
      <c r="WCM28" s="99"/>
      <c r="WCN28" s="100"/>
      <c r="WCO28" s="100"/>
      <c r="WCP28" s="100"/>
      <c r="WCQ28" s="100"/>
      <c r="WCR28" s="101"/>
      <c r="WCS28" s="99"/>
      <c r="WCT28" s="100"/>
      <c r="WCU28" s="100"/>
      <c r="WCV28" s="100"/>
      <c r="WCW28" s="100"/>
      <c r="WCX28" s="101"/>
      <c r="WCY28" s="99"/>
      <c r="WCZ28" s="100"/>
      <c r="WDA28" s="100"/>
      <c r="WDB28" s="100"/>
      <c r="WDC28" s="100"/>
      <c r="WDD28" s="101"/>
      <c r="WDE28" s="99"/>
      <c r="WDF28" s="100"/>
      <c r="WDG28" s="100"/>
      <c r="WDH28" s="100"/>
      <c r="WDI28" s="100"/>
      <c r="WDJ28" s="101"/>
      <c r="WDK28" s="99"/>
      <c r="WDL28" s="100"/>
      <c r="WDM28" s="100"/>
      <c r="WDN28" s="100"/>
      <c r="WDO28" s="100"/>
      <c r="WDP28" s="101"/>
      <c r="WDQ28" s="99"/>
      <c r="WDR28" s="100"/>
      <c r="WDS28" s="100"/>
      <c r="WDT28" s="100"/>
      <c r="WDU28" s="100"/>
      <c r="WDV28" s="101"/>
      <c r="WDW28" s="99"/>
      <c r="WDX28" s="100"/>
      <c r="WDY28" s="100"/>
      <c r="WDZ28" s="100"/>
      <c r="WEA28" s="100"/>
      <c r="WEB28" s="101"/>
      <c r="WEC28" s="99"/>
      <c r="WED28" s="100"/>
      <c r="WEE28" s="100"/>
      <c r="WEF28" s="100"/>
      <c r="WEG28" s="100"/>
      <c r="WEH28" s="101"/>
      <c r="WEI28" s="99"/>
      <c r="WEJ28" s="100"/>
      <c r="WEK28" s="100"/>
      <c r="WEL28" s="100"/>
      <c r="WEM28" s="100"/>
      <c r="WEN28" s="101"/>
      <c r="WEO28" s="99"/>
      <c r="WEP28" s="100"/>
      <c r="WEQ28" s="100"/>
      <c r="WER28" s="100"/>
      <c r="WES28" s="100"/>
      <c r="WET28" s="101"/>
      <c r="WEU28" s="99"/>
      <c r="WEV28" s="100"/>
      <c r="WEW28" s="100"/>
      <c r="WEX28" s="100"/>
      <c r="WEY28" s="100"/>
      <c r="WEZ28" s="101"/>
      <c r="WFA28" s="99"/>
      <c r="WFB28" s="100"/>
      <c r="WFC28" s="100"/>
      <c r="WFD28" s="100"/>
      <c r="WFE28" s="100"/>
      <c r="WFF28" s="101"/>
      <c r="WFG28" s="99"/>
      <c r="WFH28" s="100"/>
      <c r="WFI28" s="100"/>
      <c r="WFJ28" s="100"/>
      <c r="WFK28" s="100"/>
      <c r="WFL28" s="101"/>
      <c r="WFM28" s="99"/>
      <c r="WFN28" s="100"/>
      <c r="WFO28" s="100"/>
      <c r="WFP28" s="100"/>
      <c r="WFQ28" s="100"/>
      <c r="WFR28" s="101"/>
      <c r="WFS28" s="99"/>
      <c r="WFT28" s="100"/>
      <c r="WFU28" s="100"/>
      <c r="WFV28" s="100"/>
      <c r="WFW28" s="100"/>
      <c r="WFX28" s="101"/>
      <c r="WFY28" s="99"/>
      <c r="WFZ28" s="100"/>
      <c r="WGA28" s="100"/>
      <c r="WGB28" s="100"/>
      <c r="WGC28" s="100"/>
      <c r="WGD28" s="101"/>
      <c r="WGE28" s="99"/>
      <c r="WGF28" s="100"/>
      <c r="WGG28" s="100"/>
      <c r="WGH28" s="100"/>
      <c r="WGI28" s="100"/>
      <c r="WGJ28" s="101"/>
      <c r="WGK28" s="99"/>
      <c r="WGL28" s="100"/>
      <c r="WGM28" s="100"/>
      <c r="WGN28" s="100"/>
      <c r="WGO28" s="100"/>
      <c r="WGP28" s="101"/>
      <c r="WGQ28" s="99"/>
      <c r="WGR28" s="100"/>
      <c r="WGS28" s="100"/>
      <c r="WGT28" s="100"/>
      <c r="WGU28" s="100"/>
      <c r="WGV28" s="101"/>
      <c r="WGW28" s="99"/>
      <c r="WGX28" s="100"/>
      <c r="WGY28" s="100"/>
      <c r="WGZ28" s="100"/>
      <c r="WHA28" s="100"/>
      <c r="WHB28" s="101"/>
      <c r="WHC28" s="99"/>
      <c r="WHD28" s="100"/>
      <c r="WHE28" s="100"/>
      <c r="WHF28" s="100"/>
      <c r="WHG28" s="100"/>
      <c r="WHH28" s="101"/>
      <c r="WHI28" s="99"/>
      <c r="WHJ28" s="100"/>
      <c r="WHK28" s="100"/>
      <c r="WHL28" s="100"/>
      <c r="WHM28" s="100"/>
      <c r="WHN28" s="101"/>
      <c r="WHO28" s="99"/>
      <c r="WHP28" s="100"/>
      <c r="WHQ28" s="100"/>
      <c r="WHR28" s="100"/>
      <c r="WHS28" s="100"/>
      <c r="WHT28" s="101"/>
      <c r="WHU28" s="99"/>
      <c r="WHV28" s="100"/>
      <c r="WHW28" s="100"/>
      <c r="WHX28" s="100"/>
      <c r="WHY28" s="100"/>
      <c r="WHZ28" s="101"/>
      <c r="WIA28" s="99"/>
      <c r="WIB28" s="100"/>
      <c r="WIC28" s="100"/>
      <c r="WID28" s="100"/>
      <c r="WIE28" s="100"/>
      <c r="WIF28" s="101"/>
      <c r="WIG28" s="99"/>
      <c r="WIH28" s="100"/>
      <c r="WII28" s="100"/>
      <c r="WIJ28" s="100"/>
      <c r="WIK28" s="100"/>
      <c r="WIL28" s="101"/>
      <c r="WIM28" s="99"/>
      <c r="WIN28" s="100"/>
      <c r="WIO28" s="100"/>
      <c r="WIP28" s="100"/>
      <c r="WIQ28" s="100"/>
      <c r="WIR28" s="101"/>
      <c r="WIS28" s="99"/>
      <c r="WIT28" s="100"/>
      <c r="WIU28" s="100"/>
      <c r="WIV28" s="100"/>
      <c r="WIW28" s="100"/>
      <c r="WIX28" s="101"/>
      <c r="WIY28" s="99"/>
      <c r="WIZ28" s="100"/>
      <c r="WJA28" s="100"/>
      <c r="WJB28" s="100"/>
      <c r="WJC28" s="100"/>
      <c r="WJD28" s="101"/>
      <c r="WJE28" s="99"/>
      <c r="WJF28" s="100"/>
      <c r="WJG28" s="100"/>
      <c r="WJH28" s="100"/>
      <c r="WJI28" s="100"/>
      <c r="WJJ28" s="101"/>
      <c r="WJK28" s="99"/>
      <c r="WJL28" s="100"/>
      <c r="WJM28" s="100"/>
      <c r="WJN28" s="100"/>
      <c r="WJO28" s="100"/>
      <c r="WJP28" s="101"/>
      <c r="WJQ28" s="99"/>
      <c r="WJR28" s="100"/>
      <c r="WJS28" s="100"/>
      <c r="WJT28" s="100"/>
      <c r="WJU28" s="100"/>
      <c r="WJV28" s="101"/>
      <c r="WJW28" s="99"/>
      <c r="WJX28" s="100"/>
      <c r="WJY28" s="100"/>
      <c r="WJZ28" s="100"/>
      <c r="WKA28" s="100"/>
      <c r="WKB28" s="101"/>
      <c r="WKC28" s="99"/>
      <c r="WKD28" s="100"/>
      <c r="WKE28" s="100"/>
      <c r="WKF28" s="100"/>
      <c r="WKG28" s="100"/>
      <c r="WKH28" s="101"/>
      <c r="WKI28" s="99"/>
      <c r="WKJ28" s="100"/>
      <c r="WKK28" s="100"/>
      <c r="WKL28" s="100"/>
      <c r="WKM28" s="100"/>
      <c r="WKN28" s="101"/>
      <c r="WKO28" s="99"/>
      <c r="WKP28" s="100"/>
      <c r="WKQ28" s="100"/>
      <c r="WKR28" s="100"/>
      <c r="WKS28" s="100"/>
      <c r="WKT28" s="101"/>
      <c r="WKU28" s="99"/>
      <c r="WKV28" s="100"/>
      <c r="WKW28" s="100"/>
      <c r="WKX28" s="100"/>
      <c r="WKY28" s="100"/>
      <c r="WKZ28" s="101"/>
      <c r="WLA28" s="99"/>
      <c r="WLB28" s="100"/>
      <c r="WLC28" s="100"/>
      <c r="WLD28" s="100"/>
      <c r="WLE28" s="100"/>
      <c r="WLF28" s="101"/>
      <c r="WLG28" s="99"/>
      <c r="WLH28" s="100"/>
      <c r="WLI28" s="100"/>
      <c r="WLJ28" s="100"/>
      <c r="WLK28" s="100"/>
      <c r="WLL28" s="101"/>
      <c r="WLM28" s="99"/>
      <c r="WLN28" s="100"/>
      <c r="WLO28" s="100"/>
      <c r="WLP28" s="100"/>
      <c r="WLQ28" s="100"/>
      <c r="WLR28" s="101"/>
      <c r="WLS28" s="99"/>
      <c r="WLT28" s="100"/>
      <c r="WLU28" s="100"/>
      <c r="WLV28" s="100"/>
      <c r="WLW28" s="100"/>
      <c r="WLX28" s="101"/>
      <c r="WLY28" s="99"/>
      <c r="WLZ28" s="100"/>
      <c r="WMA28" s="100"/>
      <c r="WMB28" s="100"/>
      <c r="WMC28" s="100"/>
      <c r="WMD28" s="101"/>
      <c r="WME28" s="99"/>
      <c r="WMF28" s="100"/>
      <c r="WMG28" s="100"/>
      <c r="WMH28" s="100"/>
      <c r="WMI28" s="100"/>
      <c r="WMJ28" s="101"/>
      <c r="WMK28" s="99"/>
      <c r="WML28" s="100"/>
      <c r="WMM28" s="100"/>
      <c r="WMN28" s="100"/>
      <c r="WMO28" s="100"/>
      <c r="WMP28" s="101"/>
      <c r="WMQ28" s="99"/>
      <c r="WMR28" s="100"/>
      <c r="WMS28" s="100"/>
      <c r="WMT28" s="100"/>
      <c r="WMU28" s="100"/>
      <c r="WMV28" s="101"/>
      <c r="WMW28" s="99"/>
      <c r="WMX28" s="100"/>
      <c r="WMY28" s="100"/>
      <c r="WMZ28" s="100"/>
      <c r="WNA28" s="100"/>
      <c r="WNB28" s="101"/>
      <c r="WNC28" s="99"/>
      <c r="WND28" s="100"/>
      <c r="WNE28" s="100"/>
      <c r="WNF28" s="100"/>
      <c r="WNG28" s="100"/>
      <c r="WNH28" s="101"/>
      <c r="WNI28" s="99"/>
      <c r="WNJ28" s="100"/>
      <c r="WNK28" s="100"/>
      <c r="WNL28" s="100"/>
      <c r="WNM28" s="100"/>
      <c r="WNN28" s="101"/>
      <c r="WNO28" s="99"/>
      <c r="WNP28" s="100"/>
      <c r="WNQ28" s="100"/>
      <c r="WNR28" s="100"/>
      <c r="WNS28" s="100"/>
      <c r="WNT28" s="101"/>
      <c r="WNU28" s="99"/>
      <c r="WNV28" s="100"/>
      <c r="WNW28" s="100"/>
      <c r="WNX28" s="100"/>
      <c r="WNY28" s="100"/>
      <c r="WNZ28" s="101"/>
      <c r="WOA28" s="99"/>
      <c r="WOB28" s="100"/>
      <c r="WOC28" s="100"/>
      <c r="WOD28" s="100"/>
      <c r="WOE28" s="100"/>
      <c r="WOF28" s="101"/>
      <c r="WOG28" s="99"/>
      <c r="WOH28" s="100"/>
      <c r="WOI28" s="100"/>
      <c r="WOJ28" s="100"/>
      <c r="WOK28" s="100"/>
      <c r="WOL28" s="101"/>
      <c r="WOM28" s="99"/>
      <c r="WON28" s="100"/>
      <c r="WOO28" s="100"/>
      <c r="WOP28" s="100"/>
      <c r="WOQ28" s="100"/>
      <c r="WOR28" s="101"/>
      <c r="WOS28" s="99"/>
      <c r="WOT28" s="100"/>
      <c r="WOU28" s="100"/>
      <c r="WOV28" s="100"/>
      <c r="WOW28" s="100"/>
      <c r="WOX28" s="101"/>
      <c r="WOY28" s="99"/>
      <c r="WOZ28" s="100"/>
      <c r="WPA28" s="100"/>
      <c r="WPB28" s="100"/>
      <c r="WPC28" s="100"/>
      <c r="WPD28" s="101"/>
      <c r="WPE28" s="99"/>
      <c r="WPF28" s="100"/>
      <c r="WPG28" s="100"/>
      <c r="WPH28" s="100"/>
      <c r="WPI28" s="100"/>
      <c r="WPJ28" s="101"/>
      <c r="WPK28" s="99"/>
      <c r="WPL28" s="100"/>
      <c r="WPM28" s="100"/>
      <c r="WPN28" s="100"/>
      <c r="WPO28" s="100"/>
      <c r="WPP28" s="101"/>
      <c r="WPQ28" s="99"/>
      <c r="WPR28" s="100"/>
      <c r="WPS28" s="100"/>
      <c r="WPT28" s="100"/>
      <c r="WPU28" s="100"/>
      <c r="WPV28" s="101"/>
      <c r="WPW28" s="99"/>
      <c r="WPX28" s="100"/>
      <c r="WPY28" s="100"/>
      <c r="WPZ28" s="100"/>
      <c r="WQA28" s="100"/>
      <c r="WQB28" s="101"/>
      <c r="WQC28" s="99"/>
      <c r="WQD28" s="100"/>
      <c r="WQE28" s="100"/>
      <c r="WQF28" s="100"/>
      <c r="WQG28" s="100"/>
      <c r="WQH28" s="101"/>
      <c r="WQI28" s="99"/>
      <c r="WQJ28" s="100"/>
      <c r="WQK28" s="100"/>
      <c r="WQL28" s="100"/>
      <c r="WQM28" s="100"/>
      <c r="WQN28" s="101"/>
      <c r="WQO28" s="99"/>
      <c r="WQP28" s="100"/>
      <c r="WQQ28" s="100"/>
      <c r="WQR28" s="100"/>
      <c r="WQS28" s="100"/>
      <c r="WQT28" s="101"/>
      <c r="WQU28" s="99"/>
      <c r="WQV28" s="100"/>
      <c r="WQW28" s="100"/>
      <c r="WQX28" s="100"/>
      <c r="WQY28" s="100"/>
      <c r="WQZ28" s="101"/>
      <c r="WRA28" s="99"/>
      <c r="WRB28" s="100"/>
      <c r="WRC28" s="100"/>
      <c r="WRD28" s="100"/>
      <c r="WRE28" s="100"/>
      <c r="WRF28" s="101"/>
      <c r="WRG28" s="99"/>
      <c r="WRH28" s="100"/>
      <c r="WRI28" s="100"/>
      <c r="WRJ28" s="100"/>
      <c r="WRK28" s="100"/>
      <c r="WRL28" s="101"/>
      <c r="WRM28" s="99"/>
      <c r="WRN28" s="100"/>
      <c r="WRO28" s="100"/>
      <c r="WRP28" s="100"/>
      <c r="WRQ28" s="100"/>
      <c r="WRR28" s="101"/>
      <c r="WRS28" s="99"/>
      <c r="WRT28" s="100"/>
      <c r="WRU28" s="100"/>
      <c r="WRV28" s="100"/>
      <c r="WRW28" s="100"/>
      <c r="WRX28" s="101"/>
      <c r="WRY28" s="99"/>
      <c r="WRZ28" s="100"/>
      <c r="WSA28" s="100"/>
      <c r="WSB28" s="100"/>
      <c r="WSC28" s="100"/>
      <c r="WSD28" s="101"/>
      <c r="WSE28" s="99"/>
      <c r="WSF28" s="100"/>
      <c r="WSG28" s="100"/>
      <c r="WSH28" s="100"/>
      <c r="WSI28" s="100"/>
      <c r="WSJ28" s="101"/>
      <c r="WSK28" s="99"/>
      <c r="WSL28" s="100"/>
      <c r="WSM28" s="100"/>
      <c r="WSN28" s="100"/>
      <c r="WSO28" s="100"/>
      <c r="WSP28" s="101"/>
      <c r="WSQ28" s="99"/>
      <c r="WSR28" s="100"/>
      <c r="WSS28" s="100"/>
      <c r="WST28" s="100"/>
      <c r="WSU28" s="100"/>
      <c r="WSV28" s="101"/>
      <c r="WSW28" s="99"/>
      <c r="WSX28" s="100"/>
      <c r="WSY28" s="100"/>
      <c r="WSZ28" s="100"/>
      <c r="WTA28" s="100"/>
      <c r="WTB28" s="101"/>
      <c r="WTC28" s="99"/>
      <c r="WTD28" s="100"/>
      <c r="WTE28" s="100"/>
      <c r="WTF28" s="100"/>
      <c r="WTG28" s="100"/>
      <c r="WTH28" s="101"/>
      <c r="WTI28" s="99"/>
      <c r="WTJ28" s="100"/>
      <c r="WTK28" s="100"/>
      <c r="WTL28" s="100"/>
      <c r="WTM28" s="100"/>
      <c r="WTN28" s="101"/>
      <c r="WTO28" s="99"/>
      <c r="WTP28" s="100"/>
      <c r="WTQ28" s="100"/>
      <c r="WTR28" s="100"/>
      <c r="WTS28" s="100"/>
      <c r="WTT28" s="101"/>
      <c r="WTU28" s="99"/>
      <c r="WTV28" s="100"/>
      <c r="WTW28" s="100"/>
      <c r="WTX28" s="100"/>
      <c r="WTY28" s="100"/>
      <c r="WTZ28" s="101"/>
      <c r="WUA28" s="99"/>
      <c r="WUB28" s="100"/>
      <c r="WUC28" s="100"/>
      <c r="WUD28" s="100"/>
      <c r="WUE28" s="100"/>
      <c r="WUF28" s="101"/>
      <c r="WUG28" s="99"/>
      <c r="WUH28" s="100"/>
      <c r="WUI28" s="100"/>
      <c r="WUJ28" s="100"/>
      <c r="WUK28" s="100"/>
      <c r="WUL28" s="101"/>
      <c r="WUM28" s="99"/>
      <c r="WUN28" s="100"/>
      <c r="WUO28" s="100"/>
      <c r="WUP28" s="100"/>
      <c r="WUQ28" s="100"/>
      <c r="WUR28" s="101"/>
      <c r="WUS28" s="99"/>
      <c r="WUT28" s="100"/>
      <c r="WUU28" s="100"/>
      <c r="WUV28" s="100"/>
      <c r="WUW28" s="100"/>
      <c r="WUX28" s="101"/>
      <c r="WUY28" s="99"/>
      <c r="WUZ28" s="100"/>
      <c r="WVA28" s="100"/>
      <c r="WVB28" s="100"/>
      <c r="WVC28" s="100"/>
      <c r="WVD28" s="101"/>
      <c r="WVE28" s="99"/>
      <c r="WVF28" s="100"/>
      <c r="WVG28" s="100"/>
      <c r="WVH28" s="100"/>
      <c r="WVI28" s="100"/>
      <c r="WVJ28" s="101"/>
      <c r="WVK28" s="99"/>
      <c r="WVL28" s="100"/>
      <c r="WVM28" s="100"/>
      <c r="WVN28" s="100"/>
      <c r="WVO28" s="100"/>
      <c r="WVP28" s="101"/>
      <c r="WVQ28" s="99"/>
      <c r="WVR28" s="100"/>
      <c r="WVS28" s="100"/>
      <c r="WVT28" s="100"/>
      <c r="WVU28" s="100"/>
      <c r="WVV28" s="101"/>
      <c r="WVW28" s="99"/>
      <c r="WVX28" s="100"/>
      <c r="WVY28" s="100"/>
      <c r="WVZ28" s="100"/>
      <c r="WWA28" s="100"/>
      <c r="WWB28" s="101"/>
      <c r="WWC28" s="99"/>
      <c r="WWD28" s="100"/>
      <c r="WWE28" s="100"/>
      <c r="WWF28" s="100"/>
      <c r="WWG28" s="100"/>
      <c r="WWH28" s="101"/>
      <c r="WWI28" s="99"/>
      <c r="WWJ28" s="100"/>
      <c r="WWK28" s="100"/>
      <c r="WWL28" s="100"/>
      <c r="WWM28" s="100"/>
      <c r="WWN28" s="101"/>
      <c r="WWO28" s="99"/>
      <c r="WWP28" s="100"/>
      <c r="WWQ28" s="100"/>
      <c r="WWR28" s="100"/>
      <c r="WWS28" s="100"/>
      <c r="WWT28" s="101"/>
      <c r="WWU28" s="99"/>
      <c r="WWV28" s="100"/>
      <c r="WWW28" s="100"/>
      <c r="WWX28" s="100"/>
      <c r="WWY28" s="100"/>
      <c r="WWZ28" s="101"/>
      <c r="WXA28" s="99"/>
      <c r="WXB28" s="100"/>
      <c r="WXC28" s="100"/>
      <c r="WXD28" s="100"/>
      <c r="WXE28" s="100"/>
      <c r="WXF28" s="101"/>
      <c r="WXG28" s="99"/>
      <c r="WXH28" s="100"/>
      <c r="WXI28" s="100"/>
      <c r="WXJ28" s="100"/>
      <c r="WXK28" s="100"/>
      <c r="WXL28" s="101"/>
      <c r="WXM28" s="99"/>
      <c r="WXN28" s="100"/>
      <c r="WXO28" s="100"/>
      <c r="WXP28" s="100"/>
      <c r="WXQ28" s="100"/>
      <c r="WXR28" s="101"/>
      <c r="WXS28" s="99"/>
      <c r="WXT28" s="100"/>
      <c r="WXU28" s="100"/>
      <c r="WXV28" s="100"/>
      <c r="WXW28" s="100"/>
      <c r="WXX28" s="101"/>
      <c r="WXY28" s="99"/>
      <c r="WXZ28" s="100"/>
      <c r="WYA28" s="100"/>
      <c r="WYB28" s="100"/>
      <c r="WYC28" s="100"/>
      <c r="WYD28" s="101"/>
      <c r="WYE28" s="99"/>
      <c r="WYF28" s="100"/>
      <c r="WYG28" s="100"/>
      <c r="WYH28" s="100"/>
      <c r="WYI28" s="100"/>
      <c r="WYJ28" s="101"/>
      <c r="WYK28" s="99"/>
      <c r="WYL28" s="100"/>
      <c r="WYM28" s="100"/>
      <c r="WYN28" s="100"/>
      <c r="WYO28" s="100"/>
      <c r="WYP28" s="101"/>
      <c r="WYQ28" s="99"/>
      <c r="WYR28" s="100"/>
      <c r="WYS28" s="100"/>
      <c r="WYT28" s="100"/>
      <c r="WYU28" s="100"/>
      <c r="WYV28" s="101"/>
      <c r="WYW28" s="99"/>
      <c r="WYX28" s="100"/>
      <c r="WYY28" s="100"/>
      <c r="WYZ28" s="100"/>
      <c r="WZA28" s="100"/>
      <c r="WZB28" s="101"/>
      <c r="WZC28" s="99"/>
      <c r="WZD28" s="100"/>
      <c r="WZE28" s="100"/>
      <c r="WZF28" s="100"/>
      <c r="WZG28" s="100"/>
      <c r="WZH28" s="101"/>
      <c r="WZI28" s="99"/>
      <c r="WZJ28" s="100"/>
      <c r="WZK28" s="100"/>
      <c r="WZL28" s="100"/>
      <c r="WZM28" s="100"/>
      <c r="WZN28" s="101"/>
      <c r="WZO28" s="99"/>
      <c r="WZP28" s="100"/>
      <c r="WZQ28" s="100"/>
      <c r="WZR28" s="100"/>
      <c r="WZS28" s="100"/>
      <c r="WZT28" s="101"/>
      <c r="WZU28" s="99"/>
      <c r="WZV28" s="100"/>
      <c r="WZW28" s="100"/>
      <c r="WZX28" s="100"/>
      <c r="WZY28" s="100"/>
      <c r="WZZ28" s="101"/>
      <c r="XAA28" s="99"/>
      <c r="XAB28" s="100"/>
      <c r="XAC28" s="100"/>
      <c r="XAD28" s="100"/>
      <c r="XAE28" s="100"/>
      <c r="XAF28" s="101"/>
      <c r="XAG28" s="99"/>
      <c r="XAH28" s="100"/>
      <c r="XAI28" s="100"/>
      <c r="XAJ28" s="100"/>
      <c r="XAK28" s="100"/>
      <c r="XAL28" s="101"/>
      <c r="XAM28" s="99"/>
      <c r="XAN28" s="100"/>
      <c r="XAO28" s="100"/>
      <c r="XAP28" s="100"/>
      <c r="XAQ28" s="100"/>
      <c r="XAR28" s="101"/>
      <c r="XAS28" s="99"/>
      <c r="XAT28" s="100"/>
      <c r="XAU28" s="100"/>
      <c r="XAV28" s="100"/>
      <c r="XAW28" s="100"/>
      <c r="XAX28" s="101"/>
      <c r="XAY28" s="99"/>
      <c r="XAZ28" s="100"/>
      <c r="XBA28" s="100"/>
      <c r="XBB28" s="100"/>
      <c r="XBC28" s="100"/>
      <c r="XBD28" s="101"/>
      <c r="XBE28" s="99"/>
      <c r="XBF28" s="100"/>
      <c r="XBG28" s="100"/>
      <c r="XBH28" s="100"/>
      <c r="XBI28" s="100"/>
      <c r="XBJ28" s="101"/>
      <c r="XBK28" s="99"/>
      <c r="XBL28" s="100"/>
      <c r="XBM28" s="100"/>
      <c r="XBN28" s="100"/>
      <c r="XBO28" s="100"/>
      <c r="XBP28" s="101"/>
      <c r="XBQ28" s="99"/>
      <c r="XBR28" s="100"/>
      <c r="XBS28" s="100"/>
      <c r="XBT28" s="100"/>
      <c r="XBU28" s="100"/>
      <c r="XBV28" s="101"/>
      <c r="XBW28" s="99"/>
      <c r="XBX28" s="100"/>
      <c r="XBY28" s="100"/>
      <c r="XBZ28" s="100"/>
      <c r="XCA28" s="100"/>
      <c r="XCB28" s="101"/>
      <c r="XCC28" s="99"/>
      <c r="XCD28" s="100"/>
      <c r="XCE28" s="100"/>
      <c r="XCF28" s="100"/>
      <c r="XCG28" s="100"/>
      <c r="XCH28" s="101"/>
      <c r="XCI28" s="99"/>
      <c r="XCJ28" s="100"/>
      <c r="XCK28" s="100"/>
      <c r="XCL28" s="100"/>
      <c r="XCM28" s="100"/>
      <c r="XCN28" s="101"/>
      <c r="XCO28" s="99"/>
      <c r="XCP28" s="100"/>
      <c r="XCQ28" s="100"/>
      <c r="XCR28" s="100"/>
      <c r="XCS28" s="100"/>
      <c r="XCT28" s="101"/>
      <c r="XCU28" s="99"/>
      <c r="XCV28" s="100"/>
      <c r="XCW28" s="100"/>
      <c r="XCX28" s="100"/>
      <c r="XCY28" s="100"/>
      <c r="XCZ28" s="101"/>
      <c r="XDA28" s="99"/>
      <c r="XDB28" s="100"/>
      <c r="XDC28" s="100"/>
      <c r="XDD28" s="100"/>
      <c r="XDE28" s="100"/>
      <c r="XDF28" s="101"/>
      <c r="XDG28" s="99"/>
      <c r="XDH28" s="100"/>
      <c r="XDI28" s="100"/>
      <c r="XDJ28" s="100"/>
      <c r="XDK28" s="100"/>
      <c r="XDL28" s="101"/>
      <c r="XDM28" s="99"/>
      <c r="XDN28" s="100"/>
      <c r="XDO28" s="100"/>
      <c r="XDP28" s="100"/>
      <c r="XDQ28" s="100"/>
      <c r="XDR28" s="101"/>
      <c r="XDS28" s="99"/>
      <c r="XDT28" s="100"/>
      <c r="XDU28" s="100"/>
      <c r="XDV28" s="100"/>
      <c r="XDW28" s="100"/>
      <c r="XDX28" s="101"/>
      <c r="XDY28" s="99"/>
      <c r="XDZ28" s="100"/>
      <c r="XEA28" s="100"/>
      <c r="XEB28" s="100"/>
      <c r="XEC28" s="100"/>
      <c r="XED28" s="101"/>
      <c r="XEE28" s="99"/>
      <c r="XEF28" s="100"/>
      <c r="XEG28" s="100"/>
      <c r="XEH28" s="100"/>
      <c r="XEI28" s="100"/>
      <c r="XEJ28" s="101"/>
      <c r="XEK28" s="99"/>
      <c r="XEL28" s="100"/>
      <c r="XEM28" s="100"/>
      <c r="XEN28" s="100"/>
      <c r="XEO28" s="100"/>
      <c r="XEP28" s="101"/>
      <c r="XEQ28" s="99"/>
      <c r="XER28" s="100"/>
      <c r="XES28" s="100"/>
      <c r="XET28" s="100"/>
      <c r="XEU28" s="100"/>
      <c r="XEV28" s="101"/>
      <c r="XEW28" s="99"/>
      <c r="XEX28" s="99"/>
      <c r="XEY28" s="99"/>
      <c r="XEZ28" s="99"/>
    </row>
    <row r="29" spans="1:16380" ht="15" customHeight="1" x14ac:dyDescent="0.2">
      <c r="A29" s="11"/>
      <c r="B29" s="30">
        <v>12</v>
      </c>
      <c r="C29" s="19" t="s">
        <v>9</v>
      </c>
      <c r="D29" s="43" t="s">
        <v>29</v>
      </c>
      <c r="E29" s="79">
        <v>0</v>
      </c>
      <c r="F29" s="81">
        <v>20</v>
      </c>
      <c r="G29" s="80">
        <f t="shared" si="0"/>
        <v>0</v>
      </c>
    </row>
    <row r="30" spans="1:16380" ht="15" customHeight="1" x14ac:dyDescent="0.2">
      <c r="A30" s="11"/>
      <c r="B30" s="110">
        <v>13</v>
      </c>
      <c r="C30" s="112" t="s">
        <v>49</v>
      </c>
      <c r="D30" s="42" t="s">
        <v>34</v>
      </c>
      <c r="E30" s="79">
        <v>0</v>
      </c>
      <c r="F30" s="81">
        <v>1000</v>
      </c>
      <c r="G30" s="80">
        <f t="shared" si="0"/>
        <v>0</v>
      </c>
    </row>
    <row r="31" spans="1:16380" x14ac:dyDescent="0.2">
      <c r="A31" s="11"/>
      <c r="B31" s="111"/>
      <c r="C31" s="113"/>
      <c r="D31" s="42" t="s">
        <v>29</v>
      </c>
      <c r="E31" s="79">
        <v>0</v>
      </c>
      <c r="F31" s="81">
        <v>5</v>
      </c>
      <c r="G31" s="80">
        <f>+F31*E31</f>
        <v>0</v>
      </c>
    </row>
    <row r="32" spans="1:16380" ht="15" customHeight="1" x14ac:dyDescent="0.2">
      <c r="A32" s="11"/>
      <c r="B32" s="110">
        <v>14</v>
      </c>
      <c r="C32" s="29" t="s">
        <v>38</v>
      </c>
      <c r="D32" s="42" t="s">
        <v>29</v>
      </c>
      <c r="E32" s="79">
        <v>0</v>
      </c>
      <c r="F32" s="81">
        <v>40</v>
      </c>
      <c r="G32" s="80">
        <f t="shared" si="0"/>
        <v>0</v>
      </c>
    </row>
    <row r="33" spans="1:10" ht="15" customHeight="1" x14ac:dyDescent="0.2">
      <c r="A33" s="11"/>
      <c r="B33" s="114"/>
      <c r="C33" s="29" t="s">
        <v>39</v>
      </c>
      <c r="D33" s="42" t="s">
        <v>29</v>
      </c>
      <c r="E33" s="79">
        <v>0</v>
      </c>
      <c r="F33" s="81">
        <v>10</v>
      </c>
      <c r="G33" s="80">
        <f t="shared" si="0"/>
        <v>0</v>
      </c>
    </row>
    <row r="34" spans="1:10" ht="15" customHeight="1" x14ac:dyDescent="0.2">
      <c r="A34" s="11"/>
      <c r="B34" s="111"/>
      <c r="C34" s="29" t="s">
        <v>40</v>
      </c>
      <c r="D34" s="42" t="s">
        <v>29</v>
      </c>
      <c r="E34" s="79">
        <v>0</v>
      </c>
      <c r="F34" s="81">
        <v>20</v>
      </c>
      <c r="G34" s="80">
        <f t="shared" si="0"/>
        <v>0</v>
      </c>
    </row>
    <row r="35" spans="1:10" ht="15" customHeight="1" x14ac:dyDescent="0.2">
      <c r="A35" s="11"/>
      <c r="B35" s="98" t="s">
        <v>77</v>
      </c>
      <c r="C35" s="98"/>
      <c r="D35" s="98"/>
      <c r="E35" s="98"/>
      <c r="F35" s="98"/>
      <c r="G35" s="36">
        <f>SUM(G18:G34)</f>
        <v>0</v>
      </c>
    </row>
    <row r="36" spans="1:10" s="40" customFormat="1" ht="15" customHeight="1" x14ac:dyDescent="0.2">
      <c r="A36" s="37"/>
      <c r="B36" s="38"/>
      <c r="C36" s="38"/>
      <c r="D36" s="38"/>
      <c r="E36" s="38"/>
      <c r="F36" s="38"/>
      <c r="G36" s="39"/>
    </row>
    <row r="37" spans="1:10" ht="15" customHeight="1" x14ac:dyDescent="0.2">
      <c r="A37" s="11"/>
      <c r="B37" s="93" t="s">
        <v>64</v>
      </c>
      <c r="C37" s="93"/>
      <c r="D37" s="93"/>
      <c r="E37" s="93"/>
      <c r="F37" s="93"/>
      <c r="G37" s="22"/>
      <c r="H37" s="22"/>
      <c r="I37" s="22"/>
      <c r="J37" s="22"/>
    </row>
    <row r="38" spans="1:10" ht="12.75" customHeight="1" x14ac:dyDescent="0.2">
      <c r="A38" s="11"/>
      <c r="B38" s="93" t="s">
        <v>66</v>
      </c>
      <c r="C38" s="93"/>
      <c r="D38" s="93"/>
      <c r="E38" s="93"/>
      <c r="F38" s="93"/>
      <c r="G38" s="11"/>
    </row>
  </sheetData>
  <sheetProtection algorithmName="SHA-512" hashValue="6ZeB8VjZwhgpjNO8LkbADYfKWQbvCJkC12bnqy5Dg8FFJjLIYuFvNLef2Ri8Dfe/CrDABy/iFY4sLmNjczSrxA==" saltValue="RY2VG06Cixtu54/LqH/ihA==" spinCount="100000" sheet="1" objects="1" scenarios="1"/>
  <mergeCells count="2747">
    <mergeCell ref="B11:G11"/>
    <mergeCell ref="B12:G12"/>
    <mergeCell ref="B13:G13"/>
    <mergeCell ref="B8:G8"/>
    <mergeCell ref="B9:G9"/>
    <mergeCell ref="B10:G10"/>
    <mergeCell ref="CI28:CN28"/>
    <mergeCell ref="CO28:CT28"/>
    <mergeCell ref="CU28:CZ28"/>
    <mergeCell ref="DA28:DF28"/>
    <mergeCell ref="DG28:DL28"/>
    <mergeCell ref="B7:G7"/>
    <mergeCell ref="H7:I7"/>
    <mergeCell ref="H10:I10"/>
    <mergeCell ref="H11:I11"/>
    <mergeCell ref="H12:I12"/>
    <mergeCell ref="H13:I13"/>
    <mergeCell ref="DM28:DR28"/>
    <mergeCell ref="AY28:BD28"/>
    <mergeCell ref="BE28:BJ28"/>
    <mergeCell ref="BK28:BP28"/>
    <mergeCell ref="BQ28:BV28"/>
    <mergeCell ref="BW28:CB28"/>
    <mergeCell ref="CC28:CH28"/>
    <mergeCell ref="B15:G15"/>
    <mergeCell ref="H15:J15"/>
    <mergeCell ref="AA28:AF28"/>
    <mergeCell ref="AG28:AL28"/>
    <mergeCell ref="AM28:AR28"/>
    <mergeCell ref="AS28:AX28"/>
    <mergeCell ref="GM28:GR28"/>
    <mergeCell ref="GS28:GX28"/>
    <mergeCell ref="GY28:HD28"/>
    <mergeCell ref="HE28:HJ28"/>
    <mergeCell ref="B22:B23"/>
    <mergeCell ref="HK28:HP28"/>
    <mergeCell ref="HQ28:HV28"/>
    <mergeCell ref="FC28:FH28"/>
    <mergeCell ref="FI28:FN28"/>
    <mergeCell ref="FO28:FT28"/>
    <mergeCell ref="FU28:FZ28"/>
    <mergeCell ref="GA28:GF28"/>
    <mergeCell ref="GG28:GL28"/>
    <mergeCell ref="DS28:DX28"/>
    <mergeCell ref="DY28:ED28"/>
    <mergeCell ref="EE28:EJ28"/>
    <mergeCell ref="EK28:EP28"/>
    <mergeCell ref="EQ28:EV28"/>
    <mergeCell ref="EW28:FB28"/>
    <mergeCell ref="KQ28:KV28"/>
    <mergeCell ref="KW28:LB28"/>
    <mergeCell ref="LC28:LH28"/>
    <mergeCell ref="LI28:LN28"/>
    <mergeCell ref="LO28:LT28"/>
    <mergeCell ref="LU28:LZ28"/>
    <mergeCell ref="JG28:JL28"/>
    <mergeCell ref="JM28:JR28"/>
    <mergeCell ref="JS28:JX28"/>
    <mergeCell ref="JY28:KD28"/>
    <mergeCell ref="KE28:KJ28"/>
    <mergeCell ref="KK28:KP28"/>
    <mergeCell ref="HW28:IB28"/>
    <mergeCell ref="IC28:IH28"/>
    <mergeCell ref="II28:IN28"/>
    <mergeCell ref="IO28:IT28"/>
    <mergeCell ref="IU28:IZ28"/>
    <mergeCell ref="JA28:JF28"/>
    <mergeCell ref="OU28:OZ28"/>
    <mergeCell ref="PA28:PF28"/>
    <mergeCell ref="PG28:PL28"/>
    <mergeCell ref="PM28:PR28"/>
    <mergeCell ref="PS28:PX28"/>
    <mergeCell ref="PY28:QD28"/>
    <mergeCell ref="NK28:NP28"/>
    <mergeCell ref="NQ28:NV28"/>
    <mergeCell ref="NW28:OB28"/>
    <mergeCell ref="OC28:OH28"/>
    <mergeCell ref="OI28:ON28"/>
    <mergeCell ref="OO28:OT28"/>
    <mergeCell ref="MA28:MF28"/>
    <mergeCell ref="MG28:ML28"/>
    <mergeCell ref="MM28:MR28"/>
    <mergeCell ref="MS28:MX28"/>
    <mergeCell ref="MY28:ND28"/>
    <mergeCell ref="NE28:NJ28"/>
    <mergeCell ref="SY28:TD28"/>
    <mergeCell ref="TE28:TJ28"/>
    <mergeCell ref="TK28:TP28"/>
    <mergeCell ref="TQ28:TV28"/>
    <mergeCell ref="TW28:UB28"/>
    <mergeCell ref="UC28:UH28"/>
    <mergeCell ref="RO28:RT28"/>
    <mergeCell ref="RU28:RZ28"/>
    <mergeCell ref="SA28:SF28"/>
    <mergeCell ref="SG28:SL28"/>
    <mergeCell ref="SM28:SR28"/>
    <mergeCell ref="SS28:SX28"/>
    <mergeCell ref="QE28:QJ28"/>
    <mergeCell ref="QK28:QP28"/>
    <mergeCell ref="QQ28:QV28"/>
    <mergeCell ref="QW28:RB28"/>
    <mergeCell ref="RC28:RH28"/>
    <mergeCell ref="RI28:RN28"/>
    <mergeCell ref="XC28:XH28"/>
    <mergeCell ref="XI28:XN28"/>
    <mergeCell ref="XO28:XT28"/>
    <mergeCell ref="XU28:XZ28"/>
    <mergeCell ref="YA28:YF28"/>
    <mergeCell ref="YG28:YL28"/>
    <mergeCell ref="VS28:VX28"/>
    <mergeCell ref="VY28:WD28"/>
    <mergeCell ref="WE28:WJ28"/>
    <mergeCell ref="WK28:WP28"/>
    <mergeCell ref="WQ28:WV28"/>
    <mergeCell ref="WW28:XB28"/>
    <mergeCell ref="UI28:UN28"/>
    <mergeCell ref="UO28:UT28"/>
    <mergeCell ref="UU28:UZ28"/>
    <mergeCell ref="VA28:VF28"/>
    <mergeCell ref="VG28:VL28"/>
    <mergeCell ref="VM28:VR28"/>
    <mergeCell ref="ABG28:ABL28"/>
    <mergeCell ref="ABM28:ABR28"/>
    <mergeCell ref="ABS28:ABX28"/>
    <mergeCell ref="ABY28:ACD28"/>
    <mergeCell ref="ACE28:ACJ28"/>
    <mergeCell ref="ACK28:ACP28"/>
    <mergeCell ref="ZW28:AAB28"/>
    <mergeCell ref="AAC28:AAH28"/>
    <mergeCell ref="AAI28:AAN28"/>
    <mergeCell ref="AAO28:AAT28"/>
    <mergeCell ref="AAU28:AAZ28"/>
    <mergeCell ref="ABA28:ABF28"/>
    <mergeCell ref="YM28:YR28"/>
    <mergeCell ref="YS28:YX28"/>
    <mergeCell ref="YY28:ZD28"/>
    <mergeCell ref="ZE28:ZJ28"/>
    <mergeCell ref="ZK28:ZP28"/>
    <mergeCell ref="ZQ28:ZV28"/>
    <mergeCell ref="AFK28:AFP28"/>
    <mergeCell ref="AFQ28:AFV28"/>
    <mergeCell ref="AFW28:AGB28"/>
    <mergeCell ref="AGC28:AGH28"/>
    <mergeCell ref="AGI28:AGN28"/>
    <mergeCell ref="AGO28:AGT28"/>
    <mergeCell ref="AEA28:AEF28"/>
    <mergeCell ref="AEG28:AEL28"/>
    <mergeCell ref="AEM28:AER28"/>
    <mergeCell ref="AES28:AEX28"/>
    <mergeCell ref="AEY28:AFD28"/>
    <mergeCell ref="AFE28:AFJ28"/>
    <mergeCell ref="ACQ28:ACV28"/>
    <mergeCell ref="ACW28:ADB28"/>
    <mergeCell ref="ADC28:ADH28"/>
    <mergeCell ref="ADI28:ADN28"/>
    <mergeCell ref="ADO28:ADT28"/>
    <mergeCell ref="ADU28:ADZ28"/>
    <mergeCell ref="AJO28:AJT28"/>
    <mergeCell ref="AJU28:AJZ28"/>
    <mergeCell ref="AKA28:AKF28"/>
    <mergeCell ref="AKG28:AKL28"/>
    <mergeCell ref="AKM28:AKR28"/>
    <mergeCell ref="AKS28:AKX28"/>
    <mergeCell ref="AIE28:AIJ28"/>
    <mergeCell ref="AIK28:AIP28"/>
    <mergeCell ref="AIQ28:AIV28"/>
    <mergeCell ref="AIW28:AJB28"/>
    <mergeCell ref="AJC28:AJH28"/>
    <mergeCell ref="AJI28:AJN28"/>
    <mergeCell ref="AGU28:AGZ28"/>
    <mergeCell ref="AHA28:AHF28"/>
    <mergeCell ref="AHG28:AHL28"/>
    <mergeCell ref="AHM28:AHR28"/>
    <mergeCell ref="AHS28:AHX28"/>
    <mergeCell ref="AHY28:AID28"/>
    <mergeCell ref="ANS28:ANX28"/>
    <mergeCell ref="ANY28:AOD28"/>
    <mergeCell ref="AOE28:AOJ28"/>
    <mergeCell ref="AOK28:AOP28"/>
    <mergeCell ref="AOQ28:AOV28"/>
    <mergeCell ref="AOW28:APB28"/>
    <mergeCell ref="AMI28:AMN28"/>
    <mergeCell ref="AMO28:AMT28"/>
    <mergeCell ref="AMU28:AMZ28"/>
    <mergeCell ref="ANA28:ANF28"/>
    <mergeCell ref="ANG28:ANL28"/>
    <mergeCell ref="ANM28:ANR28"/>
    <mergeCell ref="AKY28:ALD28"/>
    <mergeCell ref="ALE28:ALJ28"/>
    <mergeCell ref="ALK28:ALP28"/>
    <mergeCell ref="ALQ28:ALV28"/>
    <mergeCell ref="ALW28:AMB28"/>
    <mergeCell ref="AMC28:AMH28"/>
    <mergeCell ref="ARW28:ASB28"/>
    <mergeCell ref="ASC28:ASH28"/>
    <mergeCell ref="ASI28:ASN28"/>
    <mergeCell ref="ASO28:AST28"/>
    <mergeCell ref="ASU28:ASZ28"/>
    <mergeCell ref="ATA28:ATF28"/>
    <mergeCell ref="AQM28:AQR28"/>
    <mergeCell ref="AQS28:AQX28"/>
    <mergeCell ref="AQY28:ARD28"/>
    <mergeCell ref="ARE28:ARJ28"/>
    <mergeCell ref="ARK28:ARP28"/>
    <mergeCell ref="ARQ28:ARV28"/>
    <mergeCell ref="APC28:APH28"/>
    <mergeCell ref="API28:APN28"/>
    <mergeCell ref="APO28:APT28"/>
    <mergeCell ref="APU28:APZ28"/>
    <mergeCell ref="AQA28:AQF28"/>
    <mergeCell ref="AQG28:AQL28"/>
    <mergeCell ref="AWA28:AWF28"/>
    <mergeCell ref="AWG28:AWL28"/>
    <mergeCell ref="AWM28:AWR28"/>
    <mergeCell ref="AWS28:AWX28"/>
    <mergeCell ref="AWY28:AXD28"/>
    <mergeCell ref="AXE28:AXJ28"/>
    <mergeCell ref="AUQ28:AUV28"/>
    <mergeCell ref="AUW28:AVB28"/>
    <mergeCell ref="AVC28:AVH28"/>
    <mergeCell ref="AVI28:AVN28"/>
    <mergeCell ref="AVO28:AVT28"/>
    <mergeCell ref="AVU28:AVZ28"/>
    <mergeCell ref="ATG28:ATL28"/>
    <mergeCell ref="ATM28:ATR28"/>
    <mergeCell ref="ATS28:ATX28"/>
    <mergeCell ref="ATY28:AUD28"/>
    <mergeCell ref="AUE28:AUJ28"/>
    <mergeCell ref="AUK28:AUP28"/>
    <mergeCell ref="BAE28:BAJ28"/>
    <mergeCell ref="BAK28:BAP28"/>
    <mergeCell ref="BAQ28:BAV28"/>
    <mergeCell ref="BAW28:BBB28"/>
    <mergeCell ref="BBC28:BBH28"/>
    <mergeCell ref="BBI28:BBN28"/>
    <mergeCell ref="AYU28:AYZ28"/>
    <mergeCell ref="AZA28:AZF28"/>
    <mergeCell ref="AZG28:AZL28"/>
    <mergeCell ref="AZM28:AZR28"/>
    <mergeCell ref="AZS28:AZX28"/>
    <mergeCell ref="AZY28:BAD28"/>
    <mergeCell ref="AXK28:AXP28"/>
    <mergeCell ref="AXQ28:AXV28"/>
    <mergeCell ref="AXW28:AYB28"/>
    <mergeCell ref="AYC28:AYH28"/>
    <mergeCell ref="AYI28:AYN28"/>
    <mergeCell ref="AYO28:AYT28"/>
    <mergeCell ref="BEI28:BEN28"/>
    <mergeCell ref="BEO28:BET28"/>
    <mergeCell ref="BEU28:BEZ28"/>
    <mergeCell ref="BFA28:BFF28"/>
    <mergeCell ref="BFG28:BFL28"/>
    <mergeCell ref="BFM28:BFR28"/>
    <mergeCell ref="BCY28:BDD28"/>
    <mergeCell ref="BDE28:BDJ28"/>
    <mergeCell ref="BDK28:BDP28"/>
    <mergeCell ref="BDQ28:BDV28"/>
    <mergeCell ref="BDW28:BEB28"/>
    <mergeCell ref="BEC28:BEH28"/>
    <mergeCell ref="BBO28:BBT28"/>
    <mergeCell ref="BBU28:BBZ28"/>
    <mergeCell ref="BCA28:BCF28"/>
    <mergeCell ref="BCG28:BCL28"/>
    <mergeCell ref="BCM28:BCR28"/>
    <mergeCell ref="BCS28:BCX28"/>
    <mergeCell ref="BIM28:BIR28"/>
    <mergeCell ref="BIS28:BIX28"/>
    <mergeCell ref="BIY28:BJD28"/>
    <mergeCell ref="BJE28:BJJ28"/>
    <mergeCell ref="BJK28:BJP28"/>
    <mergeCell ref="BJQ28:BJV28"/>
    <mergeCell ref="BHC28:BHH28"/>
    <mergeCell ref="BHI28:BHN28"/>
    <mergeCell ref="BHO28:BHT28"/>
    <mergeCell ref="BHU28:BHZ28"/>
    <mergeCell ref="BIA28:BIF28"/>
    <mergeCell ref="BIG28:BIL28"/>
    <mergeCell ref="BFS28:BFX28"/>
    <mergeCell ref="BFY28:BGD28"/>
    <mergeCell ref="BGE28:BGJ28"/>
    <mergeCell ref="BGK28:BGP28"/>
    <mergeCell ref="BGQ28:BGV28"/>
    <mergeCell ref="BGW28:BHB28"/>
    <mergeCell ref="BMQ28:BMV28"/>
    <mergeCell ref="BMW28:BNB28"/>
    <mergeCell ref="BNC28:BNH28"/>
    <mergeCell ref="BNI28:BNN28"/>
    <mergeCell ref="BNO28:BNT28"/>
    <mergeCell ref="BNU28:BNZ28"/>
    <mergeCell ref="BLG28:BLL28"/>
    <mergeCell ref="BLM28:BLR28"/>
    <mergeCell ref="BLS28:BLX28"/>
    <mergeCell ref="BLY28:BMD28"/>
    <mergeCell ref="BME28:BMJ28"/>
    <mergeCell ref="BMK28:BMP28"/>
    <mergeCell ref="BJW28:BKB28"/>
    <mergeCell ref="BKC28:BKH28"/>
    <mergeCell ref="BKI28:BKN28"/>
    <mergeCell ref="BKO28:BKT28"/>
    <mergeCell ref="BKU28:BKZ28"/>
    <mergeCell ref="BLA28:BLF28"/>
    <mergeCell ref="BQU28:BQZ28"/>
    <mergeCell ref="BRA28:BRF28"/>
    <mergeCell ref="BRG28:BRL28"/>
    <mergeCell ref="BRM28:BRR28"/>
    <mergeCell ref="BRS28:BRX28"/>
    <mergeCell ref="BRY28:BSD28"/>
    <mergeCell ref="BPK28:BPP28"/>
    <mergeCell ref="BPQ28:BPV28"/>
    <mergeCell ref="BPW28:BQB28"/>
    <mergeCell ref="BQC28:BQH28"/>
    <mergeCell ref="BQI28:BQN28"/>
    <mergeCell ref="BQO28:BQT28"/>
    <mergeCell ref="BOA28:BOF28"/>
    <mergeCell ref="BOG28:BOL28"/>
    <mergeCell ref="BOM28:BOR28"/>
    <mergeCell ref="BOS28:BOX28"/>
    <mergeCell ref="BOY28:BPD28"/>
    <mergeCell ref="BPE28:BPJ28"/>
    <mergeCell ref="BUY28:BVD28"/>
    <mergeCell ref="BVE28:BVJ28"/>
    <mergeCell ref="BVK28:BVP28"/>
    <mergeCell ref="BVQ28:BVV28"/>
    <mergeCell ref="BVW28:BWB28"/>
    <mergeCell ref="BWC28:BWH28"/>
    <mergeCell ref="BTO28:BTT28"/>
    <mergeCell ref="BTU28:BTZ28"/>
    <mergeCell ref="BUA28:BUF28"/>
    <mergeCell ref="BUG28:BUL28"/>
    <mergeCell ref="BUM28:BUR28"/>
    <mergeCell ref="BUS28:BUX28"/>
    <mergeCell ref="BSE28:BSJ28"/>
    <mergeCell ref="BSK28:BSP28"/>
    <mergeCell ref="BSQ28:BSV28"/>
    <mergeCell ref="BSW28:BTB28"/>
    <mergeCell ref="BTC28:BTH28"/>
    <mergeCell ref="BTI28:BTN28"/>
    <mergeCell ref="BZC28:BZH28"/>
    <mergeCell ref="BZI28:BZN28"/>
    <mergeCell ref="BZO28:BZT28"/>
    <mergeCell ref="BZU28:BZZ28"/>
    <mergeCell ref="CAA28:CAF28"/>
    <mergeCell ref="CAG28:CAL28"/>
    <mergeCell ref="BXS28:BXX28"/>
    <mergeCell ref="BXY28:BYD28"/>
    <mergeCell ref="BYE28:BYJ28"/>
    <mergeCell ref="BYK28:BYP28"/>
    <mergeCell ref="BYQ28:BYV28"/>
    <mergeCell ref="BYW28:BZB28"/>
    <mergeCell ref="BWI28:BWN28"/>
    <mergeCell ref="BWO28:BWT28"/>
    <mergeCell ref="BWU28:BWZ28"/>
    <mergeCell ref="BXA28:BXF28"/>
    <mergeCell ref="BXG28:BXL28"/>
    <mergeCell ref="BXM28:BXR28"/>
    <mergeCell ref="CDG28:CDL28"/>
    <mergeCell ref="CDM28:CDR28"/>
    <mergeCell ref="CDS28:CDX28"/>
    <mergeCell ref="CDY28:CED28"/>
    <mergeCell ref="CEE28:CEJ28"/>
    <mergeCell ref="CEK28:CEP28"/>
    <mergeCell ref="CBW28:CCB28"/>
    <mergeCell ref="CCC28:CCH28"/>
    <mergeCell ref="CCI28:CCN28"/>
    <mergeCell ref="CCO28:CCT28"/>
    <mergeCell ref="CCU28:CCZ28"/>
    <mergeCell ref="CDA28:CDF28"/>
    <mergeCell ref="CAM28:CAR28"/>
    <mergeCell ref="CAS28:CAX28"/>
    <mergeCell ref="CAY28:CBD28"/>
    <mergeCell ref="CBE28:CBJ28"/>
    <mergeCell ref="CBK28:CBP28"/>
    <mergeCell ref="CBQ28:CBV28"/>
    <mergeCell ref="CHK28:CHP28"/>
    <mergeCell ref="CHQ28:CHV28"/>
    <mergeCell ref="CHW28:CIB28"/>
    <mergeCell ref="CIC28:CIH28"/>
    <mergeCell ref="CII28:CIN28"/>
    <mergeCell ref="CIO28:CIT28"/>
    <mergeCell ref="CGA28:CGF28"/>
    <mergeCell ref="CGG28:CGL28"/>
    <mergeCell ref="CGM28:CGR28"/>
    <mergeCell ref="CGS28:CGX28"/>
    <mergeCell ref="CGY28:CHD28"/>
    <mergeCell ref="CHE28:CHJ28"/>
    <mergeCell ref="CEQ28:CEV28"/>
    <mergeCell ref="CEW28:CFB28"/>
    <mergeCell ref="CFC28:CFH28"/>
    <mergeCell ref="CFI28:CFN28"/>
    <mergeCell ref="CFO28:CFT28"/>
    <mergeCell ref="CFU28:CFZ28"/>
    <mergeCell ref="CLO28:CLT28"/>
    <mergeCell ref="CLU28:CLZ28"/>
    <mergeCell ref="CMA28:CMF28"/>
    <mergeCell ref="CMG28:CML28"/>
    <mergeCell ref="CMM28:CMR28"/>
    <mergeCell ref="CMS28:CMX28"/>
    <mergeCell ref="CKE28:CKJ28"/>
    <mergeCell ref="CKK28:CKP28"/>
    <mergeCell ref="CKQ28:CKV28"/>
    <mergeCell ref="CKW28:CLB28"/>
    <mergeCell ref="CLC28:CLH28"/>
    <mergeCell ref="CLI28:CLN28"/>
    <mergeCell ref="CIU28:CIZ28"/>
    <mergeCell ref="CJA28:CJF28"/>
    <mergeCell ref="CJG28:CJL28"/>
    <mergeCell ref="CJM28:CJR28"/>
    <mergeCell ref="CJS28:CJX28"/>
    <mergeCell ref="CJY28:CKD28"/>
    <mergeCell ref="CPS28:CPX28"/>
    <mergeCell ref="CPY28:CQD28"/>
    <mergeCell ref="CQE28:CQJ28"/>
    <mergeCell ref="CQK28:CQP28"/>
    <mergeCell ref="CQQ28:CQV28"/>
    <mergeCell ref="CQW28:CRB28"/>
    <mergeCell ref="COI28:CON28"/>
    <mergeCell ref="COO28:COT28"/>
    <mergeCell ref="COU28:COZ28"/>
    <mergeCell ref="CPA28:CPF28"/>
    <mergeCell ref="CPG28:CPL28"/>
    <mergeCell ref="CPM28:CPR28"/>
    <mergeCell ref="CMY28:CND28"/>
    <mergeCell ref="CNE28:CNJ28"/>
    <mergeCell ref="CNK28:CNP28"/>
    <mergeCell ref="CNQ28:CNV28"/>
    <mergeCell ref="CNW28:COB28"/>
    <mergeCell ref="COC28:COH28"/>
    <mergeCell ref="CTW28:CUB28"/>
    <mergeCell ref="CUC28:CUH28"/>
    <mergeCell ref="CUI28:CUN28"/>
    <mergeCell ref="CUO28:CUT28"/>
    <mergeCell ref="CUU28:CUZ28"/>
    <mergeCell ref="CVA28:CVF28"/>
    <mergeCell ref="CSM28:CSR28"/>
    <mergeCell ref="CSS28:CSX28"/>
    <mergeCell ref="CSY28:CTD28"/>
    <mergeCell ref="CTE28:CTJ28"/>
    <mergeCell ref="CTK28:CTP28"/>
    <mergeCell ref="CTQ28:CTV28"/>
    <mergeCell ref="CRC28:CRH28"/>
    <mergeCell ref="CRI28:CRN28"/>
    <mergeCell ref="CRO28:CRT28"/>
    <mergeCell ref="CRU28:CRZ28"/>
    <mergeCell ref="CSA28:CSF28"/>
    <mergeCell ref="CSG28:CSL28"/>
    <mergeCell ref="CYA28:CYF28"/>
    <mergeCell ref="CYG28:CYL28"/>
    <mergeCell ref="CYM28:CYR28"/>
    <mergeCell ref="CYS28:CYX28"/>
    <mergeCell ref="CYY28:CZD28"/>
    <mergeCell ref="CZE28:CZJ28"/>
    <mergeCell ref="CWQ28:CWV28"/>
    <mergeCell ref="CWW28:CXB28"/>
    <mergeCell ref="CXC28:CXH28"/>
    <mergeCell ref="CXI28:CXN28"/>
    <mergeCell ref="CXO28:CXT28"/>
    <mergeCell ref="CXU28:CXZ28"/>
    <mergeCell ref="CVG28:CVL28"/>
    <mergeCell ref="CVM28:CVR28"/>
    <mergeCell ref="CVS28:CVX28"/>
    <mergeCell ref="CVY28:CWD28"/>
    <mergeCell ref="CWE28:CWJ28"/>
    <mergeCell ref="CWK28:CWP28"/>
    <mergeCell ref="DCE28:DCJ28"/>
    <mergeCell ref="DCK28:DCP28"/>
    <mergeCell ref="DCQ28:DCV28"/>
    <mergeCell ref="DCW28:DDB28"/>
    <mergeCell ref="DDC28:DDH28"/>
    <mergeCell ref="DDI28:DDN28"/>
    <mergeCell ref="DAU28:DAZ28"/>
    <mergeCell ref="DBA28:DBF28"/>
    <mergeCell ref="DBG28:DBL28"/>
    <mergeCell ref="DBM28:DBR28"/>
    <mergeCell ref="DBS28:DBX28"/>
    <mergeCell ref="DBY28:DCD28"/>
    <mergeCell ref="CZK28:CZP28"/>
    <mergeCell ref="CZQ28:CZV28"/>
    <mergeCell ref="CZW28:DAB28"/>
    <mergeCell ref="DAC28:DAH28"/>
    <mergeCell ref="DAI28:DAN28"/>
    <mergeCell ref="DAO28:DAT28"/>
    <mergeCell ref="DGI28:DGN28"/>
    <mergeCell ref="DGO28:DGT28"/>
    <mergeCell ref="DGU28:DGZ28"/>
    <mergeCell ref="DHA28:DHF28"/>
    <mergeCell ref="DHG28:DHL28"/>
    <mergeCell ref="DHM28:DHR28"/>
    <mergeCell ref="DEY28:DFD28"/>
    <mergeCell ref="DFE28:DFJ28"/>
    <mergeCell ref="DFK28:DFP28"/>
    <mergeCell ref="DFQ28:DFV28"/>
    <mergeCell ref="DFW28:DGB28"/>
    <mergeCell ref="DGC28:DGH28"/>
    <mergeCell ref="DDO28:DDT28"/>
    <mergeCell ref="DDU28:DDZ28"/>
    <mergeCell ref="DEA28:DEF28"/>
    <mergeCell ref="DEG28:DEL28"/>
    <mergeCell ref="DEM28:DER28"/>
    <mergeCell ref="DES28:DEX28"/>
    <mergeCell ref="DKM28:DKR28"/>
    <mergeCell ref="DKS28:DKX28"/>
    <mergeCell ref="DKY28:DLD28"/>
    <mergeCell ref="DLE28:DLJ28"/>
    <mergeCell ref="DLK28:DLP28"/>
    <mergeCell ref="DLQ28:DLV28"/>
    <mergeCell ref="DJC28:DJH28"/>
    <mergeCell ref="DJI28:DJN28"/>
    <mergeCell ref="DJO28:DJT28"/>
    <mergeCell ref="DJU28:DJZ28"/>
    <mergeCell ref="DKA28:DKF28"/>
    <mergeCell ref="DKG28:DKL28"/>
    <mergeCell ref="DHS28:DHX28"/>
    <mergeCell ref="DHY28:DID28"/>
    <mergeCell ref="DIE28:DIJ28"/>
    <mergeCell ref="DIK28:DIP28"/>
    <mergeCell ref="DIQ28:DIV28"/>
    <mergeCell ref="DIW28:DJB28"/>
    <mergeCell ref="DOQ28:DOV28"/>
    <mergeCell ref="DOW28:DPB28"/>
    <mergeCell ref="DPC28:DPH28"/>
    <mergeCell ref="DPI28:DPN28"/>
    <mergeCell ref="DPO28:DPT28"/>
    <mergeCell ref="DPU28:DPZ28"/>
    <mergeCell ref="DNG28:DNL28"/>
    <mergeCell ref="DNM28:DNR28"/>
    <mergeCell ref="DNS28:DNX28"/>
    <mergeCell ref="DNY28:DOD28"/>
    <mergeCell ref="DOE28:DOJ28"/>
    <mergeCell ref="DOK28:DOP28"/>
    <mergeCell ref="DLW28:DMB28"/>
    <mergeCell ref="DMC28:DMH28"/>
    <mergeCell ref="DMI28:DMN28"/>
    <mergeCell ref="DMO28:DMT28"/>
    <mergeCell ref="DMU28:DMZ28"/>
    <mergeCell ref="DNA28:DNF28"/>
    <mergeCell ref="DSU28:DSZ28"/>
    <mergeCell ref="DTA28:DTF28"/>
    <mergeCell ref="DTG28:DTL28"/>
    <mergeCell ref="DTM28:DTR28"/>
    <mergeCell ref="DTS28:DTX28"/>
    <mergeCell ref="DTY28:DUD28"/>
    <mergeCell ref="DRK28:DRP28"/>
    <mergeCell ref="DRQ28:DRV28"/>
    <mergeCell ref="DRW28:DSB28"/>
    <mergeCell ref="DSC28:DSH28"/>
    <mergeCell ref="DSI28:DSN28"/>
    <mergeCell ref="DSO28:DST28"/>
    <mergeCell ref="DQA28:DQF28"/>
    <mergeCell ref="DQG28:DQL28"/>
    <mergeCell ref="DQM28:DQR28"/>
    <mergeCell ref="DQS28:DQX28"/>
    <mergeCell ref="DQY28:DRD28"/>
    <mergeCell ref="DRE28:DRJ28"/>
    <mergeCell ref="DWY28:DXD28"/>
    <mergeCell ref="DXE28:DXJ28"/>
    <mergeCell ref="DXK28:DXP28"/>
    <mergeCell ref="DXQ28:DXV28"/>
    <mergeCell ref="DXW28:DYB28"/>
    <mergeCell ref="DYC28:DYH28"/>
    <mergeCell ref="DVO28:DVT28"/>
    <mergeCell ref="DVU28:DVZ28"/>
    <mergeCell ref="DWA28:DWF28"/>
    <mergeCell ref="DWG28:DWL28"/>
    <mergeCell ref="DWM28:DWR28"/>
    <mergeCell ref="DWS28:DWX28"/>
    <mergeCell ref="DUE28:DUJ28"/>
    <mergeCell ref="DUK28:DUP28"/>
    <mergeCell ref="DUQ28:DUV28"/>
    <mergeCell ref="DUW28:DVB28"/>
    <mergeCell ref="DVC28:DVH28"/>
    <mergeCell ref="DVI28:DVN28"/>
    <mergeCell ref="EBC28:EBH28"/>
    <mergeCell ref="EBI28:EBN28"/>
    <mergeCell ref="EBO28:EBT28"/>
    <mergeCell ref="EBU28:EBZ28"/>
    <mergeCell ref="ECA28:ECF28"/>
    <mergeCell ref="ECG28:ECL28"/>
    <mergeCell ref="DZS28:DZX28"/>
    <mergeCell ref="DZY28:EAD28"/>
    <mergeCell ref="EAE28:EAJ28"/>
    <mergeCell ref="EAK28:EAP28"/>
    <mergeCell ref="EAQ28:EAV28"/>
    <mergeCell ref="EAW28:EBB28"/>
    <mergeCell ref="DYI28:DYN28"/>
    <mergeCell ref="DYO28:DYT28"/>
    <mergeCell ref="DYU28:DYZ28"/>
    <mergeCell ref="DZA28:DZF28"/>
    <mergeCell ref="DZG28:DZL28"/>
    <mergeCell ref="DZM28:DZR28"/>
    <mergeCell ref="EFG28:EFL28"/>
    <mergeCell ref="EFM28:EFR28"/>
    <mergeCell ref="EFS28:EFX28"/>
    <mergeCell ref="EFY28:EGD28"/>
    <mergeCell ref="EGE28:EGJ28"/>
    <mergeCell ref="EGK28:EGP28"/>
    <mergeCell ref="EDW28:EEB28"/>
    <mergeCell ref="EEC28:EEH28"/>
    <mergeCell ref="EEI28:EEN28"/>
    <mergeCell ref="EEO28:EET28"/>
    <mergeCell ref="EEU28:EEZ28"/>
    <mergeCell ref="EFA28:EFF28"/>
    <mergeCell ref="ECM28:ECR28"/>
    <mergeCell ref="ECS28:ECX28"/>
    <mergeCell ref="ECY28:EDD28"/>
    <mergeCell ref="EDE28:EDJ28"/>
    <mergeCell ref="EDK28:EDP28"/>
    <mergeCell ref="EDQ28:EDV28"/>
    <mergeCell ref="EJK28:EJP28"/>
    <mergeCell ref="EJQ28:EJV28"/>
    <mergeCell ref="EJW28:EKB28"/>
    <mergeCell ref="EKC28:EKH28"/>
    <mergeCell ref="EKI28:EKN28"/>
    <mergeCell ref="EKO28:EKT28"/>
    <mergeCell ref="EIA28:EIF28"/>
    <mergeCell ref="EIG28:EIL28"/>
    <mergeCell ref="EIM28:EIR28"/>
    <mergeCell ref="EIS28:EIX28"/>
    <mergeCell ref="EIY28:EJD28"/>
    <mergeCell ref="EJE28:EJJ28"/>
    <mergeCell ref="EGQ28:EGV28"/>
    <mergeCell ref="EGW28:EHB28"/>
    <mergeCell ref="EHC28:EHH28"/>
    <mergeCell ref="EHI28:EHN28"/>
    <mergeCell ref="EHO28:EHT28"/>
    <mergeCell ref="EHU28:EHZ28"/>
    <mergeCell ref="ENO28:ENT28"/>
    <mergeCell ref="ENU28:ENZ28"/>
    <mergeCell ref="EOA28:EOF28"/>
    <mergeCell ref="EOG28:EOL28"/>
    <mergeCell ref="EOM28:EOR28"/>
    <mergeCell ref="EOS28:EOX28"/>
    <mergeCell ref="EME28:EMJ28"/>
    <mergeCell ref="EMK28:EMP28"/>
    <mergeCell ref="EMQ28:EMV28"/>
    <mergeCell ref="EMW28:ENB28"/>
    <mergeCell ref="ENC28:ENH28"/>
    <mergeCell ref="ENI28:ENN28"/>
    <mergeCell ref="EKU28:EKZ28"/>
    <mergeCell ref="ELA28:ELF28"/>
    <mergeCell ref="ELG28:ELL28"/>
    <mergeCell ref="ELM28:ELR28"/>
    <mergeCell ref="ELS28:ELX28"/>
    <mergeCell ref="ELY28:EMD28"/>
    <mergeCell ref="ERS28:ERX28"/>
    <mergeCell ref="ERY28:ESD28"/>
    <mergeCell ref="ESE28:ESJ28"/>
    <mergeCell ref="ESK28:ESP28"/>
    <mergeCell ref="ESQ28:ESV28"/>
    <mergeCell ref="ESW28:ETB28"/>
    <mergeCell ref="EQI28:EQN28"/>
    <mergeCell ref="EQO28:EQT28"/>
    <mergeCell ref="EQU28:EQZ28"/>
    <mergeCell ref="ERA28:ERF28"/>
    <mergeCell ref="ERG28:ERL28"/>
    <mergeCell ref="ERM28:ERR28"/>
    <mergeCell ref="EOY28:EPD28"/>
    <mergeCell ref="EPE28:EPJ28"/>
    <mergeCell ref="EPK28:EPP28"/>
    <mergeCell ref="EPQ28:EPV28"/>
    <mergeCell ref="EPW28:EQB28"/>
    <mergeCell ref="EQC28:EQH28"/>
    <mergeCell ref="EVW28:EWB28"/>
    <mergeCell ref="EWC28:EWH28"/>
    <mergeCell ref="EWI28:EWN28"/>
    <mergeCell ref="EWO28:EWT28"/>
    <mergeCell ref="EWU28:EWZ28"/>
    <mergeCell ref="EXA28:EXF28"/>
    <mergeCell ref="EUM28:EUR28"/>
    <mergeCell ref="EUS28:EUX28"/>
    <mergeCell ref="EUY28:EVD28"/>
    <mergeCell ref="EVE28:EVJ28"/>
    <mergeCell ref="EVK28:EVP28"/>
    <mergeCell ref="EVQ28:EVV28"/>
    <mergeCell ref="ETC28:ETH28"/>
    <mergeCell ref="ETI28:ETN28"/>
    <mergeCell ref="ETO28:ETT28"/>
    <mergeCell ref="ETU28:ETZ28"/>
    <mergeCell ref="EUA28:EUF28"/>
    <mergeCell ref="EUG28:EUL28"/>
    <mergeCell ref="FAA28:FAF28"/>
    <mergeCell ref="FAG28:FAL28"/>
    <mergeCell ref="FAM28:FAR28"/>
    <mergeCell ref="FAS28:FAX28"/>
    <mergeCell ref="FAY28:FBD28"/>
    <mergeCell ref="FBE28:FBJ28"/>
    <mergeCell ref="EYQ28:EYV28"/>
    <mergeCell ref="EYW28:EZB28"/>
    <mergeCell ref="EZC28:EZH28"/>
    <mergeCell ref="EZI28:EZN28"/>
    <mergeCell ref="EZO28:EZT28"/>
    <mergeCell ref="EZU28:EZZ28"/>
    <mergeCell ref="EXG28:EXL28"/>
    <mergeCell ref="EXM28:EXR28"/>
    <mergeCell ref="EXS28:EXX28"/>
    <mergeCell ref="EXY28:EYD28"/>
    <mergeCell ref="EYE28:EYJ28"/>
    <mergeCell ref="EYK28:EYP28"/>
    <mergeCell ref="FEE28:FEJ28"/>
    <mergeCell ref="FEK28:FEP28"/>
    <mergeCell ref="FEQ28:FEV28"/>
    <mergeCell ref="FEW28:FFB28"/>
    <mergeCell ref="FFC28:FFH28"/>
    <mergeCell ref="FFI28:FFN28"/>
    <mergeCell ref="FCU28:FCZ28"/>
    <mergeCell ref="FDA28:FDF28"/>
    <mergeCell ref="FDG28:FDL28"/>
    <mergeCell ref="FDM28:FDR28"/>
    <mergeCell ref="FDS28:FDX28"/>
    <mergeCell ref="FDY28:FED28"/>
    <mergeCell ref="FBK28:FBP28"/>
    <mergeCell ref="FBQ28:FBV28"/>
    <mergeCell ref="FBW28:FCB28"/>
    <mergeCell ref="FCC28:FCH28"/>
    <mergeCell ref="FCI28:FCN28"/>
    <mergeCell ref="FCO28:FCT28"/>
    <mergeCell ref="FII28:FIN28"/>
    <mergeCell ref="FIO28:FIT28"/>
    <mergeCell ref="FIU28:FIZ28"/>
    <mergeCell ref="FJA28:FJF28"/>
    <mergeCell ref="FJG28:FJL28"/>
    <mergeCell ref="FJM28:FJR28"/>
    <mergeCell ref="FGY28:FHD28"/>
    <mergeCell ref="FHE28:FHJ28"/>
    <mergeCell ref="FHK28:FHP28"/>
    <mergeCell ref="FHQ28:FHV28"/>
    <mergeCell ref="FHW28:FIB28"/>
    <mergeCell ref="FIC28:FIH28"/>
    <mergeCell ref="FFO28:FFT28"/>
    <mergeCell ref="FFU28:FFZ28"/>
    <mergeCell ref="FGA28:FGF28"/>
    <mergeCell ref="FGG28:FGL28"/>
    <mergeCell ref="FGM28:FGR28"/>
    <mergeCell ref="FGS28:FGX28"/>
    <mergeCell ref="FMM28:FMR28"/>
    <mergeCell ref="FMS28:FMX28"/>
    <mergeCell ref="FMY28:FND28"/>
    <mergeCell ref="FNE28:FNJ28"/>
    <mergeCell ref="FNK28:FNP28"/>
    <mergeCell ref="FNQ28:FNV28"/>
    <mergeCell ref="FLC28:FLH28"/>
    <mergeCell ref="FLI28:FLN28"/>
    <mergeCell ref="FLO28:FLT28"/>
    <mergeCell ref="FLU28:FLZ28"/>
    <mergeCell ref="FMA28:FMF28"/>
    <mergeCell ref="FMG28:FML28"/>
    <mergeCell ref="FJS28:FJX28"/>
    <mergeCell ref="FJY28:FKD28"/>
    <mergeCell ref="FKE28:FKJ28"/>
    <mergeCell ref="FKK28:FKP28"/>
    <mergeCell ref="FKQ28:FKV28"/>
    <mergeCell ref="FKW28:FLB28"/>
    <mergeCell ref="FQQ28:FQV28"/>
    <mergeCell ref="FQW28:FRB28"/>
    <mergeCell ref="FRC28:FRH28"/>
    <mergeCell ref="FRI28:FRN28"/>
    <mergeCell ref="FRO28:FRT28"/>
    <mergeCell ref="FRU28:FRZ28"/>
    <mergeCell ref="FPG28:FPL28"/>
    <mergeCell ref="FPM28:FPR28"/>
    <mergeCell ref="FPS28:FPX28"/>
    <mergeCell ref="FPY28:FQD28"/>
    <mergeCell ref="FQE28:FQJ28"/>
    <mergeCell ref="FQK28:FQP28"/>
    <mergeCell ref="FNW28:FOB28"/>
    <mergeCell ref="FOC28:FOH28"/>
    <mergeCell ref="FOI28:FON28"/>
    <mergeCell ref="FOO28:FOT28"/>
    <mergeCell ref="FOU28:FOZ28"/>
    <mergeCell ref="FPA28:FPF28"/>
    <mergeCell ref="FUU28:FUZ28"/>
    <mergeCell ref="FVA28:FVF28"/>
    <mergeCell ref="FVG28:FVL28"/>
    <mergeCell ref="FVM28:FVR28"/>
    <mergeCell ref="FVS28:FVX28"/>
    <mergeCell ref="FVY28:FWD28"/>
    <mergeCell ref="FTK28:FTP28"/>
    <mergeCell ref="FTQ28:FTV28"/>
    <mergeCell ref="FTW28:FUB28"/>
    <mergeCell ref="FUC28:FUH28"/>
    <mergeCell ref="FUI28:FUN28"/>
    <mergeCell ref="FUO28:FUT28"/>
    <mergeCell ref="FSA28:FSF28"/>
    <mergeCell ref="FSG28:FSL28"/>
    <mergeCell ref="FSM28:FSR28"/>
    <mergeCell ref="FSS28:FSX28"/>
    <mergeCell ref="FSY28:FTD28"/>
    <mergeCell ref="FTE28:FTJ28"/>
    <mergeCell ref="FYY28:FZD28"/>
    <mergeCell ref="FZE28:FZJ28"/>
    <mergeCell ref="FZK28:FZP28"/>
    <mergeCell ref="FZQ28:FZV28"/>
    <mergeCell ref="FZW28:GAB28"/>
    <mergeCell ref="GAC28:GAH28"/>
    <mergeCell ref="FXO28:FXT28"/>
    <mergeCell ref="FXU28:FXZ28"/>
    <mergeCell ref="FYA28:FYF28"/>
    <mergeCell ref="FYG28:FYL28"/>
    <mergeCell ref="FYM28:FYR28"/>
    <mergeCell ref="FYS28:FYX28"/>
    <mergeCell ref="FWE28:FWJ28"/>
    <mergeCell ref="FWK28:FWP28"/>
    <mergeCell ref="FWQ28:FWV28"/>
    <mergeCell ref="FWW28:FXB28"/>
    <mergeCell ref="FXC28:FXH28"/>
    <mergeCell ref="FXI28:FXN28"/>
    <mergeCell ref="GDC28:GDH28"/>
    <mergeCell ref="GDI28:GDN28"/>
    <mergeCell ref="GDO28:GDT28"/>
    <mergeCell ref="GDU28:GDZ28"/>
    <mergeCell ref="GEA28:GEF28"/>
    <mergeCell ref="GEG28:GEL28"/>
    <mergeCell ref="GBS28:GBX28"/>
    <mergeCell ref="GBY28:GCD28"/>
    <mergeCell ref="GCE28:GCJ28"/>
    <mergeCell ref="GCK28:GCP28"/>
    <mergeCell ref="GCQ28:GCV28"/>
    <mergeCell ref="GCW28:GDB28"/>
    <mergeCell ref="GAI28:GAN28"/>
    <mergeCell ref="GAO28:GAT28"/>
    <mergeCell ref="GAU28:GAZ28"/>
    <mergeCell ref="GBA28:GBF28"/>
    <mergeCell ref="GBG28:GBL28"/>
    <mergeCell ref="GBM28:GBR28"/>
    <mergeCell ref="GHG28:GHL28"/>
    <mergeCell ref="GHM28:GHR28"/>
    <mergeCell ref="GHS28:GHX28"/>
    <mergeCell ref="GHY28:GID28"/>
    <mergeCell ref="GIE28:GIJ28"/>
    <mergeCell ref="GIK28:GIP28"/>
    <mergeCell ref="GFW28:GGB28"/>
    <mergeCell ref="GGC28:GGH28"/>
    <mergeCell ref="GGI28:GGN28"/>
    <mergeCell ref="GGO28:GGT28"/>
    <mergeCell ref="GGU28:GGZ28"/>
    <mergeCell ref="GHA28:GHF28"/>
    <mergeCell ref="GEM28:GER28"/>
    <mergeCell ref="GES28:GEX28"/>
    <mergeCell ref="GEY28:GFD28"/>
    <mergeCell ref="GFE28:GFJ28"/>
    <mergeCell ref="GFK28:GFP28"/>
    <mergeCell ref="GFQ28:GFV28"/>
    <mergeCell ref="GLK28:GLP28"/>
    <mergeCell ref="GLQ28:GLV28"/>
    <mergeCell ref="GLW28:GMB28"/>
    <mergeCell ref="GMC28:GMH28"/>
    <mergeCell ref="GMI28:GMN28"/>
    <mergeCell ref="GMO28:GMT28"/>
    <mergeCell ref="GKA28:GKF28"/>
    <mergeCell ref="GKG28:GKL28"/>
    <mergeCell ref="GKM28:GKR28"/>
    <mergeCell ref="GKS28:GKX28"/>
    <mergeCell ref="GKY28:GLD28"/>
    <mergeCell ref="GLE28:GLJ28"/>
    <mergeCell ref="GIQ28:GIV28"/>
    <mergeCell ref="GIW28:GJB28"/>
    <mergeCell ref="GJC28:GJH28"/>
    <mergeCell ref="GJI28:GJN28"/>
    <mergeCell ref="GJO28:GJT28"/>
    <mergeCell ref="GJU28:GJZ28"/>
    <mergeCell ref="GPO28:GPT28"/>
    <mergeCell ref="GPU28:GPZ28"/>
    <mergeCell ref="GQA28:GQF28"/>
    <mergeCell ref="GQG28:GQL28"/>
    <mergeCell ref="GQM28:GQR28"/>
    <mergeCell ref="GQS28:GQX28"/>
    <mergeCell ref="GOE28:GOJ28"/>
    <mergeCell ref="GOK28:GOP28"/>
    <mergeCell ref="GOQ28:GOV28"/>
    <mergeCell ref="GOW28:GPB28"/>
    <mergeCell ref="GPC28:GPH28"/>
    <mergeCell ref="GPI28:GPN28"/>
    <mergeCell ref="GMU28:GMZ28"/>
    <mergeCell ref="GNA28:GNF28"/>
    <mergeCell ref="GNG28:GNL28"/>
    <mergeCell ref="GNM28:GNR28"/>
    <mergeCell ref="GNS28:GNX28"/>
    <mergeCell ref="GNY28:GOD28"/>
    <mergeCell ref="GTS28:GTX28"/>
    <mergeCell ref="GTY28:GUD28"/>
    <mergeCell ref="GUE28:GUJ28"/>
    <mergeCell ref="GUK28:GUP28"/>
    <mergeCell ref="GUQ28:GUV28"/>
    <mergeCell ref="GUW28:GVB28"/>
    <mergeCell ref="GSI28:GSN28"/>
    <mergeCell ref="GSO28:GST28"/>
    <mergeCell ref="GSU28:GSZ28"/>
    <mergeCell ref="GTA28:GTF28"/>
    <mergeCell ref="GTG28:GTL28"/>
    <mergeCell ref="GTM28:GTR28"/>
    <mergeCell ref="GQY28:GRD28"/>
    <mergeCell ref="GRE28:GRJ28"/>
    <mergeCell ref="GRK28:GRP28"/>
    <mergeCell ref="GRQ28:GRV28"/>
    <mergeCell ref="GRW28:GSB28"/>
    <mergeCell ref="GSC28:GSH28"/>
    <mergeCell ref="GXW28:GYB28"/>
    <mergeCell ref="GYC28:GYH28"/>
    <mergeCell ref="GYI28:GYN28"/>
    <mergeCell ref="GYO28:GYT28"/>
    <mergeCell ref="GYU28:GYZ28"/>
    <mergeCell ref="GZA28:GZF28"/>
    <mergeCell ref="GWM28:GWR28"/>
    <mergeCell ref="GWS28:GWX28"/>
    <mergeCell ref="GWY28:GXD28"/>
    <mergeCell ref="GXE28:GXJ28"/>
    <mergeCell ref="GXK28:GXP28"/>
    <mergeCell ref="GXQ28:GXV28"/>
    <mergeCell ref="GVC28:GVH28"/>
    <mergeCell ref="GVI28:GVN28"/>
    <mergeCell ref="GVO28:GVT28"/>
    <mergeCell ref="GVU28:GVZ28"/>
    <mergeCell ref="GWA28:GWF28"/>
    <mergeCell ref="GWG28:GWL28"/>
    <mergeCell ref="HCA28:HCF28"/>
    <mergeCell ref="HCG28:HCL28"/>
    <mergeCell ref="HCM28:HCR28"/>
    <mergeCell ref="HCS28:HCX28"/>
    <mergeCell ref="HCY28:HDD28"/>
    <mergeCell ref="HDE28:HDJ28"/>
    <mergeCell ref="HAQ28:HAV28"/>
    <mergeCell ref="HAW28:HBB28"/>
    <mergeCell ref="HBC28:HBH28"/>
    <mergeCell ref="HBI28:HBN28"/>
    <mergeCell ref="HBO28:HBT28"/>
    <mergeCell ref="HBU28:HBZ28"/>
    <mergeCell ref="GZG28:GZL28"/>
    <mergeCell ref="GZM28:GZR28"/>
    <mergeCell ref="GZS28:GZX28"/>
    <mergeCell ref="GZY28:HAD28"/>
    <mergeCell ref="HAE28:HAJ28"/>
    <mergeCell ref="HAK28:HAP28"/>
    <mergeCell ref="HGE28:HGJ28"/>
    <mergeCell ref="HGK28:HGP28"/>
    <mergeCell ref="HGQ28:HGV28"/>
    <mergeCell ref="HGW28:HHB28"/>
    <mergeCell ref="HHC28:HHH28"/>
    <mergeCell ref="HHI28:HHN28"/>
    <mergeCell ref="HEU28:HEZ28"/>
    <mergeCell ref="HFA28:HFF28"/>
    <mergeCell ref="HFG28:HFL28"/>
    <mergeCell ref="HFM28:HFR28"/>
    <mergeCell ref="HFS28:HFX28"/>
    <mergeCell ref="HFY28:HGD28"/>
    <mergeCell ref="HDK28:HDP28"/>
    <mergeCell ref="HDQ28:HDV28"/>
    <mergeCell ref="HDW28:HEB28"/>
    <mergeCell ref="HEC28:HEH28"/>
    <mergeCell ref="HEI28:HEN28"/>
    <mergeCell ref="HEO28:HET28"/>
    <mergeCell ref="HKI28:HKN28"/>
    <mergeCell ref="HKO28:HKT28"/>
    <mergeCell ref="HKU28:HKZ28"/>
    <mergeCell ref="HLA28:HLF28"/>
    <mergeCell ref="HLG28:HLL28"/>
    <mergeCell ref="HLM28:HLR28"/>
    <mergeCell ref="HIY28:HJD28"/>
    <mergeCell ref="HJE28:HJJ28"/>
    <mergeCell ref="HJK28:HJP28"/>
    <mergeCell ref="HJQ28:HJV28"/>
    <mergeCell ref="HJW28:HKB28"/>
    <mergeCell ref="HKC28:HKH28"/>
    <mergeCell ref="HHO28:HHT28"/>
    <mergeCell ref="HHU28:HHZ28"/>
    <mergeCell ref="HIA28:HIF28"/>
    <mergeCell ref="HIG28:HIL28"/>
    <mergeCell ref="HIM28:HIR28"/>
    <mergeCell ref="HIS28:HIX28"/>
    <mergeCell ref="HOM28:HOR28"/>
    <mergeCell ref="HOS28:HOX28"/>
    <mergeCell ref="HOY28:HPD28"/>
    <mergeCell ref="HPE28:HPJ28"/>
    <mergeCell ref="HPK28:HPP28"/>
    <mergeCell ref="HPQ28:HPV28"/>
    <mergeCell ref="HNC28:HNH28"/>
    <mergeCell ref="HNI28:HNN28"/>
    <mergeCell ref="HNO28:HNT28"/>
    <mergeCell ref="HNU28:HNZ28"/>
    <mergeCell ref="HOA28:HOF28"/>
    <mergeCell ref="HOG28:HOL28"/>
    <mergeCell ref="HLS28:HLX28"/>
    <mergeCell ref="HLY28:HMD28"/>
    <mergeCell ref="HME28:HMJ28"/>
    <mergeCell ref="HMK28:HMP28"/>
    <mergeCell ref="HMQ28:HMV28"/>
    <mergeCell ref="HMW28:HNB28"/>
    <mergeCell ref="HSQ28:HSV28"/>
    <mergeCell ref="HSW28:HTB28"/>
    <mergeCell ref="HTC28:HTH28"/>
    <mergeCell ref="HTI28:HTN28"/>
    <mergeCell ref="HTO28:HTT28"/>
    <mergeCell ref="HTU28:HTZ28"/>
    <mergeCell ref="HRG28:HRL28"/>
    <mergeCell ref="HRM28:HRR28"/>
    <mergeCell ref="HRS28:HRX28"/>
    <mergeCell ref="HRY28:HSD28"/>
    <mergeCell ref="HSE28:HSJ28"/>
    <mergeCell ref="HSK28:HSP28"/>
    <mergeCell ref="HPW28:HQB28"/>
    <mergeCell ref="HQC28:HQH28"/>
    <mergeCell ref="HQI28:HQN28"/>
    <mergeCell ref="HQO28:HQT28"/>
    <mergeCell ref="HQU28:HQZ28"/>
    <mergeCell ref="HRA28:HRF28"/>
    <mergeCell ref="HWU28:HWZ28"/>
    <mergeCell ref="HXA28:HXF28"/>
    <mergeCell ref="HXG28:HXL28"/>
    <mergeCell ref="HXM28:HXR28"/>
    <mergeCell ref="HXS28:HXX28"/>
    <mergeCell ref="HXY28:HYD28"/>
    <mergeCell ref="HVK28:HVP28"/>
    <mergeCell ref="HVQ28:HVV28"/>
    <mergeCell ref="HVW28:HWB28"/>
    <mergeCell ref="HWC28:HWH28"/>
    <mergeCell ref="HWI28:HWN28"/>
    <mergeCell ref="HWO28:HWT28"/>
    <mergeCell ref="HUA28:HUF28"/>
    <mergeCell ref="HUG28:HUL28"/>
    <mergeCell ref="HUM28:HUR28"/>
    <mergeCell ref="HUS28:HUX28"/>
    <mergeCell ref="HUY28:HVD28"/>
    <mergeCell ref="HVE28:HVJ28"/>
    <mergeCell ref="IAY28:IBD28"/>
    <mergeCell ref="IBE28:IBJ28"/>
    <mergeCell ref="IBK28:IBP28"/>
    <mergeCell ref="IBQ28:IBV28"/>
    <mergeCell ref="IBW28:ICB28"/>
    <mergeCell ref="ICC28:ICH28"/>
    <mergeCell ref="HZO28:HZT28"/>
    <mergeCell ref="HZU28:HZZ28"/>
    <mergeCell ref="IAA28:IAF28"/>
    <mergeCell ref="IAG28:IAL28"/>
    <mergeCell ref="IAM28:IAR28"/>
    <mergeCell ref="IAS28:IAX28"/>
    <mergeCell ref="HYE28:HYJ28"/>
    <mergeCell ref="HYK28:HYP28"/>
    <mergeCell ref="HYQ28:HYV28"/>
    <mergeCell ref="HYW28:HZB28"/>
    <mergeCell ref="HZC28:HZH28"/>
    <mergeCell ref="HZI28:HZN28"/>
    <mergeCell ref="IFC28:IFH28"/>
    <mergeCell ref="IFI28:IFN28"/>
    <mergeCell ref="IFO28:IFT28"/>
    <mergeCell ref="IFU28:IFZ28"/>
    <mergeCell ref="IGA28:IGF28"/>
    <mergeCell ref="IGG28:IGL28"/>
    <mergeCell ref="IDS28:IDX28"/>
    <mergeCell ref="IDY28:IED28"/>
    <mergeCell ref="IEE28:IEJ28"/>
    <mergeCell ref="IEK28:IEP28"/>
    <mergeCell ref="IEQ28:IEV28"/>
    <mergeCell ref="IEW28:IFB28"/>
    <mergeCell ref="ICI28:ICN28"/>
    <mergeCell ref="ICO28:ICT28"/>
    <mergeCell ref="ICU28:ICZ28"/>
    <mergeCell ref="IDA28:IDF28"/>
    <mergeCell ref="IDG28:IDL28"/>
    <mergeCell ref="IDM28:IDR28"/>
    <mergeCell ref="IJG28:IJL28"/>
    <mergeCell ref="IJM28:IJR28"/>
    <mergeCell ref="IJS28:IJX28"/>
    <mergeCell ref="IJY28:IKD28"/>
    <mergeCell ref="IKE28:IKJ28"/>
    <mergeCell ref="IKK28:IKP28"/>
    <mergeCell ref="IHW28:IIB28"/>
    <mergeCell ref="IIC28:IIH28"/>
    <mergeCell ref="III28:IIN28"/>
    <mergeCell ref="IIO28:IIT28"/>
    <mergeCell ref="IIU28:IIZ28"/>
    <mergeCell ref="IJA28:IJF28"/>
    <mergeCell ref="IGM28:IGR28"/>
    <mergeCell ref="IGS28:IGX28"/>
    <mergeCell ref="IGY28:IHD28"/>
    <mergeCell ref="IHE28:IHJ28"/>
    <mergeCell ref="IHK28:IHP28"/>
    <mergeCell ref="IHQ28:IHV28"/>
    <mergeCell ref="INK28:INP28"/>
    <mergeCell ref="INQ28:INV28"/>
    <mergeCell ref="INW28:IOB28"/>
    <mergeCell ref="IOC28:IOH28"/>
    <mergeCell ref="IOI28:ION28"/>
    <mergeCell ref="IOO28:IOT28"/>
    <mergeCell ref="IMA28:IMF28"/>
    <mergeCell ref="IMG28:IML28"/>
    <mergeCell ref="IMM28:IMR28"/>
    <mergeCell ref="IMS28:IMX28"/>
    <mergeCell ref="IMY28:IND28"/>
    <mergeCell ref="INE28:INJ28"/>
    <mergeCell ref="IKQ28:IKV28"/>
    <mergeCell ref="IKW28:ILB28"/>
    <mergeCell ref="ILC28:ILH28"/>
    <mergeCell ref="ILI28:ILN28"/>
    <mergeCell ref="ILO28:ILT28"/>
    <mergeCell ref="ILU28:ILZ28"/>
    <mergeCell ref="IRO28:IRT28"/>
    <mergeCell ref="IRU28:IRZ28"/>
    <mergeCell ref="ISA28:ISF28"/>
    <mergeCell ref="ISG28:ISL28"/>
    <mergeCell ref="ISM28:ISR28"/>
    <mergeCell ref="ISS28:ISX28"/>
    <mergeCell ref="IQE28:IQJ28"/>
    <mergeCell ref="IQK28:IQP28"/>
    <mergeCell ref="IQQ28:IQV28"/>
    <mergeCell ref="IQW28:IRB28"/>
    <mergeCell ref="IRC28:IRH28"/>
    <mergeCell ref="IRI28:IRN28"/>
    <mergeCell ref="IOU28:IOZ28"/>
    <mergeCell ref="IPA28:IPF28"/>
    <mergeCell ref="IPG28:IPL28"/>
    <mergeCell ref="IPM28:IPR28"/>
    <mergeCell ref="IPS28:IPX28"/>
    <mergeCell ref="IPY28:IQD28"/>
    <mergeCell ref="IVS28:IVX28"/>
    <mergeCell ref="IVY28:IWD28"/>
    <mergeCell ref="IWE28:IWJ28"/>
    <mergeCell ref="IWK28:IWP28"/>
    <mergeCell ref="IWQ28:IWV28"/>
    <mergeCell ref="IWW28:IXB28"/>
    <mergeCell ref="IUI28:IUN28"/>
    <mergeCell ref="IUO28:IUT28"/>
    <mergeCell ref="IUU28:IUZ28"/>
    <mergeCell ref="IVA28:IVF28"/>
    <mergeCell ref="IVG28:IVL28"/>
    <mergeCell ref="IVM28:IVR28"/>
    <mergeCell ref="ISY28:ITD28"/>
    <mergeCell ref="ITE28:ITJ28"/>
    <mergeCell ref="ITK28:ITP28"/>
    <mergeCell ref="ITQ28:ITV28"/>
    <mergeCell ref="ITW28:IUB28"/>
    <mergeCell ref="IUC28:IUH28"/>
    <mergeCell ref="IZW28:JAB28"/>
    <mergeCell ref="JAC28:JAH28"/>
    <mergeCell ref="JAI28:JAN28"/>
    <mergeCell ref="JAO28:JAT28"/>
    <mergeCell ref="JAU28:JAZ28"/>
    <mergeCell ref="JBA28:JBF28"/>
    <mergeCell ref="IYM28:IYR28"/>
    <mergeCell ref="IYS28:IYX28"/>
    <mergeCell ref="IYY28:IZD28"/>
    <mergeCell ref="IZE28:IZJ28"/>
    <mergeCell ref="IZK28:IZP28"/>
    <mergeCell ref="IZQ28:IZV28"/>
    <mergeCell ref="IXC28:IXH28"/>
    <mergeCell ref="IXI28:IXN28"/>
    <mergeCell ref="IXO28:IXT28"/>
    <mergeCell ref="IXU28:IXZ28"/>
    <mergeCell ref="IYA28:IYF28"/>
    <mergeCell ref="IYG28:IYL28"/>
    <mergeCell ref="JEA28:JEF28"/>
    <mergeCell ref="JEG28:JEL28"/>
    <mergeCell ref="JEM28:JER28"/>
    <mergeCell ref="JES28:JEX28"/>
    <mergeCell ref="JEY28:JFD28"/>
    <mergeCell ref="JFE28:JFJ28"/>
    <mergeCell ref="JCQ28:JCV28"/>
    <mergeCell ref="JCW28:JDB28"/>
    <mergeCell ref="JDC28:JDH28"/>
    <mergeCell ref="JDI28:JDN28"/>
    <mergeCell ref="JDO28:JDT28"/>
    <mergeCell ref="JDU28:JDZ28"/>
    <mergeCell ref="JBG28:JBL28"/>
    <mergeCell ref="JBM28:JBR28"/>
    <mergeCell ref="JBS28:JBX28"/>
    <mergeCell ref="JBY28:JCD28"/>
    <mergeCell ref="JCE28:JCJ28"/>
    <mergeCell ref="JCK28:JCP28"/>
    <mergeCell ref="JIE28:JIJ28"/>
    <mergeCell ref="JIK28:JIP28"/>
    <mergeCell ref="JIQ28:JIV28"/>
    <mergeCell ref="JIW28:JJB28"/>
    <mergeCell ref="JJC28:JJH28"/>
    <mergeCell ref="JJI28:JJN28"/>
    <mergeCell ref="JGU28:JGZ28"/>
    <mergeCell ref="JHA28:JHF28"/>
    <mergeCell ref="JHG28:JHL28"/>
    <mergeCell ref="JHM28:JHR28"/>
    <mergeCell ref="JHS28:JHX28"/>
    <mergeCell ref="JHY28:JID28"/>
    <mergeCell ref="JFK28:JFP28"/>
    <mergeCell ref="JFQ28:JFV28"/>
    <mergeCell ref="JFW28:JGB28"/>
    <mergeCell ref="JGC28:JGH28"/>
    <mergeCell ref="JGI28:JGN28"/>
    <mergeCell ref="JGO28:JGT28"/>
    <mergeCell ref="JMI28:JMN28"/>
    <mergeCell ref="JMO28:JMT28"/>
    <mergeCell ref="JMU28:JMZ28"/>
    <mergeCell ref="JNA28:JNF28"/>
    <mergeCell ref="JNG28:JNL28"/>
    <mergeCell ref="JNM28:JNR28"/>
    <mergeCell ref="JKY28:JLD28"/>
    <mergeCell ref="JLE28:JLJ28"/>
    <mergeCell ref="JLK28:JLP28"/>
    <mergeCell ref="JLQ28:JLV28"/>
    <mergeCell ref="JLW28:JMB28"/>
    <mergeCell ref="JMC28:JMH28"/>
    <mergeCell ref="JJO28:JJT28"/>
    <mergeCell ref="JJU28:JJZ28"/>
    <mergeCell ref="JKA28:JKF28"/>
    <mergeCell ref="JKG28:JKL28"/>
    <mergeCell ref="JKM28:JKR28"/>
    <mergeCell ref="JKS28:JKX28"/>
    <mergeCell ref="JQM28:JQR28"/>
    <mergeCell ref="JQS28:JQX28"/>
    <mergeCell ref="JQY28:JRD28"/>
    <mergeCell ref="JRE28:JRJ28"/>
    <mergeCell ref="JRK28:JRP28"/>
    <mergeCell ref="JRQ28:JRV28"/>
    <mergeCell ref="JPC28:JPH28"/>
    <mergeCell ref="JPI28:JPN28"/>
    <mergeCell ref="JPO28:JPT28"/>
    <mergeCell ref="JPU28:JPZ28"/>
    <mergeCell ref="JQA28:JQF28"/>
    <mergeCell ref="JQG28:JQL28"/>
    <mergeCell ref="JNS28:JNX28"/>
    <mergeCell ref="JNY28:JOD28"/>
    <mergeCell ref="JOE28:JOJ28"/>
    <mergeCell ref="JOK28:JOP28"/>
    <mergeCell ref="JOQ28:JOV28"/>
    <mergeCell ref="JOW28:JPB28"/>
    <mergeCell ref="JUQ28:JUV28"/>
    <mergeCell ref="JUW28:JVB28"/>
    <mergeCell ref="JVC28:JVH28"/>
    <mergeCell ref="JVI28:JVN28"/>
    <mergeCell ref="JVO28:JVT28"/>
    <mergeCell ref="JVU28:JVZ28"/>
    <mergeCell ref="JTG28:JTL28"/>
    <mergeCell ref="JTM28:JTR28"/>
    <mergeCell ref="JTS28:JTX28"/>
    <mergeCell ref="JTY28:JUD28"/>
    <mergeCell ref="JUE28:JUJ28"/>
    <mergeCell ref="JUK28:JUP28"/>
    <mergeCell ref="JRW28:JSB28"/>
    <mergeCell ref="JSC28:JSH28"/>
    <mergeCell ref="JSI28:JSN28"/>
    <mergeCell ref="JSO28:JST28"/>
    <mergeCell ref="JSU28:JSZ28"/>
    <mergeCell ref="JTA28:JTF28"/>
    <mergeCell ref="JYU28:JYZ28"/>
    <mergeCell ref="JZA28:JZF28"/>
    <mergeCell ref="JZG28:JZL28"/>
    <mergeCell ref="JZM28:JZR28"/>
    <mergeCell ref="JZS28:JZX28"/>
    <mergeCell ref="JZY28:KAD28"/>
    <mergeCell ref="JXK28:JXP28"/>
    <mergeCell ref="JXQ28:JXV28"/>
    <mergeCell ref="JXW28:JYB28"/>
    <mergeCell ref="JYC28:JYH28"/>
    <mergeCell ref="JYI28:JYN28"/>
    <mergeCell ref="JYO28:JYT28"/>
    <mergeCell ref="JWA28:JWF28"/>
    <mergeCell ref="JWG28:JWL28"/>
    <mergeCell ref="JWM28:JWR28"/>
    <mergeCell ref="JWS28:JWX28"/>
    <mergeCell ref="JWY28:JXD28"/>
    <mergeCell ref="JXE28:JXJ28"/>
    <mergeCell ref="KCY28:KDD28"/>
    <mergeCell ref="KDE28:KDJ28"/>
    <mergeCell ref="KDK28:KDP28"/>
    <mergeCell ref="KDQ28:KDV28"/>
    <mergeCell ref="KDW28:KEB28"/>
    <mergeCell ref="KEC28:KEH28"/>
    <mergeCell ref="KBO28:KBT28"/>
    <mergeCell ref="KBU28:KBZ28"/>
    <mergeCell ref="KCA28:KCF28"/>
    <mergeCell ref="KCG28:KCL28"/>
    <mergeCell ref="KCM28:KCR28"/>
    <mergeCell ref="KCS28:KCX28"/>
    <mergeCell ref="KAE28:KAJ28"/>
    <mergeCell ref="KAK28:KAP28"/>
    <mergeCell ref="KAQ28:KAV28"/>
    <mergeCell ref="KAW28:KBB28"/>
    <mergeCell ref="KBC28:KBH28"/>
    <mergeCell ref="KBI28:KBN28"/>
    <mergeCell ref="KHC28:KHH28"/>
    <mergeCell ref="KHI28:KHN28"/>
    <mergeCell ref="KHO28:KHT28"/>
    <mergeCell ref="KHU28:KHZ28"/>
    <mergeCell ref="KIA28:KIF28"/>
    <mergeCell ref="KIG28:KIL28"/>
    <mergeCell ref="KFS28:KFX28"/>
    <mergeCell ref="KFY28:KGD28"/>
    <mergeCell ref="KGE28:KGJ28"/>
    <mergeCell ref="KGK28:KGP28"/>
    <mergeCell ref="KGQ28:KGV28"/>
    <mergeCell ref="KGW28:KHB28"/>
    <mergeCell ref="KEI28:KEN28"/>
    <mergeCell ref="KEO28:KET28"/>
    <mergeCell ref="KEU28:KEZ28"/>
    <mergeCell ref="KFA28:KFF28"/>
    <mergeCell ref="KFG28:KFL28"/>
    <mergeCell ref="KFM28:KFR28"/>
    <mergeCell ref="KLG28:KLL28"/>
    <mergeCell ref="KLM28:KLR28"/>
    <mergeCell ref="KLS28:KLX28"/>
    <mergeCell ref="KLY28:KMD28"/>
    <mergeCell ref="KME28:KMJ28"/>
    <mergeCell ref="KMK28:KMP28"/>
    <mergeCell ref="KJW28:KKB28"/>
    <mergeCell ref="KKC28:KKH28"/>
    <mergeCell ref="KKI28:KKN28"/>
    <mergeCell ref="KKO28:KKT28"/>
    <mergeCell ref="KKU28:KKZ28"/>
    <mergeCell ref="KLA28:KLF28"/>
    <mergeCell ref="KIM28:KIR28"/>
    <mergeCell ref="KIS28:KIX28"/>
    <mergeCell ref="KIY28:KJD28"/>
    <mergeCell ref="KJE28:KJJ28"/>
    <mergeCell ref="KJK28:KJP28"/>
    <mergeCell ref="KJQ28:KJV28"/>
    <mergeCell ref="KPK28:KPP28"/>
    <mergeCell ref="KPQ28:KPV28"/>
    <mergeCell ref="KPW28:KQB28"/>
    <mergeCell ref="KQC28:KQH28"/>
    <mergeCell ref="KQI28:KQN28"/>
    <mergeCell ref="KQO28:KQT28"/>
    <mergeCell ref="KOA28:KOF28"/>
    <mergeCell ref="KOG28:KOL28"/>
    <mergeCell ref="KOM28:KOR28"/>
    <mergeCell ref="KOS28:KOX28"/>
    <mergeCell ref="KOY28:KPD28"/>
    <mergeCell ref="KPE28:KPJ28"/>
    <mergeCell ref="KMQ28:KMV28"/>
    <mergeCell ref="KMW28:KNB28"/>
    <mergeCell ref="KNC28:KNH28"/>
    <mergeCell ref="KNI28:KNN28"/>
    <mergeCell ref="KNO28:KNT28"/>
    <mergeCell ref="KNU28:KNZ28"/>
    <mergeCell ref="KTO28:KTT28"/>
    <mergeCell ref="KTU28:KTZ28"/>
    <mergeCell ref="KUA28:KUF28"/>
    <mergeCell ref="KUG28:KUL28"/>
    <mergeCell ref="KUM28:KUR28"/>
    <mergeCell ref="KUS28:KUX28"/>
    <mergeCell ref="KSE28:KSJ28"/>
    <mergeCell ref="KSK28:KSP28"/>
    <mergeCell ref="KSQ28:KSV28"/>
    <mergeCell ref="KSW28:KTB28"/>
    <mergeCell ref="KTC28:KTH28"/>
    <mergeCell ref="KTI28:KTN28"/>
    <mergeCell ref="KQU28:KQZ28"/>
    <mergeCell ref="KRA28:KRF28"/>
    <mergeCell ref="KRG28:KRL28"/>
    <mergeCell ref="KRM28:KRR28"/>
    <mergeCell ref="KRS28:KRX28"/>
    <mergeCell ref="KRY28:KSD28"/>
    <mergeCell ref="KXS28:KXX28"/>
    <mergeCell ref="KXY28:KYD28"/>
    <mergeCell ref="KYE28:KYJ28"/>
    <mergeCell ref="KYK28:KYP28"/>
    <mergeCell ref="KYQ28:KYV28"/>
    <mergeCell ref="KYW28:KZB28"/>
    <mergeCell ref="KWI28:KWN28"/>
    <mergeCell ref="KWO28:KWT28"/>
    <mergeCell ref="KWU28:KWZ28"/>
    <mergeCell ref="KXA28:KXF28"/>
    <mergeCell ref="KXG28:KXL28"/>
    <mergeCell ref="KXM28:KXR28"/>
    <mergeCell ref="KUY28:KVD28"/>
    <mergeCell ref="KVE28:KVJ28"/>
    <mergeCell ref="KVK28:KVP28"/>
    <mergeCell ref="KVQ28:KVV28"/>
    <mergeCell ref="KVW28:KWB28"/>
    <mergeCell ref="KWC28:KWH28"/>
    <mergeCell ref="LBW28:LCB28"/>
    <mergeCell ref="LCC28:LCH28"/>
    <mergeCell ref="LCI28:LCN28"/>
    <mergeCell ref="LCO28:LCT28"/>
    <mergeCell ref="LCU28:LCZ28"/>
    <mergeCell ref="LDA28:LDF28"/>
    <mergeCell ref="LAM28:LAR28"/>
    <mergeCell ref="LAS28:LAX28"/>
    <mergeCell ref="LAY28:LBD28"/>
    <mergeCell ref="LBE28:LBJ28"/>
    <mergeCell ref="LBK28:LBP28"/>
    <mergeCell ref="LBQ28:LBV28"/>
    <mergeCell ref="KZC28:KZH28"/>
    <mergeCell ref="KZI28:KZN28"/>
    <mergeCell ref="KZO28:KZT28"/>
    <mergeCell ref="KZU28:KZZ28"/>
    <mergeCell ref="LAA28:LAF28"/>
    <mergeCell ref="LAG28:LAL28"/>
    <mergeCell ref="LGA28:LGF28"/>
    <mergeCell ref="LGG28:LGL28"/>
    <mergeCell ref="LGM28:LGR28"/>
    <mergeCell ref="LGS28:LGX28"/>
    <mergeCell ref="LGY28:LHD28"/>
    <mergeCell ref="LHE28:LHJ28"/>
    <mergeCell ref="LEQ28:LEV28"/>
    <mergeCell ref="LEW28:LFB28"/>
    <mergeCell ref="LFC28:LFH28"/>
    <mergeCell ref="LFI28:LFN28"/>
    <mergeCell ref="LFO28:LFT28"/>
    <mergeCell ref="LFU28:LFZ28"/>
    <mergeCell ref="LDG28:LDL28"/>
    <mergeCell ref="LDM28:LDR28"/>
    <mergeCell ref="LDS28:LDX28"/>
    <mergeCell ref="LDY28:LED28"/>
    <mergeCell ref="LEE28:LEJ28"/>
    <mergeCell ref="LEK28:LEP28"/>
    <mergeCell ref="LKE28:LKJ28"/>
    <mergeCell ref="LKK28:LKP28"/>
    <mergeCell ref="LKQ28:LKV28"/>
    <mergeCell ref="LKW28:LLB28"/>
    <mergeCell ref="LLC28:LLH28"/>
    <mergeCell ref="LLI28:LLN28"/>
    <mergeCell ref="LIU28:LIZ28"/>
    <mergeCell ref="LJA28:LJF28"/>
    <mergeCell ref="LJG28:LJL28"/>
    <mergeCell ref="LJM28:LJR28"/>
    <mergeCell ref="LJS28:LJX28"/>
    <mergeCell ref="LJY28:LKD28"/>
    <mergeCell ref="LHK28:LHP28"/>
    <mergeCell ref="LHQ28:LHV28"/>
    <mergeCell ref="LHW28:LIB28"/>
    <mergeCell ref="LIC28:LIH28"/>
    <mergeCell ref="LII28:LIN28"/>
    <mergeCell ref="LIO28:LIT28"/>
    <mergeCell ref="LOI28:LON28"/>
    <mergeCell ref="LOO28:LOT28"/>
    <mergeCell ref="LOU28:LOZ28"/>
    <mergeCell ref="LPA28:LPF28"/>
    <mergeCell ref="LPG28:LPL28"/>
    <mergeCell ref="LPM28:LPR28"/>
    <mergeCell ref="LMY28:LND28"/>
    <mergeCell ref="LNE28:LNJ28"/>
    <mergeCell ref="LNK28:LNP28"/>
    <mergeCell ref="LNQ28:LNV28"/>
    <mergeCell ref="LNW28:LOB28"/>
    <mergeCell ref="LOC28:LOH28"/>
    <mergeCell ref="LLO28:LLT28"/>
    <mergeCell ref="LLU28:LLZ28"/>
    <mergeCell ref="LMA28:LMF28"/>
    <mergeCell ref="LMG28:LML28"/>
    <mergeCell ref="LMM28:LMR28"/>
    <mergeCell ref="LMS28:LMX28"/>
    <mergeCell ref="LSM28:LSR28"/>
    <mergeCell ref="LSS28:LSX28"/>
    <mergeCell ref="LSY28:LTD28"/>
    <mergeCell ref="LTE28:LTJ28"/>
    <mergeCell ref="LTK28:LTP28"/>
    <mergeCell ref="LTQ28:LTV28"/>
    <mergeCell ref="LRC28:LRH28"/>
    <mergeCell ref="LRI28:LRN28"/>
    <mergeCell ref="LRO28:LRT28"/>
    <mergeCell ref="LRU28:LRZ28"/>
    <mergeCell ref="LSA28:LSF28"/>
    <mergeCell ref="LSG28:LSL28"/>
    <mergeCell ref="LPS28:LPX28"/>
    <mergeCell ref="LPY28:LQD28"/>
    <mergeCell ref="LQE28:LQJ28"/>
    <mergeCell ref="LQK28:LQP28"/>
    <mergeCell ref="LQQ28:LQV28"/>
    <mergeCell ref="LQW28:LRB28"/>
    <mergeCell ref="LWQ28:LWV28"/>
    <mergeCell ref="LWW28:LXB28"/>
    <mergeCell ref="LXC28:LXH28"/>
    <mergeCell ref="LXI28:LXN28"/>
    <mergeCell ref="LXO28:LXT28"/>
    <mergeCell ref="LXU28:LXZ28"/>
    <mergeCell ref="LVG28:LVL28"/>
    <mergeCell ref="LVM28:LVR28"/>
    <mergeCell ref="LVS28:LVX28"/>
    <mergeCell ref="LVY28:LWD28"/>
    <mergeCell ref="LWE28:LWJ28"/>
    <mergeCell ref="LWK28:LWP28"/>
    <mergeCell ref="LTW28:LUB28"/>
    <mergeCell ref="LUC28:LUH28"/>
    <mergeCell ref="LUI28:LUN28"/>
    <mergeCell ref="LUO28:LUT28"/>
    <mergeCell ref="LUU28:LUZ28"/>
    <mergeCell ref="LVA28:LVF28"/>
    <mergeCell ref="MAU28:MAZ28"/>
    <mergeCell ref="MBA28:MBF28"/>
    <mergeCell ref="MBG28:MBL28"/>
    <mergeCell ref="MBM28:MBR28"/>
    <mergeCell ref="MBS28:MBX28"/>
    <mergeCell ref="MBY28:MCD28"/>
    <mergeCell ref="LZK28:LZP28"/>
    <mergeCell ref="LZQ28:LZV28"/>
    <mergeCell ref="LZW28:MAB28"/>
    <mergeCell ref="MAC28:MAH28"/>
    <mergeCell ref="MAI28:MAN28"/>
    <mergeCell ref="MAO28:MAT28"/>
    <mergeCell ref="LYA28:LYF28"/>
    <mergeCell ref="LYG28:LYL28"/>
    <mergeCell ref="LYM28:LYR28"/>
    <mergeCell ref="LYS28:LYX28"/>
    <mergeCell ref="LYY28:LZD28"/>
    <mergeCell ref="LZE28:LZJ28"/>
    <mergeCell ref="MEY28:MFD28"/>
    <mergeCell ref="MFE28:MFJ28"/>
    <mergeCell ref="MFK28:MFP28"/>
    <mergeCell ref="MFQ28:MFV28"/>
    <mergeCell ref="MFW28:MGB28"/>
    <mergeCell ref="MGC28:MGH28"/>
    <mergeCell ref="MDO28:MDT28"/>
    <mergeCell ref="MDU28:MDZ28"/>
    <mergeCell ref="MEA28:MEF28"/>
    <mergeCell ref="MEG28:MEL28"/>
    <mergeCell ref="MEM28:MER28"/>
    <mergeCell ref="MES28:MEX28"/>
    <mergeCell ref="MCE28:MCJ28"/>
    <mergeCell ref="MCK28:MCP28"/>
    <mergeCell ref="MCQ28:MCV28"/>
    <mergeCell ref="MCW28:MDB28"/>
    <mergeCell ref="MDC28:MDH28"/>
    <mergeCell ref="MDI28:MDN28"/>
    <mergeCell ref="MJC28:MJH28"/>
    <mergeCell ref="MJI28:MJN28"/>
    <mergeCell ref="MJO28:MJT28"/>
    <mergeCell ref="MJU28:MJZ28"/>
    <mergeCell ref="MKA28:MKF28"/>
    <mergeCell ref="MKG28:MKL28"/>
    <mergeCell ref="MHS28:MHX28"/>
    <mergeCell ref="MHY28:MID28"/>
    <mergeCell ref="MIE28:MIJ28"/>
    <mergeCell ref="MIK28:MIP28"/>
    <mergeCell ref="MIQ28:MIV28"/>
    <mergeCell ref="MIW28:MJB28"/>
    <mergeCell ref="MGI28:MGN28"/>
    <mergeCell ref="MGO28:MGT28"/>
    <mergeCell ref="MGU28:MGZ28"/>
    <mergeCell ref="MHA28:MHF28"/>
    <mergeCell ref="MHG28:MHL28"/>
    <mergeCell ref="MHM28:MHR28"/>
    <mergeCell ref="MNG28:MNL28"/>
    <mergeCell ref="MNM28:MNR28"/>
    <mergeCell ref="MNS28:MNX28"/>
    <mergeCell ref="MNY28:MOD28"/>
    <mergeCell ref="MOE28:MOJ28"/>
    <mergeCell ref="MOK28:MOP28"/>
    <mergeCell ref="MLW28:MMB28"/>
    <mergeCell ref="MMC28:MMH28"/>
    <mergeCell ref="MMI28:MMN28"/>
    <mergeCell ref="MMO28:MMT28"/>
    <mergeCell ref="MMU28:MMZ28"/>
    <mergeCell ref="MNA28:MNF28"/>
    <mergeCell ref="MKM28:MKR28"/>
    <mergeCell ref="MKS28:MKX28"/>
    <mergeCell ref="MKY28:MLD28"/>
    <mergeCell ref="MLE28:MLJ28"/>
    <mergeCell ref="MLK28:MLP28"/>
    <mergeCell ref="MLQ28:MLV28"/>
    <mergeCell ref="MRK28:MRP28"/>
    <mergeCell ref="MRQ28:MRV28"/>
    <mergeCell ref="MRW28:MSB28"/>
    <mergeCell ref="MSC28:MSH28"/>
    <mergeCell ref="MSI28:MSN28"/>
    <mergeCell ref="MSO28:MST28"/>
    <mergeCell ref="MQA28:MQF28"/>
    <mergeCell ref="MQG28:MQL28"/>
    <mergeCell ref="MQM28:MQR28"/>
    <mergeCell ref="MQS28:MQX28"/>
    <mergeCell ref="MQY28:MRD28"/>
    <mergeCell ref="MRE28:MRJ28"/>
    <mergeCell ref="MOQ28:MOV28"/>
    <mergeCell ref="MOW28:MPB28"/>
    <mergeCell ref="MPC28:MPH28"/>
    <mergeCell ref="MPI28:MPN28"/>
    <mergeCell ref="MPO28:MPT28"/>
    <mergeCell ref="MPU28:MPZ28"/>
    <mergeCell ref="MVO28:MVT28"/>
    <mergeCell ref="MVU28:MVZ28"/>
    <mergeCell ref="MWA28:MWF28"/>
    <mergeCell ref="MWG28:MWL28"/>
    <mergeCell ref="MWM28:MWR28"/>
    <mergeCell ref="MWS28:MWX28"/>
    <mergeCell ref="MUE28:MUJ28"/>
    <mergeCell ref="MUK28:MUP28"/>
    <mergeCell ref="MUQ28:MUV28"/>
    <mergeCell ref="MUW28:MVB28"/>
    <mergeCell ref="MVC28:MVH28"/>
    <mergeCell ref="MVI28:MVN28"/>
    <mergeCell ref="MSU28:MSZ28"/>
    <mergeCell ref="MTA28:MTF28"/>
    <mergeCell ref="MTG28:MTL28"/>
    <mergeCell ref="MTM28:MTR28"/>
    <mergeCell ref="MTS28:MTX28"/>
    <mergeCell ref="MTY28:MUD28"/>
    <mergeCell ref="MZS28:MZX28"/>
    <mergeCell ref="MZY28:NAD28"/>
    <mergeCell ref="NAE28:NAJ28"/>
    <mergeCell ref="NAK28:NAP28"/>
    <mergeCell ref="NAQ28:NAV28"/>
    <mergeCell ref="NAW28:NBB28"/>
    <mergeCell ref="MYI28:MYN28"/>
    <mergeCell ref="MYO28:MYT28"/>
    <mergeCell ref="MYU28:MYZ28"/>
    <mergeCell ref="MZA28:MZF28"/>
    <mergeCell ref="MZG28:MZL28"/>
    <mergeCell ref="MZM28:MZR28"/>
    <mergeCell ref="MWY28:MXD28"/>
    <mergeCell ref="MXE28:MXJ28"/>
    <mergeCell ref="MXK28:MXP28"/>
    <mergeCell ref="MXQ28:MXV28"/>
    <mergeCell ref="MXW28:MYB28"/>
    <mergeCell ref="MYC28:MYH28"/>
    <mergeCell ref="NDW28:NEB28"/>
    <mergeCell ref="NEC28:NEH28"/>
    <mergeCell ref="NEI28:NEN28"/>
    <mergeCell ref="NEO28:NET28"/>
    <mergeCell ref="NEU28:NEZ28"/>
    <mergeCell ref="NFA28:NFF28"/>
    <mergeCell ref="NCM28:NCR28"/>
    <mergeCell ref="NCS28:NCX28"/>
    <mergeCell ref="NCY28:NDD28"/>
    <mergeCell ref="NDE28:NDJ28"/>
    <mergeCell ref="NDK28:NDP28"/>
    <mergeCell ref="NDQ28:NDV28"/>
    <mergeCell ref="NBC28:NBH28"/>
    <mergeCell ref="NBI28:NBN28"/>
    <mergeCell ref="NBO28:NBT28"/>
    <mergeCell ref="NBU28:NBZ28"/>
    <mergeCell ref="NCA28:NCF28"/>
    <mergeCell ref="NCG28:NCL28"/>
    <mergeCell ref="NIA28:NIF28"/>
    <mergeCell ref="NIG28:NIL28"/>
    <mergeCell ref="NIM28:NIR28"/>
    <mergeCell ref="NIS28:NIX28"/>
    <mergeCell ref="NIY28:NJD28"/>
    <mergeCell ref="NJE28:NJJ28"/>
    <mergeCell ref="NGQ28:NGV28"/>
    <mergeCell ref="NGW28:NHB28"/>
    <mergeCell ref="NHC28:NHH28"/>
    <mergeCell ref="NHI28:NHN28"/>
    <mergeCell ref="NHO28:NHT28"/>
    <mergeCell ref="NHU28:NHZ28"/>
    <mergeCell ref="NFG28:NFL28"/>
    <mergeCell ref="NFM28:NFR28"/>
    <mergeCell ref="NFS28:NFX28"/>
    <mergeCell ref="NFY28:NGD28"/>
    <mergeCell ref="NGE28:NGJ28"/>
    <mergeCell ref="NGK28:NGP28"/>
    <mergeCell ref="NME28:NMJ28"/>
    <mergeCell ref="NMK28:NMP28"/>
    <mergeCell ref="NMQ28:NMV28"/>
    <mergeCell ref="NMW28:NNB28"/>
    <mergeCell ref="NNC28:NNH28"/>
    <mergeCell ref="NNI28:NNN28"/>
    <mergeCell ref="NKU28:NKZ28"/>
    <mergeCell ref="NLA28:NLF28"/>
    <mergeCell ref="NLG28:NLL28"/>
    <mergeCell ref="NLM28:NLR28"/>
    <mergeCell ref="NLS28:NLX28"/>
    <mergeCell ref="NLY28:NMD28"/>
    <mergeCell ref="NJK28:NJP28"/>
    <mergeCell ref="NJQ28:NJV28"/>
    <mergeCell ref="NJW28:NKB28"/>
    <mergeCell ref="NKC28:NKH28"/>
    <mergeCell ref="NKI28:NKN28"/>
    <mergeCell ref="NKO28:NKT28"/>
    <mergeCell ref="NQI28:NQN28"/>
    <mergeCell ref="NQO28:NQT28"/>
    <mergeCell ref="NQU28:NQZ28"/>
    <mergeCell ref="NRA28:NRF28"/>
    <mergeCell ref="NRG28:NRL28"/>
    <mergeCell ref="NRM28:NRR28"/>
    <mergeCell ref="NOY28:NPD28"/>
    <mergeCell ref="NPE28:NPJ28"/>
    <mergeCell ref="NPK28:NPP28"/>
    <mergeCell ref="NPQ28:NPV28"/>
    <mergeCell ref="NPW28:NQB28"/>
    <mergeCell ref="NQC28:NQH28"/>
    <mergeCell ref="NNO28:NNT28"/>
    <mergeCell ref="NNU28:NNZ28"/>
    <mergeCell ref="NOA28:NOF28"/>
    <mergeCell ref="NOG28:NOL28"/>
    <mergeCell ref="NOM28:NOR28"/>
    <mergeCell ref="NOS28:NOX28"/>
    <mergeCell ref="NUM28:NUR28"/>
    <mergeCell ref="NUS28:NUX28"/>
    <mergeCell ref="NUY28:NVD28"/>
    <mergeCell ref="NVE28:NVJ28"/>
    <mergeCell ref="NVK28:NVP28"/>
    <mergeCell ref="NVQ28:NVV28"/>
    <mergeCell ref="NTC28:NTH28"/>
    <mergeCell ref="NTI28:NTN28"/>
    <mergeCell ref="NTO28:NTT28"/>
    <mergeCell ref="NTU28:NTZ28"/>
    <mergeCell ref="NUA28:NUF28"/>
    <mergeCell ref="NUG28:NUL28"/>
    <mergeCell ref="NRS28:NRX28"/>
    <mergeCell ref="NRY28:NSD28"/>
    <mergeCell ref="NSE28:NSJ28"/>
    <mergeCell ref="NSK28:NSP28"/>
    <mergeCell ref="NSQ28:NSV28"/>
    <mergeCell ref="NSW28:NTB28"/>
    <mergeCell ref="NYQ28:NYV28"/>
    <mergeCell ref="NYW28:NZB28"/>
    <mergeCell ref="NZC28:NZH28"/>
    <mergeCell ref="NZI28:NZN28"/>
    <mergeCell ref="NZO28:NZT28"/>
    <mergeCell ref="NZU28:NZZ28"/>
    <mergeCell ref="NXG28:NXL28"/>
    <mergeCell ref="NXM28:NXR28"/>
    <mergeCell ref="NXS28:NXX28"/>
    <mergeCell ref="NXY28:NYD28"/>
    <mergeCell ref="NYE28:NYJ28"/>
    <mergeCell ref="NYK28:NYP28"/>
    <mergeCell ref="NVW28:NWB28"/>
    <mergeCell ref="NWC28:NWH28"/>
    <mergeCell ref="NWI28:NWN28"/>
    <mergeCell ref="NWO28:NWT28"/>
    <mergeCell ref="NWU28:NWZ28"/>
    <mergeCell ref="NXA28:NXF28"/>
    <mergeCell ref="OCU28:OCZ28"/>
    <mergeCell ref="ODA28:ODF28"/>
    <mergeCell ref="ODG28:ODL28"/>
    <mergeCell ref="ODM28:ODR28"/>
    <mergeCell ref="ODS28:ODX28"/>
    <mergeCell ref="ODY28:OED28"/>
    <mergeCell ref="OBK28:OBP28"/>
    <mergeCell ref="OBQ28:OBV28"/>
    <mergeCell ref="OBW28:OCB28"/>
    <mergeCell ref="OCC28:OCH28"/>
    <mergeCell ref="OCI28:OCN28"/>
    <mergeCell ref="OCO28:OCT28"/>
    <mergeCell ref="OAA28:OAF28"/>
    <mergeCell ref="OAG28:OAL28"/>
    <mergeCell ref="OAM28:OAR28"/>
    <mergeCell ref="OAS28:OAX28"/>
    <mergeCell ref="OAY28:OBD28"/>
    <mergeCell ref="OBE28:OBJ28"/>
    <mergeCell ref="OGY28:OHD28"/>
    <mergeCell ref="OHE28:OHJ28"/>
    <mergeCell ref="OHK28:OHP28"/>
    <mergeCell ref="OHQ28:OHV28"/>
    <mergeCell ref="OHW28:OIB28"/>
    <mergeCell ref="OIC28:OIH28"/>
    <mergeCell ref="OFO28:OFT28"/>
    <mergeCell ref="OFU28:OFZ28"/>
    <mergeCell ref="OGA28:OGF28"/>
    <mergeCell ref="OGG28:OGL28"/>
    <mergeCell ref="OGM28:OGR28"/>
    <mergeCell ref="OGS28:OGX28"/>
    <mergeCell ref="OEE28:OEJ28"/>
    <mergeCell ref="OEK28:OEP28"/>
    <mergeCell ref="OEQ28:OEV28"/>
    <mergeCell ref="OEW28:OFB28"/>
    <mergeCell ref="OFC28:OFH28"/>
    <mergeCell ref="OFI28:OFN28"/>
    <mergeCell ref="OLC28:OLH28"/>
    <mergeCell ref="OLI28:OLN28"/>
    <mergeCell ref="OLO28:OLT28"/>
    <mergeCell ref="OLU28:OLZ28"/>
    <mergeCell ref="OMA28:OMF28"/>
    <mergeCell ref="OMG28:OML28"/>
    <mergeCell ref="OJS28:OJX28"/>
    <mergeCell ref="OJY28:OKD28"/>
    <mergeCell ref="OKE28:OKJ28"/>
    <mergeCell ref="OKK28:OKP28"/>
    <mergeCell ref="OKQ28:OKV28"/>
    <mergeCell ref="OKW28:OLB28"/>
    <mergeCell ref="OII28:OIN28"/>
    <mergeCell ref="OIO28:OIT28"/>
    <mergeCell ref="OIU28:OIZ28"/>
    <mergeCell ref="OJA28:OJF28"/>
    <mergeCell ref="OJG28:OJL28"/>
    <mergeCell ref="OJM28:OJR28"/>
    <mergeCell ref="OPG28:OPL28"/>
    <mergeCell ref="OPM28:OPR28"/>
    <mergeCell ref="OPS28:OPX28"/>
    <mergeCell ref="OPY28:OQD28"/>
    <mergeCell ref="OQE28:OQJ28"/>
    <mergeCell ref="OQK28:OQP28"/>
    <mergeCell ref="ONW28:OOB28"/>
    <mergeCell ref="OOC28:OOH28"/>
    <mergeCell ref="OOI28:OON28"/>
    <mergeCell ref="OOO28:OOT28"/>
    <mergeCell ref="OOU28:OOZ28"/>
    <mergeCell ref="OPA28:OPF28"/>
    <mergeCell ref="OMM28:OMR28"/>
    <mergeCell ref="OMS28:OMX28"/>
    <mergeCell ref="OMY28:OND28"/>
    <mergeCell ref="ONE28:ONJ28"/>
    <mergeCell ref="ONK28:ONP28"/>
    <mergeCell ref="ONQ28:ONV28"/>
    <mergeCell ref="OTK28:OTP28"/>
    <mergeCell ref="OTQ28:OTV28"/>
    <mergeCell ref="OTW28:OUB28"/>
    <mergeCell ref="OUC28:OUH28"/>
    <mergeCell ref="OUI28:OUN28"/>
    <mergeCell ref="OUO28:OUT28"/>
    <mergeCell ref="OSA28:OSF28"/>
    <mergeCell ref="OSG28:OSL28"/>
    <mergeCell ref="OSM28:OSR28"/>
    <mergeCell ref="OSS28:OSX28"/>
    <mergeCell ref="OSY28:OTD28"/>
    <mergeCell ref="OTE28:OTJ28"/>
    <mergeCell ref="OQQ28:OQV28"/>
    <mergeCell ref="OQW28:ORB28"/>
    <mergeCell ref="ORC28:ORH28"/>
    <mergeCell ref="ORI28:ORN28"/>
    <mergeCell ref="ORO28:ORT28"/>
    <mergeCell ref="ORU28:ORZ28"/>
    <mergeCell ref="OXO28:OXT28"/>
    <mergeCell ref="OXU28:OXZ28"/>
    <mergeCell ref="OYA28:OYF28"/>
    <mergeCell ref="OYG28:OYL28"/>
    <mergeCell ref="OYM28:OYR28"/>
    <mergeCell ref="OYS28:OYX28"/>
    <mergeCell ref="OWE28:OWJ28"/>
    <mergeCell ref="OWK28:OWP28"/>
    <mergeCell ref="OWQ28:OWV28"/>
    <mergeCell ref="OWW28:OXB28"/>
    <mergeCell ref="OXC28:OXH28"/>
    <mergeCell ref="OXI28:OXN28"/>
    <mergeCell ref="OUU28:OUZ28"/>
    <mergeCell ref="OVA28:OVF28"/>
    <mergeCell ref="OVG28:OVL28"/>
    <mergeCell ref="OVM28:OVR28"/>
    <mergeCell ref="OVS28:OVX28"/>
    <mergeCell ref="OVY28:OWD28"/>
    <mergeCell ref="PBS28:PBX28"/>
    <mergeCell ref="PBY28:PCD28"/>
    <mergeCell ref="PCE28:PCJ28"/>
    <mergeCell ref="PCK28:PCP28"/>
    <mergeCell ref="PCQ28:PCV28"/>
    <mergeCell ref="PCW28:PDB28"/>
    <mergeCell ref="PAI28:PAN28"/>
    <mergeCell ref="PAO28:PAT28"/>
    <mergeCell ref="PAU28:PAZ28"/>
    <mergeCell ref="PBA28:PBF28"/>
    <mergeCell ref="PBG28:PBL28"/>
    <mergeCell ref="PBM28:PBR28"/>
    <mergeCell ref="OYY28:OZD28"/>
    <mergeCell ref="OZE28:OZJ28"/>
    <mergeCell ref="OZK28:OZP28"/>
    <mergeCell ref="OZQ28:OZV28"/>
    <mergeCell ref="OZW28:PAB28"/>
    <mergeCell ref="PAC28:PAH28"/>
    <mergeCell ref="PFW28:PGB28"/>
    <mergeCell ref="PGC28:PGH28"/>
    <mergeCell ref="PGI28:PGN28"/>
    <mergeCell ref="PGO28:PGT28"/>
    <mergeCell ref="PGU28:PGZ28"/>
    <mergeCell ref="PHA28:PHF28"/>
    <mergeCell ref="PEM28:PER28"/>
    <mergeCell ref="PES28:PEX28"/>
    <mergeCell ref="PEY28:PFD28"/>
    <mergeCell ref="PFE28:PFJ28"/>
    <mergeCell ref="PFK28:PFP28"/>
    <mergeCell ref="PFQ28:PFV28"/>
    <mergeCell ref="PDC28:PDH28"/>
    <mergeCell ref="PDI28:PDN28"/>
    <mergeCell ref="PDO28:PDT28"/>
    <mergeCell ref="PDU28:PDZ28"/>
    <mergeCell ref="PEA28:PEF28"/>
    <mergeCell ref="PEG28:PEL28"/>
    <mergeCell ref="PKA28:PKF28"/>
    <mergeCell ref="PKG28:PKL28"/>
    <mergeCell ref="PKM28:PKR28"/>
    <mergeCell ref="PKS28:PKX28"/>
    <mergeCell ref="PKY28:PLD28"/>
    <mergeCell ref="PLE28:PLJ28"/>
    <mergeCell ref="PIQ28:PIV28"/>
    <mergeCell ref="PIW28:PJB28"/>
    <mergeCell ref="PJC28:PJH28"/>
    <mergeCell ref="PJI28:PJN28"/>
    <mergeCell ref="PJO28:PJT28"/>
    <mergeCell ref="PJU28:PJZ28"/>
    <mergeCell ref="PHG28:PHL28"/>
    <mergeCell ref="PHM28:PHR28"/>
    <mergeCell ref="PHS28:PHX28"/>
    <mergeCell ref="PHY28:PID28"/>
    <mergeCell ref="PIE28:PIJ28"/>
    <mergeCell ref="PIK28:PIP28"/>
    <mergeCell ref="POE28:POJ28"/>
    <mergeCell ref="POK28:POP28"/>
    <mergeCell ref="POQ28:POV28"/>
    <mergeCell ref="POW28:PPB28"/>
    <mergeCell ref="PPC28:PPH28"/>
    <mergeCell ref="PPI28:PPN28"/>
    <mergeCell ref="PMU28:PMZ28"/>
    <mergeCell ref="PNA28:PNF28"/>
    <mergeCell ref="PNG28:PNL28"/>
    <mergeCell ref="PNM28:PNR28"/>
    <mergeCell ref="PNS28:PNX28"/>
    <mergeCell ref="PNY28:POD28"/>
    <mergeCell ref="PLK28:PLP28"/>
    <mergeCell ref="PLQ28:PLV28"/>
    <mergeCell ref="PLW28:PMB28"/>
    <mergeCell ref="PMC28:PMH28"/>
    <mergeCell ref="PMI28:PMN28"/>
    <mergeCell ref="PMO28:PMT28"/>
    <mergeCell ref="PSI28:PSN28"/>
    <mergeCell ref="PSO28:PST28"/>
    <mergeCell ref="PSU28:PSZ28"/>
    <mergeCell ref="PTA28:PTF28"/>
    <mergeCell ref="PTG28:PTL28"/>
    <mergeCell ref="PTM28:PTR28"/>
    <mergeCell ref="PQY28:PRD28"/>
    <mergeCell ref="PRE28:PRJ28"/>
    <mergeCell ref="PRK28:PRP28"/>
    <mergeCell ref="PRQ28:PRV28"/>
    <mergeCell ref="PRW28:PSB28"/>
    <mergeCell ref="PSC28:PSH28"/>
    <mergeCell ref="PPO28:PPT28"/>
    <mergeCell ref="PPU28:PPZ28"/>
    <mergeCell ref="PQA28:PQF28"/>
    <mergeCell ref="PQG28:PQL28"/>
    <mergeCell ref="PQM28:PQR28"/>
    <mergeCell ref="PQS28:PQX28"/>
    <mergeCell ref="PWM28:PWR28"/>
    <mergeCell ref="PWS28:PWX28"/>
    <mergeCell ref="PWY28:PXD28"/>
    <mergeCell ref="PXE28:PXJ28"/>
    <mergeCell ref="PXK28:PXP28"/>
    <mergeCell ref="PXQ28:PXV28"/>
    <mergeCell ref="PVC28:PVH28"/>
    <mergeCell ref="PVI28:PVN28"/>
    <mergeCell ref="PVO28:PVT28"/>
    <mergeCell ref="PVU28:PVZ28"/>
    <mergeCell ref="PWA28:PWF28"/>
    <mergeCell ref="PWG28:PWL28"/>
    <mergeCell ref="PTS28:PTX28"/>
    <mergeCell ref="PTY28:PUD28"/>
    <mergeCell ref="PUE28:PUJ28"/>
    <mergeCell ref="PUK28:PUP28"/>
    <mergeCell ref="PUQ28:PUV28"/>
    <mergeCell ref="PUW28:PVB28"/>
    <mergeCell ref="QAQ28:QAV28"/>
    <mergeCell ref="QAW28:QBB28"/>
    <mergeCell ref="QBC28:QBH28"/>
    <mergeCell ref="QBI28:QBN28"/>
    <mergeCell ref="QBO28:QBT28"/>
    <mergeCell ref="QBU28:QBZ28"/>
    <mergeCell ref="PZG28:PZL28"/>
    <mergeCell ref="PZM28:PZR28"/>
    <mergeCell ref="PZS28:PZX28"/>
    <mergeCell ref="PZY28:QAD28"/>
    <mergeCell ref="QAE28:QAJ28"/>
    <mergeCell ref="QAK28:QAP28"/>
    <mergeCell ref="PXW28:PYB28"/>
    <mergeCell ref="PYC28:PYH28"/>
    <mergeCell ref="PYI28:PYN28"/>
    <mergeCell ref="PYO28:PYT28"/>
    <mergeCell ref="PYU28:PYZ28"/>
    <mergeCell ref="PZA28:PZF28"/>
    <mergeCell ref="QEU28:QEZ28"/>
    <mergeCell ref="QFA28:QFF28"/>
    <mergeCell ref="QFG28:QFL28"/>
    <mergeCell ref="QFM28:QFR28"/>
    <mergeCell ref="QFS28:QFX28"/>
    <mergeCell ref="QFY28:QGD28"/>
    <mergeCell ref="QDK28:QDP28"/>
    <mergeCell ref="QDQ28:QDV28"/>
    <mergeCell ref="QDW28:QEB28"/>
    <mergeCell ref="QEC28:QEH28"/>
    <mergeCell ref="QEI28:QEN28"/>
    <mergeCell ref="QEO28:QET28"/>
    <mergeCell ref="QCA28:QCF28"/>
    <mergeCell ref="QCG28:QCL28"/>
    <mergeCell ref="QCM28:QCR28"/>
    <mergeCell ref="QCS28:QCX28"/>
    <mergeCell ref="QCY28:QDD28"/>
    <mergeCell ref="QDE28:QDJ28"/>
    <mergeCell ref="QIY28:QJD28"/>
    <mergeCell ref="QJE28:QJJ28"/>
    <mergeCell ref="QJK28:QJP28"/>
    <mergeCell ref="QJQ28:QJV28"/>
    <mergeCell ref="QJW28:QKB28"/>
    <mergeCell ref="QKC28:QKH28"/>
    <mergeCell ref="QHO28:QHT28"/>
    <mergeCell ref="QHU28:QHZ28"/>
    <mergeCell ref="QIA28:QIF28"/>
    <mergeCell ref="QIG28:QIL28"/>
    <mergeCell ref="QIM28:QIR28"/>
    <mergeCell ref="QIS28:QIX28"/>
    <mergeCell ref="QGE28:QGJ28"/>
    <mergeCell ref="QGK28:QGP28"/>
    <mergeCell ref="QGQ28:QGV28"/>
    <mergeCell ref="QGW28:QHB28"/>
    <mergeCell ref="QHC28:QHH28"/>
    <mergeCell ref="QHI28:QHN28"/>
    <mergeCell ref="QNC28:QNH28"/>
    <mergeCell ref="QNI28:QNN28"/>
    <mergeCell ref="QNO28:QNT28"/>
    <mergeCell ref="QNU28:QNZ28"/>
    <mergeCell ref="QOA28:QOF28"/>
    <mergeCell ref="QOG28:QOL28"/>
    <mergeCell ref="QLS28:QLX28"/>
    <mergeCell ref="QLY28:QMD28"/>
    <mergeCell ref="QME28:QMJ28"/>
    <mergeCell ref="QMK28:QMP28"/>
    <mergeCell ref="QMQ28:QMV28"/>
    <mergeCell ref="QMW28:QNB28"/>
    <mergeCell ref="QKI28:QKN28"/>
    <mergeCell ref="QKO28:QKT28"/>
    <mergeCell ref="QKU28:QKZ28"/>
    <mergeCell ref="QLA28:QLF28"/>
    <mergeCell ref="QLG28:QLL28"/>
    <mergeCell ref="QLM28:QLR28"/>
    <mergeCell ref="QRG28:QRL28"/>
    <mergeCell ref="QRM28:QRR28"/>
    <mergeCell ref="QRS28:QRX28"/>
    <mergeCell ref="QRY28:QSD28"/>
    <mergeCell ref="QSE28:QSJ28"/>
    <mergeCell ref="QSK28:QSP28"/>
    <mergeCell ref="QPW28:QQB28"/>
    <mergeCell ref="QQC28:QQH28"/>
    <mergeCell ref="QQI28:QQN28"/>
    <mergeCell ref="QQO28:QQT28"/>
    <mergeCell ref="QQU28:QQZ28"/>
    <mergeCell ref="QRA28:QRF28"/>
    <mergeCell ref="QOM28:QOR28"/>
    <mergeCell ref="QOS28:QOX28"/>
    <mergeCell ref="QOY28:QPD28"/>
    <mergeCell ref="QPE28:QPJ28"/>
    <mergeCell ref="QPK28:QPP28"/>
    <mergeCell ref="QPQ28:QPV28"/>
    <mergeCell ref="QVK28:QVP28"/>
    <mergeCell ref="QVQ28:QVV28"/>
    <mergeCell ref="QVW28:QWB28"/>
    <mergeCell ref="QWC28:QWH28"/>
    <mergeCell ref="QWI28:QWN28"/>
    <mergeCell ref="QWO28:QWT28"/>
    <mergeCell ref="QUA28:QUF28"/>
    <mergeCell ref="QUG28:QUL28"/>
    <mergeCell ref="QUM28:QUR28"/>
    <mergeCell ref="QUS28:QUX28"/>
    <mergeCell ref="QUY28:QVD28"/>
    <mergeCell ref="QVE28:QVJ28"/>
    <mergeCell ref="QSQ28:QSV28"/>
    <mergeCell ref="QSW28:QTB28"/>
    <mergeCell ref="QTC28:QTH28"/>
    <mergeCell ref="QTI28:QTN28"/>
    <mergeCell ref="QTO28:QTT28"/>
    <mergeCell ref="QTU28:QTZ28"/>
    <mergeCell ref="QZO28:QZT28"/>
    <mergeCell ref="QZU28:QZZ28"/>
    <mergeCell ref="RAA28:RAF28"/>
    <mergeCell ref="RAG28:RAL28"/>
    <mergeCell ref="RAM28:RAR28"/>
    <mergeCell ref="RAS28:RAX28"/>
    <mergeCell ref="QYE28:QYJ28"/>
    <mergeCell ref="QYK28:QYP28"/>
    <mergeCell ref="QYQ28:QYV28"/>
    <mergeCell ref="QYW28:QZB28"/>
    <mergeCell ref="QZC28:QZH28"/>
    <mergeCell ref="QZI28:QZN28"/>
    <mergeCell ref="QWU28:QWZ28"/>
    <mergeCell ref="QXA28:QXF28"/>
    <mergeCell ref="QXG28:QXL28"/>
    <mergeCell ref="QXM28:QXR28"/>
    <mergeCell ref="QXS28:QXX28"/>
    <mergeCell ref="QXY28:QYD28"/>
    <mergeCell ref="RDS28:RDX28"/>
    <mergeCell ref="RDY28:RED28"/>
    <mergeCell ref="REE28:REJ28"/>
    <mergeCell ref="REK28:REP28"/>
    <mergeCell ref="REQ28:REV28"/>
    <mergeCell ref="REW28:RFB28"/>
    <mergeCell ref="RCI28:RCN28"/>
    <mergeCell ref="RCO28:RCT28"/>
    <mergeCell ref="RCU28:RCZ28"/>
    <mergeCell ref="RDA28:RDF28"/>
    <mergeCell ref="RDG28:RDL28"/>
    <mergeCell ref="RDM28:RDR28"/>
    <mergeCell ref="RAY28:RBD28"/>
    <mergeCell ref="RBE28:RBJ28"/>
    <mergeCell ref="RBK28:RBP28"/>
    <mergeCell ref="RBQ28:RBV28"/>
    <mergeCell ref="RBW28:RCB28"/>
    <mergeCell ref="RCC28:RCH28"/>
    <mergeCell ref="RHW28:RIB28"/>
    <mergeCell ref="RIC28:RIH28"/>
    <mergeCell ref="RII28:RIN28"/>
    <mergeCell ref="RIO28:RIT28"/>
    <mergeCell ref="RIU28:RIZ28"/>
    <mergeCell ref="RJA28:RJF28"/>
    <mergeCell ref="RGM28:RGR28"/>
    <mergeCell ref="RGS28:RGX28"/>
    <mergeCell ref="RGY28:RHD28"/>
    <mergeCell ref="RHE28:RHJ28"/>
    <mergeCell ref="RHK28:RHP28"/>
    <mergeCell ref="RHQ28:RHV28"/>
    <mergeCell ref="RFC28:RFH28"/>
    <mergeCell ref="RFI28:RFN28"/>
    <mergeCell ref="RFO28:RFT28"/>
    <mergeCell ref="RFU28:RFZ28"/>
    <mergeCell ref="RGA28:RGF28"/>
    <mergeCell ref="RGG28:RGL28"/>
    <mergeCell ref="RMA28:RMF28"/>
    <mergeCell ref="RMG28:RML28"/>
    <mergeCell ref="RMM28:RMR28"/>
    <mergeCell ref="RMS28:RMX28"/>
    <mergeCell ref="RMY28:RND28"/>
    <mergeCell ref="RNE28:RNJ28"/>
    <mergeCell ref="RKQ28:RKV28"/>
    <mergeCell ref="RKW28:RLB28"/>
    <mergeCell ref="RLC28:RLH28"/>
    <mergeCell ref="RLI28:RLN28"/>
    <mergeCell ref="RLO28:RLT28"/>
    <mergeCell ref="RLU28:RLZ28"/>
    <mergeCell ref="RJG28:RJL28"/>
    <mergeCell ref="RJM28:RJR28"/>
    <mergeCell ref="RJS28:RJX28"/>
    <mergeCell ref="RJY28:RKD28"/>
    <mergeCell ref="RKE28:RKJ28"/>
    <mergeCell ref="RKK28:RKP28"/>
    <mergeCell ref="RQE28:RQJ28"/>
    <mergeCell ref="RQK28:RQP28"/>
    <mergeCell ref="RQQ28:RQV28"/>
    <mergeCell ref="RQW28:RRB28"/>
    <mergeCell ref="RRC28:RRH28"/>
    <mergeCell ref="RRI28:RRN28"/>
    <mergeCell ref="ROU28:ROZ28"/>
    <mergeCell ref="RPA28:RPF28"/>
    <mergeCell ref="RPG28:RPL28"/>
    <mergeCell ref="RPM28:RPR28"/>
    <mergeCell ref="RPS28:RPX28"/>
    <mergeCell ref="RPY28:RQD28"/>
    <mergeCell ref="RNK28:RNP28"/>
    <mergeCell ref="RNQ28:RNV28"/>
    <mergeCell ref="RNW28:ROB28"/>
    <mergeCell ref="ROC28:ROH28"/>
    <mergeCell ref="ROI28:RON28"/>
    <mergeCell ref="ROO28:ROT28"/>
    <mergeCell ref="RUI28:RUN28"/>
    <mergeCell ref="RUO28:RUT28"/>
    <mergeCell ref="RUU28:RUZ28"/>
    <mergeCell ref="RVA28:RVF28"/>
    <mergeCell ref="RVG28:RVL28"/>
    <mergeCell ref="RVM28:RVR28"/>
    <mergeCell ref="RSY28:RTD28"/>
    <mergeCell ref="RTE28:RTJ28"/>
    <mergeCell ref="RTK28:RTP28"/>
    <mergeCell ref="RTQ28:RTV28"/>
    <mergeCell ref="RTW28:RUB28"/>
    <mergeCell ref="RUC28:RUH28"/>
    <mergeCell ref="RRO28:RRT28"/>
    <mergeCell ref="RRU28:RRZ28"/>
    <mergeCell ref="RSA28:RSF28"/>
    <mergeCell ref="RSG28:RSL28"/>
    <mergeCell ref="RSM28:RSR28"/>
    <mergeCell ref="RSS28:RSX28"/>
    <mergeCell ref="RYM28:RYR28"/>
    <mergeCell ref="RYS28:RYX28"/>
    <mergeCell ref="RYY28:RZD28"/>
    <mergeCell ref="RZE28:RZJ28"/>
    <mergeCell ref="RZK28:RZP28"/>
    <mergeCell ref="RZQ28:RZV28"/>
    <mergeCell ref="RXC28:RXH28"/>
    <mergeCell ref="RXI28:RXN28"/>
    <mergeCell ref="RXO28:RXT28"/>
    <mergeCell ref="RXU28:RXZ28"/>
    <mergeCell ref="RYA28:RYF28"/>
    <mergeCell ref="RYG28:RYL28"/>
    <mergeCell ref="RVS28:RVX28"/>
    <mergeCell ref="RVY28:RWD28"/>
    <mergeCell ref="RWE28:RWJ28"/>
    <mergeCell ref="RWK28:RWP28"/>
    <mergeCell ref="RWQ28:RWV28"/>
    <mergeCell ref="RWW28:RXB28"/>
    <mergeCell ref="SCQ28:SCV28"/>
    <mergeCell ref="SCW28:SDB28"/>
    <mergeCell ref="SDC28:SDH28"/>
    <mergeCell ref="SDI28:SDN28"/>
    <mergeCell ref="SDO28:SDT28"/>
    <mergeCell ref="SDU28:SDZ28"/>
    <mergeCell ref="SBG28:SBL28"/>
    <mergeCell ref="SBM28:SBR28"/>
    <mergeCell ref="SBS28:SBX28"/>
    <mergeCell ref="SBY28:SCD28"/>
    <mergeCell ref="SCE28:SCJ28"/>
    <mergeCell ref="SCK28:SCP28"/>
    <mergeCell ref="RZW28:SAB28"/>
    <mergeCell ref="SAC28:SAH28"/>
    <mergeCell ref="SAI28:SAN28"/>
    <mergeCell ref="SAO28:SAT28"/>
    <mergeCell ref="SAU28:SAZ28"/>
    <mergeCell ref="SBA28:SBF28"/>
    <mergeCell ref="SGU28:SGZ28"/>
    <mergeCell ref="SHA28:SHF28"/>
    <mergeCell ref="SHG28:SHL28"/>
    <mergeCell ref="SHM28:SHR28"/>
    <mergeCell ref="SHS28:SHX28"/>
    <mergeCell ref="SHY28:SID28"/>
    <mergeCell ref="SFK28:SFP28"/>
    <mergeCell ref="SFQ28:SFV28"/>
    <mergeCell ref="SFW28:SGB28"/>
    <mergeCell ref="SGC28:SGH28"/>
    <mergeCell ref="SGI28:SGN28"/>
    <mergeCell ref="SGO28:SGT28"/>
    <mergeCell ref="SEA28:SEF28"/>
    <mergeCell ref="SEG28:SEL28"/>
    <mergeCell ref="SEM28:SER28"/>
    <mergeCell ref="SES28:SEX28"/>
    <mergeCell ref="SEY28:SFD28"/>
    <mergeCell ref="SFE28:SFJ28"/>
    <mergeCell ref="SKY28:SLD28"/>
    <mergeCell ref="SLE28:SLJ28"/>
    <mergeCell ref="SLK28:SLP28"/>
    <mergeCell ref="SLQ28:SLV28"/>
    <mergeCell ref="SLW28:SMB28"/>
    <mergeCell ref="SMC28:SMH28"/>
    <mergeCell ref="SJO28:SJT28"/>
    <mergeCell ref="SJU28:SJZ28"/>
    <mergeCell ref="SKA28:SKF28"/>
    <mergeCell ref="SKG28:SKL28"/>
    <mergeCell ref="SKM28:SKR28"/>
    <mergeCell ref="SKS28:SKX28"/>
    <mergeCell ref="SIE28:SIJ28"/>
    <mergeCell ref="SIK28:SIP28"/>
    <mergeCell ref="SIQ28:SIV28"/>
    <mergeCell ref="SIW28:SJB28"/>
    <mergeCell ref="SJC28:SJH28"/>
    <mergeCell ref="SJI28:SJN28"/>
    <mergeCell ref="SPC28:SPH28"/>
    <mergeCell ref="SPI28:SPN28"/>
    <mergeCell ref="SPO28:SPT28"/>
    <mergeCell ref="SPU28:SPZ28"/>
    <mergeCell ref="SQA28:SQF28"/>
    <mergeCell ref="SQG28:SQL28"/>
    <mergeCell ref="SNS28:SNX28"/>
    <mergeCell ref="SNY28:SOD28"/>
    <mergeCell ref="SOE28:SOJ28"/>
    <mergeCell ref="SOK28:SOP28"/>
    <mergeCell ref="SOQ28:SOV28"/>
    <mergeCell ref="SOW28:SPB28"/>
    <mergeCell ref="SMI28:SMN28"/>
    <mergeCell ref="SMO28:SMT28"/>
    <mergeCell ref="SMU28:SMZ28"/>
    <mergeCell ref="SNA28:SNF28"/>
    <mergeCell ref="SNG28:SNL28"/>
    <mergeCell ref="SNM28:SNR28"/>
    <mergeCell ref="STG28:STL28"/>
    <mergeCell ref="STM28:STR28"/>
    <mergeCell ref="STS28:STX28"/>
    <mergeCell ref="STY28:SUD28"/>
    <mergeCell ref="SUE28:SUJ28"/>
    <mergeCell ref="SUK28:SUP28"/>
    <mergeCell ref="SRW28:SSB28"/>
    <mergeCell ref="SSC28:SSH28"/>
    <mergeCell ref="SSI28:SSN28"/>
    <mergeCell ref="SSO28:SST28"/>
    <mergeCell ref="SSU28:SSZ28"/>
    <mergeCell ref="STA28:STF28"/>
    <mergeCell ref="SQM28:SQR28"/>
    <mergeCell ref="SQS28:SQX28"/>
    <mergeCell ref="SQY28:SRD28"/>
    <mergeCell ref="SRE28:SRJ28"/>
    <mergeCell ref="SRK28:SRP28"/>
    <mergeCell ref="SRQ28:SRV28"/>
    <mergeCell ref="SXK28:SXP28"/>
    <mergeCell ref="SXQ28:SXV28"/>
    <mergeCell ref="SXW28:SYB28"/>
    <mergeCell ref="SYC28:SYH28"/>
    <mergeCell ref="SYI28:SYN28"/>
    <mergeCell ref="SYO28:SYT28"/>
    <mergeCell ref="SWA28:SWF28"/>
    <mergeCell ref="SWG28:SWL28"/>
    <mergeCell ref="SWM28:SWR28"/>
    <mergeCell ref="SWS28:SWX28"/>
    <mergeCell ref="SWY28:SXD28"/>
    <mergeCell ref="SXE28:SXJ28"/>
    <mergeCell ref="SUQ28:SUV28"/>
    <mergeCell ref="SUW28:SVB28"/>
    <mergeCell ref="SVC28:SVH28"/>
    <mergeCell ref="SVI28:SVN28"/>
    <mergeCell ref="SVO28:SVT28"/>
    <mergeCell ref="SVU28:SVZ28"/>
    <mergeCell ref="TBO28:TBT28"/>
    <mergeCell ref="TBU28:TBZ28"/>
    <mergeCell ref="TCA28:TCF28"/>
    <mergeCell ref="TCG28:TCL28"/>
    <mergeCell ref="TCM28:TCR28"/>
    <mergeCell ref="TCS28:TCX28"/>
    <mergeCell ref="TAE28:TAJ28"/>
    <mergeCell ref="TAK28:TAP28"/>
    <mergeCell ref="TAQ28:TAV28"/>
    <mergeCell ref="TAW28:TBB28"/>
    <mergeCell ref="TBC28:TBH28"/>
    <mergeCell ref="TBI28:TBN28"/>
    <mergeCell ref="SYU28:SYZ28"/>
    <mergeCell ref="SZA28:SZF28"/>
    <mergeCell ref="SZG28:SZL28"/>
    <mergeCell ref="SZM28:SZR28"/>
    <mergeCell ref="SZS28:SZX28"/>
    <mergeCell ref="SZY28:TAD28"/>
    <mergeCell ref="TFS28:TFX28"/>
    <mergeCell ref="TFY28:TGD28"/>
    <mergeCell ref="TGE28:TGJ28"/>
    <mergeCell ref="TGK28:TGP28"/>
    <mergeCell ref="TGQ28:TGV28"/>
    <mergeCell ref="TGW28:THB28"/>
    <mergeCell ref="TEI28:TEN28"/>
    <mergeCell ref="TEO28:TET28"/>
    <mergeCell ref="TEU28:TEZ28"/>
    <mergeCell ref="TFA28:TFF28"/>
    <mergeCell ref="TFG28:TFL28"/>
    <mergeCell ref="TFM28:TFR28"/>
    <mergeCell ref="TCY28:TDD28"/>
    <mergeCell ref="TDE28:TDJ28"/>
    <mergeCell ref="TDK28:TDP28"/>
    <mergeCell ref="TDQ28:TDV28"/>
    <mergeCell ref="TDW28:TEB28"/>
    <mergeCell ref="TEC28:TEH28"/>
    <mergeCell ref="TJW28:TKB28"/>
    <mergeCell ref="TKC28:TKH28"/>
    <mergeCell ref="TKI28:TKN28"/>
    <mergeCell ref="TKO28:TKT28"/>
    <mergeCell ref="TKU28:TKZ28"/>
    <mergeCell ref="TLA28:TLF28"/>
    <mergeCell ref="TIM28:TIR28"/>
    <mergeCell ref="TIS28:TIX28"/>
    <mergeCell ref="TIY28:TJD28"/>
    <mergeCell ref="TJE28:TJJ28"/>
    <mergeCell ref="TJK28:TJP28"/>
    <mergeCell ref="TJQ28:TJV28"/>
    <mergeCell ref="THC28:THH28"/>
    <mergeCell ref="THI28:THN28"/>
    <mergeCell ref="THO28:THT28"/>
    <mergeCell ref="THU28:THZ28"/>
    <mergeCell ref="TIA28:TIF28"/>
    <mergeCell ref="TIG28:TIL28"/>
    <mergeCell ref="TOA28:TOF28"/>
    <mergeCell ref="TOG28:TOL28"/>
    <mergeCell ref="TOM28:TOR28"/>
    <mergeCell ref="TOS28:TOX28"/>
    <mergeCell ref="TOY28:TPD28"/>
    <mergeCell ref="TPE28:TPJ28"/>
    <mergeCell ref="TMQ28:TMV28"/>
    <mergeCell ref="TMW28:TNB28"/>
    <mergeCell ref="TNC28:TNH28"/>
    <mergeCell ref="TNI28:TNN28"/>
    <mergeCell ref="TNO28:TNT28"/>
    <mergeCell ref="TNU28:TNZ28"/>
    <mergeCell ref="TLG28:TLL28"/>
    <mergeCell ref="TLM28:TLR28"/>
    <mergeCell ref="TLS28:TLX28"/>
    <mergeCell ref="TLY28:TMD28"/>
    <mergeCell ref="TME28:TMJ28"/>
    <mergeCell ref="TMK28:TMP28"/>
    <mergeCell ref="TSE28:TSJ28"/>
    <mergeCell ref="TSK28:TSP28"/>
    <mergeCell ref="TSQ28:TSV28"/>
    <mergeCell ref="TSW28:TTB28"/>
    <mergeCell ref="TTC28:TTH28"/>
    <mergeCell ref="TTI28:TTN28"/>
    <mergeCell ref="TQU28:TQZ28"/>
    <mergeCell ref="TRA28:TRF28"/>
    <mergeCell ref="TRG28:TRL28"/>
    <mergeCell ref="TRM28:TRR28"/>
    <mergeCell ref="TRS28:TRX28"/>
    <mergeCell ref="TRY28:TSD28"/>
    <mergeCell ref="TPK28:TPP28"/>
    <mergeCell ref="TPQ28:TPV28"/>
    <mergeCell ref="TPW28:TQB28"/>
    <mergeCell ref="TQC28:TQH28"/>
    <mergeCell ref="TQI28:TQN28"/>
    <mergeCell ref="TQO28:TQT28"/>
    <mergeCell ref="TWI28:TWN28"/>
    <mergeCell ref="TWO28:TWT28"/>
    <mergeCell ref="TWU28:TWZ28"/>
    <mergeCell ref="TXA28:TXF28"/>
    <mergeCell ref="TXG28:TXL28"/>
    <mergeCell ref="TXM28:TXR28"/>
    <mergeCell ref="TUY28:TVD28"/>
    <mergeCell ref="TVE28:TVJ28"/>
    <mergeCell ref="TVK28:TVP28"/>
    <mergeCell ref="TVQ28:TVV28"/>
    <mergeCell ref="TVW28:TWB28"/>
    <mergeCell ref="TWC28:TWH28"/>
    <mergeCell ref="TTO28:TTT28"/>
    <mergeCell ref="TTU28:TTZ28"/>
    <mergeCell ref="TUA28:TUF28"/>
    <mergeCell ref="TUG28:TUL28"/>
    <mergeCell ref="TUM28:TUR28"/>
    <mergeCell ref="TUS28:TUX28"/>
    <mergeCell ref="UAM28:UAR28"/>
    <mergeCell ref="UAS28:UAX28"/>
    <mergeCell ref="UAY28:UBD28"/>
    <mergeCell ref="UBE28:UBJ28"/>
    <mergeCell ref="UBK28:UBP28"/>
    <mergeCell ref="UBQ28:UBV28"/>
    <mergeCell ref="TZC28:TZH28"/>
    <mergeCell ref="TZI28:TZN28"/>
    <mergeCell ref="TZO28:TZT28"/>
    <mergeCell ref="TZU28:TZZ28"/>
    <mergeCell ref="UAA28:UAF28"/>
    <mergeCell ref="UAG28:UAL28"/>
    <mergeCell ref="TXS28:TXX28"/>
    <mergeCell ref="TXY28:TYD28"/>
    <mergeCell ref="TYE28:TYJ28"/>
    <mergeCell ref="TYK28:TYP28"/>
    <mergeCell ref="TYQ28:TYV28"/>
    <mergeCell ref="TYW28:TZB28"/>
    <mergeCell ref="UEQ28:UEV28"/>
    <mergeCell ref="UEW28:UFB28"/>
    <mergeCell ref="UFC28:UFH28"/>
    <mergeCell ref="UFI28:UFN28"/>
    <mergeCell ref="UFO28:UFT28"/>
    <mergeCell ref="UFU28:UFZ28"/>
    <mergeCell ref="UDG28:UDL28"/>
    <mergeCell ref="UDM28:UDR28"/>
    <mergeCell ref="UDS28:UDX28"/>
    <mergeCell ref="UDY28:UED28"/>
    <mergeCell ref="UEE28:UEJ28"/>
    <mergeCell ref="UEK28:UEP28"/>
    <mergeCell ref="UBW28:UCB28"/>
    <mergeCell ref="UCC28:UCH28"/>
    <mergeCell ref="UCI28:UCN28"/>
    <mergeCell ref="UCO28:UCT28"/>
    <mergeCell ref="UCU28:UCZ28"/>
    <mergeCell ref="UDA28:UDF28"/>
    <mergeCell ref="UIU28:UIZ28"/>
    <mergeCell ref="UJA28:UJF28"/>
    <mergeCell ref="UJG28:UJL28"/>
    <mergeCell ref="UJM28:UJR28"/>
    <mergeCell ref="UJS28:UJX28"/>
    <mergeCell ref="UJY28:UKD28"/>
    <mergeCell ref="UHK28:UHP28"/>
    <mergeCell ref="UHQ28:UHV28"/>
    <mergeCell ref="UHW28:UIB28"/>
    <mergeCell ref="UIC28:UIH28"/>
    <mergeCell ref="UII28:UIN28"/>
    <mergeCell ref="UIO28:UIT28"/>
    <mergeCell ref="UGA28:UGF28"/>
    <mergeCell ref="UGG28:UGL28"/>
    <mergeCell ref="UGM28:UGR28"/>
    <mergeCell ref="UGS28:UGX28"/>
    <mergeCell ref="UGY28:UHD28"/>
    <mergeCell ref="UHE28:UHJ28"/>
    <mergeCell ref="UMY28:UND28"/>
    <mergeCell ref="UNE28:UNJ28"/>
    <mergeCell ref="UNK28:UNP28"/>
    <mergeCell ref="UNQ28:UNV28"/>
    <mergeCell ref="UNW28:UOB28"/>
    <mergeCell ref="UOC28:UOH28"/>
    <mergeCell ref="ULO28:ULT28"/>
    <mergeCell ref="ULU28:ULZ28"/>
    <mergeCell ref="UMA28:UMF28"/>
    <mergeCell ref="UMG28:UML28"/>
    <mergeCell ref="UMM28:UMR28"/>
    <mergeCell ref="UMS28:UMX28"/>
    <mergeCell ref="UKE28:UKJ28"/>
    <mergeCell ref="UKK28:UKP28"/>
    <mergeCell ref="UKQ28:UKV28"/>
    <mergeCell ref="UKW28:ULB28"/>
    <mergeCell ref="ULC28:ULH28"/>
    <mergeCell ref="ULI28:ULN28"/>
    <mergeCell ref="URC28:URH28"/>
    <mergeCell ref="URI28:URN28"/>
    <mergeCell ref="URO28:URT28"/>
    <mergeCell ref="URU28:URZ28"/>
    <mergeCell ref="USA28:USF28"/>
    <mergeCell ref="USG28:USL28"/>
    <mergeCell ref="UPS28:UPX28"/>
    <mergeCell ref="UPY28:UQD28"/>
    <mergeCell ref="UQE28:UQJ28"/>
    <mergeCell ref="UQK28:UQP28"/>
    <mergeCell ref="UQQ28:UQV28"/>
    <mergeCell ref="UQW28:URB28"/>
    <mergeCell ref="UOI28:UON28"/>
    <mergeCell ref="UOO28:UOT28"/>
    <mergeCell ref="UOU28:UOZ28"/>
    <mergeCell ref="UPA28:UPF28"/>
    <mergeCell ref="UPG28:UPL28"/>
    <mergeCell ref="UPM28:UPR28"/>
    <mergeCell ref="UVG28:UVL28"/>
    <mergeCell ref="UVM28:UVR28"/>
    <mergeCell ref="UVS28:UVX28"/>
    <mergeCell ref="UVY28:UWD28"/>
    <mergeCell ref="UWE28:UWJ28"/>
    <mergeCell ref="UWK28:UWP28"/>
    <mergeCell ref="UTW28:UUB28"/>
    <mergeCell ref="UUC28:UUH28"/>
    <mergeCell ref="UUI28:UUN28"/>
    <mergeCell ref="UUO28:UUT28"/>
    <mergeCell ref="UUU28:UUZ28"/>
    <mergeCell ref="UVA28:UVF28"/>
    <mergeCell ref="USM28:USR28"/>
    <mergeCell ref="USS28:USX28"/>
    <mergeCell ref="USY28:UTD28"/>
    <mergeCell ref="UTE28:UTJ28"/>
    <mergeCell ref="UTK28:UTP28"/>
    <mergeCell ref="UTQ28:UTV28"/>
    <mergeCell ref="UZK28:UZP28"/>
    <mergeCell ref="UZQ28:UZV28"/>
    <mergeCell ref="UZW28:VAB28"/>
    <mergeCell ref="VAC28:VAH28"/>
    <mergeCell ref="VAI28:VAN28"/>
    <mergeCell ref="VAO28:VAT28"/>
    <mergeCell ref="UYA28:UYF28"/>
    <mergeCell ref="UYG28:UYL28"/>
    <mergeCell ref="UYM28:UYR28"/>
    <mergeCell ref="UYS28:UYX28"/>
    <mergeCell ref="UYY28:UZD28"/>
    <mergeCell ref="UZE28:UZJ28"/>
    <mergeCell ref="UWQ28:UWV28"/>
    <mergeCell ref="UWW28:UXB28"/>
    <mergeCell ref="UXC28:UXH28"/>
    <mergeCell ref="UXI28:UXN28"/>
    <mergeCell ref="UXO28:UXT28"/>
    <mergeCell ref="UXU28:UXZ28"/>
    <mergeCell ref="VDO28:VDT28"/>
    <mergeCell ref="VDU28:VDZ28"/>
    <mergeCell ref="VEA28:VEF28"/>
    <mergeCell ref="VEG28:VEL28"/>
    <mergeCell ref="VEM28:VER28"/>
    <mergeCell ref="VES28:VEX28"/>
    <mergeCell ref="VCE28:VCJ28"/>
    <mergeCell ref="VCK28:VCP28"/>
    <mergeCell ref="VCQ28:VCV28"/>
    <mergeCell ref="VCW28:VDB28"/>
    <mergeCell ref="VDC28:VDH28"/>
    <mergeCell ref="VDI28:VDN28"/>
    <mergeCell ref="VAU28:VAZ28"/>
    <mergeCell ref="VBA28:VBF28"/>
    <mergeCell ref="VBG28:VBL28"/>
    <mergeCell ref="VBM28:VBR28"/>
    <mergeCell ref="VBS28:VBX28"/>
    <mergeCell ref="VBY28:VCD28"/>
    <mergeCell ref="VHS28:VHX28"/>
    <mergeCell ref="VHY28:VID28"/>
    <mergeCell ref="VIE28:VIJ28"/>
    <mergeCell ref="VIK28:VIP28"/>
    <mergeCell ref="VIQ28:VIV28"/>
    <mergeCell ref="VIW28:VJB28"/>
    <mergeCell ref="VGI28:VGN28"/>
    <mergeCell ref="VGO28:VGT28"/>
    <mergeCell ref="VGU28:VGZ28"/>
    <mergeCell ref="VHA28:VHF28"/>
    <mergeCell ref="VHG28:VHL28"/>
    <mergeCell ref="VHM28:VHR28"/>
    <mergeCell ref="VEY28:VFD28"/>
    <mergeCell ref="VFE28:VFJ28"/>
    <mergeCell ref="VFK28:VFP28"/>
    <mergeCell ref="VFQ28:VFV28"/>
    <mergeCell ref="VFW28:VGB28"/>
    <mergeCell ref="VGC28:VGH28"/>
    <mergeCell ref="VLW28:VMB28"/>
    <mergeCell ref="VMC28:VMH28"/>
    <mergeCell ref="VMI28:VMN28"/>
    <mergeCell ref="VMO28:VMT28"/>
    <mergeCell ref="VMU28:VMZ28"/>
    <mergeCell ref="VNA28:VNF28"/>
    <mergeCell ref="VKM28:VKR28"/>
    <mergeCell ref="VKS28:VKX28"/>
    <mergeCell ref="VKY28:VLD28"/>
    <mergeCell ref="VLE28:VLJ28"/>
    <mergeCell ref="VLK28:VLP28"/>
    <mergeCell ref="VLQ28:VLV28"/>
    <mergeCell ref="VJC28:VJH28"/>
    <mergeCell ref="VJI28:VJN28"/>
    <mergeCell ref="VJO28:VJT28"/>
    <mergeCell ref="VJU28:VJZ28"/>
    <mergeCell ref="VKA28:VKF28"/>
    <mergeCell ref="VKG28:VKL28"/>
    <mergeCell ref="VQA28:VQF28"/>
    <mergeCell ref="VQG28:VQL28"/>
    <mergeCell ref="VQM28:VQR28"/>
    <mergeCell ref="VQS28:VQX28"/>
    <mergeCell ref="VQY28:VRD28"/>
    <mergeCell ref="VRE28:VRJ28"/>
    <mergeCell ref="VOQ28:VOV28"/>
    <mergeCell ref="VOW28:VPB28"/>
    <mergeCell ref="VPC28:VPH28"/>
    <mergeCell ref="VPI28:VPN28"/>
    <mergeCell ref="VPO28:VPT28"/>
    <mergeCell ref="VPU28:VPZ28"/>
    <mergeCell ref="VNG28:VNL28"/>
    <mergeCell ref="VNM28:VNR28"/>
    <mergeCell ref="VNS28:VNX28"/>
    <mergeCell ref="VNY28:VOD28"/>
    <mergeCell ref="VOE28:VOJ28"/>
    <mergeCell ref="VOK28:VOP28"/>
    <mergeCell ref="VUE28:VUJ28"/>
    <mergeCell ref="VUK28:VUP28"/>
    <mergeCell ref="VUQ28:VUV28"/>
    <mergeCell ref="VUW28:VVB28"/>
    <mergeCell ref="VVC28:VVH28"/>
    <mergeCell ref="VVI28:VVN28"/>
    <mergeCell ref="VSU28:VSZ28"/>
    <mergeCell ref="VTA28:VTF28"/>
    <mergeCell ref="VTG28:VTL28"/>
    <mergeCell ref="VTM28:VTR28"/>
    <mergeCell ref="VTS28:VTX28"/>
    <mergeCell ref="VTY28:VUD28"/>
    <mergeCell ref="VRK28:VRP28"/>
    <mergeCell ref="VRQ28:VRV28"/>
    <mergeCell ref="VRW28:VSB28"/>
    <mergeCell ref="VSC28:VSH28"/>
    <mergeCell ref="VSI28:VSN28"/>
    <mergeCell ref="VSO28:VST28"/>
    <mergeCell ref="VYI28:VYN28"/>
    <mergeCell ref="VYO28:VYT28"/>
    <mergeCell ref="VYU28:VYZ28"/>
    <mergeCell ref="VZA28:VZF28"/>
    <mergeCell ref="VZG28:VZL28"/>
    <mergeCell ref="VZM28:VZR28"/>
    <mergeCell ref="VWY28:VXD28"/>
    <mergeCell ref="VXE28:VXJ28"/>
    <mergeCell ref="VXK28:VXP28"/>
    <mergeCell ref="VXQ28:VXV28"/>
    <mergeCell ref="VXW28:VYB28"/>
    <mergeCell ref="VYC28:VYH28"/>
    <mergeCell ref="VVO28:VVT28"/>
    <mergeCell ref="VVU28:VVZ28"/>
    <mergeCell ref="VWA28:VWF28"/>
    <mergeCell ref="VWG28:VWL28"/>
    <mergeCell ref="VWM28:VWR28"/>
    <mergeCell ref="VWS28:VWX28"/>
    <mergeCell ref="WCM28:WCR28"/>
    <mergeCell ref="WCS28:WCX28"/>
    <mergeCell ref="WCY28:WDD28"/>
    <mergeCell ref="WDE28:WDJ28"/>
    <mergeCell ref="WDK28:WDP28"/>
    <mergeCell ref="WDQ28:WDV28"/>
    <mergeCell ref="WBC28:WBH28"/>
    <mergeCell ref="WBI28:WBN28"/>
    <mergeCell ref="WBO28:WBT28"/>
    <mergeCell ref="WBU28:WBZ28"/>
    <mergeCell ref="WCA28:WCF28"/>
    <mergeCell ref="WCG28:WCL28"/>
    <mergeCell ref="VZS28:VZX28"/>
    <mergeCell ref="VZY28:WAD28"/>
    <mergeCell ref="WAE28:WAJ28"/>
    <mergeCell ref="WAK28:WAP28"/>
    <mergeCell ref="WAQ28:WAV28"/>
    <mergeCell ref="WAW28:WBB28"/>
    <mergeCell ref="WGQ28:WGV28"/>
    <mergeCell ref="WGW28:WHB28"/>
    <mergeCell ref="WHC28:WHH28"/>
    <mergeCell ref="WHI28:WHN28"/>
    <mergeCell ref="WHO28:WHT28"/>
    <mergeCell ref="WHU28:WHZ28"/>
    <mergeCell ref="WFG28:WFL28"/>
    <mergeCell ref="WFM28:WFR28"/>
    <mergeCell ref="WFS28:WFX28"/>
    <mergeCell ref="WFY28:WGD28"/>
    <mergeCell ref="WGE28:WGJ28"/>
    <mergeCell ref="WGK28:WGP28"/>
    <mergeCell ref="WDW28:WEB28"/>
    <mergeCell ref="WEC28:WEH28"/>
    <mergeCell ref="WEI28:WEN28"/>
    <mergeCell ref="WEO28:WET28"/>
    <mergeCell ref="WEU28:WEZ28"/>
    <mergeCell ref="WFA28:WFF28"/>
    <mergeCell ref="WKU28:WKZ28"/>
    <mergeCell ref="WLA28:WLF28"/>
    <mergeCell ref="WLG28:WLL28"/>
    <mergeCell ref="WLM28:WLR28"/>
    <mergeCell ref="WLS28:WLX28"/>
    <mergeCell ref="WLY28:WMD28"/>
    <mergeCell ref="WJK28:WJP28"/>
    <mergeCell ref="WJQ28:WJV28"/>
    <mergeCell ref="WJW28:WKB28"/>
    <mergeCell ref="WKC28:WKH28"/>
    <mergeCell ref="WKI28:WKN28"/>
    <mergeCell ref="WKO28:WKT28"/>
    <mergeCell ref="WIA28:WIF28"/>
    <mergeCell ref="WIG28:WIL28"/>
    <mergeCell ref="WIM28:WIR28"/>
    <mergeCell ref="WIS28:WIX28"/>
    <mergeCell ref="WIY28:WJD28"/>
    <mergeCell ref="WJE28:WJJ28"/>
    <mergeCell ref="WOY28:WPD28"/>
    <mergeCell ref="WPE28:WPJ28"/>
    <mergeCell ref="WPK28:WPP28"/>
    <mergeCell ref="WPQ28:WPV28"/>
    <mergeCell ref="WPW28:WQB28"/>
    <mergeCell ref="WQC28:WQH28"/>
    <mergeCell ref="WNO28:WNT28"/>
    <mergeCell ref="WNU28:WNZ28"/>
    <mergeCell ref="WOA28:WOF28"/>
    <mergeCell ref="WOG28:WOL28"/>
    <mergeCell ref="WOM28:WOR28"/>
    <mergeCell ref="WOS28:WOX28"/>
    <mergeCell ref="WME28:WMJ28"/>
    <mergeCell ref="WMK28:WMP28"/>
    <mergeCell ref="WMQ28:WMV28"/>
    <mergeCell ref="WMW28:WNB28"/>
    <mergeCell ref="WNC28:WNH28"/>
    <mergeCell ref="WNI28:WNN28"/>
    <mergeCell ref="WTC28:WTH28"/>
    <mergeCell ref="WTI28:WTN28"/>
    <mergeCell ref="WTO28:WTT28"/>
    <mergeCell ref="WTU28:WTZ28"/>
    <mergeCell ref="WUA28:WUF28"/>
    <mergeCell ref="WUG28:WUL28"/>
    <mergeCell ref="WRS28:WRX28"/>
    <mergeCell ref="WRY28:WSD28"/>
    <mergeCell ref="WSE28:WSJ28"/>
    <mergeCell ref="WSK28:WSP28"/>
    <mergeCell ref="WSQ28:WSV28"/>
    <mergeCell ref="WSW28:WTB28"/>
    <mergeCell ref="WQI28:WQN28"/>
    <mergeCell ref="WQO28:WQT28"/>
    <mergeCell ref="WQU28:WQZ28"/>
    <mergeCell ref="WRA28:WRF28"/>
    <mergeCell ref="WRG28:WRL28"/>
    <mergeCell ref="WRM28:WRR28"/>
    <mergeCell ref="WZO28:WZT28"/>
    <mergeCell ref="WZU28:WZZ28"/>
    <mergeCell ref="WXG28:WXL28"/>
    <mergeCell ref="WXM28:WXR28"/>
    <mergeCell ref="WXS28:WXX28"/>
    <mergeCell ref="WXY28:WYD28"/>
    <mergeCell ref="WYE28:WYJ28"/>
    <mergeCell ref="WYK28:WYP28"/>
    <mergeCell ref="WVW28:WWB28"/>
    <mergeCell ref="WWC28:WWH28"/>
    <mergeCell ref="WWI28:WWN28"/>
    <mergeCell ref="WWO28:WWT28"/>
    <mergeCell ref="WWU28:WWZ28"/>
    <mergeCell ref="WXA28:WXF28"/>
    <mergeCell ref="WUM28:WUR28"/>
    <mergeCell ref="WUS28:WUX28"/>
    <mergeCell ref="WUY28:WVD28"/>
    <mergeCell ref="WVE28:WVJ28"/>
    <mergeCell ref="WVK28:WVP28"/>
    <mergeCell ref="WVQ28:WVV28"/>
    <mergeCell ref="B38:F38"/>
    <mergeCell ref="B30:B31"/>
    <mergeCell ref="C30:C31"/>
    <mergeCell ref="B32:B34"/>
    <mergeCell ref="B37:F37"/>
    <mergeCell ref="XEE28:XEJ28"/>
    <mergeCell ref="XEK28:XEP28"/>
    <mergeCell ref="XEQ28:XEV28"/>
    <mergeCell ref="XEW28:XEZ28"/>
    <mergeCell ref="B35:F35"/>
    <mergeCell ref="XCU28:XCZ28"/>
    <mergeCell ref="XDA28:XDF28"/>
    <mergeCell ref="XDG28:XDL28"/>
    <mergeCell ref="XDM28:XDR28"/>
    <mergeCell ref="XDS28:XDX28"/>
    <mergeCell ref="XDY28:XED28"/>
    <mergeCell ref="XBK28:XBP28"/>
    <mergeCell ref="XBQ28:XBV28"/>
    <mergeCell ref="XBW28:XCB28"/>
    <mergeCell ref="XCC28:XCH28"/>
    <mergeCell ref="XCI28:XCN28"/>
    <mergeCell ref="XCO28:XCT28"/>
    <mergeCell ref="XAA28:XAF28"/>
    <mergeCell ref="XAG28:XAL28"/>
    <mergeCell ref="XAM28:XAR28"/>
    <mergeCell ref="XAS28:XAX28"/>
    <mergeCell ref="XAY28:XBD28"/>
    <mergeCell ref="XBE28:XBJ28"/>
    <mergeCell ref="WYQ28:WYV28"/>
    <mergeCell ref="WYW28:WZB28"/>
    <mergeCell ref="WZC28:WZH28"/>
    <mergeCell ref="WZI28:WZN2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88463-5279-4C76-9DEA-9743D3D06131}">
  <sheetPr>
    <tabColor theme="9"/>
  </sheetPr>
  <dimension ref="A1:XEZ32"/>
  <sheetViews>
    <sheetView showGridLines="0" workbookViewId="0">
      <selection activeCell="E18" sqref="E18"/>
    </sheetView>
  </sheetViews>
  <sheetFormatPr defaultRowHeight="12.75" x14ac:dyDescent="0.2"/>
  <cols>
    <col min="1" max="1" width="1.5" style="10" customWidth="1"/>
    <col min="2" max="2" width="8" style="10" customWidth="1"/>
    <col min="3" max="3" width="45.625" style="10" customWidth="1"/>
    <col min="4" max="4" width="20.625" style="10" customWidth="1"/>
    <col min="5" max="5" width="20.625" style="20" customWidth="1"/>
    <col min="6" max="6" width="20.625" style="21" customWidth="1"/>
    <col min="7" max="7" width="20.625" style="10" customWidth="1"/>
    <col min="8" max="16384" width="9" style="10"/>
  </cols>
  <sheetData>
    <row r="1" spans="1:10" ht="15" customHeight="1" x14ac:dyDescent="0.2">
      <c r="A1" s="11"/>
      <c r="B1" s="4" t="s">
        <v>31</v>
      </c>
      <c r="C1" s="11"/>
      <c r="D1" s="11"/>
      <c r="E1" s="12"/>
      <c r="F1" s="13"/>
      <c r="G1" s="11"/>
    </row>
    <row r="2" spans="1:10" ht="15" customHeight="1" x14ac:dyDescent="0.2">
      <c r="A2" s="11"/>
      <c r="B2" s="4"/>
      <c r="C2" s="11"/>
      <c r="D2" s="11"/>
      <c r="E2" s="12"/>
      <c r="F2" s="13"/>
      <c r="G2" s="11"/>
      <c r="H2" s="11"/>
      <c r="I2" s="11"/>
      <c r="J2" s="11"/>
    </row>
    <row r="3" spans="1:10" ht="15" customHeight="1" x14ac:dyDescent="0.2">
      <c r="A3" s="11"/>
      <c r="B3" s="34" t="s">
        <v>21</v>
      </c>
      <c r="C3" s="35" t="str">
        <f>+'a. Inschrijvingsbiljet'!C5</f>
        <v>P23-246</v>
      </c>
      <c r="D3" s="11"/>
      <c r="E3" s="12"/>
      <c r="F3" s="13"/>
      <c r="G3" s="11"/>
      <c r="H3" s="11"/>
      <c r="I3" s="11"/>
      <c r="J3" s="11"/>
    </row>
    <row r="4" spans="1:10" ht="15" customHeight="1" x14ac:dyDescent="0.2">
      <c r="A4" s="11"/>
      <c r="B4" s="4"/>
      <c r="C4" s="11"/>
      <c r="D4" s="11"/>
      <c r="E4" s="12"/>
      <c r="F4" s="13"/>
      <c r="G4" s="11"/>
      <c r="H4" s="11"/>
      <c r="I4" s="11"/>
      <c r="J4" s="11"/>
    </row>
    <row r="5" spans="1:10" ht="15" customHeight="1" x14ac:dyDescent="0.2">
      <c r="A5" s="11"/>
      <c r="E5" s="10"/>
      <c r="F5" s="10"/>
      <c r="H5" s="23"/>
      <c r="I5" s="23"/>
      <c r="J5" s="23"/>
    </row>
    <row r="6" spans="1:10" ht="15" customHeight="1" x14ac:dyDescent="0.2">
      <c r="A6" s="11"/>
      <c r="B6" s="25"/>
      <c r="C6" s="25"/>
      <c r="D6" s="25"/>
      <c r="E6" s="25"/>
      <c r="F6" s="25"/>
      <c r="G6" s="25"/>
      <c r="H6" s="23"/>
      <c r="I6" s="23"/>
      <c r="J6" s="23"/>
    </row>
    <row r="7" spans="1:10" ht="15" customHeight="1" x14ac:dyDescent="0.2">
      <c r="A7" s="11"/>
      <c r="B7" s="102" t="s">
        <v>27</v>
      </c>
      <c r="C7" s="103"/>
      <c r="D7" s="103"/>
      <c r="E7" s="103"/>
      <c r="F7" s="103"/>
      <c r="G7" s="104"/>
      <c r="H7" s="97"/>
      <c r="I7" s="97"/>
    </row>
    <row r="8" spans="1:10" ht="15" customHeight="1" x14ac:dyDescent="0.2">
      <c r="A8" s="11"/>
      <c r="B8" s="105" t="s">
        <v>32</v>
      </c>
      <c r="C8" s="97"/>
      <c r="D8" s="97"/>
      <c r="E8" s="97"/>
      <c r="F8" s="97"/>
      <c r="G8" s="106"/>
      <c r="H8" s="15"/>
      <c r="I8" s="15"/>
    </row>
    <row r="9" spans="1:10" ht="15" customHeight="1" x14ac:dyDescent="0.2">
      <c r="A9" s="11"/>
      <c r="B9" s="115" t="s">
        <v>69</v>
      </c>
      <c r="C9" s="116"/>
      <c r="D9" s="116"/>
      <c r="E9" s="116"/>
      <c r="F9" s="116"/>
      <c r="G9" s="117"/>
      <c r="H9" s="15"/>
      <c r="I9" s="15"/>
    </row>
    <row r="10" spans="1:10" ht="15" customHeight="1" x14ac:dyDescent="0.2">
      <c r="A10" s="11"/>
      <c r="B10" s="105" t="s">
        <v>33</v>
      </c>
      <c r="C10" s="97"/>
      <c r="D10" s="97"/>
      <c r="E10" s="97"/>
      <c r="F10" s="97"/>
      <c r="G10" s="106"/>
      <c r="H10" s="97"/>
      <c r="I10" s="97"/>
    </row>
    <row r="11" spans="1:10" ht="15" customHeight="1" x14ac:dyDescent="0.2">
      <c r="A11" s="11"/>
      <c r="B11" s="105" t="s">
        <v>41</v>
      </c>
      <c r="C11" s="97"/>
      <c r="D11" s="97"/>
      <c r="E11" s="97"/>
      <c r="F11" s="97"/>
      <c r="G11" s="106"/>
      <c r="H11" s="97"/>
      <c r="I11" s="97"/>
    </row>
    <row r="12" spans="1:10" ht="15" customHeight="1" x14ac:dyDescent="0.2">
      <c r="A12" s="11"/>
      <c r="B12" s="105" t="s">
        <v>51</v>
      </c>
      <c r="C12" s="97"/>
      <c r="D12" s="97"/>
      <c r="E12" s="97"/>
      <c r="F12" s="97"/>
      <c r="G12" s="106"/>
      <c r="H12" s="97"/>
      <c r="I12" s="97"/>
    </row>
    <row r="13" spans="1:10" ht="15" customHeight="1" x14ac:dyDescent="0.2">
      <c r="A13" s="11"/>
      <c r="B13" s="107" t="s">
        <v>28</v>
      </c>
      <c r="C13" s="108"/>
      <c r="D13" s="108"/>
      <c r="E13" s="108"/>
      <c r="F13" s="108"/>
      <c r="G13" s="109"/>
      <c r="H13" s="97"/>
      <c r="I13" s="97"/>
    </row>
    <row r="14" spans="1:10" ht="15" customHeight="1" x14ac:dyDescent="0.2">
      <c r="A14" s="11"/>
      <c r="B14" s="26"/>
      <c r="C14" s="26"/>
      <c r="D14" s="26"/>
      <c r="E14" s="26"/>
      <c r="F14" s="26"/>
      <c r="G14" s="26"/>
      <c r="H14" s="26"/>
      <c r="I14" s="26"/>
      <c r="J14" s="26"/>
    </row>
    <row r="15" spans="1:10" ht="40.5" customHeight="1" x14ac:dyDescent="0.2">
      <c r="A15" s="11"/>
      <c r="B15" s="94" t="s">
        <v>50</v>
      </c>
      <c r="C15" s="95"/>
      <c r="D15" s="95"/>
      <c r="E15" s="95"/>
      <c r="F15" s="95"/>
      <c r="G15" s="96"/>
      <c r="H15" s="97"/>
      <c r="I15" s="97"/>
      <c r="J15" s="97"/>
    </row>
    <row r="16" spans="1:10" x14ac:dyDescent="0.2">
      <c r="A16" s="11"/>
      <c r="B16" s="11"/>
      <c r="C16" s="11"/>
      <c r="D16" s="11"/>
      <c r="E16" s="12"/>
      <c r="F16" s="13"/>
      <c r="G16" s="11"/>
      <c r="H16" s="11"/>
      <c r="I16" s="11"/>
      <c r="J16" s="11"/>
    </row>
    <row r="17" spans="1:16380" ht="30" customHeight="1" x14ac:dyDescent="0.2">
      <c r="A17" s="11"/>
      <c r="B17" s="31" t="s">
        <v>5</v>
      </c>
      <c r="C17" s="31" t="s">
        <v>42</v>
      </c>
      <c r="D17" s="31" t="s">
        <v>2</v>
      </c>
      <c r="E17" s="32" t="s">
        <v>65</v>
      </c>
      <c r="F17" s="32" t="s">
        <v>43</v>
      </c>
      <c r="G17" s="33" t="s">
        <v>44</v>
      </c>
      <c r="H17" s="11"/>
      <c r="I17" s="11"/>
      <c r="J17" s="11"/>
    </row>
    <row r="18" spans="1:16380" ht="15" customHeight="1" x14ac:dyDescent="0.2">
      <c r="A18" s="11"/>
      <c r="B18" s="30">
        <v>1</v>
      </c>
      <c r="C18" s="17" t="s">
        <v>3</v>
      </c>
      <c r="D18" s="42" t="s">
        <v>36</v>
      </c>
      <c r="E18" s="41">
        <v>0</v>
      </c>
      <c r="F18" s="43">
        <v>1</v>
      </c>
      <c r="G18" s="18">
        <f t="shared" ref="G18:G27" si="0">+F18*E18</f>
        <v>0</v>
      </c>
      <c r="H18" s="11"/>
      <c r="I18" s="11"/>
      <c r="J18" s="11"/>
    </row>
    <row r="19" spans="1:16380" ht="15" customHeight="1" x14ac:dyDescent="0.2">
      <c r="A19" s="11"/>
      <c r="B19" s="30">
        <v>2</v>
      </c>
      <c r="C19" s="66" t="s">
        <v>67</v>
      </c>
      <c r="D19" s="42" t="s">
        <v>35</v>
      </c>
      <c r="E19" s="41">
        <v>0</v>
      </c>
      <c r="F19" s="74">
        <v>15</v>
      </c>
      <c r="G19" s="18">
        <f t="shared" si="0"/>
        <v>0</v>
      </c>
    </row>
    <row r="20" spans="1:16380" ht="15" customHeight="1" x14ac:dyDescent="0.2">
      <c r="A20" s="11"/>
      <c r="B20" s="30">
        <v>3</v>
      </c>
      <c r="C20" s="1" t="s">
        <v>4</v>
      </c>
      <c r="D20" s="42" t="s">
        <v>37</v>
      </c>
      <c r="E20" s="41">
        <v>0</v>
      </c>
      <c r="F20" s="43">
        <v>1</v>
      </c>
      <c r="G20" s="18">
        <f t="shared" si="0"/>
        <v>0</v>
      </c>
    </row>
    <row r="21" spans="1:16380" ht="15" customHeight="1" x14ac:dyDescent="0.2">
      <c r="A21" s="11"/>
      <c r="B21" s="30">
        <v>4</v>
      </c>
      <c r="C21" s="75" t="s">
        <v>73</v>
      </c>
      <c r="D21" s="42" t="s">
        <v>37</v>
      </c>
      <c r="E21" s="41">
        <v>0</v>
      </c>
      <c r="F21" s="43">
        <v>18</v>
      </c>
      <c r="G21" s="18">
        <f t="shared" si="0"/>
        <v>0</v>
      </c>
    </row>
    <row r="22" spans="1:16380" ht="15" customHeight="1" x14ac:dyDescent="0.2">
      <c r="A22" s="11"/>
      <c r="B22" s="30">
        <v>5</v>
      </c>
      <c r="C22" s="1" t="s">
        <v>6</v>
      </c>
      <c r="D22" s="43" t="s">
        <v>29</v>
      </c>
      <c r="E22" s="41">
        <v>0</v>
      </c>
      <c r="F22" s="43">
        <v>20</v>
      </c>
      <c r="G22" s="18">
        <f t="shared" si="0"/>
        <v>0</v>
      </c>
    </row>
    <row r="23" spans="1:16380" ht="15" customHeight="1" x14ac:dyDescent="0.2">
      <c r="A23" s="11"/>
      <c r="B23" s="30">
        <v>6</v>
      </c>
      <c r="C23" s="19" t="s">
        <v>7</v>
      </c>
      <c r="D23" s="43" t="s">
        <v>29</v>
      </c>
      <c r="E23" s="41">
        <v>0</v>
      </c>
      <c r="F23" s="44">
        <v>15</v>
      </c>
      <c r="G23" s="18">
        <f t="shared" si="0"/>
        <v>0</v>
      </c>
    </row>
    <row r="24" spans="1:16380" ht="15" customHeight="1" x14ac:dyDescent="0.2">
      <c r="A24" s="11"/>
      <c r="B24" s="30">
        <v>7</v>
      </c>
      <c r="C24" s="68" t="s">
        <v>61</v>
      </c>
      <c r="D24" s="43" t="s">
        <v>29</v>
      </c>
      <c r="E24" s="41">
        <v>0</v>
      </c>
      <c r="F24" s="44">
        <v>20</v>
      </c>
      <c r="G24" s="18">
        <f t="shared" si="0"/>
        <v>0</v>
      </c>
      <c r="K24" s="22"/>
      <c r="L24" s="22"/>
      <c r="M24" s="22"/>
      <c r="N24" s="22"/>
      <c r="O24" s="22"/>
      <c r="P24" s="22"/>
      <c r="Q24" s="22"/>
      <c r="R24" s="22"/>
      <c r="S24" s="22"/>
      <c r="T24" s="22"/>
      <c r="U24" s="22"/>
      <c r="V24" s="22"/>
      <c r="W24" s="22"/>
      <c r="X24" s="22"/>
      <c r="Y24" s="22"/>
      <c r="Z24" s="22"/>
      <c r="AA24" s="99"/>
      <c r="AB24" s="100"/>
      <c r="AC24" s="100"/>
      <c r="AD24" s="100"/>
      <c r="AE24" s="100"/>
      <c r="AF24" s="101"/>
      <c r="AG24" s="99"/>
      <c r="AH24" s="100"/>
      <c r="AI24" s="100"/>
      <c r="AJ24" s="100"/>
      <c r="AK24" s="100"/>
      <c r="AL24" s="101"/>
      <c r="AM24" s="99"/>
      <c r="AN24" s="100"/>
      <c r="AO24" s="100"/>
      <c r="AP24" s="100"/>
      <c r="AQ24" s="100"/>
      <c r="AR24" s="101"/>
      <c r="AS24" s="99"/>
      <c r="AT24" s="100"/>
      <c r="AU24" s="100"/>
      <c r="AV24" s="100"/>
      <c r="AW24" s="100"/>
      <c r="AX24" s="101"/>
      <c r="AY24" s="99"/>
      <c r="AZ24" s="100"/>
      <c r="BA24" s="100"/>
      <c r="BB24" s="100"/>
      <c r="BC24" s="100"/>
      <c r="BD24" s="101"/>
      <c r="BE24" s="99"/>
      <c r="BF24" s="100"/>
      <c r="BG24" s="100"/>
      <c r="BH24" s="100"/>
      <c r="BI24" s="100"/>
      <c r="BJ24" s="101"/>
      <c r="BK24" s="99"/>
      <c r="BL24" s="100"/>
      <c r="BM24" s="100"/>
      <c r="BN24" s="100"/>
      <c r="BO24" s="100"/>
      <c r="BP24" s="101"/>
      <c r="BQ24" s="99"/>
      <c r="BR24" s="100"/>
      <c r="BS24" s="100"/>
      <c r="BT24" s="100"/>
      <c r="BU24" s="100"/>
      <c r="BV24" s="101"/>
      <c r="BW24" s="99"/>
      <c r="BX24" s="100"/>
      <c r="BY24" s="100"/>
      <c r="BZ24" s="100"/>
      <c r="CA24" s="100"/>
      <c r="CB24" s="101"/>
      <c r="CC24" s="99"/>
      <c r="CD24" s="100"/>
      <c r="CE24" s="100"/>
      <c r="CF24" s="100"/>
      <c r="CG24" s="100"/>
      <c r="CH24" s="101"/>
      <c r="CI24" s="99"/>
      <c r="CJ24" s="100"/>
      <c r="CK24" s="100"/>
      <c r="CL24" s="100"/>
      <c r="CM24" s="100"/>
      <c r="CN24" s="101"/>
      <c r="CO24" s="99"/>
      <c r="CP24" s="100"/>
      <c r="CQ24" s="100"/>
      <c r="CR24" s="100"/>
      <c r="CS24" s="100"/>
      <c r="CT24" s="101"/>
      <c r="CU24" s="99"/>
      <c r="CV24" s="100"/>
      <c r="CW24" s="100"/>
      <c r="CX24" s="100"/>
      <c r="CY24" s="100"/>
      <c r="CZ24" s="101"/>
      <c r="DA24" s="99"/>
      <c r="DB24" s="100"/>
      <c r="DC24" s="100"/>
      <c r="DD24" s="100"/>
      <c r="DE24" s="100"/>
      <c r="DF24" s="101"/>
      <c r="DG24" s="99"/>
      <c r="DH24" s="100"/>
      <c r="DI24" s="100"/>
      <c r="DJ24" s="100"/>
      <c r="DK24" s="100"/>
      <c r="DL24" s="101"/>
      <c r="DM24" s="99"/>
      <c r="DN24" s="100"/>
      <c r="DO24" s="100"/>
      <c r="DP24" s="100"/>
      <c r="DQ24" s="100"/>
      <c r="DR24" s="101"/>
      <c r="DS24" s="99"/>
      <c r="DT24" s="100"/>
      <c r="DU24" s="100"/>
      <c r="DV24" s="100"/>
      <c r="DW24" s="100"/>
      <c r="DX24" s="101"/>
      <c r="DY24" s="99"/>
      <c r="DZ24" s="100"/>
      <c r="EA24" s="100"/>
      <c r="EB24" s="100"/>
      <c r="EC24" s="100"/>
      <c r="ED24" s="101"/>
      <c r="EE24" s="99"/>
      <c r="EF24" s="100"/>
      <c r="EG24" s="100"/>
      <c r="EH24" s="100"/>
      <c r="EI24" s="100"/>
      <c r="EJ24" s="101"/>
      <c r="EK24" s="99"/>
      <c r="EL24" s="100"/>
      <c r="EM24" s="100"/>
      <c r="EN24" s="100"/>
      <c r="EO24" s="100"/>
      <c r="EP24" s="101"/>
      <c r="EQ24" s="99"/>
      <c r="ER24" s="100"/>
      <c r="ES24" s="100"/>
      <c r="ET24" s="100"/>
      <c r="EU24" s="100"/>
      <c r="EV24" s="101"/>
      <c r="EW24" s="99"/>
      <c r="EX24" s="100"/>
      <c r="EY24" s="100"/>
      <c r="EZ24" s="100"/>
      <c r="FA24" s="100"/>
      <c r="FB24" s="101"/>
      <c r="FC24" s="99"/>
      <c r="FD24" s="100"/>
      <c r="FE24" s="100"/>
      <c r="FF24" s="100"/>
      <c r="FG24" s="100"/>
      <c r="FH24" s="101"/>
      <c r="FI24" s="99"/>
      <c r="FJ24" s="100"/>
      <c r="FK24" s="100"/>
      <c r="FL24" s="100"/>
      <c r="FM24" s="100"/>
      <c r="FN24" s="101"/>
      <c r="FO24" s="99"/>
      <c r="FP24" s="100"/>
      <c r="FQ24" s="100"/>
      <c r="FR24" s="100"/>
      <c r="FS24" s="100"/>
      <c r="FT24" s="101"/>
      <c r="FU24" s="99"/>
      <c r="FV24" s="100"/>
      <c r="FW24" s="100"/>
      <c r="FX24" s="100"/>
      <c r="FY24" s="100"/>
      <c r="FZ24" s="101"/>
      <c r="GA24" s="99"/>
      <c r="GB24" s="100"/>
      <c r="GC24" s="100"/>
      <c r="GD24" s="100"/>
      <c r="GE24" s="100"/>
      <c r="GF24" s="101"/>
      <c r="GG24" s="99"/>
      <c r="GH24" s="100"/>
      <c r="GI24" s="100"/>
      <c r="GJ24" s="100"/>
      <c r="GK24" s="100"/>
      <c r="GL24" s="101"/>
      <c r="GM24" s="99"/>
      <c r="GN24" s="100"/>
      <c r="GO24" s="100"/>
      <c r="GP24" s="100"/>
      <c r="GQ24" s="100"/>
      <c r="GR24" s="101"/>
      <c r="GS24" s="99"/>
      <c r="GT24" s="100"/>
      <c r="GU24" s="100"/>
      <c r="GV24" s="100"/>
      <c r="GW24" s="100"/>
      <c r="GX24" s="101"/>
      <c r="GY24" s="99"/>
      <c r="GZ24" s="100"/>
      <c r="HA24" s="100"/>
      <c r="HB24" s="100"/>
      <c r="HC24" s="100"/>
      <c r="HD24" s="101"/>
      <c r="HE24" s="99"/>
      <c r="HF24" s="100"/>
      <c r="HG24" s="100"/>
      <c r="HH24" s="100"/>
      <c r="HI24" s="100"/>
      <c r="HJ24" s="101"/>
      <c r="HK24" s="99"/>
      <c r="HL24" s="100"/>
      <c r="HM24" s="100"/>
      <c r="HN24" s="100"/>
      <c r="HO24" s="100"/>
      <c r="HP24" s="101"/>
      <c r="HQ24" s="99"/>
      <c r="HR24" s="100"/>
      <c r="HS24" s="100"/>
      <c r="HT24" s="100"/>
      <c r="HU24" s="100"/>
      <c r="HV24" s="101"/>
      <c r="HW24" s="99"/>
      <c r="HX24" s="100"/>
      <c r="HY24" s="100"/>
      <c r="HZ24" s="100"/>
      <c r="IA24" s="100"/>
      <c r="IB24" s="101"/>
      <c r="IC24" s="99"/>
      <c r="ID24" s="100"/>
      <c r="IE24" s="100"/>
      <c r="IF24" s="100"/>
      <c r="IG24" s="100"/>
      <c r="IH24" s="101"/>
      <c r="II24" s="99"/>
      <c r="IJ24" s="100"/>
      <c r="IK24" s="100"/>
      <c r="IL24" s="100"/>
      <c r="IM24" s="100"/>
      <c r="IN24" s="101"/>
      <c r="IO24" s="99"/>
      <c r="IP24" s="100"/>
      <c r="IQ24" s="100"/>
      <c r="IR24" s="100"/>
      <c r="IS24" s="100"/>
      <c r="IT24" s="101"/>
      <c r="IU24" s="99"/>
      <c r="IV24" s="100"/>
      <c r="IW24" s="100"/>
      <c r="IX24" s="100"/>
      <c r="IY24" s="100"/>
      <c r="IZ24" s="101"/>
      <c r="JA24" s="99"/>
      <c r="JB24" s="100"/>
      <c r="JC24" s="100"/>
      <c r="JD24" s="100"/>
      <c r="JE24" s="100"/>
      <c r="JF24" s="101"/>
      <c r="JG24" s="99"/>
      <c r="JH24" s="100"/>
      <c r="JI24" s="100"/>
      <c r="JJ24" s="100"/>
      <c r="JK24" s="100"/>
      <c r="JL24" s="101"/>
      <c r="JM24" s="99"/>
      <c r="JN24" s="100"/>
      <c r="JO24" s="100"/>
      <c r="JP24" s="100"/>
      <c r="JQ24" s="100"/>
      <c r="JR24" s="101"/>
      <c r="JS24" s="99"/>
      <c r="JT24" s="100"/>
      <c r="JU24" s="100"/>
      <c r="JV24" s="100"/>
      <c r="JW24" s="100"/>
      <c r="JX24" s="101"/>
      <c r="JY24" s="99"/>
      <c r="JZ24" s="100"/>
      <c r="KA24" s="100"/>
      <c r="KB24" s="100"/>
      <c r="KC24" s="100"/>
      <c r="KD24" s="101"/>
      <c r="KE24" s="99"/>
      <c r="KF24" s="100"/>
      <c r="KG24" s="100"/>
      <c r="KH24" s="100"/>
      <c r="KI24" s="100"/>
      <c r="KJ24" s="101"/>
      <c r="KK24" s="99"/>
      <c r="KL24" s="100"/>
      <c r="KM24" s="100"/>
      <c r="KN24" s="100"/>
      <c r="KO24" s="100"/>
      <c r="KP24" s="101"/>
      <c r="KQ24" s="99"/>
      <c r="KR24" s="100"/>
      <c r="KS24" s="100"/>
      <c r="KT24" s="100"/>
      <c r="KU24" s="100"/>
      <c r="KV24" s="101"/>
      <c r="KW24" s="99"/>
      <c r="KX24" s="100"/>
      <c r="KY24" s="100"/>
      <c r="KZ24" s="100"/>
      <c r="LA24" s="100"/>
      <c r="LB24" s="101"/>
      <c r="LC24" s="99"/>
      <c r="LD24" s="100"/>
      <c r="LE24" s="100"/>
      <c r="LF24" s="100"/>
      <c r="LG24" s="100"/>
      <c r="LH24" s="101"/>
      <c r="LI24" s="99"/>
      <c r="LJ24" s="100"/>
      <c r="LK24" s="100"/>
      <c r="LL24" s="100"/>
      <c r="LM24" s="100"/>
      <c r="LN24" s="101"/>
      <c r="LO24" s="99"/>
      <c r="LP24" s="100"/>
      <c r="LQ24" s="100"/>
      <c r="LR24" s="100"/>
      <c r="LS24" s="100"/>
      <c r="LT24" s="101"/>
      <c r="LU24" s="99"/>
      <c r="LV24" s="100"/>
      <c r="LW24" s="100"/>
      <c r="LX24" s="100"/>
      <c r="LY24" s="100"/>
      <c r="LZ24" s="101"/>
      <c r="MA24" s="99"/>
      <c r="MB24" s="100"/>
      <c r="MC24" s="100"/>
      <c r="MD24" s="100"/>
      <c r="ME24" s="100"/>
      <c r="MF24" s="101"/>
      <c r="MG24" s="99"/>
      <c r="MH24" s="100"/>
      <c r="MI24" s="100"/>
      <c r="MJ24" s="100"/>
      <c r="MK24" s="100"/>
      <c r="ML24" s="101"/>
      <c r="MM24" s="99"/>
      <c r="MN24" s="100"/>
      <c r="MO24" s="100"/>
      <c r="MP24" s="100"/>
      <c r="MQ24" s="100"/>
      <c r="MR24" s="101"/>
      <c r="MS24" s="99"/>
      <c r="MT24" s="100"/>
      <c r="MU24" s="100"/>
      <c r="MV24" s="100"/>
      <c r="MW24" s="100"/>
      <c r="MX24" s="101"/>
      <c r="MY24" s="99"/>
      <c r="MZ24" s="100"/>
      <c r="NA24" s="100"/>
      <c r="NB24" s="100"/>
      <c r="NC24" s="100"/>
      <c r="ND24" s="101"/>
      <c r="NE24" s="99"/>
      <c r="NF24" s="100"/>
      <c r="NG24" s="100"/>
      <c r="NH24" s="100"/>
      <c r="NI24" s="100"/>
      <c r="NJ24" s="101"/>
      <c r="NK24" s="99"/>
      <c r="NL24" s="100"/>
      <c r="NM24" s="100"/>
      <c r="NN24" s="100"/>
      <c r="NO24" s="100"/>
      <c r="NP24" s="101"/>
      <c r="NQ24" s="99"/>
      <c r="NR24" s="100"/>
      <c r="NS24" s="100"/>
      <c r="NT24" s="100"/>
      <c r="NU24" s="100"/>
      <c r="NV24" s="101"/>
      <c r="NW24" s="99"/>
      <c r="NX24" s="100"/>
      <c r="NY24" s="100"/>
      <c r="NZ24" s="100"/>
      <c r="OA24" s="100"/>
      <c r="OB24" s="101"/>
      <c r="OC24" s="99"/>
      <c r="OD24" s="100"/>
      <c r="OE24" s="100"/>
      <c r="OF24" s="100"/>
      <c r="OG24" s="100"/>
      <c r="OH24" s="101"/>
      <c r="OI24" s="99"/>
      <c r="OJ24" s="100"/>
      <c r="OK24" s="100"/>
      <c r="OL24" s="100"/>
      <c r="OM24" s="100"/>
      <c r="ON24" s="101"/>
      <c r="OO24" s="99"/>
      <c r="OP24" s="100"/>
      <c r="OQ24" s="100"/>
      <c r="OR24" s="100"/>
      <c r="OS24" s="100"/>
      <c r="OT24" s="101"/>
      <c r="OU24" s="99"/>
      <c r="OV24" s="100"/>
      <c r="OW24" s="100"/>
      <c r="OX24" s="100"/>
      <c r="OY24" s="100"/>
      <c r="OZ24" s="101"/>
      <c r="PA24" s="99"/>
      <c r="PB24" s="100"/>
      <c r="PC24" s="100"/>
      <c r="PD24" s="100"/>
      <c r="PE24" s="100"/>
      <c r="PF24" s="101"/>
      <c r="PG24" s="99"/>
      <c r="PH24" s="100"/>
      <c r="PI24" s="100"/>
      <c r="PJ24" s="100"/>
      <c r="PK24" s="100"/>
      <c r="PL24" s="101"/>
      <c r="PM24" s="99"/>
      <c r="PN24" s="100"/>
      <c r="PO24" s="100"/>
      <c r="PP24" s="100"/>
      <c r="PQ24" s="100"/>
      <c r="PR24" s="101"/>
      <c r="PS24" s="99"/>
      <c r="PT24" s="100"/>
      <c r="PU24" s="100"/>
      <c r="PV24" s="100"/>
      <c r="PW24" s="100"/>
      <c r="PX24" s="101"/>
      <c r="PY24" s="99"/>
      <c r="PZ24" s="100"/>
      <c r="QA24" s="100"/>
      <c r="QB24" s="100"/>
      <c r="QC24" s="100"/>
      <c r="QD24" s="101"/>
      <c r="QE24" s="99"/>
      <c r="QF24" s="100"/>
      <c r="QG24" s="100"/>
      <c r="QH24" s="100"/>
      <c r="QI24" s="100"/>
      <c r="QJ24" s="101"/>
      <c r="QK24" s="99"/>
      <c r="QL24" s="100"/>
      <c r="QM24" s="100"/>
      <c r="QN24" s="100"/>
      <c r="QO24" s="100"/>
      <c r="QP24" s="101"/>
      <c r="QQ24" s="99"/>
      <c r="QR24" s="100"/>
      <c r="QS24" s="100"/>
      <c r="QT24" s="100"/>
      <c r="QU24" s="100"/>
      <c r="QV24" s="101"/>
      <c r="QW24" s="99"/>
      <c r="QX24" s="100"/>
      <c r="QY24" s="100"/>
      <c r="QZ24" s="100"/>
      <c r="RA24" s="100"/>
      <c r="RB24" s="101"/>
      <c r="RC24" s="99"/>
      <c r="RD24" s="100"/>
      <c r="RE24" s="100"/>
      <c r="RF24" s="100"/>
      <c r="RG24" s="100"/>
      <c r="RH24" s="101"/>
      <c r="RI24" s="99"/>
      <c r="RJ24" s="100"/>
      <c r="RK24" s="100"/>
      <c r="RL24" s="100"/>
      <c r="RM24" s="100"/>
      <c r="RN24" s="101"/>
      <c r="RO24" s="99"/>
      <c r="RP24" s="100"/>
      <c r="RQ24" s="100"/>
      <c r="RR24" s="100"/>
      <c r="RS24" s="100"/>
      <c r="RT24" s="101"/>
      <c r="RU24" s="99"/>
      <c r="RV24" s="100"/>
      <c r="RW24" s="100"/>
      <c r="RX24" s="100"/>
      <c r="RY24" s="100"/>
      <c r="RZ24" s="101"/>
      <c r="SA24" s="99"/>
      <c r="SB24" s="100"/>
      <c r="SC24" s="100"/>
      <c r="SD24" s="100"/>
      <c r="SE24" s="100"/>
      <c r="SF24" s="101"/>
      <c r="SG24" s="99"/>
      <c r="SH24" s="100"/>
      <c r="SI24" s="100"/>
      <c r="SJ24" s="100"/>
      <c r="SK24" s="100"/>
      <c r="SL24" s="101"/>
      <c r="SM24" s="99"/>
      <c r="SN24" s="100"/>
      <c r="SO24" s="100"/>
      <c r="SP24" s="100"/>
      <c r="SQ24" s="100"/>
      <c r="SR24" s="101"/>
      <c r="SS24" s="99"/>
      <c r="ST24" s="100"/>
      <c r="SU24" s="100"/>
      <c r="SV24" s="100"/>
      <c r="SW24" s="100"/>
      <c r="SX24" s="101"/>
      <c r="SY24" s="99"/>
      <c r="SZ24" s="100"/>
      <c r="TA24" s="100"/>
      <c r="TB24" s="100"/>
      <c r="TC24" s="100"/>
      <c r="TD24" s="101"/>
      <c r="TE24" s="99"/>
      <c r="TF24" s="100"/>
      <c r="TG24" s="100"/>
      <c r="TH24" s="100"/>
      <c r="TI24" s="100"/>
      <c r="TJ24" s="101"/>
      <c r="TK24" s="99"/>
      <c r="TL24" s="100"/>
      <c r="TM24" s="100"/>
      <c r="TN24" s="100"/>
      <c r="TO24" s="100"/>
      <c r="TP24" s="101"/>
      <c r="TQ24" s="99"/>
      <c r="TR24" s="100"/>
      <c r="TS24" s="100"/>
      <c r="TT24" s="100"/>
      <c r="TU24" s="100"/>
      <c r="TV24" s="101"/>
      <c r="TW24" s="99"/>
      <c r="TX24" s="100"/>
      <c r="TY24" s="100"/>
      <c r="TZ24" s="100"/>
      <c r="UA24" s="100"/>
      <c r="UB24" s="101"/>
      <c r="UC24" s="99"/>
      <c r="UD24" s="100"/>
      <c r="UE24" s="100"/>
      <c r="UF24" s="100"/>
      <c r="UG24" s="100"/>
      <c r="UH24" s="101"/>
      <c r="UI24" s="99"/>
      <c r="UJ24" s="100"/>
      <c r="UK24" s="100"/>
      <c r="UL24" s="100"/>
      <c r="UM24" s="100"/>
      <c r="UN24" s="101"/>
      <c r="UO24" s="99"/>
      <c r="UP24" s="100"/>
      <c r="UQ24" s="100"/>
      <c r="UR24" s="100"/>
      <c r="US24" s="100"/>
      <c r="UT24" s="101"/>
      <c r="UU24" s="99"/>
      <c r="UV24" s="100"/>
      <c r="UW24" s="100"/>
      <c r="UX24" s="100"/>
      <c r="UY24" s="100"/>
      <c r="UZ24" s="101"/>
      <c r="VA24" s="99"/>
      <c r="VB24" s="100"/>
      <c r="VC24" s="100"/>
      <c r="VD24" s="100"/>
      <c r="VE24" s="100"/>
      <c r="VF24" s="101"/>
      <c r="VG24" s="99"/>
      <c r="VH24" s="100"/>
      <c r="VI24" s="100"/>
      <c r="VJ24" s="100"/>
      <c r="VK24" s="100"/>
      <c r="VL24" s="101"/>
      <c r="VM24" s="99"/>
      <c r="VN24" s="100"/>
      <c r="VO24" s="100"/>
      <c r="VP24" s="100"/>
      <c r="VQ24" s="100"/>
      <c r="VR24" s="101"/>
      <c r="VS24" s="99"/>
      <c r="VT24" s="100"/>
      <c r="VU24" s="100"/>
      <c r="VV24" s="100"/>
      <c r="VW24" s="100"/>
      <c r="VX24" s="101"/>
      <c r="VY24" s="99"/>
      <c r="VZ24" s="100"/>
      <c r="WA24" s="100"/>
      <c r="WB24" s="100"/>
      <c r="WC24" s="100"/>
      <c r="WD24" s="101"/>
      <c r="WE24" s="99"/>
      <c r="WF24" s="100"/>
      <c r="WG24" s="100"/>
      <c r="WH24" s="100"/>
      <c r="WI24" s="100"/>
      <c r="WJ24" s="101"/>
      <c r="WK24" s="99"/>
      <c r="WL24" s="100"/>
      <c r="WM24" s="100"/>
      <c r="WN24" s="100"/>
      <c r="WO24" s="100"/>
      <c r="WP24" s="101"/>
      <c r="WQ24" s="99"/>
      <c r="WR24" s="100"/>
      <c r="WS24" s="100"/>
      <c r="WT24" s="100"/>
      <c r="WU24" s="100"/>
      <c r="WV24" s="101"/>
      <c r="WW24" s="99"/>
      <c r="WX24" s="100"/>
      <c r="WY24" s="100"/>
      <c r="WZ24" s="100"/>
      <c r="XA24" s="100"/>
      <c r="XB24" s="101"/>
      <c r="XC24" s="99"/>
      <c r="XD24" s="100"/>
      <c r="XE24" s="100"/>
      <c r="XF24" s="100"/>
      <c r="XG24" s="100"/>
      <c r="XH24" s="101"/>
      <c r="XI24" s="99"/>
      <c r="XJ24" s="100"/>
      <c r="XK24" s="100"/>
      <c r="XL24" s="100"/>
      <c r="XM24" s="100"/>
      <c r="XN24" s="101"/>
      <c r="XO24" s="99"/>
      <c r="XP24" s="100"/>
      <c r="XQ24" s="100"/>
      <c r="XR24" s="100"/>
      <c r="XS24" s="100"/>
      <c r="XT24" s="101"/>
      <c r="XU24" s="99"/>
      <c r="XV24" s="100"/>
      <c r="XW24" s="100"/>
      <c r="XX24" s="100"/>
      <c r="XY24" s="100"/>
      <c r="XZ24" s="101"/>
      <c r="YA24" s="99"/>
      <c r="YB24" s="100"/>
      <c r="YC24" s="100"/>
      <c r="YD24" s="100"/>
      <c r="YE24" s="100"/>
      <c r="YF24" s="101"/>
      <c r="YG24" s="99"/>
      <c r="YH24" s="100"/>
      <c r="YI24" s="100"/>
      <c r="YJ24" s="100"/>
      <c r="YK24" s="100"/>
      <c r="YL24" s="101"/>
      <c r="YM24" s="99"/>
      <c r="YN24" s="100"/>
      <c r="YO24" s="100"/>
      <c r="YP24" s="100"/>
      <c r="YQ24" s="100"/>
      <c r="YR24" s="101"/>
      <c r="YS24" s="99"/>
      <c r="YT24" s="100"/>
      <c r="YU24" s="100"/>
      <c r="YV24" s="100"/>
      <c r="YW24" s="100"/>
      <c r="YX24" s="101"/>
      <c r="YY24" s="99"/>
      <c r="YZ24" s="100"/>
      <c r="ZA24" s="100"/>
      <c r="ZB24" s="100"/>
      <c r="ZC24" s="100"/>
      <c r="ZD24" s="101"/>
      <c r="ZE24" s="99"/>
      <c r="ZF24" s="100"/>
      <c r="ZG24" s="100"/>
      <c r="ZH24" s="100"/>
      <c r="ZI24" s="100"/>
      <c r="ZJ24" s="101"/>
      <c r="ZK24" s="99"/>
      <c r="ZL24" s="100"/>
      <c r="ZM24" s="100"/>
      <c r="ZN24" s="100"/>
      <c r="ZO24" s="100"/>
      <c r="ZP24" s="101"/>
      <c r="ZQ24" s="99"/>
      <c r="ZR24" s="100"/>
      <c r="ZS24" s="100"/>
      <c r="ZT24" s="100"/>
      <c r="ZU24" s="100"/>
      <c r="ZV24" s="101"/>
      <c r="ZW24" s="99"/>
      <c r="ZX24" s="100"/>
      <c r="ZY24" s="100"/>
      <c r="ZZ24" s="100"/>
      <c r="AAA24" s="100"/>
      <c r="AAB24" s="101"/>
      <c r="AAC24" s="99"/>
      <c r="AAD24" s="100"/>
      <c r="AAE24" s="100"/>
      <c r="AAF24" s="100"/>
      <c r="AAG24" s="100"/>
      <c r="AAH24" s="101"/>
      <c r="AAI24" s="99"/>
      <c r="AAJ24" s="100"/>
      <c r="AAK24" s="100"/>
      <c r="AAL24" s="100"/>
      <c r="AAM24" s="100"/>
      <c r="AAN24" s="101"/>
      <c r="AAO24" s="99"/>
      <c r="AAP24" s="100"/>
      <c r="AAQ24" s="100"/>
      <c r="AAR24" s="100"/>
      <c r="AAS24" s="100"/>
      <c r="AAT24" s="101"/>
      <c r="AAU24" s="99"/>
      <c r="AAV24" s="100"/>
      <c r="AAW24" s="100"/>
      <c r="AAX24" s="100"/>
      <c r="AAY24" s="100"/>
      <c r="AAZ24" s="101"/>
      <c r="ABA24" s="99"/>
      <c r="ABB24" s="100"/>
      <c r="ABC24" s="100"/>
      <c r="ABD24" s="100"/>
      <c r="ABE24" s="100"/>
      <c r="ABF24" s="101"/>
      <c r="ABG24" s="99"/>
      <c r="ABH24" s="100"/>
      <c r="ABI24" s="100"/>
      <c r="ABJ24" s="100"/>
      <c r="ABK24" s="100"/>
      <c r="ABL24" s="101"/>
      <c r="ABM24" s="99"/>
      <c r="ABN24" s="100"/>
      <c r="ABO24" s="100"/>
      <c r="ABP24" s="100"/>
      <c r="ABQ24" s="100"/>
      <c r="ABR24" s="101"/>
      <c r="ABS24" s="99"/>
      <c r="ABT24" s="100"/>
      <c r="ABU24" s="100"/>
      <c r="ABV24" s="100"/>
      <c r="ABW24" s="100"/>
      <c r="ABX24" s="101"/>
      <c r="ABY24" s="99"/>
      <c r="ABZ24" s="100"/>
      <c r="ACA24" s="100"/>
      <c r="ACB24" s="100"/>
      <c r="ACC24" s="100"/>
      <c r="ACD24" s="101"/>
      <c r="ACE24" s="99"/>
      <c r="ACF24" s="100"/>
      <c r="ACG24" s="100"/>
      <c r="ACH24" s="100"/>
      <c r="ACI24" s="100"/>
      <c r="ACJ24" s="101"/>
      <c r="ACK24" s="99"/>
      <c r="ACL24" s="100"/>
      <c r="ACM24" s="100"/>
      <c r="ACN24" s="100"/>
      <c r="ACO24" s="100"/>
      <c r="ACP24" s="101"/>
      <c r="ACQ24" s="99"/>
      <c r="ACR24" s="100"/>
      <c r="ACS24" s="100"/>
      <c r="ACT24" s="100"/>
      <c r="ACU24" s="100"/>
      <c r="ACV24" s="101"/>
      <c r="ACW24" s="99"/>
      <c r="ACX24" s="100"/>
      <c r="ACY24" s="100"/>
      <c r="ACZ24" s="100"/>
      <c r="ADA24" s="100"/>
      <c r="ADB24" s="101"/>
      <c r="ADC24" s="99"/>
      <c r="ADD24" s="100"/>
      <c r="ADE24" s="100"/>
      <c r="ADF24" s="100"/>
      <c r="ADG24" s="100"/>
      <c r="ADH24" s="101"/>
      <c r="ADI24" s="99"/>
      <c r="ADJ24" s="100"/>
      <c r="ADK24" s="100"/>
      <c r="ADL24" s="100"/>
      <c r="ADM24" s="100"/>
      <c r="ADN24" s="101"/>
      <c r="ADO24" s="99"/>
      <c r="ADP24" s="100"/>
      <c r="ADQ24" s="100"/>
      <c r="ADR24" s="100"/>
      <c r="ADS24" s="100"/>
      <c r="ADT24" s="101"/>
      <c r="ADU24" s="99"/>
      <c r="ADV24" s="100"/>
      <c r="ADW24" s="100"/>
      <c r="ADX24" s="100"/>
      <c r="ADY24" s="100"/>
      <c r="ADZ24" s="101"/>
      <c r="AEA24" s="99"/>
      <c r="AEB24" s="100"/>
      <c r="AEC24" s="100"/>
      <c r="AED24" s="100"/>
      <c r="AEE24" s="100"/>
      <c r="AEF24" s="101"/>
      <c r="AEG24" s="99"/>
      <c r="AEH24" s="100"/>
      <c r="AEI24" s="100"/>
      <c r="AEJ24" s="100"/>
      <c r="AEK24" s="100"/>
      <c r="AEL24" s="101"/>
      <c r="AEM24" s="99"/>
      <c r="AEN24" s="100"/>
      <c r="AEO24" s="100"/>
      <c r="AEP24" s="100"/>
      <c r="AEQ24" s="100"/>
      <c r="AER24" s="101"/>
      <c r="AES24" s="99"/>
      <c r="AET24" s="100"/>
      <c r="AEU24" s="100"/>
      <c r="AEV24" s="100"/>
      <c r="AEW24" s="100"/>
      <c r="AEX24" s="101"/>
      <c r="AEY24" s="99"/>
      <c r="AEZ24" s="100"/>
      <c r="AFA24" s="100"/>
      <c r="AFB24" s="100"/>
      <c r="AFC24" s="100"/>
      <c r="AFD24" s="101"/>
      <c r="AFE24" s="99"/>
      <c r="AFF24" s="100"/>
      <c r="AFG24" s="100"/>
      <c r="AFH24" s="100"/>
      <c r="AFI24" s="100"/>
      <c r="AFJ24" s="101"/>
      <c r="AFK24" s="99"/>
      <c r="AFL24" s="100"/>
      <c r="AFM24" s="100"/>
      <c r="AFN24" s="100"/>
      <c r="AFO24" s="100"/>
      <c r="AFP24" s="101"/>
      <c r="AFQ24" s="99"/>
      <c r="AFR24" s="100"/>
      <c r="AFS24" s="100"/>
      <c r="AFT24" s="100"/>
      <c r="AFU24" s="100"/>
      <c r="AFV24" s="101"/>
      <c r="AFW24" s="99"/>
      <c r="AFX24" s="100"/>
      <c r="AFY24" s="100"/>
      <c r="AFZ24" s="100"/>
      <c r="AGA24" s="100"/>
      <c r="AGB24" s="101"/>
      <c r="AGC24" s="99"/>
      <c r="AGD24" s="100"/>
      <c r="AGE24" s="100"/>
      <c r="AGF24" s="100"/>
      <c r="AGG24" s="100"/>
      <c r="AGH24" s="101"/>
      <c r="AGI24" s="99"/>
      <c r="AGJ24" s="100"/>
      <c r="AGK24" s="100"/>
      <c r="AGL24" s="100"/>
      <c r="AGM24" s="100"/>
      <c r="AGN24" s="101"/>
      <c r="AGO24" s="99"/>
      <c r="AGP24" s="100"/>
      <c r="AGQ24" s="100"/>
      <c r="AGR24" s="100"/>
      <c r="AGS24" s="100"/>
      <c r="AGT24" s="101"/>
      <c r="AGU24" s="99"/>
      <c r="AGV24" s="100"/>
      <c r="AGW24" s="100"/>
      <c r="AGX24" s="100"/>
      <c r="AGY24" s="100"/>
      <c r="AGZ24" s="101"/>
      <c r="AHA24" s="99"/>
      <c r="AHB24" s="100"/>
      <c r="AHC24" s="100"/>
      <c r="AHD24" s="100"/>
      <c r="AHE24" s="100"/>
      <c r="AHF24" s="101"/>
      <c r="AHG24" s="99"/>
      <c r="AHH24" s="100"/>
      <c r="AHI24" s="100"/>
      <c r="AHJ24" s="100"/>
      <c r="AHK24" s="100"/>
      <c r="AHL24" s="101"/>
      <c r="AHM24" s="99"/>
      <c r="AHN24" s="100"/>
      <c r="AHO24" s="100"/>
      <c r="AHP24" s="100"/>
      <c r="AHQ24" s="100"/>
      <c r="AHR24" s="101"/>
      <c r="AHS24" s="99"/>
      <c r="AHT24" s="100"/>
      <c r="AHU24" s="100"/>
      <c r="AHV24" s="100"/>
      <c r="AHW24" s="100"/>
      <c r="AHX24" s="101"/>
      <c r="AHY24" s="99"/>
      <c r="AHZ24" s="100"/>
      <c r="AIA24" s="100"/>
      <c r="AIB24" s="100"/>
      <c r="AIC24" s="100"/>
      <c r="AID24" s="101"/>
      <c r="AIE24" s="99"/>
      <c r="AIF24" s="100"/>
      <c r="AIG24" s="100"/>
      <c r="AIH24" s="100"/>
      <c r="AII24" s="100"/>
      <c r="AIJ24" s="101"/>
      <c r="AIK24" s="99"/>
      <c r="AIL24" s="100"/>
      <c r="AIM24" s="100"/>
      <c r="AIN24" s="100"/>
      <c r="AIO24" s="100"/>
      <c r="AIP24" s="101"/>
      <c r="AIQ24" s="99"/>
      <c r="AIR24" s="100"/>
      <c r="AIS24" s="100"/>
      <c r="AIT24" s="100"/>
      <c r="AIU24" s="100"/>
      <c r="AIV24" s="101"/>
      <c r="AIW24" s="99"/>
      <c r="AIX24" s="100"/>
      <c r="AIY24" s="100"/>
      <c r="AIZ24" s="100"/>
      <c r="AJA24" s="100"/>
      <c r="AJB24" s="101"/>
      <c r="AJC24" s="99"/>
      <c r="AJD24" s="100"/>
      <c r="AJE24" s="100"/>
      <c r="AJF24" s="100"/>
      <c r="AJG24" s="100"/>
      <c r="AJH24" s="101"/>
      <c r="AJI24" s="99"/>
      <c r="AJJ24" s="100"/>
      <c r="AJK24" s="100"/>
      <c r="AJL24" s="100"/>
      <c r="AJM24" s="100"/>
      <c r="AJN24" s="101"/>
      <c r="AJO24" s="99"/>
      <c r="AJP24" s="100"/>
      <c r="AJQ24" s="100"/>
      <c r="AJR24" s="100"/>
      <c r="AJS24" s="100"/>
      <c r="AJT24" s="101"/>
      <c r="AJU24" s="99"/>
      <c r="AJV24" s="100"/>
      <c r="AJW24" s="100"/>
      <c r="AJX24" s="100"/>
      <c r="AJY24" s="100"/>
      <c r="AJZ24" s="101"/>
      <c r="AKA24" s="99"/>
      <c r="AKB24" s="100"/>
      <c r="AKC24" s="100"/>
      <c r="AKD24" s="100"/>
      <c r="AKE24" s="100"/>
      <c r="AKF24" s="101"/>
      <c r="AKG24" s="99"/>
      <c r="AKH24" s="100"/>
      <c r="AKI24" s="100"/>
      <c r="AKJ24" s="100"/>
      <c r="AKK24" s="100"/>
      <c r="AKL24" s="101"/>
      <c r="AKM24" s="99"/>
      <c r="AKN24" s="100"/>
      <c r="AKO24" s="100"/>
      <c r="AKP24" s="100"/>
      <c r="AKQ24" s="100"/>
      <c r="AKR24" s="101"/>
      <c r="AKS24" s="99"/>
      <c r="AKT24" s="100"/>
      <c r="AKU24" s="100"/>
      <c r="AKV24" s="100"/>
      <c r="AKW24" s="100"/>
      <c r="AKX24" s="101"/>
      <c r="AKY24" s="99"/>
      <c r="AKZ24" s="100"/>
      <c r="ALA24" s="100"/>
      <c r="ALB24" s="100"/>
      <c r="ALC24" s="100"/>
      <c r="ALD24" s="101"/>
      <c r="ALE24" s="99"/>
      <c r="ALF24" s="100"/>
      <c r="ALG24" s="100"/>
      <c r="ALH24" s="100"/>
      <c r="ALI24" s="100"/>
      <c r="ALJ24" s="101"/>
      <c r="ALK24" s="99"/>
      <c r="ALL24" s="100"/>
      <c r="ALM24" s="100"/>
      <c r="ALN24" s="100"/>
      <c r="ALO24" s="100"/>
      <c r="ALP24" s="101"/>
      <c r="ALQ24" s="99"/>
      <c r="ALR24" s="100"/>
      <c r="ALS24" s="100"/>
      <c r="ALT24" s="100"/>
      <c r="ALU24" s="100"/>
      <c r="ALV24" s="101"/>
      <c r="ALW24" s="99"/>
      <c r="ALX24" s="100"/>
      <c r="ALY24" s="100"/>
      <c r="ALZ24" s="100"/>
      <c r="AMA24" s="100"/>
      <c r="AMB24" s="101"/>
      <c r="AMC24" s="99"/>
      <c r="AMD24" s="100"/>
      <c r="AME24" s="100"/>
      <c r="AMF24" s="100"/>
      <c r="AMG24" s="100"/>
      <c r="AMH24" s="101"/>
      <c r="AMI24" s="99"/>
      <c r="AMJ24" s="100"/>
      <c r="AMK24" s="100"/>
      <c r="AML24" s="100"/>
      <c r="AMM24" s="100"/>
      <c r="AMN24" s="101"/>
      <c r="AMO24" s="99"/>
      <c r="AMP24" s="100"/>
      <c r="AMQ24" s="100"/>
      <c r="AMR24" s="100"/>
      <c r="AMS24" s="100"/>
      <c r="AMT24" s="101"/>
      <c r="AMU24" s="99"/>
      <c r="AMV24" s="100"/>
      <c r="AMW24" s="100"/>
      <c r="AMX24" s="100"/>
      <c r="AMY24" s="100"/>
      <c r="AMZ24" s="101"/>
      <c r="ANA24" s="99"/>
      <c r="ANB24" s="100"/>
      <c r="ANC24" s="100"/>
      <c r="AND24" s="100"/>
      <c r="ANE24" s="100"/>
      <c r="ANF24" s="101"/>
      <c r="ANG24" s="99"/>
      <c r="ANH24" s="100"/>
      <c r="ANI24" s="100"/>
      <c r="ANJ24" s="100"/>
      <c r="ANK24" s="100"/>
      <c r="ANL24" s="101"/>
      <c r="ANM24" s="99"/>
      <c r="ANN24" s="100"/>
      <c r="ANO24" s="100"/>
      <c r="ANP24" s="100"/>
      <c r="ANQ24" s="100"/>
      <c r="ANR24" s="101"/>
      <c r="ANS24" s="99"/>
      <c r="ANT24" s="100"/>
      <c r="ANU24" s="100"/>
      <c r="ANV24" s="100"/>
      <c r="ANW24" s="100"/>
      <c r="ANX24" s="101"/>
      <c r="ANY24" s="99"/>
      <c r="ANZ24" s="100"/>
      <c r="AOA24" s="100"/>
      <c r="AOB24" s="100"/>
      <c r="AOC24" s="100"/>
      <c r="AOD24" s="101"/>
      <c r="AOE24" s="99"/>
      <c r="AOF24" s="100"/>
      <c r="AOG24" s="100"/>
      <c r="AOH24" s="100"/>
      <c r="AOI24" s="100"/>
      <c r="AOJ24" s="101"/>
      <c r="AOK24" s="99"/>
      <c r="AOL24" s="100"/>
      <c r="AOM24" s="100"/>
      <c r="AON24" s="100"/>
      <c r="AOO24" s="100"/>
      <c r="AOP24" s="101"/>
      <c r="AOQ24" s="99"/>
      <c r="AOR24" s="100"/>
      <c r="AOS24" s="100"/>
      <c r="AOT24" s="100"/>
      <c r="AOU24" s="100"/>
      <c r="AOV24" s="101"/>
      <c r="AOW24" s="99"/>
      <c r="AOX24" s="100"/>
      <c r="AOY24" s="100"/>
      <c r="AOZ24" s="100"/>
      <c r="APA24" s="100"/>
      <c r="APB24" s="101"/>
      <c r="APC24" s="99"/>
      <c r="APD24" s="100"/>
      <c r="APE24" s="100"/>
      <c r="APF24" s="100"/>
      <c r="APG24" s="100"/>
      <c r="APH24" s="101"/>
      <c r="API24" s="99"/>
      <c r="APJ24" s="100"/>
      <c r="APK24" s="100"/>
      <c r="APL24" s="100"/>
      <c r="APM24" s="100"/>
      <c r="APN24" s="101"/>
      <c r="APO24" s="99"/>
      <c r="APP24" s="100"/>
      <c r="APQ24" s="100"/>
      <c r="APR24" s="100"/>
      <c r="APS24" s="100"/>
      <c r="APT24" s="101"/>
      <c r="APU24" s="99"/>
      <c r="APV24" s="100"/>
      <c r="APW24" s="100"/>
      <c r="APX24" s="100"/>
      <c r="APY24" s="100"/>
      <c r="APZ24" s="101"/>
      <c r="AQA24" s="99"/>
      <c r="AQB24" s="100"/>
      <c r="AQC24" s="100"/>
      <c r="AQD24" s="100"/>
      <c r="AQE24" s="100"/>
      <c r="AQF24" s="101"/>
      <c r="AQG24" s="99"/>
      <c r="AQH24" s="100"/>
      <c r="AQI24" s="100"/>
      <c r="AQJ24" s="100"/>
      <c r="AQK24" s="100"/>
      <c r="AQL24" s="101"/>
      <c r="AQM24" s="99"/>
      <c r="AQN24" s="100"/>
      <c r="AQO24" s="100"/>
      <c r="AQP24" s="100"/>
      <c r="AQQ24" s="100"/>
      <c r="AQR24" s="101"/>
      <c r="AQS24" s="99"/>
      <c r="AQT24" s="100"/>
      <c r="AQU24" s="100"/>
      <c r="AQV24" s="100"/>
      <c r="AQW24" s="100"/>
      <c r="AQX24" s="101"/>
      <c r="AQY24" s="99"/>
      <c r="AQZ24" s="100"/>
      <c r="ARA24" s="100"/>
      <c r="ARB24" s="100"/>
      <c r="ARC24" s="100"/>
      <c r="ARD24" s="101"/>
      <c r="ARE24" s="99"/>
      <c r="ARF24" s="100"/>
      <c r="ARG24" s="100"/>
      <c r="ARH24" s="100"/>
      <c r="ARI24" s="100"/>
      <c r="ARJ24" s="101"/>
      <c r="ARK24" s="99"/>
      <c r="ARL24" s="100"/>
      <c r="ARM24" s="100"/>
      <c r="ARN24" s="100"/>
      <c r="ARO24" s="100"/>
      <c r="ARP24" s="101"/>
      <c r="ARQ24" s="99"/>
      <c r="ARR24" s="100"/>
      <c r="ARS24" s="100"/>
      <c r="ART24" s="100"/>
      <c r="ARU24" s="100"/>
      <c r="ARV24" s="101"/>
      <c r="ARW24" s="99"/>
      <c r="ARX24" s="100"/>
      <c r="ARY24" s="100"/>
      <c r="ARZ24" s="100"/>
      <c r="ASA24" s="100"/>
      <c r="ASB24" s="101"/>
      <c r="ASC24" s="99"/>
      <c r="ASD24" s="100"/>
      <c r="ASE24" s="100"/>
      <c r="ASF24" s="100"/>
      <c r="ASG24" s="100"/>
      <c r="ASH24" s="101"/>
      <c r="ASI24" s="99"/>
      <c r="ASJ24" s="100"/>
      <c r="ASK24" s="100"/>
      <c r="ASL24" s="100"/>
      <c r="ASM24" s="100"/>
      <c r="ASN24" s="101"/>
      <c r="ASO24" s="99"/>
      <c r="ASP24" s="100"/>
      <c r="ASQ24" s="100"/>
      <c r="ASR24" s="100"/>
      <c r="ASS24" s="100"/>
      <c r="AST24" s="101"/>
      <c r="ASU24" s="99"/>
      <c r="ASV24" s="100"/>
      <c r="ASW24" s="100"/>
      <c r="ASX24" s="100"/>
      <c r="ASY24" s="100"/>
      <c r="ASZ24" s="101"/>
      <c r="ATA24" s="99"/>
      <c r="ATB24" s="100"/>
      <c r="ATC24" s="100"/>
      <c r="ATD24" s="100"/>
      <c r="ATE24" s="100"/>
      <c r="ATF24" s="101"/>
      <c r="ATG24" s="99"/>
      <c r="ATH24" s="100"/>
      <c r="ATI24" s="100"/>
      <c r="ATJ24" s="100"/>
      <c r="ATK24" s="100"/>
      <c r="ATL24" s="101"/>
      <c r="ATM24" s="99"/>
      <c r="ATN24" s="100"/>
      <c r="ATO24" s="100"/>
      <c r="ATP24" s="100"/>
      <c r="ATQ24" s="100"/>
      <c r="ATR24" s="101"/>
      <c r="ATS24" s="99"/>
      <c r="ATT24" s="100"/>
      <c r="ATU24" s="100"/>
      <c r="ATV24" s="100"/>
      <c r="ATW24" s="100"/>
      <c r="ATX24" s="101"/>
      <c r="ATY24" s="99"/>
      <c r="ATZ24" s="100"/>
      <c r="AUA24" s="100"/>
      <c r="AUB24" s="100"/>
      <c r="AUC24" s="100"/>
      <c r="AUD24" s="101"/>
      <c r="AUE24" s="99"/>
      <c r="AUF24" s="100"/>
      <c r="AUG24" s="100"/>
      <c r="AUH24" s="100"/>
      <c r="AUI24" s="100"/>
      <c r="AUJ24" s="101"/>
      <c r="AUK24" s="99"/>
      <c r="AUL24" s="100"/>
      <c r="AUM24" s="100"/>
      <c r="AUN24" s="100"/>
      <c r="AUO24" s="100"/>
      <c r="AUP24" s="101"/>
      <c r="AUQ24" s="99"/>
      <c r="AUR24" s="100"/>
      <c r="AUS24" s="100"/>
      <c r="AUT24" s="100"/>
      <c r="AUU24" s="100"/>
      <c r="AUV24" s="101"/>
      <c r="AUW24" s="99"/>
      <c r="AUX24" s="100"/>
      <c r="AUY24" s="100"/>
      <c r="AUZ24" s="100"/>
      <c r="AVA24" s="100"/>
      <c r="AVB24" s="101"/>
      <c r="AVC24" s="99"/>
      <c r="AVD24" s="100"/>
      <c r="AVE24" s="100"/>
      <c r="AVF24" s="100"/>
      <c r="AVG24" s="100"/>
      <c r="AVH24" s="101"/>
      <c r="AVI24" s="99"/>
      <c r="AVJ24" s="100"/>
      <c r="AVK24" s="100"/>
      <c r="AVL24" s="100"/>
      <c r="AVM24" s="100"/>
      <c r="AVN24" s="101"/>
      <c r="AVO24" s="99"/>
      <c r="AVP24" s="100"/>
      <c r="AVQ24" s="100"/>
      <c r="AVR24" s="100"/>
      <c r="AVS24" s="100"/>
      <c r="AVT24" s="101"/>
      <c r="AVU24" s="99"/>
      <c r="AVV24" s="100"/>
      <c r="AVW24" s="100"/>
      <c r="AVX24" s="100"/>
      <c r="AVY24" s="100"/>
      <c r="AVZ24" s="101"/>
      <c r="AWA24" s="99"/>
      <c r="AWB24" s="100"/>
      <c r="AWC24" s="100"/>
      <c r="AWD24" s="100"/>
      <c r="AWE24" s="100"/>
      <c r="AWF24" s="101"/>
      <c r="AWG24" s="99"/>
      <c r="AWH24" s="100"/>
      <c r="AWI24" s="100"/>
      <c r="AWJ24" s="100"/>
      <c r="AWK24" s="100"/>
      <c r="AWL24" s="101"/>
      <c r="AWM24" s="99"/>
      <c r="AWN24" s="100"/>
      <c r="AWO24" s="100"/>
      <c r="AWP24" s="100"/>
      <c r="AWQ24" s="100"/>
      <c r="AWR24" s="101"/>
      <c r="AWS24" s="99"/>
      <c r="AWT24" s="100"/>
      <c r="AWU24" s="100"/>
      <c r="AWV24" s="100"/>
      <c r="AWW24" s="100"/>
      <c r="AWX24" s="101"/>
      <c r="AWY24" s="99"/>
      <c r="AWZ24" s="100"/>
      <c r="AXA24" s="100"/>
      <c r="AXB24" s="100"/>
      <c r="AXC24" s="100"/>
      <c r="AXD24" s="101"/>
      <c r="AXE24" s="99"/>
      <c r="AXF24" s="100"/>
      <c r="AXG24" s="100"/>
      <c r="AXH24" s="100"/>
      <c r="AXI24" s="100"/>
      <c r="AXJ24" s="101"/>
      <c r="AXK24" s="99"/>
      <c r="AXL24" s="100"/>
      <c r="AXM24" s="100"/>
      <c r="AXN24" s="100"/>
      <c r="AXO24" s="100"/>
      <c r="AXP24" s="101"/>
      <c r="AXQ24" s="99"/>
      <c r="AXR24" s="100"/>
      <c r="AXS24" s="100"/>
      <c r="AXT24" s="100"/>
      <c r="AXU24" s="100"/>
      <c r="AXV24" s="101"/>
      <c r="AXW24" s="99"/>
      <c r="AXX24" s="100"/>
      <c r="AXY24" s="100"/>
      <c r="AXZ24" s="100"/>
      <c r="AYA24" s="100"/>
      <c r="AYB24" s="101"/>
      <c r="AYC24" s="99"/>
      <c r="AYD24" s="100"/>
      <c r="AYE24" s="100"/>
      <c r="AYF24" s="100"/>
      <c r="AYG24" s="100"/>
      <c r="AYH24" s="101"/>
      <c r="AYI24" s="99"/>
      <c r="AYJ24" s="100"/>
      <c r="AYK24" s="100"/>
      <c r="AYL24" s="100"/>
      <c r="AYM24" s="100"/>
      <c r="AYN24" s="101"/>
      <c r="AYO24" s="99"/>
      <c r="AYP24" s="100"/>
      <c r="AYQ24" s="100"/>
      <c r="AYR24" s="100"/>
      <c r="AYS24" s="100"/>
      <c r="AYT24" s="101"/>
      <c r="AYU24" s="99"/>
      <c r="AYV24" s="100"/>
      <c r="AYW24" s="100"/>
      <c r="AYX24" s="100"/>
      <c r="AYY24" s="100"/>
      <c r="AYZ24" s="101"/>
      <c r="AZA24" s="99"/>
      <c r="AZB24" s="100"/>
      <c r="AZC24" s="100"/>
      <c r="AZD24" s="100"/>
      <c r="AZE24" s="100"/>
      <c r="AZF24" s="101"/>
      <c r="AZG24" s="99"/>
      <c r="AZH24" s="100"/>
      <c r="AZI24" s="100"/>
      <c r="AZJ24" s="100"/>
      <c r="AZK24" s="100"/>
      <c r="AZL24" s="101"/>
      <c r="AZM24" s="99"/>
      <c r="AZN24" s="100"/>
      <c r="AZO24" s="100"/>
      <c r="AZP24" s="100"/>
      <c r="AZQ24" s="100"/>
      <c r="AZR24" s="101"/>
      <c r="AZS24" s="99"/>
      <c r="AZT24" s="100"/>
      <c r="AZU24" s="100"/>
      <c r="AZV24" s="100"/>
      <c r="AZW24" s="100"/>
      <c r="AZX24" s="101"/>
      <c r="AZY24" s="99"/>
      <c r="AZZ24" s="100"/>
      <c r="BAA24" s="100"/>
      <c r="BAB24" s="100"/>
      <c r="BAC24" s="100"/>
      <c r="BAD24" s="101"/>
      <c r="BAE24" s="99"/>
      <c r="BAF24" s="100"/>
      <c r="BAG24" s="100"/>
      <c r="BAH24" s="100"/>
      <c r="BAI24" s="100"/>
      <c r="BAJ24" s="101"/>
      <c r="BAK24" s="99"/>
      <c r="BAL24" s="100"/>
      <c r="BAM24" s="100"/>
      <c r="BAN24" s="100"/>
      <c r="BAO24" s="100"/>
      <c r="BAP24" s="101"/>
      <c r="BAQ24" s="99"/>
      <c r="BAR24" s="100"/>
      <c r="BAS24" s="100"/>
      <c r="BAT24" s="100"/>
      <c r="BAU24" s="100"/>
      <c r="BAV24" s="101"/>
      <c r="BAW24" s="99"/>
      <c r="BAX24" s="100"/>
      <c r="BAY24" s="100"/>
      <c r="BAZ24" s="100"/>
      <c r="BBA24" s="100"/>
      <c r="BBB24" s="101"/>
      <c r="BBC24" s="99"/>
      <c r="BBD24" s="100"/>
      <c r="BBE24" s="100"/>
      <c r="BBF24" s="100"/>
      <c r="BBG24" s="100"/>
      <c r="BBH24" s="101"/>
      <c r="BBI24" s="99"/>
      <c r="BBJ24" s="100"/>
      <c r="BBK24" s="100"/>
      <c r="BBL24" s="100"/>
      <c r="BBM24" s="100"/>
      <c r="BBN24" s="101"/>
      <c r="BBO24" s="99"/>
      <c r="BBP24" s="100"/>
      <c r="BBQ24" s="100"/>
      <c r="BBR24" s="100"/>
      <c r="BBS24" s="100"/>
      <c r="BBT24" s="101"/>
      <c r="BBU24" s="99"/>
      <c r="BBV24" s="100"/>
      <c r="BBW24" s="100"/>
      <c r="BBX24" s="100"/>
      <c r="BBY24" s="100"/>
      <c r="BBZ24" s="101"/>
      <c r="BCA24" s="99"/>
      <c r="BCB24" s="100"/>
      <c r="BCC24" s="100"/>
      <c r="BCD24" s="100"/>
      <c r="BCE24" s="100"/>
      <c r="BCF24" s="101"/>
      <c r="BCG24" s="99"/>
      <c r="BCH24" s="100"/>
      <c r="BCI24" s="100"/>
      <c r="BCJ24" s="100"/>
      <c r="BCK24" s="100"/>
      <c r="BCL24" s="101"/>
      <c r="BCM24" s="99"/>
      <c r="BCN24" s="100"/>
      <c r="BCO24" s="100"/>
      <c r="BCP24" s="100"/>
      <c r="BCQ24" s="100"/>
      <c r="BCR24" s="101"/>
      <c r="BCS24" s="99"/>
      <c r="BCT24" s="100"/>
      <c r="BCU24" s="100"/>
      <c r="BCV24" s="100"/>
      <c r="BCW24" s="100"/>
      <c r="BCX24" s="101"/>
      <c r="BCY24" s="99"/>
      <c r="BCZ24" s="100"/>
      <c r="BDA24" s="100"/>
      <c r="BDB24" s="100"/>
      <c r="BDC24" s="100"/>
      <c r="BDD24" s="101"/>
      <c r="BDE24" s="99"/>
      <c r="BDF24" s="100"/>
      <c r="BDG24" s="100"/>
      <c r="BDH24" s="100"/>
      <c r="BDI24" s="100"/>
      <c r="BDJ24" s="101"/>
      <c r="BDK24" s="99"/>
      <c r="BDL24" s="100"/>
      <c r="BDM24" s="100"/>
      <c r="BDN24" s="100"/>
      <c r="BDO24" s="100"/>
      <c r="BDP24" s="101"/>
      <c r="BDQ24" s="99"/>
      <c r="BDR24" s="100"/>
      <c r="BDS24" s="100"/>
      <c r="BDT24" s="100"/>
      <c r="BDU24" s="100"/>
      <c r="BDV24" s="101"/>
      <c r="BDW24" s="99"/>
      <c r="BDX24" s="100"/>
      <c r="BDY24" s="100"/>
      <c r="BDZ24" s="100"/>
      <c r="BEA24" s="100"/>
      <c r="BEB24" s="101"/>
      <c r="BEC24" s="99"/>
      <c r="BED24" s="100"/>
      <c r="BEE24" s="100"/>
      <c r="BEF24" s="100"/>
      <c r="BEG24" s="100"/>
      <c r="BEH24" s="101"/>
      <c r="BEI24" s="99"/>
      <c r="BEJ24" s="100"/>
      <c r="BEK24" s="100"/>
      <c r="BEL24" s="100"/>
      <c r="BEM24" s="100"/>
      <c r="BEN24" s="101"/>
      <c r="BEO24" s="99"/>
      <c r="BEP24" s="100"/>
      <c r="BEQ24" s="100"/>
      <c r="BER24" s="100"/>
      <c r="BES24" s="100"/>
      <c r="BET24" s="101"/>
      <c r="BEU24" s="99"/>
      <c r="BEV24" s="100"/>
      <c r="BEW24" s="100"/>
      <c r="BEX24" s="100"/>
      <c r="BEY24" s="100"/>
      <c r="BEZ24" s="101"/>
      <c r="BFA24" s="99"/>
      <c r="BFB24" s="100"/>
      <c r="BFC24" s="100"/>
      <c r="BFD24" s="100"/>
      <c r="BFE24" s="100"/>
      <c r="BFF24" s="101"/>
      <c r="BFG24" s="99"/>
      <c r="BFH24" s="100"/>
      <c r="BFI24" s="100"/>
      <c r="BFJ24" s="100"/>
      <c r="BFK24" s="100"/>
      <c r="BFL24" s="101"/>
      <c r="BFM24" s="99"/>
      <c r="BFN24" s="100"/>
      <c r="BFO24" s="100"/>
      <c r="BFP24" s="100"/>
      <c r="BFQ24" s="100"/>
      <c r="BFR24" s="101"/>
      <c r="BFS24" s="99"/>
      <c r="BFT24" s="100"/>
      <c r="BFU24" s="100"/>
      <c r="BFV24" s="100"/>
      <c r="BFW24" s="100"/>
      <c r="BFX24" s="101"/>
      <c r="BFY24" s="99"/>
      <c r="BFZ24" s="100"/>
      <c r="BGA24" s="100"/>
      <c r="BGB24" s="100"/>
      <c r="BGC24" s="100"/>
      <c r="BGD24" s="101"/>
      <c r="BGE24" s="99"/>
      <c r="BGF24" s="100"/>
      <c r="BGG24" s="100"/>
      <c r="BGH24" s="100"/>
      <c r="BGI24" s="100"/>
      <c r="BGJ24" s="101"/>
      <c r="BGK24" s="99"/>
      <c r="BGL24" s="100"/>
      <c r="BGM24" s="100"/>
      <c r="BGN24" s="100"/>
      <c r="BGO24" s="100"/>
      <c r="BGP24" s="101"/>
      <c r="BGQ24" s="99"/>
      <c r="BGR24" s="100"/>
      <c r="BGS24" s="100"/>
      <c r="BGT24" s="100"/>
      <c r="BGU24" s="100"/>
      <c r="BGV24" s="101"/>
      <c r="BGW24" s="99"/>
      <c r="BGX24" s="100"/>
      <c r="BGY24" s="100"/>
      <c r="BGZ24" s="100"/>
      <c r="BHA24" s="100"/>
      <c r="BHB24" s="101"/>
      <c r="BHC24" s="99"/>
      <c r="BHD24" s="100"/>
      <c r="BHE24" s="100"/>
      <c r="BHF24" s="100"/>
      <c r="BHG24" s="100"/>
      <c r="BHH24" s="101"/>
      <c r="BHI24" s="99"/>
      <c r="BHJ24" s="100"/>
      <c r="BHK24" s="100"/>
      <c r="BHL24" s="100"/>
      <c r="BHM24" s="100"/>
      <c r="BHN24" s="101"/>
      <c r="BHO24" s="99"/>
      <c r="BHP24" s="100"/>
      <c r="BHQ24" s="100"/>
      <c r="BHR24" s="100"/>
      <c r="BHS24" s="100"/>
      <c r="BHT24" s="101"/>
      <c r="BHU24" s="99"/>
      <c r="BHV24" s="100"/>
      <c r="BHW24" s="100"/>
      <c r="BHX24" s="100"/>
      <c r="BHY24" s="100"/>
      <c r="BHZ24" s="101"/>
      <c r="BIA24" s="99"/>
      <c r="BIB24" s="100"/>
      <c r="BIC24" s="100"/>
      <c r="BID24" s="100"/>
      <c r="BIE24" s="100"/>
      <c r="BIF24" s="101"/>
      <c r="BIG24" s="99"/>
      <c r="BIH24" s="100"/>
      <c r="BII24" s="100"/>
      <c r="BIJ24" s="100"/>
      <c r="BIK24" s="100"/>
      <c r="BIL24" s="101"/>
      <c r="BIM24" s="99"/>
      <c r="BIN24" s="100"/>
      <c r="BIO24" s="100"/>
      <c r="BIP24" s="100"/>
      <c r="BIQ24" s="100"/>
      <c r="BIR24" s="101"/>
      <c r="BIS24" s="99"/>
      <c r="BIT24" s="100"/>
      <c r="BIU24" s="100"/>
      <c r="BIV24" s="100"/>
      <c r="BIW24" s="100"/>
      <c r="BIX24" s="101"/>
      <c r="BIY24" s="99"/>
      <c r="BIZ24" s="100"/>
      <c r="BJA24" s="100"/>
      <c r="BJB24" s="100"/>
      <c r="BJC24" s="100"/>
      <c r="BJD24" s="101"/>
      <c r="BJE24" s="99"/>
      <c r="BJF24" s="100"/>
      <c r="BJG24" s="100"/>
      <c r="BJH24" s="100"/>
      <c r="BJI24" s="100"/>
      <c r="BJJ24" s="101"/>
      <c r="BJK24" s="99"/>
      <c r="BJL24" s="100"/>
      <c r="BJM24" s="100"/>
      <c r="BJN24" s="100"/>
      <c r="BJO24" s="100"/>
      <c r="BJP24" s="101"/>
      <c r="BJQ24" s="99"/>
      <c r="BJR24" s="100"/>
      <c r="BJS24" s="100"/>
      <c r="BJT24" s="100"/>
      <c r="BJU24" s="100"/>
      <c r="BJV24" s="101"/>
      <c r="BJW24" s="99"/>
      <c r="BJX24" s="100"/>
      <c r="BJY24" s="100"/>
      <c r="BJZ24" s="100"/>
      <c r="BKA24" s="100"/>
      <c r="BKB24" s="101"/>
      <c r="BKC24" s="99"/>
      <c r="BKD24" s="100"/>
      <c r="BKE24" s="100"/>
      <c r="BKF24" s="100"/>
      <c r="BKG24" s="100"/>
      <c r="BKH24" s="101"/>
      <c r="BKI24" s="99"/>
      <c r="BKJ24" s="100"/>
      <c r="BKK24" s="100"/>
      <c r="BKL24" s="100"/>
      <c r="BKM24" s="100"/>
      <c r="BKN24" s="101"/>
      <c r="BKO24" s="99"/>
      <c r="BKP24" s="100"/>
      <c r="BKQ24" s="100"/>
      <c r="BKR24" s="100"/>
      <c r="BKS24" s="100"/>
      <c r="BKT24" s="101"/>
      <c r="BKU24" s="99"/>
      <c r="BKV24" s="100"/>
      <c r="BKW24" s="100"/>
      <c r="BKX24" s="100"/>
      <c r="BKY24" s="100"/>
      <c r="BKZ24" s="101"/>
      <c r="BLA24" s="99"/>
      <c r="BLB24" s="100"/>
      <c r="BLC24" s="100"/>
      <c r="BLD24" s="100"/>
      <c r="BLE24" s="100"/>
      <c r="BLF24" s="101"/>
      <c r="BLG24" s="99"/>
      <c r="BLH24" s="100"/>
      <c r="BLI24" s="100"/>
      <c r="BLJ24" s="100"/>
      <c r="BLK24" s="100"/>
      <c r="BLL24" s="101"/>
      <c r="BLM24" s="99"/>
      <c r="BLN24" s="100"/>
      <c r="BLO24" s="100"/>
      <c r="BLP24" s="100"/>
      <c r="BLQ24" s="100"/>
      <c r="BLR24" s="101"/>
      <c r="BLS24" s="99"/>
      <c r="BLT24" s="100"/>
      <c r="BLU24" s="100"/>
      <c r="BLV24" s="100"/>
      <c r="BLW24" s="100"/>
      <c r="BLX24" s="101"/>
      <c r="BLY24" s="99"/>
      <c r="BLZ24" s="100"/>
      <c r="BMA24" s="100"/>
      <c r="BMB24" s="100"/>
      <c r="BMC24" s="100"/>
      <c r="BMD24" s="101"/>
      <c r="BME24" s="99"/>
      <c r="BMF24" s="100"/>
      <c r="BMG24" s="100"/>
      <c r="BMH24" s="100"/>
      <c r="BMI24" s="100"/>
      <c r="BMJ24" s="101"/>
      <c r="BMK24" s="99"/>
      <c r="BML24" s="100"/>
      <c r="BMM24" s="100"/>
      <c r="BMN24" s="100"/>
      <c r="BMO24" s="100"/>
      <c r="BMP24" s="101"/>
      <c r="BMQ24" s="99"/>
      <c r="BMR24" s="100"/>
      <c r="BMS24" s="100"/>
      <c r="BMT24" s="100"/>
      <c r="BMU24" s="100"/>
      <c r="BMV24" s="101"/>
      <c r="BMW24" s="99"/>
      <c r="BMX24" s="100"/>
      <c r="BMY24" s="100"/>
      <c r="BMZ24" s="100"/>
      <c r="BNA24" s="100"/>
      <c r="BNB24" s="101"/>
      <c r="BNC24" s="99"/>
      <c r="BND24" s="100"/>
      <c r="BNE24" s="100"/>
      <c r="BNF24" s="100"/>
      <c r="BNG24" s="100"/>
      <c r="BNH24" s="101"/>
      <c r="BNI24" s="99"/>
      <c r="BNJ24" s="100"/>
      <c r="BNK24" s="100"/>
      <c r="BNL24" s="100"/>
      <c r="BNM24" s="100"/>
      <c r="BNN24" s="101"/>
      <c r="BNO24" s="99"/>
      <c r="BNP24" s="100"/>
      <c r="BNQ24" s="100"/>
      <c r="BNR24" s="100"/>
      <c r="BNS24" s="100"/>
      <c r="BNT24" s="101"/>
      <c r="BNU24" s="99"/>
      <c r="BNV24" s="100"/>
      <c r="BNW24" s="100"/>
      <c r="BNX24" s="100"/>
      <c r="BNY24" s="100"/>
      <c r="BNZ24" s="101"/>
      <c r="BOA24" s="99"/>
      <c r="BOB24" s="100"/>
      <c r="BOC24" s="100"/>
      <c r="BOD24" s="100"/>
      <c r="BOE24" s="100"/>
      <c r="BOF24" s="101"/>
      <c r="BOG24" s="99"/>
      <c r="BOH24" s="100"/>
      <c r="BOI24" s="100"/>
      <c r="BOJ24" s="100"/>
      <c r="BOK24" s="100"/>
      <c r="BOL24" s="101"/>
      <c r="BOM24" s="99"/>
      <c r="BON24" s="100"/>
      <c r="BOO24" s="100"/>
      <c r="BOP24" s="100"/>
      <c r="BOQ24" s="100"/>
      <c r="BOR24" s="101"/>
      <c r="BOS24" s="99"/>
      <c r="BOT24" s="100"/>
      <c r="BOU24" s="100"/>
      <c r="BOV24" s="100"/>
      <c r="BOW24" s="100"/>
      <c r="BOX24" s="101"/>
      <c r="BOY24" s="99"/>
      <c r="BOZ24" s="100"/>
      <c r="BPA24" s="100"/>
      <c r="BPB24" s="100"/>
      <c r="BPC24" s="100"/>
      <c r="BPD24" s="101"/>
      <c r="BPE24" s="99"/>
      <c r="BPF24" s="100"/>
      <c r="BPG24" s="100"/>
      <c r="BPH24" s="100"/>
      <c r="BPI24" s="100"/>
      <c r="BPJ24" s="101"/>
      <c r="BPK24" s="99"/>
      <c r="BPL24" s="100"/>
      <c r="BPM24" s="100"/>
      <c r="BPN24" s="100"/>
      <c r="BPO24" s="100"/>
      <c r="BPP24" s="101"/>
      <c r="BPQ24" s="99"/>
      <c r="BPR24" s="100"/>
      <c r="BPS24" s="100"/>
      <c r="BPT24" s="100"/>
      <c r="BPU24" s="100"/>
      <c r="BPV24" s="101"/>
      <c r="BPW24" s="99"/>
      <c r="BPX24" s="100"/>
      <c r="BPY24" s="100"/>
      <c r="BPZ24" s="100"/>
      <c r="BQA24" s="100"/>
      <c r="BQB24" s="101"/>
      <c r="BQC24" s="99"/>
      <c r="BQD24" s="100"/>
      <c r="BQE24" s="100"/>
      <c r="BQF24" s="100"/>
      <c r="BQG24" s="100"/>
      <c r="BQH24" s="101"/>
      <c r="BQI24" s="99"/>
      <c r="BQJ24" s="100"/>
      <c r="BQK24" s="100"/>
      <c r="BQL24" s="100"/>
      <c r="BQM24" s="100"/>
      <c r="BQN24" s="101"/>
      <c r="BQO24" s="99"/>
      <c r="BQP24" s="100"/>
      <c r="BQQ24" s="100"/>
      <c r="BQR24" s="100"/>
      <c r="BQS24" s="100"/>
      <c r="BQT24" s="101"/>
      <c r="BQU24" s="99"/>
      <c r="BQV24" s="100"/>
      <c r="BQW24" s="100"/>
      <c r="BQX24" s="100"/>
      <c r="BQY24" s="100"/>
      <c r="BQZ24" s="101"/>
      <c r="BRA24" s="99"/>
      <c r="BRB24" s="100"/>
      <c r="BRC24" s="100"/>
      <c r="BRD24" s="100"/>
      <c r="BRE24" s="100"/>
      <c r="BRF24" s="101"/>
      <c r="BRG24" s="99"/>
      <c r="BRH24" s="100"/>
      <c r="BRI24" s="100"/>
      <c r="BRJ24" s="100"/>
      <c r="BRK24" s="100"/>
      <c r="BRL24" s="101"/>
      <c r="BRM24" s="99"/>
      <c r="BRN24" s="100"/>
      <c r="BRO24" s="100"/>
      <c r="BRP24" s="100"/>
      <c r="BRQ24" s="100"/>
      <c r="BRR24" s="101"/>
      <c r="BRS24" s="99"/>
      <c r="BRT24" s="100"/>
      <c r="BRU24" s="100"/>
      <c r="BRV24" s="100"/>
      <c r="BRW24" s="100"/>
      <c r="BRX24" s="101"/>
      <c r="BRY24" s="99"/>
      <c r="BRZ24" s="100"/>
      <c r="BSA24" s="100"/>
      <c r="BSB24" s="100"/>
      <c r="BSC24" s="100"/>
      <c r="BSD24" s="101"/>
      <c r="BSE24" s="99"/>
      <c r="BSF24" s="100"/>
      <c r="BSG24" s="100"/>
      <c r="BSH24" s="100"/>
      <c r="BSI24" s="100"/>
      <c r="BSJ24" s="101"/>
      <c r="BSK24" s="99"/>
      <c r="BSL24" s="100"/>
      <c r="BSM24" s="100"/>
      <c r="BSN24" s="100"/>
      <c r="BSO24" s="100"/>
      <c r="BSP24" s="101"/>
      <c r="BSQ24" s="99"/>
      <c r="BSR24" s="100"/>
      <c r="BSS24" s="100"/>
      <c r="BST24" s="100"/>
      <c r="BSU24" s="100"/>
      <c r="BSV24" s="101"/>
      <c r="BSW24" s="99"/>
      <c r="BSX24" s="100"/>
      <c r="BSY24" s="100"/>
      <c r="BSZ24" s="100"/>
      <c r="BTA24" s="100"/>
      <c r="BTB24" s="101"/>
      <c r="BTC24" s="99"/>
      <c r="BTD24" s="100"/>
      <c r="BTE24" s="100"/>
      <c r="BTF24" s="100"/>
      <c r="BTG24" s="100"/>
      <c r="BTH24" s="101"/>
      <c r="BTI24" s="99"/>
      <c r="BTJ24" s="100"/>
      <c r="BTK24" s="100"/>
      <c r="BTL24" s="100"/>
      <c r="BTM24" s="100"/>
      <c r="BTN24" s="101"/>
      <c r="BTO24" s="99"/>
      <c r="BTP24" s="100"/>
      <c r="BTQ24" s="100"/>
      <c r="BTR24" s="100"/>
      <c r="BTS24" s="100"/>
      <c r="BTT24" s="101"/>
      <c r="BTU24" s="99"/>
      <c r="BTV24" s="100"/>
      <c r="BTW24" s="100"/>
      <c r="BTX24" s="100"/>
      <c r="BTY24" s="100"/>
      <c r="BTZ24" s="101"/>
      <c r="BUA24" s="99"/>
      <c r="BUB24" s="100"/>
      <c r="BUC24" s="100"/>
      <c r="BUD24" s="100"/>
      <c r="BUE24" s="100"/>
      <c r="BUF24" s="101"/>
      <c r="BUG24" s="99"/>
      <c r="BUH24" s="100"/>
      <c r="BUI24" s="100"/>
      <c r="BUJ24" s="100"/>
      <c r="BUK24" s="100"/>
      <c r="BUL24" s="101"/>
      <c r="BUM24" s="99"/>
      <c r="BUN24" s="100"/>
      <c r="BUO24" s="100"/>
      <c r="BUP24" s="100"/>
      <c r="BUQ24" s="100"/>
      <c r="BUR24" s="101"/>
      <c r="BUS24" s="99"/>
      <c r="BUT24" s="100"/>
      <c r="BUU24" s="100"/>
      <c r="BUV24" s="100"/>
      <c r="BUW24" s="100"/>
      <c r="BUX24" s="101"/>
      <c r="BUY24" s="99"/>
      <c r="BUZ24" s="100"/>
      <c r="BVA24" s="100"/>
      <c r="BVB24" s="100"/>
      <c r="BVC24" s="100"/>
      <c r="BVD24" s="101"/>
      <c r="BVE24" s="99"/>
      <c r="BVF24" s="100"/>
      <c r="BVG24" s="100"/>
      <c r="BVH24" s="100"/>
      <c r="BVI24" s="100"/>
      <c r="BVJ24" s="101"/>
      <c r="BVK24" s="99"/>
      <c r="BVL24" s="100"/>
      <c r="BVM24" s="100"/>
      <c r="BVN24" s="100"/>
      <c r="BVO24" s="100"/>
      <c r="BVP24" s="101"/>
      <c r="BVQ24" s="99"/>
      <c r="BVR24" s="100"/>
      <c r="BVS24" s="100"/>
      <c r="BVT24" s="100"/>
      <c r="BVU24" s="100"/>
      <c r="BVV24" s="101"/>
      <c r="BVW24" s="99"/>
      <c r="BVX24" s="100"/>
      <c r="BVY24" s="100"/>
      <c r="BVZ24" s="100"/>
      <c r="BWA24" s="100"/>
      <c r="BWB24" s="101"/>
      <c r="BWC24" s="99"/>
      <c r="BWD24" s="100"/>
      <c r="BWE24" s="100"/>
      <c r="BWF24" s="100"/>
      <c r="BWG24" s="100"/>
      <c r="BWH24" s="101"/>
      <c r="BWI24" s="99"/>
      <c r="BWJ24" s="100"/>
      <c r="BWK24" s="100"/>
      <c r="BWL24" s="100"/>
      <c r="BWM24" s="100"/>
      <c r="BWN24" s="101"/>
      <c r="BWO24" s="99"/>
      <c r="BWP24" s="100"/>
      <c r="BWQ24" s="100"/>
      <c r="BWR24" s="100"/>
      <c r="BWS24" s="100"/>
      <c r="BWT24" s="101"/>
      <c r="BWU24" s="99"/>
      <c r="BWV24" s="100"/>
      <c r="BWW24" s="100"/>
      <c r="BWX24" s="100"/>
      <c r="BWY24" s="100"/>
      <c r="BWZ24" s="101"/>
      <c r="BXA24" s="99"/>
      <c r="BXB24" s="100"/>
      <c r="BXC24" s="100"/>
      <c r="BXD24" s="100"/>
      <c r="BXE24" s="100"/>
      <c r="BXF24" s="101"/>
      <c r="BXG24" s="99"/>
      <c r="BXH24" s="100"/>
      <c r="BXI24" s="100"/>
      <c r="BXJ24" s="100"/>
      <c r="BXK24" s="100"/>
      <c r="BXL24" s="101"/>
      <c r="BXM24" s="99"/>
      <c r="BXN24" s="100"/>
      <c r="BXO24" s="100"/>
      <c r="BXP24" s="100"/>
      <c r="BXQ24" s="100"/>
      <c r="BXR24" s="101"/>
      <c r="BXS24" s="99"/>
      <c r="BXT24" s="100"/>
      <c r="BXU24" s="100"/>
      <c r="BXV24" s="100"/>
      <c r="BXW24" s="100"/>
      <c r="BXX24" s="101"/>
      <c r="BXY24" s="99"/>
      <c r="BXZ24" s="100"/>
      <c r="BYA24" s="100"/>
      <c r="BYB24" s="100"/>
      <c r="BYC24" s="100"/>
      <c r="BYD24" s="101"/>
      <c r="BYE24" s="99"/>
      <c r="BYF24" s="100"/>
      <c r="BYG24" s="100"/>
      <c r="BYH24" s="100"/>
      <c r="BYI24" s="100"/>
      <c r="BYJ24" s="101"/>
      <c r="BYK24" s="99"/>
      <c r="BYL24" s="100"/>
      <c r="BYM24" s="100"/>
      <c r="BYN24" s="100"/>
      <c r="BYO24" s="100"/>
      <c r="BYP24" s="101"/>
      <c r="BYQ24" s="99"/>
      <c r="BYR24" s="100"/>
      <c r="BYS24" s="100"/>
      <c r="BYT24" s="100"/>
      <c r="BYU24" s="100"/>
      <c r="BYV24" s="101"/>
      <c r="BYW24" s="99"/>
      <c r="BYX24" s="100"/>
      <c r="BYY24" s="100"/>
      <c r="BYZ24" s="100"/>
      <c r="BZA24" s="100"/>
      <c r="BZB24" s="101"/>
      <c r="BZC24" s="99"/>
      <c r="BZD24" s="100"/>
      <c r="BZE24" s="100"/>
      <c r="BZF24" s="100"/>
      <c r="BZG24" s="100"/>
      <c r="BZH24" s="101"/>
      <c r="BZI24" s="99"/>
      <c r="BZJ24" s="100"/>
      <c r="BZK24" s="100"/>
      <c r="BZL24" s="100"/>
      <c r="BZM24" s="100"/>
      <c r="BZN24" s="101"/>
      <c r="BZO24" s="99"/>
      <c r="BZP24" s="100"/>
      <c r="BZQ24" s="100"/>
      <c r="BZR24" s="100"/>
      <c r="BZS24" s="100"/>
      <c r="BZT24" s="101"/>
      <c r="BZU24" s="99"/>
      <c r="BZV24" s="100"/>
      <c r="BZW24" s="100"/>
      <c r="BZX24" s="100"/>
      <c r="BZY24" s="100"/>
      <c r="BZZ24" s="101"/>
      <c r="CAA24" s="99"/>
      <c r="CAB24" s="100"/>
      <c r="CAC24" s="100"/>
      <c r="CAD24" s="100"/>
      <c r="CAE24" s="100"/>
      <c r="CAF24" s="101"/>
      <c r="CAG24" s="99"/>
      <c r="CAH24" s="100"/>
      <c r="CAI24" s="100"/>
      <c r="CAJ24" s="100"/>
      <c r="CAK24" s="100"/>
      <c r="CAL24" s="101"/>
      <c r="CAM24" s="99"/>
      <c r="CAN24" s="100"/>
      <c r="CAO24" s="100"/>
      <c r="CAP24" s="100"/>
      <c r="CAQ24" s="100"/>
      <c r="CAR24" s="101"/>
      <c r="CAS24" s="99"/>
      <c r="CAT24" s="100"/>
      <c r="CAU24" s="100"/>
      <c r="CAV24" s="100"/>
      <c r="CAW24" s="100"/>
      <c r="CAX24" s="101"/>
      <c r="CAY24" s="99"/>
      <c r="CAZ24" s="100"/>
      <c r="CBA24" s="100"/>
      <c r="CBB24" s="100"/>
      <c r="CBC24" s="100"/>
      <c r="CBD24" s="101"/>
      <c r="CBE24" s="99"/>
      <c r="CBF24" s="100"/>
      <c r="CBG24" s="100"/>
      <c r="CBH24" s="100"/>
      <c r="CBI24" s="100"/>
      <c r="CBJ24" s="101"/>
      <c r="CBK24" s="99"/>
      <c r="CBL24" s="100"/>
      <c r="CBM24" s="100"/>
      <c r="CBN24" s="100"/>
      <c r="CBO24" s="100"/>
      <c r="CBP24" s="101"/>
      <c r="CBQ24" s="99"/>
      <c r="CBR24" s="100"/>
      <c r="CBS24" s="100"/>
      <c r="CBT24" s="100"/>
      <c r="CBU24" s="100"/>
      <c r="CBV24" s="101"/>
      <c r="CBW24" s="99"/>
      <c r="CBX24" s="100"/>
      <c r="CBY24" s="100"/>
      <c r="CBZ24" s="100"/>
      <c r="CCA24" s="100"/>
      <c r="CCB24" s="101"/>
      <c r="CCC24" s="99"/>
      <c r="CCD24" s="100"/>
      <c r="CCE24" s="100"/>
      <c r="CCF24" s="100"/>
      <c r="CCG24" s="100"/>
      <c r="CCH24" s="101"/>
      <c r="CCI24" s="99"/>
      <c r="CCJ24" s="100"/>
      <c r="CCK24" s="100"/>
      <c r="CCL24" s="100"/>
      <c r="CCM24" s="100"/>
      <c r="CCN24" s="101"/>
      <c r="CCO24" s="99"/>
      <c r="CCP24" s="100"/>
      <c r="CCQ24" s="100"/>
      <c r="CCR24" s="100"/>
      <c r="CCS24" s="100"/>
      <c r="CCT24" s="101"/>
      <c r="CCU24" s="99"/>
      <c r="CCV24" s="100"/>
      <c r="CCW24" s="100"/>
      <c r="CCX24" s="100"/>
      <c r="CCY24" s="100"/>
      <c r="CCZ24" s="101"/>
      <c r="CDA24" s="99"/>
      <c r="CDB24" s="100"/>
      <c r="CDC24" s="100"/>
      <c r="CDD24" s="100"/>
      <c r="CDE24" s="100"/>
      <c r="CDF24" s="101"/>
      <c r="CDG24" s="99"/>
      <c r="CDH24" s="100"/>
      <c r="CDI24" s="100"/>
      <c r="CDJ24" s="100"/>
      <c r="CDK24" s="100"/>
      <c r="CDL24" s="101"/>
      <c r="CDM24" s="99"/>
      <c r="CDN24" s="100"/>
      <c r="CDO24" s="100"/>
      <c r="CDP24" s="100"/>
      <c r="CDQ24" s="100"/>
      <c r="CDR24" s="101"/>
      <c r="CDS24" s="99"/>
      <c r="CDT24" s="100"/>
      <c r="CDU24" s="100"/>
      <c r="CDV24" s="100"/>
      <c r="CDW24" s="100"/>
      <c r="CDX24" s="101"/>
      <c r="CDY24" s="99"/>
      <c r="CDZ24" s="100"/>
      <c r="CEA24" s="100"/>
      <c r="CEB24" s="100"/>
      <c r="CEC24" s="100"/>
      <c r="CED24" s="101"/>
      <c r="CEE24" s="99"/>
      <c r="CEF24" s="100"/>
      <c r="CEG24" s="100"/>
      <c r="CEH24" s="100"/>
      <c r="CEI24" s="100"/>
      <c r="CEJ24" s="101"/>
      <c r="CEK24" s="99"/>
      <c r="CEL24" s="100"/>
      <c r="CEM24" s="100"/>
      <c r="CEN24" s="100"/>
      <c r="CEO24" s="100"/>
      <c r="CEP24" s="101"/>
      <c r="CEQ24" s="99"/>
      <c r="CER24" s="100"/>
      <c r="CES24" s="100"/>
      <c r="CET24" s="100"/>
      <c r="CEU24" s="100"/>
      <c r="CEV24" s="101"/>
      <c r="CEW24" s="99"/>
      <c r="CEX24" s="100"/>
      <c r="CEY24" s="100"/>
      <c r="CEZ24" s="100"/>
      <c r="CFA24" s="100"/>
      <c r="CFB24" s="101"/>
      <c r="CFC24" s="99"/>
      <c r="CFD24" s="100"/>
      <c r="CFE24" s="100"/>
      <c r="CFF24" s="100"/>
      <c r="CFG24" s="100"/>
      <c r="CFH24" s="101"/>
      <c r="CFI24" s="99"/>
      <c r="CFJ24" s="100"/>
      <c r="CFK24" s="100"/>
      <c r="CFL24" s="100"/>
      <c r="CFM24" s="100"/>
      <c r="CFN24" s="101"/>
      <c r="CFO24" s="99"/>
      <c r="CFP24" s="100"/>
      <c r="CFQ24" s="100"/>
      <c r="CFR24" s="100"/>
      <c r="CFS24" s="100"/>
      <c r="CFT24" s="101"/>
      <c r="CFU24" s="99"/>
      <c r="CFV24" s="100"/>
      <c r="CFW24" s="100"/>
      <c r="CFX24" s="100"/>
      <c r="CFY24" s="100"/>
      <c r="CFZ24" s="101"/>
      <c r="CGA24" s="99"/>
      <c r="CGB24" s="100"/>
      <c r="CGC24" s="100"/>
      <c r="CGD24" s="100"/>
      <c r="CGE24" s="100"/>
      <c r="CGF24" s="101"/>
      <c r="CGG24" s="99"/>
      <c r="CGH24" s="100"/>
      <c r="CGI24" s="100"/>
      <c r="CGJ24" s="100"/>
      <c r="CGK24" s="100"/>
      <c r="CGL24" s="101"/>
      <c r="CGM24" s="99"/>
      <c r="CGN24" s="100"/>
      <c r="CGO24" s="100"/>
      <c r="CGP24" s="100"/>
      <c r="CGQ24" s="100"/>
      <c r="CGR24" s="101"/>
      <c r="CGS24" s="99"/>
      <c r="CGT24" s="100"/>
      <c r="CGU24" s="100"/>
      <c r="CGV24" s="100"/>
      <c r="CGW24" s="100"/>
      <c r="CGX24" s="101"/>
      <c r="CGY24" s="99"/>
      <c r="CGZ24" s="100"/>
      <c r="CHA24" s="100"/>
      <c r="CHB24" s="100"/>
      <c r="CHC24" s="100"/>
      <c r="CHD24" s="101"/>
      <c r="CHE24" s="99"/>
      <c r="CHF24" s="100"/>
      <c r="CHG24" s="100"/>
      <c r="CHH24" s="100"/>
      <c r="CHI24" s="100"/>
      <c r="CHJ24" s="101"/>
      <c r="CHK24" s="99"/>
      <c r="CHL24" s="100"/>
      <c r="CHM24" s="100"/>
      <c r="CHN24" s="100"/>
      <c r="CHO24" s="100"/>
      <c r="CHP24" s="101"/>
      <c r="CHQ24" s="99"/>
      <c r="CHR24" s="100"/>
      <c r="CHS24" s="100"/>
      <c r="CHT24" s="100"/>
      <c r="CHU24" s="100"/>
      <c r="CHV24" s="101"/>
      <c r="CHW24" s="99"/>
      <c r="CHX24" s="100"/>
      <c r="CHY24" s="100"/>
      <c r="CHZ24" s="100"/>
      <c r="CIA24" s="100"/>
      <c r="CIB24" s="101"/>
      <c r="CIC24" s="99"/>
      <c r="CID24" s="100"/>
      <c r="CIE24" s="100"/>
      <c r="CIF24" s="100"/>
      <c r="CIG24" s="100"/>
      <c r="CIH24" s="101"/>
      <c r="CII24" s="99"/>
      <c r="CIJ24" s="100"/>
      <c r="CIK24" s="100"/>
      <c r="CIL24" s="100"/>
      <c r="CIM24" s="100"/>
      <c r="CIN24" s="101"/>
      <c r="CIO24" s="99"/>
      <c r="CIP24" s="100"/>
      <c r="CIQ24" s="100"/>
      <c r="CIR24" s="100"/>
      <c r="CIS24" s="100"/>
      <c r="CIT24" s="101"/>
      <c r="CIU24" s="99"/>
      <c r="CIV24" s="100"/>
      <c r="CIW24" s="100"/>
      <c r="CIX24" s="100"/>
      <c r="CIY24" s="100"/>
      <c r="CIZ24" s="101"/>
      <c r="CJA24" s="99"/>
      <c r="CJB24" s="100"/>
      <c r="CJC24" s="100"/>
      <c r="CJD24" s="100"/>
      <c r="CJE24" s="100"/>
      <c r="CJF24" s="101"/>
      <c r="CJG24" s="99"/>
      <c r="CJH24" s="100"/>
      <c r="CJI24" s="100"/>
      <c r="CJJ24" s="100"/>
      <c r="CJK24" s="100"/>
      <c r="CJL24" s="101"/>
      <c r="CJM24" s="99"/>
      <c r="CJN24" s="100"/>
      <c r="CJO24" s="100"/>
      <c r="CJP24" s="100"/>
      <c r="CJQ24" s="100"/>
      <c r="CJR24" s="101"/>
      <c r="CJS24" s="99"/>
      <c r="CJT24" s="100"/>
      <c r="CJU24" s="100"/>
      <c r="CJV24" s="100"/>
      <c r="CJW24" s="100"/>
      <c r="CJX24" s="101"/>
      <c r="CJY24" s="99"/>
      <c r="CJZ24" s="100"/>
      <c r="CKA24" s="100"/>
      <c r="CKB24" s="100"/>
      <c r="CKC24" s="100"/>
      <c r="CKD24" s="101"/>
      <c r="CKE24" s="99"/>
      <c r="CKF24" s="100"/>
      <c r="CKG24" s="100"/>
      <c r="CKH24" s="100"/>
      <c r="CKI24" s="100"/>
      <c r="CKJ24" s="101"/>
      <c r="CKK24" s="99"/>
      <c r="CKL24" s="100"/>
      <c r="CKM24" s="100"/>
      <c r="CKN24" s="100"/>
      <c r="CKO24" s="100"/>
      <c r="CKP24" s="101"/>
      <c r="CKQ24" s="99"/>
      <c r="CKR24" s="100"/>
      <c r="CKS24" s="100"/>
      <c r="CKT24" s="100"/>
      <c r="CKU24" s="100"/>
      <c r="CKV24" s="101"/>
      <c r="CKW24" s="99"/>
      <c r="CKX24" s="100"/>
      <c r="CKY24" s="100"/>
      <c r="CKZ24" s="100"/>
      <c r="CLA24" s="100"/>
      <c r="CLB24" s="101"/>
      <c r="CLC24" s="99"/>
      <c r="CLD24" s="100"/>
      <c r="CLE24" s="100"/>
      <c r="CLF24" s="100"/>
      <c r="CLG24" s="100"/>
      <c r="CLH24" s="101"/>
      <c r="CLI24" s="99"/>
      <c r="CLJ24" s="100"/>
      <c r="CLK24" s="100"/>
      <c r="CLL24" s="100"/>
      <c r="CLM24" s="100"/>
      <c r="CLN24" s="101"/>
      <c r="CLO24" s="99"/>
      <c r="CLP24" s="100"/>
      <c r="CLQ24" s="100"/>
      <c r="CLR24" s="100"/>
      <c r="CLS24" s="100"/>
      <c r="CLT24" s="101"/>
      <c r="CLU24" s="99"/>
      <c r="CLV24" s="100"/>
      <c r="CLW24" s="100"/>
      <c r="CLX24" s="100"/>
      <c r="CLY24" s="100"/>
      <c r="CLZ24" s="101"/>
      <c r="CMA24" s="99"/>
      <c r="CMB24" s="100"/>
      <c r="CMC24" s="100"/>
      <c r="CMD24" s="100"/>
      <c r="CME24" s="100"/>
      <c r="CMF24" s="101"/>
      <c r="CMG24" s="99"/>
      <c r="CMH24" s="100"/>
      <c r="CMI24" s="100"/>
      <c r="CMJ24" s="100"/>
      <c r="CMK24" s="100"/>
      <c r="CML24" s="101"/>
      <c r="CMM24" s="99"/>
      <c r="CMN24" s="100"/>
      <c r="CMO24" s="100"/>
      <c r="CMP24" s="100"/>
      <c r="CMQ24" s="100"/>
      <c r="CMR24" s="101"/>
      <c r="CMS24" s="99"/>
      <c r="CMT24" s="100"/>
      <c r="CMU24" s="100"/>
      <c r="CMV24" s="100"/>
      <c r="CMW24" s="100"/>
      <c r="CMX24" s="101"/>
      <c r="CMY24" s="99"/>
      <c r="CMZ24" s="100"/>
      <c r="CNA24" s="100"/>
      <c r="CNB24" s="100"/>
      <c r="CNC24" s="100"/>
      <c r="CND24" s="101"/>
      <c r="CNE24" s="99"/>
      <c r="CNF24" s="100"/>
      <c r="CNG24" s="100"/>
      <c r="CNH24" s="100"/>
      <c r="CNI24" s="100"/>
      <c r="CNJ24" s="101"/>
      <c r="CNK24" s="99"/>
      <c r="CNL24" s="100"/>
      <c r="CNM24" s="100"/>
      <c r="CNN24" s="100"/>
      <c r="CNO24" s="100"/>
      <c r="CNP24" s="101"/>
      <c r="CNQ24" s="99"/>
      <c r="CNR24" s="100"/>
      <c r="CNS24" s="100"/>
      <c r="CNT24" s="100"/>
      <c r="CNU24" s="100"/>
      <c r="CNV24" s="101"/>
      <c r="CNW24" s="99"/>
      <c r="CNX24" s="100"/>
      <c r="CNY24" s="100"/>
      <c r="CNZ24" s="100"/>
      <c r="COA24" s="100"/>
      <c r="COB24" s="101"/>
      <c r="COC24" s="99"/>
      <c r="COD24" s="100"/>
      <c r="COE24" s="100"/>
      <c r="COF24" s="100"/>
      <c r="COG24" s="100"/>
      <c r="COH24" s="101"/>
      <c r="COI24" s="99"/>
      <c r="COJ24" s="100"/>
      <c r="COK24" s="100"/>
      <c r="COL24" s="100"/>
      <c r="COM24" s="100"/>
      <c r="CON24" s="101"/>
      <c r="COO24" s="99"/>
      <c r="COP24" s="100"/>
      <c r="COQ24" s="100"/>
      <c r="COR24" s="100"/>
      <c r="COS24" s="100"/>
      <c r="COT24" s="101"/>
      <c r="COU24" s="99"/>
      <c r="COV24" s="100"/>
      <c r="COW24" s="100"/>
      <c r="COX24" s="100"/>
      <c r="COY24" s="100"/>
      <c r="COZ24" s="101"/>
      <c r="CPA24" s="99"/>
      <c r="CPB24" s="100"/>
      <c r="CPC24" s="100"/>
      <c r="CPD24" s="100"/>
      <c r="CPE24" s="100"/>
      <c r="CPF24" s="101"/>
      <c r="CPG24" s="99"/>
      <c r="CPH24" s="100"/>
      <c r="CPI24" s="100"/>
      <c r="CPJ24" s="100"/>
      <c r="CPK24" s="100"/>
      <c r="CPL24" s="101"/>
      <c r="CPM24" s="99"/>
      <c r="CPN24" s="100"/>
      <c r="CPO24" s="100"/>
      <c r="CPP24" s="100"/>
      <c r="CPQ24" s="100"/>
      <c r="CPR24" s="101"/>
      <c r="CPS24" s="99"/>
      <c r="CPT24" s="100"/>
      <c r="CPU24" s="100"/>
      <c r="CPV24" s="100"/>
      <c r="CPW24" s="100"/>
      <c r="CPX24" s="101"/>
      <c r="CPY24" s="99"/>
      <c r="CPZ24" s="100"/>
      <c r="CQA24" s="100"/>
      <c r="CQB24" s="100"/>
      <c r="CQC24" s="100"/>
      <c r="CQD24" s="101"/>
      <c r="CQE24" s="99"/>
      <c r="CQF24" s="100"/>
      <c r="CQG24" s="100"/>
      <c r="CQH24" s="100"/>
      <c r="CQI24" s="100"/>
      <c r="CQJ24" s="101"/>
      <c r="CQK24" s="99"/>
      <c r="CQL24" s="100"/>
      <c r="CQM24" s="100"/>
      <c r="CQN24" s="100"/>
      <c r="CQO24" s="100"/>
      <c r="CQP24" s="101"/>
      <c r="CQQ24" s="99"/>
      <c r="CQR24" s="100"/>
      <c r="CQS24" s="100"/>
      <c r="CQT24" s="100"/>
      <c r="CQU24" s="100"/>
      <c r="CQV24" s="101"/>
      <c r="CQW24" s="99"/>
      <c r="CQX24" s="100"/>
      <c r="CQY24" s="100"/>
      <c r="CQZ24" s="100"/>
      <c r="CRA24" s="100"/>
      <c r="CRB24" s="101"/>
      <c r="CRC24" s="99"/>
      <c r="CRD24" s="100"/>
      <c r="CRE24" s="100"/>
      <c r="CRF24" s="100"/>
      <c r="CRG24" s="100"/>
      <c r="CRH24" s="101"/>
      <c r="CRI24" s="99"/>
      <c r="CRJ24" s="100"/>
      <c r="CRK24" s="100"/>
      <c r="CRL24" s="100"/>
      <c r="CRM24" s="100"/>
      <c r="CRN24" s="101"/>
      <c r="CRO24" s="99"/>
      <c r="CRP24" s="100"/>
      <c r="CRQ24" s="100"/>
      <c r="CRR24" s="100"/>
      <c r="CRS24" s="100"/>
      <c r="CRT24" s="101"/>
      <c r="CRU24" s="99"/>
      <c r="CRV24" s="100"/>
      <c r="CRW24" s="100"/>
      <c r="CRX24" s="100"/>
      <c r="CRY24" s="100"/>
      <c r="CRZ24" s="101"/>
      <c r="CSA24" s="99"/>
      <c r="CSB24" s="100"/>
      <c r="CSC24" s="100"/>
      <c r="CSD24" s="100"/>
      <c r="CSE24" s="100"/>
      <c r="CSF24" s="101"/>
      <c r="CSG24" s="99"/>
      <c r="CSH24" s="100"/>
      <c r="CSI24" s="100"/>
      <c r="CSJ24" s="100"/>
      <c r="CSK24" s="100"/>
      <c r="CSL24" s="101"/>
      <c r="CSM24" s="99"/>
      <c r="CSN24" s="100"/>
      <c r="CSO24" s="100"/>
      <c r="CSP24" s="100"/>
      <c r="CSQ24" s="100"/>
      <c r="CSR24" s="101"/>
      <c r="CSS24" s="99"/>
      <c r="CST24" s="100"/>
      <c r="CSU24" s="100"/>
      <c r="CSV24" s="100"/>
      <c r="CSW24" s="100"/>
      <c r="CSX24" s="101"/>
      <c r="CSY24" s="99"/>
      <c r="CSZ24" s="100"/>
      <c r="CTA24" s="100"/>
      <c r="CTB24" s="100"/>
      <c r="CTC24" s="100"/>
      <c r="CTD24" s="101"/>
      <c r="CTE24" s="99"/>
      <c r="CTF24" s="100"/>
      <c r="CTG24" s="100"/>
      <c r="CTH24" s="100"/>
      <c r="CTI24" s="100"/>
      <c r="CTJ24" s="101"/>
      <c r="CTK24" s="99"/>
      <c r="CTL24" s="100"/>
      <c r="CTM24" s="100"/>
      <c r="CTN24" s="100"/>
      <c r="CTO24" s="100"/>
      <c r="CTP24" s="101"/>
      <c r="CTQ24" s="99"/>
      <c r="CTR24" s="100"/>
      <c r="CTS24" s="100"/>
      <c r="CTT24" s="100"/>
      <c r="CTU24" s="100"/>
      <c r="CTV24" s="101"/>
      <c r="CTW24" s="99"/>
      <c r="CTX24" s="100"/>
      <c r="CTY24" s="100"/>
      <c r="CTZ24" s="100"/>
      <c r="CUA24" s="100"/>
      <c r="CUB24" s="101"/>
      <c r="CUC24" s="99"/>
      <c r="CUD24" s="100"/>
      <c r="CUE24" s="100"/>
      <c r="CUF24" s="100"/>
      <c r="CUG24" s="100"/>
      <c r="CUH24" s="101"/>
      <c r="CUI24" s="99"/>
      <c r="CUJ24" s="100"/>
      <c r="CUK24" s="100"/>
      <c r="CUL24" s="100"/>
      <c r="CUM24" s="100"/>
      <c r="CUN24" s="101"/>
      <c r="CUO24" s="99"/>
      <c r="CUP24" s="100"/>
      <c r="CUQ24" s="100"/>
      <c r="CUR24" s="100"/>
      <c r="CUS24" s="100"/>
      <c r="CUT24" s="101"/>
      <c r="CUU24" s="99"/>
      <c r="CUV24" s="100"/>
      <c r="CUW24" s="100"/>
      <c r="CUX24" s="100"/>
      <c r="CUY24" s="100"/>
      <c r="CUZ24" s="101"/>
      <c r="CVA24" s="99"/>
      <c r="CVB24" s="100"/>
      <c r="CVC24" s="100"/>
      <c r="CVD24" s="100"/>
      <c r="CVE24" s="100"/>
      <c r="CVF24" s="101"/>
      <c r="CVG24" s="99"/>
      <c r="CVH24" s="100"/>
      <c r="CVI24" s="100"/>
      <c r="CVJ24" s="100"/>
      <c r="CVK24" s="100"/>
      <c r="CVL24" s="101"/>
      <c r="CVM24" s="99"/>
      <c r="CVN24" s="100"/>
      <c r="CVO24" s="100"/>
      <c r="CVP24" s="100"/>
      <c r="CVQ24" s="100"/>
      <c r="CVR24" s="101"/>
      <c r="CVS24" s="99"/>
      <c r="CVT24" s="100"/>
      <c r="CVU24" s="100"/>
      <c r="CVV24" s="100"/>
      <c r="CVW24" s="100"/>
      <c r="CVX24" s="101"/>
      <c r="CVY24" s="99"/>
      <c r="CVZ24" s="100"/>
      <c r="CWA24" s="100"/>
      <c r="CWB24" s="100"/>
      <c r="CWC24" s="100"/>
      <c r="CWD24" s="101"/>
      <c r="CWE24" s="99"/>
      <c r="CWF24" s="100"/>
      <c r="CWG24" s="100"/>
      <c r="CWH24" s="100"/>
      <c r="CWI24" s="100"/>
      <c r="CWJ24" s="101"/>
      <c r="CWK24" s="99"/>
      <c r="CWL24" s="100"/>
      <c r="CWM24" s="100"/>
      <c r="CWN24" s="100"/>
      <c r="CWO24" s="100"/>
      <c r="CWP24" s="101"/>
      <c r="CWQ24" s="99"/>
      <c r="CWR24" s="100"/>
      <c r="CWS24" s="100"/>
      <c r="CWT24" s="100"/>
      <c r="CWU24" s="100"/>
      <c r="CWV24" s="101"/>
      <c r="CWW24" s="99"/>
      <c r="CWX24" s="100"/>
      <c r="CWY24" s="100"/>
      <c r="CWZ24" s="100"/>
      <c r="CXA24" s="100"/>
      <c r="CXB24" s="101"/>
      <c r="CXC24" s="99"/>
      <c r="CXD24" s="100"/>
      <c r="CXE24" s="100"/>
      <c r="CXF24" s="100"/>
      <c r="CXG24" s="100"/>
      <c r="CXH24" s="101"/>
      <c r="CXI24" s="99"/>
      <c r="CXJ24" s="100"/>
      <c r="CXK24" s="100"/>
      <c r="CXL24" s="100"/>
      <c r="CXM24" s="100"/>
      <c r="CXN24" s="101"/>
      <c r="CXO24" s="99"/>
      <c r="CXP24" s="100"/>
      <c r="CXQ24" s="100"/>
      <c r="CXR24" s="100"/>
      <c r="CXS24" s="100"/>
      <c r="CXT24" s="101"/>
      <c r="CXU24" s="99"/>
      <c r="CXV24" s="100"/>
      <c r="CXW24" s="100"/>
      <c r="CXX24" s="100"/>
      <c r="CXY24" s="100"/>
      <c r="CXZ24" s="101"/>
      <c r="CYA24" s="99"/>
      <c r="CYB24" s="100"/>
      <c r="CYC24" s="100"/>
      <c r="CYD24" s="100"/>
      <c r="CYE24" s="100"/>
      <c r="CYF24" s="101"/>
      <c r="CYG24" s="99"/>
      <c r="CYH24" s="100"/>
      <c r="CYI24" s="100"/>
      <c r="CYJ24" s="100"/>
      <c r="CYK24" s="100"/>
      <c r="CYL24" s="101"/>
      <c r="CYM24" s="99"/>
      <c r="CYN24" s="100"/>
      <c r="CYO24" s="100"/>
      <c r="CYP24" s="100"/>
      <c r="CYQ24" s="100"/>
      <c r="CYR24" s="101"/>
      <c r="CYS24" s="99"/>
      <c r="CYT24" s="100"/>
      <c r="CYU24" s="100"/>
      <c r="CYV24" s="100"/>
      <c r="CYW24" s="100"/>
      <c r="CYX24" s="101"/>
      <c r="CYY24" s="99"/>
      <c r="CYZ24" s="100"/>
      <c r="CZA24" s="100"/>
      <c r="CZB24" s="100"/>
      <c r="CZC24" s="100"/>
      <c r="CZD24" s="101"/>
      <c r="CZE24" s="99"/>
      <c r="CZF24" s="100"/>
      <c r="CZG24" s="100"/>
      <c r="CZH24" s="100"/>
      <c r="CZI24" s="100"/>
      <c r="CZJ24" s="101"/>
      <c r="CZK24" s="99"/>
      <c r="CZL24" s="100"/>
      <c r="CZM24" s="100"/>
      <c r="CZN24" s="100"/>
      <c r="CZO24" s="100"/>
      <c r="CZP24" s="101"/>
      <c r="CZQ24" s="99"/>
      <c r="CZR24" s="100"/>
      <c r="CZS24" s="100"/>
      <c r="CZT24" s="100"/>
      <c r="CZU24" s="100"/>
      <c r="CZV24" s="101"/>
      <c r="CZW24" s="99"/>
      <c r="CZX24" s="100"/>
      <c r="CZY24" s="100"/>
      <c r="CZZ24" s="100"/>
      <c r="DAA24" s="100"/>
      <c r="DAB24" s="101"/>
      <c r="DAC24" s="99"/>
      <c r="DAD24" s="100"/>
      <c r="DAE24" s="100"/>
      <c r="DAF24" s="100"/>
      <c r="DAG24" s="100"/>
      <c r="DAH24" s="101"/>
      <c r="DAI24" s="99"/>
      <c r="DAJ24" s="100"/>
      <c r="DAK24" s="100"/>
      <c r="DAL24" s="100"/>
      <c r="DAM24" s="100"/>
      <c r="DAN24" s="101"/>
      <c r="DAO24" s="99"/>
      <c r="DAP24" s="100"/>
      <c r="DAQ24" s="100"/>
      <c r="DAR24" s="100"/>
      <c r="DAS24" s="100"/>
      <c r="DAT24" s="101"/>
      <c r="DAU24" s="99"/>
      <c r="DAV24" s="100"/>
      <c r="DAW24" s="100"/>
      <c r="DAX24" s="100"/>
      <c r="DAY24" s="100"/>
      <c r="DAZ24" s="101"/>
      <c r="DBA24" s="99"/>
      <c r="DBB24" s="100"/>
      <c r="DBC24" s="100"/>
      <c r="DBD24" s="100"/>
      <c r="DBE24" s="100"/>
      <c r="DBF24" s="101"/>
      <c r="DBG24" s="99"/>
      <c r="DBH24" s="100"/>
      <c r="DBI24" s="100"/>
      <c r="DBJ24" s="100"/>
      <c r="DBK24" s="100"/>
      <c r="DBL24" s="101"/>
      <c r="DBM24" s="99"/>
      <c r="DBN24" s="100"/>
      <c r="DBO24" s="100"/>
      <c r="DBP24" s="100"/>
      <c r="DBQ24" s="100"/>
      <c r="DBR24" s="101"/>
      <c r="DBS24" s="99"/>
      <c r="DBT24" s="100"/>
      <c r="DBU24" s="100"/>
      <c r="DBV24" s="100"/>
      <c r="DBW24" s="100"/>
      <c r="DBX24" s="101"/>
      <c r="DBY24" s="99"/>
      <c r="DBZ24" s="100"/>
      <c r="DCA24" s="100"/>
      <c r="DCB24" s="100"/>
      <c r="DCC24" s="100"/>
      <c r="DCD24" s="101"/>
      <c r="DCE24" s="99"/>
      <c r="DCF24" s="100"/>
      <c r="DCG24" s="100"/>
      <c r="DCH24" s="100"/>
      <c r="DCI24" s="100"/>
      <c r="DCJ24" s="101"/>
      <c r="DCK24" s="99"/>
      <c r="DCL24" s="100"/>
      <c r="DCM24" s="100"/>
      <c r="DCN24" s="100"/>
      <c r="DCO24" s="100"/>
      <c r="DCP24" s="101"/>
      <c r="DCQ24" s="99"/>
      <c r="DCR24" s="100"/>
      <c r="DCS24" s="100"/>
      <c r="DCT24" s="100"/>
      <c r="DCU24" s="100"/>
      <c r="DCV24" s="101"/>
      <c r="DCW24" s="99"/>
      <c r="DCX24" s="100"/>
      <c r="DCY24" s="100"/>
      <c r="DCZ24" s="100"/>
      <c r="DDA24" s="100"/>
      <c r="DDB24" s="101"/>
      <c r="DDC24" s="99"/>
      <c r="DDD24" s="100"/>
      <c r="DDE24" s="100"/>
      <c r="DDF24" s="100"/>
      <c r="DDG24" s="100"/>
      <c r="DDH24" s="101"/>
      <c r="DDI24" s="99"/>
      <c r="DDJ24" s="100"/>
      <c r="DDK24" s="100"/>
      <c r="DDL24" s="100"/>
      <c r="DDM24" s="100"/>
      <c r="DDN24" s="101"/>
      <c r="DDO24" s="99"/>
      <c r="DDP24" s="100"/>
      <c r="DDQ24" s="100"/>
      <c r="DDR24" s="100"/>
      <c r="DDS24" s="100"/>
      <c r="DDT24" s="101"/>
      <c r="DDU24" s="99"/>
      <c r="DDV24" s="100"/>
      <c r="DDW24" s="100"/>
      <c r="DDX24" s="100"/>
      <c r="DDY24" s="100"/>
      <c r="DDZ24" s="101"/>
      <c r="DEA24" s="99"/>
      <c r="DEB24" s="100"/>
      <c r="DEC24" s="100"/>
      <c r="DED24" s="100"/>
      <c r="DEE24" s="100"/>
      <c r="DEF24" s="101"/>
      <c r="DEG24" s="99"/>
      <c r="DEH24" s="100"/>
      <c r="DEI24" s="100"/>
      <c r="DEJ24" s="100"/>
      <c r="DEK24" s="100"/>
      <c r="DEL24" s="101"/>
      <c r="DEM24" s="99"/>
      <c r="DEN24" s="100"/>
      <c r="DEO24" s="100"/>
      <c r="DEP24" s="100"/>
      <c r="DEQ24" s="100"/>
      <c r="DER24" s="101"/>
      <c r="DES24" s="99"/>
      <c r="DET24" s="100"/>
      <c r="DEU24" s="100"/>
      <c r="DEV24" s="100"/>
      <c r="DEW24" s="100"/>
      <c r="DEX24" s="101"/>
      <c r="DEY24" s="99"/>
      <c r="DEZ24" s="100"/>
      <c r="DFA24" s="100"/>
      <c r="DFB24" s="100"/>
      <c r="DFC24" s="100"/>
      <c r="DFD24" s="101"/>
      <c r="DFE24" s="99"/>
      <c r="DFF24" s="100"/>
      <c r="DFG24" s="100"/>
      <c r="DFH24" s="100"/>
      <c r="DFI24" s="100"/>
      <c r="DFJ24" s="101"/>
      <c r="DFK24" s="99"/>
      <c r="DFL24" s="100"/>
      <c r="DFM24" s="100"/>
      <c r="DFN24" s="100"/>
      <c r="DFO24" s="100"/>
      <c r="DFP24" s="101"/>
      <c r="DFQ24" s="99"/>
      <c r="DFR24" s="100"/>
      <c r="DFS24" s="100"/>
      <c r="DFT24" s="100"/>
      <c r="DFU24" s="100"/>
      <c r="DFV24" s="101"/>
      <c r="DFW24" s="99"/>
      <c r="DFX24" s="100"/>
      <c r="DFY24" s="100"/>
      <c r="DFZ24" s="100"/>
      <c r="DGA24" s="100"/>
      <c r="DGB24" s="101"/>
      <c r="DGC24" s="99"/>
      <c r="DGD24" s="100"/>
      <c r="DGE24" s="100"/>
      <c r="DGF24" s="100"/>
      <c r="DGG24" s="100"/>
      <c r="DGH24" s="101"/>
      <c r="DGI24" s="99"/>
      <c r="DGJ24" s="100"/>
      <c r="DGK24" s="100"/>
      <c r="DGL24" s="100"/>
      <c r="DGM24" s="100"/>
      <c r="DGN24" s="101"/>
      <c r="DGO24" s="99"/>
      <c r="DGP24" s="100"/>
      <c r="DGQ24" s="100"/>
      <c r="DGR24" s="100"/>
      <c r="DGS24" s="100"/>
      <c r="DGT24" s="101"/>
      <c r="DGU24" s="99"/>
      <c r="DGV24" s="100"/>
      <c r="DGW24" s="100"/>
      <c r="DGX24" s="100"/>
      <c r="DGY24" s="100"/>
      <c r="DGZ24" s="101"/>
      <c r="DHA24" s="99"/>
      <c r="DHB24" s="100"/>
      <c r="DHC24" s="100"/>
      <c r="DHD24" s="100"/>
      <c r="DHE24" s="100"/>
      <c r="DHF24" s="101"/>
      <c r="DHG24" s="99"/>
      <c r="DHH24" s="100"/>
      <c r="DHI24" s="100"/>
      <c r="DHJ24" s="100"/>
      <c r="DHK24" s="100"/>
      <c r="DHL24" s="101"/>
      <c r="DHM24" s="99"/>
      <c r="DHN24" s="100"/>
      <c r="DHO24" s="100"/>
      <c r="DHP24" s="100"/>
      <c r="DHQ24" s="100"/>
      <c r="DHR24" s="101"/>
      <c r="DHS24" s="99"/>
      <c r="DHT24" s="100"/>
      <c r="DHU24" s="100"/>
      <c r="DHV24" s="100"/>
      <c r="DHW24" s="100"/>
      <c r="DHX24" s="101"/>
      <c r="DHY24" s="99"/>
      <c r="DHZ24" s="100"/>
      <c r="DIA24" s="100"/>
      <c r="DIB24" s="100"/>
      <c r="DIC24" s="100"/>
      <c r="DID24" s="101"/>
      <c r="DIE24" s="99"/>
      <c r="DIF24" s="100"/>
      <c r="DIG24" s="100"/>
      <c r="DIH24" s="100"/>
      <c r="DII24" s="100"/>
      <c r="DIJ24" s="101"/>
      <c r="DIK24" s="99"/>
      <c r="DIL24" s="100"/>
      <c r="DIM24" s="100"/>
      <c r="DIN24" s="100"/>
      <c r="DIO24" s="100"/>
      <c r="DIP24" s="101"/>
      <c r="DIQ24" s="99"/>
      <c r="DIR24" s="100"/>
      <c r="DIS24" s="100"/>
      <c r="DIT24" s="100"/>
      <c r="DIU24" s="100"/>
      <c r="DIV24" s="101"/>
      <c r="DIW24" s="99"/>
      <c r="DIX24" s="100"/>
      <c r="DIY24" s="100"/>
      <c r="DIZ24" s="100"/>
      <c r="DJA24" s="100"/>
      <c r="DJB24" s="101"/>
      <c r="DJC24" s="99"/>
      <c r="DJD24" s="100"/>
      <c r="DJE24" s="100"/>
      <c r="DJF24" s="100"/>
      <c r="DJG24" s="100"/>
      <c r="DJH24" s="101"/>
      <c r="DJI24" s="99"/>
      <c r="DJJ24" s="100"/>
      <c r="DJK24" s="100"/>
      <c r="DJL24" s="100"/>
      <c r="DJM24" s="100"/>
      <c r="DJN24" s="101"/>
      <c r="DJO24" s="99"/>
      <c r="DJP24" s="100"/>
      <c r="DJQ24" s="100"/>
      <c r="DJR24" s="100"/>
      <c r="DJS24" s="100"/>
      <c r="DJT24" s="101"/>
      <c r="DJU24" s="99"/>
      <c r="DJV24" s="100"/>
      <c r="DJW24" s="100"/>
      <c r="DJX24" s="100"/>
      <c r="DJY24" s="100"/>
      <c r="DJZ24" s="101"/>
      <c r="DKA24" s="99"/>
      <c r="DKB24" s="100"/>
      <c r="DKC24" s="100"/>
      <c r="DKD24" s="100"/>
      <c r="DKE24" s="100"/>
      <c r="DKF24" s="101"/>
      <c r="DKG24" s="99"/>
      <c r="DKH24" s="100"/>
      <c r="DKI24" s="100"/>
      <c r="DKJ24" s="100"/>
      <c r="DKK24" s="100"/>
      <c r="DKL24" s="101"/>
      <c r="DKM24" s="99"/>
      <c r="DKN24" s="100"/>
      <c r="DKO24" s="100"/>
      <c r="DKP24" s="100"/>
      <c r="DKQ24" s="100"/>
      <c r="DKR24" s="101"/>
      <c r="DKS24" s="99"/>
      <c r="DKT24" s="100"/>
      <c r="DKU24" s="100"/>
      <c r="DKV24" s="100"/>
      <c r="DKW24" s="100"/>
      <c r="DKX24" s="101"/>
      <c r="DKY24" s="99"/>
      <c r="DKZ24" s="100"/>
      <c r="DLA24" s="100"/>
      <c r="DLB24" s="100"/>
      <c r="DLC24" s="100"/>
      <c r="DLD24" s="101"/>
      <c r="DLE24" s="99"/>
      <c r="DLF24" s="100"/>
      <c r="DLG24" s="100"/>
      <c r="DLH24" s="100"/>
      <c r="DLI24" s="100"/>
      <c r="DLJ24" s="101"/>
      <c r="DLK24" s="99"/>
      <c r="DLL24" s="100"/>
      <c r="DLM24" s="100"/>
      <c r="DLN24" s="100"/>
      <c r="DLO24" s="100"/>
      <c r="DLP24" s="101"/>
      <c r="DLQ24" s="99"/>
      <c r="DLR24" s="100"/>
      <c r="DLS24" s="100"/>
      <c r="DLT24" s="100"/>
      <c r="DLU24" s="100"/>
      <c r="DLV24" s="101"/>
      <c r="DLW24" s="99"/>
      <c r="DLX24" s="100"/>
      <c r="DLY24" s="100"/>
      <c r="DLZ24" s="100"/>
      <c r="DMA24" s="100"/>
      <c r="DMB24" s="101"/>
      <c r="DMC24" s="99"/>
      <c r="DMD24" s="100"/>
      <c r="DME24" s="100"/>
      <c r="DMF24" s="100"/>
      <c r="DMG24" s="100"/>
      <c r="DMH24" s="101"/>
      <c r="DMI24" s="99"/>
      <c r="DMJ24" s="100"/>
      <c r="DMK24" s="100"/>
      <c r="DML24" s="100"/>
      <c r="DMM24" s="100"/>
      <c r="DMN24" s="101"/>
      <c r="DMO24" s="99"/>
      <c r="DMP24" s="100"/>
      <c r="DMQ24" s="100"/>
      <c r="DMR24" s="100"/>
      <c r="DMS24" s="100"/>
      <c r="DMT24" s="101"/>
      <c r="DMU24" s="99"/>
      <c r="DMV24" s="100"/>
      <c r="DMW24" s="100"/>
      <c r="DMX24" s="100"/>
      <c r="DMY24" s="100"/>
      <c r="DMZ24" s="101"/>
      <c r="DNA24" s="99"/>
      <c r="DNB24" s="100"/>
      <c r="DNC24" s="100"/>
      <c r="DND24" s="100"/>
      <c r="DNE24" s="100"/>
      <c r="DNF24" s="101"/>
      <c r="DNG24" s="99"/>
      <c r="DNH24" s="100"/>
      <c r="DNI24" s="100"/>
      <c r="DNJ24" s="100"/>
      <c r="DNK24" s="100"/>
      <c r="DNL24" s="101"/>
      <c r="DNM24" s="99"/>
      <c r="DNN24" s="100"/>
      <c r="DNO24" s="100"/>
      <c r="DNP24" s="100"/>
      <c r="DNQ24" s="100"/>
      <c r="DNR24" s="101"/>
      <c r="DNS24" s="99"/>
      <c r="DNT24" s="100"/>
      <c r="DNU24" s="100"/>
      <c r="DNV24" s="100"/>
      <c r="DNW24" s="100"/>
      <c r="DNX24" s="101"/>
      <c r="DNY24" s="99"/>
      <c r="DNZ24" s="100"/>
      <c r="DOA24" s="100"/>
      <c r="DOB24" s="100"/>
      <c r="DOC24" s="100"/>
      <c r="DOD24" s="101"/>
      <c r="DOE24" s="99"/>
      <c r="DOF24" s="100"/>
      <c r="DOG24" s="100"/>
      <c r="DOH24" s="100"/>
      <c r="DOI24" s="100"/>
      <c r="DOJ24" s="101"/>
      <c r="DOK24" s="99"/>
      <c r="DOL24" s="100"/>
      <c r="DOM24" s="100"/>
      <c r="DON24" s="100"/>
      <c r="DOO24" s="100"/>
      <c r="DOP24" s="101"/>
      <c r="DOQ24" s="99"/>
      <c r="DOR24" s="100"/>
      <c r="DOS24" s="100"/>
      <c r="DOT24" s="100"/>
      <c r="DOU24" s="100"/>
      <c r="DOV24" s="101"/>
      <c r="DOW24" s="99"/>
      <c r="DOX24" s="100"/>
      <c r="DOY24" s="100"/>
      <c r="DOZ24" s="100"/>
      <c r="DPA24" s="100"/>
      <c r="DPB24" s="101"/>
      <c r="DPC24" s="99"/>
      <c r="DPD24" s="100"/>
      <c r="DPE24" s="100"/>
      <c r="DPF24" s="100"/>
      <c r="DPG24" s="100"/>
      <c r="DPH24" s="101"/>
      <c r="DPI24" s="99"/>
      <c r="DPJ24" s="100"/>
      <c r="DPK24" s="100"/>
      <c r="DPL24" s="100"/>
      <c r="DPM24" s="100"/>
      <c r="DPN24" s="101"/>
      <c r="DPO24" s="99"/>
      <c r="DPP24" s="100"/>
      <c r="DPQ24" s="100"/>
      <c r="DPR24" s="100"/>
      <c r="DPS24" s="100"/>
      <c r="DPT24" s="101"/>
      <c r="DPU24" s="99"/>
      <c r="DPV24" s="100"/>
      <c r="DPW24" s="100"/>
      <c r="DPX24" s="100"/>
      <c r="DPY24" s="100"/>
      <c r="DPZ24" s="101"/>
      <c r="DQA24" s="99"/>
      <c r="DQB24" s="100"/>
      <c r="DQC24" s="100"/>
      <c r="DQD24" s="100"/>
      <c r="DQE24" s="100"/>
      <c r="DQF24" s="101"/>
      <c r="DQG24" s="99"/>
      <c r="DQH24" s="100"/>
      <c r="DQI24" s="100"/>
      <c r="DQJ24" s="100"/>
      <c r="DQK24" s="100"/>
      <c r="DQL24" s="101"/>
      <c r="DQM24" s="99"/>
      <c r="DQN24" s="100"/>
      <c r="DQO24" s="100"/>
      <c r="DQP24" s="100"/>
      <c r="DQQ24" s="100"/>
      <c r="DQR24" s="101"/>
      <c r="DQS24" s="99"/>
      <c r="DQT24" s="100"/>
      <c r="DQU24" s="100"/>
      <c r="DQV24" s="100"/>
      <c r="DQW24" s="100"/>
      <c r="DQX24" s="101"/>
      <c r="DQY24" s="99"/>
      <c r="DQZ24" s="100"/>
      <c r="DRA24" s="100"/>
      <c r="DRB24" s="100"/>
      <c r="DRC24" s="100"/>
      <c r="DRD24" s="101"/>
      <c r="DRE24" s="99"/>
      <c r="DRF24" s="100"/>
      <c r="DRG24" s="100"/>
      <c r="DRH24" s="100"/>
      <c r="DRI24" s="100"/>
      <c r="DRJ24" s="101"/>
      <c r="DRK24" s="99"/>
      <c r="DRL24" s="100"/>
      <c r="DRM24" s="100"/>
      <c r="DRN24" s="100"/>
      <c r="DRO24" s="100"/>
      <c r="DRP24" s="101"/>
      <c r="DRQ24" s="99"/>
      <c r="DRR24" s="100"/>
      <c r="DRS24" s="100"/>
      <c r="DRT24" s="100"/>
      <c r="DRU24" s="100"/>
      <c r="DRV24" s="101"/>
      <c r="DRW24" s="99"/>
      <c r="DRX24" s="100"/>
      <c r="DRY24" s="100"/>
      <c r="DRZ24" s="100"/>
      <c r="DSA24" s="100"/>
      <c r="DSB24" s="101"/>
      <c r="DSC24" s="99"/>
      <c r="DSD24" s="100"/>
      <c r="DSE24" s="100"/>
      <c r="DSF24" s="100"/>
      <c r="DSG24" s="100"/>
      <c r="DSH24" s="101"/>
      <c r="DSI24" s="99"/>
      <c r="DSJ24" s="100"/>
      <c r="DSK24" s="100"/>
      <c r="DSL24" s="100"/>
      <c r="DSM24" s="100"/>
      <c r="DSN24" s="101"/>
      <c r="DSO24" s="99"/>
      <c r="DSP24" s="100"/>
      <c r="DSQ24" s="100"/>
      <c r="DSR24" s="100"/>
      <c r="DSS24" s="100"/>
      <c r="DST24" s="101"/>
      <c r="DSU24" s="99"/>
      <c r="DSV24" s="100"/>
      <c r="DSW24" s="100"/>
      <c r="DSX24" s="100"/>
      <c r="DSY24" s="100"/>
      <c r="DSZ24" s="101"/>
      <c r="DTA24" s="99"/>
      <c r="DTB24" s="100"/>
      <c r="DTC24" s="100"/>
      <c r="DTD24" s="100"/>
      <c r="DTE24" s="100"/>
      <c r="DTF24" s="101"/>
      <c r="DTG24" s="99"/>
      <c r="DTH24" s="100"/>
      <c r="DTI24" s="100"/>
      <c r="DTJ24" s="100"/>
      <c r="DTK24" s="100"/>
      <c r="DTL24" s="101"/>
      <c r="DTM24" s="99"/>
      <c r="DTN24" s="100"/>
      <c r="DTO24" s="100"/>
      <c r="DTP24" s="100"/>
      <c r="DTQ24" s="100"/>
      <c r="DTR24" s="101"/>
      <c r="DTS24" s="99"/>
      <c r="DTT24" s="100"/>
      <c r="DTU24" s="100"/>
      <c r="DTV24" s="100"/>
      <c r="DTW24" s="100"/>
      <c r="DTX24" s="101"/>
      <c r="DTY24" s="99"/>
      <c r="DTZ24" s="100"/>
      <c r="DUA24" s="100"/>
      <c r="DUB24" s="100"/>
      <c r="DUC24" s="100"/>
      <c r="DUD24" s="101"/>
      <c r="DUE24" s="99"/>
      <c r="DUF24" s="100"/>
      <c r="DUG24" s="100"/>
      <c r="DUH24" s="100"/>
      <c r="DUI24" s="100"/>
      <c r="DUJ24" s="101"/>
      <c r="DUK24" s="99"/>
      <c r="DUL24" s="100"/>
      <c r="DUM24" s="100"/>
      <c r="DUN24" s="100"/>
      <c r="DUO24" s="100"/>
      <c r="DUP24" s="101"/>
      <c r="DUQ24" s="99"/>
      <c r="DUR24" s="100"/>
      <c r="DUS24" s="100"/>
      <c r="DUT24" s="100"/>
      <c r="DUU24" s="100"/>
      <c r="DUV24" s="101"/>
      <c r="DUW24" s="99"/>
      <c r="DUX24" s="100"/>
      <c r="DUY24" s="100"/>
      <c r="DUZ24" s="100"/>
      <c r="DVA24" s="100"/>
      <c r="DVB24" s="101"/>
      <c r="DVC24" s="99"/>
      <c r="DVD24" s="100"/>
      <c r="DVE24" s="100"/>
      <c r="DVF24" s="100"/>
      <c r="DVG24" s="100"/>
      <c r="DVH24" s="101"/>
      <c r="DVI24" s="99"/>
      <c r="DVJ24" s="100"/>
      <c r="DVK24" s="100"/>
      <c r="DVL24" s="100"/>
      <c r="DVM24" s="100"/>
      <c r="DVN24" s="101"/>
      <c r="DVO24" s="99"/>
      <c r="DVP24" s="100"/>
      <c r="DVQ24" s="100"/>
      <c r="DVR24" s="100"/>
      <c r="DVS24" s="100"/>
      <c r="DVT24" s="101"/>
      <c r="DVU24" s="99"/>
      <c r="DVV24" s="100"/>
      <c r="DVW24" s="100"/>
      <c r="DVX24" s="100"/>
      <c r="DVY24" s="100"/>
      <c r="DVZ24" s="101"/>
      <c r="DWA24" s="99"/>
      <c r="DWB24" s="100"/>
      <c r="DWC24" s="100"/>
      <c r="DWD24" s="100"/>
      <c r="DWE24" s="100"/>
      <c r="DWF24" s="101"/>
      <c r="DWG24" s="99"/>
      <c r="DWH24" s="100"/>
      <c r="DWI24" s="100"/>
      <c r="DWJ24" s="100"/>
      <c r="DWK24" s="100"/>
      <c r="DWL24" s="101"/>
      <c r="DWM24" s="99"/>
      <c r="DWN24" s="100"/>
      <c r="DWO24" s="100"/>
      <c r="DWP24" s="100"/>
      <c r="DWQ24" s="100"/>
      <c r="DWR24" s="101"/>
      <c r="DWS24" s="99"/>
      <c r="DWT24" s="100"/>
      <c r="DWU24" s="100"/>
      <c r="DWV24" s="100"/>
      <c r="DWW24" s="100"/>
      <c r="DWX24" s="101"/>
      <c r="DWY24" s="99"/>
      <c r="DWZ24" s="100"/>
      <c r="DXA24" s="100"/>
      <c r="DXB24" s="100"/>
      <c r="DXC24" s="100"/>
      <c r="DXD24" s="101"/>
      <c r="DXE24" s="99"/>
      <c r="DXF24" s="100"/>
      <c r="DXG24" s="100"/>
      <c r="DXH24" s="100"/>
      <c r="DXI24" s="100"/>
      <c r="DXJ24" s="101"/>
      <c r="DXK24" s="99"/>
      <c r="DXL24" s="100"/>
      <c r="DXM24" s="100"/>
      <c r="DXN24" s="100"/>
      <c r="DXO24" s="100"/>
      <c r="DXP24" s="101"/>
      <c r="DXQ24" s="99"/>
      <c r="DXR24" s="100"/>
      <c r="DXS24" s="100"/>
      <c r="DXT24" s="100"/>
      <c r="DXU24" s="100"/>
      <c r="DXV24" s="101"/>
      <c r="DXW24" s="99"/>
      <c r="DXX24" s="100"/>
      <c r="DXY24" s="100"/>
      <c r="DXZ24" s="100"/>
      <c r="DYA24" s="100"/>
      <c r="DYB24" s="101"/>
      <c r="DYC24" s="99"/>
      <c r="DYD24" s="100"/>
      <c r="DYE24" s="100"/>
      <c r="DYF24" s="100"/>
      <c r="DYG24" s="100"/>
      <c r="DYH24" s="101"/>
      <c r="DYI24" s="99"/>
      <c r="DYJ24" s="100"/>
      <c r="DYK24" s="100"/>
      <c r="DYL24" s="100"/>
      <c r="DYM24" s="100"/>
      <c r="DYN24" s="101"/>
      <c r="DYO24" s="99"/>
      <c r="DYP24" s="100"/>
      <c r="DYQ24" s="100"/>
      <c r="DYR24" s="100"/>
      <c r="DYS24" s="100"/>
      <c r="DYT24" s="101"/>
      <c r="DYU24" s="99"/>
      <c r="DYV24" s="100"/>
      <c r="DYW24" s="100"/>
      <c r="DYX24" s="100"/>
      <c r="DYY24" s="100"/>
      <c r="DYZ24" s="101"/>
      <c r="DZA24" s="99"/>
      <c r="DZB24" s="100"/>
      <c r="DZC24" s="100"/>
      <c r="DZD24" s="100"/>
      <c r="DZE24" s="100"/>
      <c r="DZF24" s="101"/>
      <c r="DZG24" s="99"/>
      <c r="DZH24" s="100"/>
      <c r="DZI24" s="100"/>
      <c r="DZJ24" s="100"/>
      <c r="DZK24" s="100"/>
      <c r="DZL24" s="101"/>
      <c r="DZM24" s="99"/>
      <c r="DZN24" s="100"/>
      <c r="DZO24" s="100"/>
      <c r="DZP24" s="100"/>
      <c r="DZQ24" s="100"/>
      <c r="DZR24" s="101"/>
      <c r="DZS24" s="99"/>
      <c r="DZT24" s="100"/>
      <c r="DZU24" s="100"/>
      <c r="DZV24" s="100"/>
      <c r="DZW24" s="100"/>
      <c r="DZX24" s="101"/>
      <c r="DZY24" s="99"/>
      <c r="DZZ24" s="100"/>
      <c r="EAA24" s="100"/>
      <c r="EAB24" s="100"/>
      <c r="EAC24" s="100"/>
      <c r="EAD24" s="101"/>
      <c r="EAE24" s="99"/>
      <c r="EAF24" s="100"/>
      <c r="EAG24" s="100"/>
      <c r="EAH24" s="100"/>
      <c r="EAI24" s="100"/>
      <c r="EAJ24" s="101"/>
      <c r="EAK24" s="99"/>
      <c r="EAL24" s="100"/>
      <c r="EAM24" s="100"/>
      <c r="EAN24" s="100"/>
      <c r="EAO24" s="100"/>
      <c r="EAP24" s="101"/>
      <c r="EAQ24" s="99"/>
      <c r="EAR24" s="100"/>
      <c r="EAS24" s="100"/>
      <c r="EAT24" s="100"/>
      <c r="EAU24" s="100"/>
      <c r="EAV24" s="101"/>
      <c r="EAW24" s="99"/>
      <c r="EAX24" s="100"/>
      <c r="EAY24" s="100"/>
      <c r="EAZ24" s="100"/>
      <c r="EBA24" s="100"/>
      <c r="EBB24" s="101"/>
      <c r="EBC24" s="99"/>
      <c r="EBD24" s="100"/>
      <c r="EBE24" s="100"/>
      <c r="EBF24" s="100"/>
      <c r="EBG24" s="100"/>
      <c r="EBH24" s="101"/>
      <c r="EBI24" s="99"/>
      <c r="EBJ24" s="100"/>
      <c r="EBK24" s="100"/>
      <c r="EBL24" s="100"/>
      <c r="EBM24" s="100"/>
      <c r="EBN24" s="101"/>
      <c r="EBO24" s="99"/>
      <c r="EBP24" s="100"/>
      <c r="EBQ24" s="100"/>
      <c r="EBR24" s="100"/>
      <c r="EBS24" s="100"/>
      <c r="EBT24" s="101"/>
      <c r="EBU24" s="99"/>
      <c r="EBV24" s="100"/>
      <c r="EBW24" s="100"/>
      <c r="EBX24" s="100"/>
      <c r="EBY24" s="100"/>
      <c r="EBZ24" s="101"/>
      <c r="ECA24" s="99"/>
      <c r="ECB24" s="100"/>
      <c r="ECC24" s="100"/>
      <c r="ECD24" s="100"/>
      <c r="ECE24" s="100"/>
      <c r="ECF24" s="101"/>
      <c r="ECG24" s="99"/>
      <c r="ECH24" s="100"/>
      <c r="ECI24" s="100"/>
      <c r="ECJ24" s="100"/>
      <c r="ECK24" s="100"/>
      <c r="ECL24" s="101"/>
      <c r="ECM24" s="99"/>
      <c r="ECN24" s="100"/>
      <c r="ECO24" s="100"/>
      <c r="ECP24" s="100"/>
      <c r="ECQ24" s="100"/>
      <c r="ECR24" s="101"/>
      <c r="ECS24" s="99"/>
      <c r="ECT24" s="100"/>
      <c r="ECU24" s="100"/>
      <c r="ECV24" s="100"/>
      <c r="ECW24" s="100"/>
      <c r="ECX24" s="101"/>
      <c r="ECY24" s="99"/>
      <c r="ECZ24" s="100"/>
      <c r="EDA24" s="100"/>
      <c r="EDB24" s="100"/>
      <c r="EDC24" s="100"/>
      <c r="EDD24" s="101"/>
      <c r="EDE24" s="99"/>
      <c r="EDF24" s="100"/>
      <c r="EDG24" s="100"/>
      <c r="EDH24" s="100"/>
      <c r="EDI24" s="100"/>
      <c r="EDJ24" s="101"/>
      <c r="EDK24" s="99"/>
      <c r="EDL24" s="100"/>
      <c r="EDM24" s="100"/>
      <c r="EDN24" s="100"/>
      <c r="EDO24" s="100"/>
      <c r="EDP24" s="101"/>
      <c r="EDQ24" s="99"/>
      <c r="EDR24" s="100"/>
      <c r="EDS24" s="100"/>
      <c r="EDT24" s="100"/>
      <c r="EDU24" s="100"/>
      <c r="EDV24" s="101"/>
      <c r="EDW24" s="99"/>
      <c r="EDX24" s="100"/>
      <c r="EDY24" s="100"/>
      <c r="EDZ24" s="100"/>
      <c r="EEA24" s="100"/>
      <c r="EEB24" s="101"/>
      <c r="EEC24" s="99"/>
      <c r="EED24" s="100"/>
      <c r="EEE24" s="100"/>
      <c r="EEF24" s="100"/>
      <c r="EEG24" s="100"/>
      <c r="EEH24" s="101"/>
      <c r="EEI24" s="99"/>
      <c r="EEJ24" s="100"/>
      <c r="EEK24" s="100"/>
      <c r="EEL24" s="100"/>
      <c r="EEM24" s="100"/>
      <c r="EEN24" s="101"/>
      <c r="EEO24" s="99"/>
      <c r="EEP24" s="100"/>
      <c r="EEQ24" s="100"/>
      <c r="EER24" s="100"/>
      <c r="EES24" s="100"/>
      <c r="EET24" s="101"/>
      <c r="EEU24" s="99"/>
      <c r="EEV24" s="100"/>
      <c r="EEW24" s="100"/>
      <c r="EEX24" s="100"/>
      <c r="EEY24" s="100"/>
      <c r="EEZ24" s="101"/>
      <c r="EFA24" s="99"/>
      <c r="EFB24" s="100"/>
      <c r="EFC24" s="100"/>
      <c r="EFD24" s="100"/>
      <c r="EFE24" s="100"/>
      <c r="EFF24" s="101"/>
      <c r="EFG24" s="99"/>
      <c r="EFH24" s="100"/>
      <c r="EFI24" s="100"/>
      <c r="EFJ24" s="100"/>
      <c r="EFK24" s="100"/>
      <c r="EFL24" s="101"/>
      <c r="EFM24" s="99"/>
      <c r="EFN24" s="100"/>
      <c r="EFO24" s="100"/>
      <c r="EFP24" s="100"/>
      <c r="EFQ24" s="100"/>
      <c r="EFR24" s="101"/>
      <c r="EFS24" s="99"/>
      <c r="EFT24" s="100"/>
      <c r="EFU24" s="100"/>
      <c r="EFV24" s="100"/>
      <c r="EFW24" s="100"/>
      <c r="EFX24" s="101"/>
      <c r="EFY24" s="99"/>
      <c r="EFZ24" s="100"/>
      <c r="EGA24" s="100"/>
      <c r="EGB24" s="100"/>
      <c r="EGC24" s="100"/>
      <c r="EGD24" s="101"/>
      <c r="EGE24" s="99"/>
      <c r="EGF24" s="100"/>
      <c r="EGG24" s="100"/>
      <c r="EGH24" s="100"/>
      <c r="EGI24" s="100"/>
      <c r="EGJ24" s="101"/>
      <c r="EGK24" s="99"/>
      <c r="EGL24" s="100"/>
      <c r="EGM24" s="100"/>
      <c r="EGN24" s="100"/>
      <c r="EGO24" s="100"/>
      <c r="EGP24" s="101"/>
      <c r="EGQ24" s="99"/>
      <c r="EGR24" s="100"/>
      <c r="EGS24" s="100"/>
      <c r="EGT24" s="100"/>
      <c r="EGU24" s="100"/>
      <c r="EGV24" s="101"/>
      <c r="EGW24" s="99"/>
      <c r="EGX24" s="100"/>
      <c r="EGY24" s="100"/>
      <c r="EGZ24" s="100"/>
      <c r="EHA24" s="100"/>
      <c r="EHB24" s="101"/>
      <c r="EHC24" s="99"/>
      <c r="EHD24" s="100"/>
      <c r="EHE24" s="100"/>
      <c r="EHF24" s="100"/>
      <c r="EHG24" s="100"/>
      <c r="EHH24" s="101"/>
      <c r="EHI24" s="99"/>
      <c r="EHJ24" s="100"/>
      <c r="EHK24" s="100"/>
      <c r="EHL24" s="100"/>
      <c r="EHM24" s="100"/>
      <c r="EHN24" s="101"/>
      <c r="EHO24" s="99"/>
      <c r="EHP24" s="100"/>
      <c r="EHQ24" s="100"/>
      <c r="EHR24" s="100"/>
      <c r="EHS24" s="100"/>
      <c r="EHT24" s="101"/>
      <c r="EHU24" s="99"/>
      <c r="EHV24" s="100"/>
      <c r="EHW24" s="100"/>
      <c r="EHX24" s="100"/>
      <c r="EHY24" s="100"/>
      <c r="EHZ24" s="101"/>
      <c r="EIA24" s="99"/>
      <c r="EIB24" s="100"/>
      <c r="EIC24" s="100"/>
      <c r="EID24" s="100"/>
      <c r="EIE24" s="100"/>
      <c r="EIF24" s="101"/>
      <c r="EIG24" s="99"/>
      <c r="EIH24" s="100"/>
      <c r="EII24" s="100"/>
      <c r="EIJ24" s="100"/>
      <c r="EIK24" s="100"/>
      <c r="EIL24" s="101"/>
      <c r="EIM24" s="99"/>
      <c r="EIN24" s="100"/>
      <c r="EIO24" s="100"/>
      <c r="EIP24" s="100"/>
      <c r="EIQ24" s="100"/>
      <c r="EIR24" s="101"/>
      <c r="EIS24" s="99"/>
      <c r="EIT24" s="100"/>
      <c r="EIU24" s="100"/>
      <c r="EIV24" s="100"/>
      <c r="EIW24" s="100"/>
      <c r="EIX24" s="101"/>
      <c r="EIY24" s="99"/>
      <c r="EIZ24" s="100"/>
      <c r="EJA24" s="100"/>
      <c r="EJB24" s="100"/>
      <c r="EJC24" s="100"/>
      <c r="EJD24" s="101"/>
      <c r="EJE24" s="99"/>
      <c r="EJF24" s="100"/>
      <c r="EJG24" s="100"/>
      <c r="EJH24" s="100"/>
      <c r="EJI24" s="100"/>
      <c r="EJJ24" s="101"/>
      <c r="EJK24" s="99"/>
      <c r="EJL24" s="100"/>
      <c r="EJM24" s="100"/>
      <c r="EJN24" s="100"/>
      <c r="EJO24" s="100"/>
      <c r="EJP24" s="101"/>
      <c r="EJQ24" s="99"/>
      <c r="EJR24" s="100"/>
      <c r="EJS24" s="100"/>
      <c r="EJT24" s="100"/>
      <c r="EJU24" s="100"/>
      <c r="EJV24" s="101"/>
      <c r="EJW24" s="99"/>
      <c r="EJX24" s="100"/>
      <c r="EJY24" s="100"/>
      <c r="EJZ24" s="100"/>
      <c r="EKA24" s="100"/>
      <c r="EKB24" s="101"/>
      <c r="EKC24" s="99"/>
      <c r="EKD24" s="100"/>
      <c r="EKE24" s="100"/>
      <c r="EKF24" s="100"/>
      <c r="EKG24" s="100"/>
      <c r="EKH24" s="101"/>
      <c r="EKI24" s="99"/>
      <c r="EKJ24" s="100"/>
      <c r="EKK24" s="100"/>
      <c r="EKL24" s="100"/>
      <c r="EKM24" s="100"/>
      <c r="EKN24" s="101"/>
      <c r="EKO24" s="99"/>
      <c r="EKP24" s="100"/>
      <c r="EKQ24" s="100"/>
      <c r="EKR24" s="100"/>
      <c r="EKS24" s="100"/>
      <c r="EKT24" s="101"/>
      <c r="EKU24" s="99"/>
      <c r="EKV24" s="100"/>
      <c r="EKW24" s="100"/>
      <c r="EKX24" s="100"/>
      <c r="EKY24" s="100"/>
      <c r="EKZ24" s="101"/>
      <c r="ELA24" s="99"/>
      <c r="ELB24" s="100"/>
      <c r="ELC24" s="100"/>
      <c r="ELD24" s="100"/>
      <c r="ELE24" s="100"/>
      <c r="ELF24" s="101"/>
      <c r="ELG24" s="99"/>
      <c r="ELH24" s="100"/>
      <c r="ELI24" s="100"/>
      <c r="ELJ24" s="100"/>
      <c r="ELK24" s="100"/>
      <c r="ELL24" s="101"/>
      <c r="ELM24" s="99"/>
      <c r="ELN24" s="100"/>
      <c r="ELO24" s="100"/>
      <c r="ELP24" s="100"/>
      <c r="ELQ24" s="100"/>
      <c r="ELR24" s="101"/>
      <c r="ELS24" s="99"/>
      <c r="ELT24" s="100"/>
      <c r="ELU24" s="100"/>
      <c r="ELV24" s="100"/>
      <c r="ELW24" s="100"/>
      <c r="ELX24" s="101"/>
      <c r="ELY24" s="99"/>
      <c r="ELZ24" s="100"/>
      <c r="EMA24" s="100"/>
      <c r="EMB24" s="100"/>
      <c r="EMC24" s="100"/>
      <c r="EMD24" s="101"/>
      <c r="EME24" s="99"/>
      <c r="EMF24" s="100"/>
      <c r="EMG24" s="100"/>
      <c r="EMH24" s="100"/>
      <c r="EMI24" s="100"/>
      <c r="EMJ24" s="101"/>
      <c r="EMK24" s="99"/>
      <c r="EML24" s="100"/>
      <c r="EMM24" s="100"/>
      <c r="EMN24" s="100"/>
      <c r="EMO24" s="100"/>
      <c r="EMP24" s="101"/>
      <c r="EMQ24" s="99"/>
      <c r="EMR24" s="100"/>
      <c r="EMS24" s="100"/>
      <c r="EMT24" s="100"/>
      <c r="EMU24" s="100"/>
      <c r="EMV24" s="101"/>
      <c r="EMW24" s="99"/>
      <c r="EMX24" s="100"/>
      <c r="EMY24" s="100"/>
      <c r="EMZ24" s="100"/>
      <c r="ENA24" s="100"/>
      <c r="ENB24" s="101"/>
      <c r="ENC24" s="99"/>
      <c r="END24" s="100"/>
      <c r="ENE24" s="100"/>
      <c r="ENF24" s="100"/>
      <c r="ENG24" s="100"/>
      <c r="ENH24" s="101"/>
      <c r="ENI24" s="99"/>
      <c r="ENJ24" s="100"/>
      <c r="ENK24" s="100"/>
      <c r="ENL24" s="100"/>
      <c r="ENM24" s="100"/>
      <c r="ENN24" s="101"/>
      <c r="ENO24" s="99"/>
      <c r="ENP24" s="100"/>
      <c r="ENQ24" s="100"/>
      <c r="ENR24" s="100"/>
      <c r="ENS24" s="100"/>
      <c r="ENT24" s="101"/>
      <c r="ENU24" s="99"/>
      <c r="ENV24" s="100"/>
      <c r="ENW24" s="100"/>
      <c r="ENX24" s="100"/>
      <c r="ENY24" s="100"/>
      <c r="ENZ24" s="101"/>
      <c r="EOA24" s="99"/>
      <c r="EOB24" s="100"/>
      <c r="EOC24" s="100"/>
      <c r="EOD24" s="100"/>
      <c r="EOE24" s="100"/>
      <c r="EOF24" s="101"/>
      <c r="EOG24" s="99"/>
      <c r="EOH24" s="100"/>
      <c r="EOI24" s="100"/>
      <c r="EOJ24" s="100"/>
      <c r="EOK24" s="100"/>
      <c r="EOL24" s="101"/>
      <c r="EOM24" s="99"/>
      <c r="EON24" s="100"/>
      <c r="EOO24" s="100"/>
      <c r="EOP24" s="100"/>
      <c r="EOQ24" s="100"/>
      <c r="EOR24" s="101"/>
      <c r="EOS24" s="99"/>
      <c r="EOT24" s="100"/>
      <c r="EOU24" s="100"/>
      <c r="EOV24" s="100"/>
      <c r="EOW24" s="100"/>
      <c r="EOX24" s="101"/>
      <c r="EOY24" s="99"/>
      <c r="EOZ24" s="100"/>
      <c r="EPA24" s="100"/>
      <c r="EPB24" s="100"/>
      <c r="EPC24" s="100"/>
      <c r="EPD24" s="101"/>
      <c r="EPE24" s="99"/>
      <c r="EPF24" s="100"/>
      <c r="EPG24" s="100"/>
      <c r="EPH24" s="100"/>
      <c r="EPI24" s="100"/>
      <c r="EPJ24" s="101"/>
      <c r="EPK24" s="99"/>
      <c r="EPL24" s="100"/>
      <c r="EPM24" s="100"/>
      <c r="EPN24" s="100"/>
      <c r="EPO24" s="100"/>
      <c r="EPP24" s="101"/>
      <c r="EPQ24" s="99"/>
      <c r="EPR24" s="100"/>
      <c r="EPS24" s="100"/>
      <c r="EPT24" s="100"/>
      <c r="EPU24" s="100"/>
      <c r="EPV24" s="101"/>
      <c r="EPW24" s="99"/>
      <c r="EPX24" s="100"/>
      <c r="EPY24" s="100"/>
      <c r="EPZ24" s="100"/>
      <c r="EQA24" s="100"/>
      <c r="EQB24" s="101"/>
      <c r="EQC24" s="99"/>
      <c r="EQD24" s="100"/>
      <c r="EQE24" s="100"/>
      <c r="EQF24" s="100"/>
      <c r="EQG24" s="100"/>
      <c r="EQH24" s="101"/>
      <c r="EQI24" s="99"/>
      <c r="EQJ24" s="100"/>
      <c r="EQK24" s="100"/>
      <c r="EQL24" s="100"/>
      <c r="EQM24" s="100"/>
      <c r="EQN24" s="101"/>
      <c r="EQO24" s="99"/>
      <c r="EQP24" s="100"/>
      <c r="EQQ24" s="100"/>
      <c r="EQR24" s="100"/>
      <c r="EQS24" s="100"/>
      <c r="EQT24" s="101"/>
      <c r="EQU24" s="99"/>
      <c r="EQV24" s="100"/>
      <c r="EQW24" s="100"/>
      <c r="EQX24" s="100"/>
      <c r="EQY24" s="100"/>
      <c r="EQZ24" s="101"/>
      <c r="ERA24" s="99"/>
      <c r="ERB24" s="100"/>
      <c r="ERC24" s="100"/>
      <c r="ERD24" s="100"/>
      <c r="ERE24" s="100"/>
      <c r="ERF24" s="101"/>
      <c r="ERG24" s="99"/>
      <c r="ERH24" s="100"/>
      <c r="ERI24" s="100"/>
      <c r="ERJ24" s="100"/>
      <c r="ERK24" s="100"/>
      <c r="ERL24" s="101"/>
      <c r="ERM24" s="99"/>
      <c r="ERN24" s="100"/>
      <c r="ERO24" s="100"/>
      <c r="ERP24" s="100"/>
      <c r="ERQ24" s="100"/>
      <c r="ERR24" s="101"/>
      <c r="ERS24" s="99"/>
      <c r="ERT24" s="100"/>
      <c r="ERU24" s="100"/>
      <c r="ERV24" s="100"/>
      <c r="ERW24" s="100"/>
      <c r="ERX24" s="101"/>
      <c r="ERY24" s="99"/>
      <c r="ERZ24" s="100"/>
      <c r="ESA24" s="100"/>
      <c r="ESB24" s="100"/>
      <c r="ESC24" s="100"/>
      <c r="ESD24" s="101"/>
      <c r="ESE24" s="99"/>
      <c r="ESF24" s="100"/>
      <c r="ESG24" s="100"/>
      <c r="ESH24" s="100"/>
      <c r="ESI24" s="100"/>
      <c r="ESJ24" s="101"/>
      <c r="ESK24" s="99"/>
      <c r="ESL24" s="100"/>
      <c r="ESM24" s="100"/>
      <c r="ESN24" s="100"/>
      <c r="ESO24" s="100"/>
      <c r="ESP24" s="101"/>
      <c r="ESQ24" s="99"/>
      <c r="ESR24" s="100"/>
      <c r="ESS24" s="100"/>
      <c r="EST24" s="100"/>
      <c r="ESU24" s="100"/>
      <c r="ESV24" s="101"/>
      <c r="ESW24" s="99"/>
      <c r="ESX24" s="100"/>
      <c r="ESY24" s="100"/>
      <c r="ESZ24" s="100"/>
      <c r="ETA24" s="100"/>
      <c r="ETB24" s="101"/>
      <c r="ETC24" s="99"/>
      <c r="ETD24" s="100"/>
      <c r="ETE24" s="100"/>
      <c r="ETF24" s="100"/>
      <c r="ETG24" s="100"/>
      <c r="ETH24" s="101"/>
      <c r="ETI24" s="99"/>
      <c r="ETJ24" s="100"/>
      <c r="ETK24" s="100"/>
      <c r="ETL24" s="100"/>
      <c r="ETM24" s="100"/>
      <c r="ETN24" s="101"/>
      <c r="ETO24" s="99"/>
      <c r="ETP24" s="100"/>
      <c r="ETQ24" s="100"/>
      <c r="ETR24" s="100"/>
      <c r="ETS24" s="100"/>
      <c r="ETT24" s="101"/>
      <c r="ETU24" s="99"/>
      <c r="ETV24" s="100"/>
      <c r="ETW24" s="100"/>
      <c r="ETX24" s="100"/>
      <c r="ETY24" s="100"/>
      <c r="ETZ24" s="101"/>
      <c r="EUA24" s="99"/>
      <c r="EUB24" s="100"/>
      <c r="EUC24" s="100"/>
      <c r="EUD24" s="100"/>
      <c r="EUE24" s="100"/>
      <c r="EUF24" s="101"/>
      <c r="EUG24" s="99"/>
      <c r="EUH24" s="100"/>
      <c r="EUI24" s="100"/>
      <c r="EUJ24" s="100"/>
      <c r="EUK24" s="100"/>
      <c r="EUL24" s="101"/>
      <c r="EUM24" s="99"/>
      <c r="EUN24" s="100"/>
      <c r="EUO24" s="100"/>
      <c r="EUP24" s="100"/>
      <c r="EUQ24" s="100"/>
      <c r="EUR24" s="101"/>
      <c r="EUS24" s="99"/>
      <c r="EUT24" s="100"/>
      <c r="EUU24" s="100"/>
      <c r="EUV24" s="100"/>
      <c r="EUW24" s="100"/>
      <c r="EUX24" s="101"/>
      <c r="EUY24" s="99"/>
      <c r="EUZ24" s="100"/>
      <c r="EVA24" s="100"/>
      <c r="EVB24" s="100"/>
      <c r="EVC24" s="100"/>
      <c r="EVD24" s="101"/>
      <c r="EVE24" s="99"/>
      <c r="EVF24" s="100"/>
      <c r="EVG24" s="100"/>
      <c r="EVH24" s="100"/>
      <c r="EVI24" s="100"/>
      <c r="EVJ24" s="101"/>
      <c r="EVK24" s="99"/>
      <c r="EVL24" s="100"/>
      <c r="EVM24" s="100"/>
      <c r="EVN24" s="100"/>
      <c r="EVO24" s="100"/>
      <c r="EVP24" s="101"/>
      <c r="EVQ24" s="99"/>
      <c r="EVR24" s="100"/>
      <c r="EVS24" s="100"/>
      <c r="EVT24" s="100"/>
      <c r="EVU24" s="100"/>
      <c r="EVV24" s="101"/>
      <c r="EVW24" s="99"/>
      <c r="EVX24" s="100"/>
      <c r="EVY24" s="100"/>
      <c r="EVZ24" s="100"/>
      <c r="EWA24" s="100"/>
      <c r="EWB24" s="101"/>
      <c r="EWC24" s="99"/>
      <c r="EWD24" s="100"/>
      <c r="EWE24" s="100"/>
      <c r="EWF24" s="100"/>
      <c r="EWG24" s="100"/>
      <c r="EWH24" s="101"/>
      <c r="EWI24" s="99"/>
      <c r="EWJ24" s="100"/>
      <c r="EWK24" s="100"/>
      <c r="EWL24" s="100"/>
      <c r="EWM24" s="100"/>
      <c r="EWN24" s="101"/>
      <c r="EWO24" s="99"/>
      <c r="EWP24" s="100"/>
      <c r="EWQ24" s="100"/>
      <c r="EWR24" s="100"/>
      <c r="EWS24" s="100"/>
      <c r="EWT24" s="101"/>
      <c r="EWU24" s="99"/>
      <c r="EWV24" s="100"/>
      <c r="EWW24" s="100"/>
      <c r="EWX24" s="100"/>
      <c r="EWY24" s="100"/>
      <c r="EWZ24" s="101"/>
      <c r="EXA24" s="99"/>
      <c r="EXB24" s="100"/>
      <c r="EXC24" s="100"/>
      <c r="EXD24" s="100"/>
      <c r="EXE24" s="100"/>
      <c r="EXF24" s="101"/>
      <c r="EXG24" s="99"/>
      <c r="EXH24" s="100"/>
      <c r="EXI24" s="100"/>
      <c r="EXJ24" s="100"/>
      <c r="EXK24" s="100"/>
      <c r="EXL24" s="101"/>
      <c r="EXM24" s="99"/>
      <c r="EXN24" s="100"/>
      <c r="EXO24" s="100"/>
      <c r="EXP24" s="100"/>
      <c r="EXQ24" s="100"/>
      <c r="EXR24" s="101"/>
      <c r="EXS24" s="99"/>
      <c r="EXT24" s="100"/>
      <c r="EXU24" s="100"/>
      <c r="EXV24" s="100"/>
      <c r="EXW24" s="100"/>
      <c r="EXX24" s="101"/>
      <c r="EXY24" s="99"/>
      <c r="EXZ24" s="100"/>
      <c r="EYA24" s="100"/>
      <c r="EYB24" s="100"/>
      <c r="EYC24" s="100"/>
      <c r="EYD24" s="101"/>
      <c r="EYE24" s="99"/>
      <c r="EYF24" s="100"/>
      <c r="EYG24" s="100"/>
      <c r="EYH24" s="100"/>
      <c r="EYI24" s="100"/>
      <c r="EYJ24" s="101"/>
      <c r="EYK24" s="99"/>
      <c r="EYL24" s="100"/>
      <c r="EYM24" s="100"/>
      <c r="EYN24" s="100"/>
      <c r="EYO24" s="100"/>
      <c r="EYP24" s="101"/>
      <c r="EYQ24" s="99"/>
      <c r="EYR24" s="100"/>
      <c r="EYS24" s="100"/>
      <c r="EYT24" s="100"/>
      <c r="EYU24" s="100"/>
      <c r="EYV24" s="101"/>
      <c r="EYW24" s="99"/>
      <c r="EYX24" s="100"/>
      <c r="EYY24" s="100"/>
      <c r="EYZ24" s="100"/>
      <c r="EZA24" s="100"/>
      <c r="EZB24" s="101"/>
      <c r="EZC24" s="99"/>
      <c r="EZD24" s="100"/>
      <c r="EZE24" s="100"/>
      <c r="EZF24" s="100"/>
      <c r="EZG24" s="100"/>
      <c r="EZH24" s="101"/>
      <c r="EZI24" s="99"/>
      <c r="EZJ24" s="100"/>
      <c r="EZK24" s="100"/>
      <c r="EZL24" s="100"/>
      <c r="EZM24" s="100"/>
      <c r="EZN24" s="101"/>
      <c r="EZO24" s="99"/>
      <c r="EZP24" s="100"/>
      <c r="EZQ24" s="100"/>
      <c r="EZR24" s="100"/>
      <c r="EZS24" s="100"/>
      <c r="EZT24" s="101"/>
      <c r="EZU24" s="99"/>
      <c r="EZV24" s="100"/>
      <c r="EZW24" s="100"/>
      <c r="EZX24" s="100"/>
      <c r="EZY24" s="100"/>
      <c r="EZZ24" s="101"/>
      <c r="FAA24" s="99"/>
      <c r="FAB24" s="100"/>
      <c r="FAC24" s="100"/>
      <c r="FAD24" s="100"/>
      <c r="FAE24" s="100"/>
      <c r="FAF24" s="101"/>
      <c r="FAG24" s="99"/>
      <c r="FAH24" s="100"/>
      <c r="FAI24" s="100"/>
      <c r="FAJ24" s="100"/>
      <c r="FAK24" s="100"/>
      <c r="FAL24" s="101"/>
      <c r="FAM24" s="99"/>
      <c r="FAN24" s="100"/>
      <c r="FAO24" s="100"/>
      <c r="FAP24" s="100"/>
      <c r="FAQ24" s="100"/>
      <c r="FAR24" s="101"/>
      <c r="FAS24" s="99"/>
      <c r="FAT24" s="100"/>
      <c r="FAU24" s="100"/>
      <c r="FAV24" s="100"/>
      <c r="FAW24" s="100"/>
      <c r="FAX24" s="101"/>
      <c r="FAY24" s="99"/>
      <c r="FAZ24" s="100"/>
      <c r="FBA24" s="100"/>
      <c r="FBB24" s="100"/>
      <c r="FBC24" s="100"/>
      <c r="FBD24" s="101"/>
      <c r="FBE24" s="99"/>
      <c r="FBF24" s="100"/>
      <c r="FBG24" s="100"/>
      <c r="FBH24" s="100"/>
      <c r="FBI24" s="100"/>
      <c r="FBJ24" s="101"/>
      <c r="FBK24" s="99"/>
      <c r="FBL24" s="100"/>
      <c r="FBM24" s="100"/>
      <c r="FBN24" s="100"/>
      <c r="FBO24" s="100"/>
      <c r="FBP24" s="101"/>
      <c r="FBQ24" s="99"/>
      <c r="FBR24" s="100"/>
      <c r="FBS24" s="100"/>
      <c r="FBT24" s="100"/>
      <c r="FBU24" s="100"/>
      <c r="FBV24" s="101"/>
      <c r="FBW24" s="99"/>
      <c r="FBX24" s="100"/>
      <c r="FBY24" s="100"/>
      <c r="FBZ24" s="100"/>
      <c r="FCA24" s="100"/>
      <c r="FCB24" s="101"/>
      <c r="FCC24" s="99"/>
      <c r="FCD24" s="100"/>
      <c r="FCE24" s="100"/>
      <c r="FCF24" s="100"/>
      <c r="FCG24" s="100"/>
      <c r="FCH24" s="101"/>
      <c r="FCI24" s="99"/>
      <c r="FCJ24" s="100"/>
      <c r="FCK24" s="100"/>
      <c r="FCL24" s="100"/>
      <c r="FCM24" s="100"/>
      <c r="FCN24" s="101"/>
      <c r="FCO24" s="99"/>
      <c r="FCP24" s="100"/>
      <c r="FCQ24" s="100"/>
      <c r="FCR24" s="100"/>
      <c r="FCS24" s="100"/>
      <c r="FCT24" s="101"/>
      <c r="FCU24" s="99"/>
      <c r="FCV24" s="100"/>
      <c r="FCW24" s="100"/>
      <c r="FCX24" s="100"/>
      <c r="FCY24" s="100"/>
      <c r="FCZ24" s="101"/>
      <c r="FDA24" s="99"/>
      <c r="FDB24" s="100"/>
      <c r="FDC24" s="100"/>
      <c r="FDD24" s="100"/>
      <c r="FDE24" s="100"/>
      <c r="FDF24" s="101"/>
      <c r="FDG24" s="99"/>
      <c r="FDH24" s="100"/>
      <c r="FDI24" s="100"/>
      <c r="FDJ24" s="100"/>
      <c r="FDK24" s="100"/>
      <c r="FDL24" s="101"/>
      <c r="FDM24" s="99"/>
      <c r="FDN24" s="100"/>
      <c r="FDO24" s="100"/>
      <c r="FDP24" s="100"/>
      <c r="FDQ24" s="100"/>
      <c r="FDR24" s="101"/>
      <c r="FDS24" s="99"/>
      <c r="FDT24" s="100"/>
      <c r="FDU24" s="100"/>
      <c r="FDV24" s="100"/>
      <c r="FDW24" s="100"/>
      <c r="FDX24" s="101"/>
      <c r="FDY24" s="99"/>
      <c r="FDZ24" s="100"/>
      <c r="FEA24" s="100"/>
      <c r="FEB24" s="100"/>
      <c r="FEC24" s="100"/>
      <c r="FED24" s="101"/>
      <c r="FEE24" s="99"/>
      <c r="FEF24" s="100"/>
      <c r="FEG24" s="100"/>
      <c r="FEH24" s="100"/>
      <c r="FEI24" s="100"/>
      <c r="FEJ24" s="101"/>
      <c r="FEK24" s="99"/>
      <c r="FEL24" s="100"/>
      <c r="FEM24" s="100"/>
      <c r="FEN24" s="100"/>
      <c r="FEO24" s="100"/>
      <c r="FEP24" s="101"/>
      <c r="FEQ24" s="99"/>
      <c r="FER24" s="100"/>
      <c r="FES24" s="100"/>
      <c r="FET24" s="100"/>
      <c r="FEU24" s="100"/>
      <c r="FEV24" s="101"/>
      <c r="FEW24" s="99"/>
      <c r="FEX24" s="100"/>
      <c r="FEY24" s="100"/>
      <c r="FEZ24" s="100"/>
      <c r="FFA24" s="100"/>
      <c r="FFB24" s="101"/>
      <c r="FFC24" s="99"/>
      <c r="FFD24" s="100"/>
      <c r="FFE24" s="100"/>
      <c r="FFF24" s="100"/>
      <c r="FFG24" s="100"/>
      <c r="FFH24" s="101"/>
      <c r="FFI24" s="99"/>
      <c r="FFJ24" s="100"/>
      <c r="FFK24" s="100"/>
      <c r="FFL24" s="100"/>
      <c r="FFM24" s="100"/>
      <c r="FFN24" s="101"/>
      <c r="FFO24" s="99"/>
      <c r="FFP24" s="100"/>
      <c r="FFQ24" s="100"/>
      <c r="FFR24" s="100"/>
      <c r="FFS24" s="100"/>
      <c r="FFT24" s="101"/>
      <c r="FFU24" s="99"/>
      <c r="FFV24" s="100"/>
      <c r="FFW24" s="100"/>
      <c r="FFX24" s="100"/>
      <c r="FFY24" s="100"/>
      <c r="FFZ24" s="101"/>
      <c r="FGA24" s="99"/>
      <c r="FGB24" s="100"/>
      <c r="FGC24" s="100"/>
      <c r="FGD24" s="100"/>
      <c r="FGE24" s="100"/>
      <c r="FGF24" s="101"/>
      <c r="FGG24" s="99"/>
      <c r="FGH24" s="100"/>
      <c r="FGI24" s="100"/>
      <c r="FGJ24" s="100"/>
      <c r="FGK24" s="100"/>
      <c r="FGL24" s="101"/>
      <c r="FGM24" s="99"/>
      <c r="FGN24" s="100"/>
      <c r="FGO24" s="100"/>
      <c r="FGP24" s="100"/>
      <c r="FGQ24" s="100"/>
      <c r="FGR24" s="101"/>
      <c r="FGS24" s="99"/>
      <c r="FGT24" s="100"/>
      <c r="FGU24" s="100"/>
      <c r="FGV24" s="100"/>
      <c r="FGW24" s="100"/>
      <c r="FGX24" s="101"/>
      <c r="FGY24" s="99"/>
      <c r="FGZ24" s="100"/>
      <c r="FHA24" s="100"/>
      <c r="FHB24" s="100"/>
      <c r="FHC24" s="100"/>
      <c r="FHD24" s="101"/>
      <c r="FHE24" s="99"/>
      <c r="FHF24" s="100"/>
      <c r="FHG24" s="100"/>
      <c r="FHH24" s="100"/>
      <c r="FHI24" s="100"/>
      <c r="FHJ24" s="101"/>
      <c r="FHK24" s="99"/>
      <c r="FHL24" s="100"/>
      <c r="FHM24" s="100"/>
      <c r="FHN24" s="100"/>
      <c r="FHO24" s="100"/>
      <c r="FHP24" s="101"/>
      <c r="FHQ24" s="99"/>
      <c r="FHR24" s="100"/>
      <c r="FHS24" s="100"/>
      <c r="FHT24" s="100"/>
      <c r="FHU24" s="100"/>
      <c r="FHV24" s="101"/>
      <c r="FHW24" s="99"/>
      <c r="FHX24" s="100"/>
      <c r="FHY24" s="100"/>
      <c r="FHZ24" s="100"/>
      <c r="FIA24" s="100"/>
      <c r="FIB24" s="101"/>
      <c r="FIC24" s="99"/>
      <c r="FID24" s="100"/>
      <c r="FIE24" s="100"/>
      <c r="FIF24" s="100"/>
      <c r="FIG24" s="100"/>
      <c r="FIH24" s="101"/>
      <c r="FII24" s="99"/>
      <c r="FIJ24" s="100"/>
      <c r="FIK24" s="100"/>
      <c r="FIL24" s="100"/>
      <c r="FIM24" s="100"/>
      <c r="FIN24" s="101"/>
      <c r="FIO24" s="99"/>
      <c r="FIP24" s="100"/>
      <c r="FIQ24" s="100"/>
      <c r="FIR24" s="100"/>
      <c r="FIS24" s="100"/>
      <c r="FIT24" s="101"/>
      <c r="FIU24" s="99"/>
      <c r="FIV24" s="100"/>
      <c r="FIW24" s="100"/>
      <c r="FIX24" s="100"/>
      <c r="FIY24" s="100"/>
      <c r="FIZ24" s="101"/>
      <c r="FJA24" s="99"/>
      <c r="FJB24" s="100"/>
      <c r="FJC24" s="100"/>
      <c r="FJD24" s="100"/>
      <c r="FJE24" s="100"/>
      <c r="FJF24" s="101"/>
      <c r="FJG24" s="99"/>
      <c r="FJH24" s="100"/>
      <c r="FJI24" s="100"/>
      <c r="FJJ24" s="100"/>
      <c r="FJK24" s="100"/>
      <c r="FJL24" s="101"/>
      <c r="FJM24" s="99"/>
      <c r="FJN24" s="100"/>
      <c r="FJO24" s="100"/>
      <c r="FJP24" s="100"/>
      <c r="FJQ24" s="100"/>
      <c r="FJR24" s="101"/>
      <c r="FJS24" s="99"/>
      <c r="FJT24" s="100"/>
      <c r="FJU24" s="100"/>
      <c r="FJV24" s="100"/>
      <c r="FJW24" s="100"/>
      <c r="FJX24" s="101"/>
      <c r="FJY24" s="99"/>
      <c r="FJZ24" s="100"/>
      <c r="FKA24" s="100"/>
      <c r="FKB24" s="100"/>
      <c r="FKC24" s="100"/>
      <c r="FKD24" s="101"/>
      <c r="FKE24" s="99"/>
      <c r="FKF24" s="100"/>
      <c r="FKG24" s="100"/>
      <c r="FKH24" s="100"/>
      <c r="FKI24" s="100"/>
      <c r="FKJ24" s="101"/>
      <c r="FKK24" s="99"/>
      <c r="FKL24" s="100"/>
      <c r="FKM24" s="100"/>
      <c r="FKN24" s="100"/>
      <c r="FKO24" s="100"/>
      <c r="FKP24" s="101"/>
      <c r="FKQ24" s="99"/>
      <c r="FKR24" s="100"/>
      <c r="FKS24" s="100"/>
      <c r="FKT24" s="100"/>
      <c r="FKU24" s="100"/>
      <c r="FKV24" s="101"/>
      <c r="FKW24" s="99"/>
      <c r="FKX24" s="100"/>
      <c r="FKY24" s="100"/>
      <c r="FKZ24" s="100"/>
      <c r="FLA24" s="100"/>
      <c r="FLB24" s="101"/>
      <c r="FLC24" s="99"/>
      <c r="FLD24" s="100"/>
      <c r="FLE24" s="100"/>
      <c r="FLF24" s="100"/>
      <c r="FLG24" s="100"/>
      <c r="FLH24" s="101"/>
      <c r="FLI24" s="99"/>
      <c r="FLJ24" s="100"/>
      <c r="FLK24" s="100"/>
      <c r="FLL24" s="100"/>
      <c r="FLM24" s="100"/>
      <c r="FLN24" s="101"/>
      <c r="FLO24" s="99"/>
      <c r="FLP24" s="100"/>
      <c r="FLQ24" s="100"/>
      <c r="FLR24" s="100"/>
      <c r="FLS24" s="100"/>
      <c r="FLT24" s="101"/>
      <c r="FLU24" s="99"/>
      <c r="FLV24" s="100"/>
      <c r="FLW24" s="100"/>
      <c r="FLX24" s="100"/>
      <c r="FLY24" s="100"/>
      <c r="FLZ24" s="101"/>
      <c r="FMA24" s="99"/>
      <c r="FMB24" s="100"/>
      <c r="FMC24" s="100"/>
      <c r="FMD24" s="100"/>
      <c r="FME24" s="100"/>
      <c r="FMF24" s="101"/>
      <c r="FMG24" s="99"/>
      <c r="FMH24" s="100"/>
      <c r="FMI24" s="100"/>
      <c r="FMJ24" s="100"/>
      <c r="FMK24" s="100"/>
      <c r="FML24" s="101"/>
      <c r="FMM24" s="99"/>
      <c r="FMN24" s="100"/>
      <c r="FMO24" s="100"/>
      <c r="FMP24" s="100"/>
      <c r="FMQ24" s="100"/>
      <c r="FMR24" s="101"/>
      <c r="FMS24" s="99"/>
      <c r="FMT24" s="100"/>
      <c r="FMU24" s="100"/>
      <c r="FMV24" s="100"/>
      <c r="FMW24" s="100"/>
      <c r="FMX24" s="101"/>
      <c r="FMY24" s="99"/>
      <c r="FMZ24" s="100"/>
      <c r="FNA24" s="100"/>
      <c r="FNB24" s="100"/>
      <c r="FNC24" s="100"/>
      <c r="FND24" s="101"/>
      <c r="FNE24" s="99"/>
      <c r="FNF24" s="100"/>
      <c r="FNG24" s="100"/>
      <c r="FNH24" s="100"/>
      <c r="FNI24" s="100"/>
      <c r="FNJ24" s="101"/>
      <c r="FNK24" s="99"/>
      <c r="FNL24" s="100"/>
      <c r="FNM24" s="100"/>
      <c r="FNN24" s="100"/>
      <c r="FNO24" s="100"/>
      <c r="FNP24" s="101"/>
      <c r="FNQ24" s="99"/>
      <c r="FNR24" s="100"/>
      <c r="FNS24" s="100"/>
      <c r="FNT24" s="100"/>
      <c r="FNU24" s="100"/>
      <c r="FNV24" s="101"/>
      <c r="FNW24" s="99"/>
      <c r="FNX24" s="100"/>
      <c r="FNY24" s="100"/>
      <c r="FNZ24" s="100"/>
      <c r="FOA24" s="100"/>
      <c r="FOB24" s="101"/>
      <c r="FOC24" s="99"/>
      <c r="FOD24" s="100"/>
      <c r="FOE24" s="100"/>
      <c r="FOF24" s="100"/>
      <c r="FOG24" s="100"/>
      <c r="FOH24" s="101"/>
      <c r="FOI24" s="99"/>
      <c r="FOJ24" s="100"/>
      <c r="FOK24" s="100"/>
      <c r="FOL24" s="100"/>
      <c r="FOM24" s="100"/>
      <c r="FON24" s="101"/>
      <c r="FOO24" s="99"/>
      <c r="FOP24" s="100"/>
      <c r="FOQ24" s="100"/>
      <c r="FOR24" s="100"/>
      <c r="FOS24" s="100"/>
      <c r="FOT24" s="101"/>
      <c r="FOU24" s="99"/>
      <c r="FOV24" s="100"/>
      <c r="FOW24" s="100"/>
      <c r="FOX24" s="100"/>
      <c r="FOY24" s="100"/>
      <c r="FOZ24" s="101"/>
      <c r="FPA24" s="99"/>
      <c r="FPB24" s="100"/>
      <c r="FPC24" s="100"/>
      <c r="FPD24" s="100"/>
      <c r="FPE24" s="100"/>
      <c r="FPF24" s="101"/>
      <c r="FPG24" s="99"/>
      <c r="FPH24" s="100"/>
      <c r="FPI24" s="100"/>
      <c r="FPJ24" s="100"/>
      <c r="FPK24" s="100"/>
      <c r="FPL24" s="101"/>
      <c r="FPM24" s="99"/>
      <c r="FPN24" s="100"/>
      <c r="FPO24" s="100"/>
      <c r="FPP24" s="100"/>
      <c r="FPQ24" s="100"/>
      <c r="FPR24" s="101"/>
      <c r="FPS24" s="99"/>
      <c r="FPT24" s="100"/>
      <c r="FPU24" s="100"/>
      <c r="FPV24" s="100"/>
      <c r="FPW24" s="100"/>
      <c r="FPX24" s="101"/>
      <c r="FPY24" s="99"/>
      <c r="FPZ24" s="100"/>
      <c r="FQA24" s="100"/>
      <c r="FQB24" s="100"/>
      <c r="FQC24" s="100"/>
      <c r="FQD24" s="101"/>
      <c r="FQE24" s="99"/>
      <c r="FQF24" s="100"/>
      <c r="FQG24" s="100"/>
      <c r="FQH24" s="100"/>
      <c r="FQI24" s="100"/>
      <c r="FQJ24" s="101"/>
      <c r="FQK24" s="99"/>
      <c r="FQL24" s="100"/>
      <c r="FQM24" s="100"/>
      <c r="FQN24" s="100"/>
      <c r="FQO24" s="100"/>
      <c r="FQP24" s="101"/>
      <c r="FQQ24" s="99"/>
      <c r="FQR24" s="100"/>
      <c r="FQS24" s="100"/>
      <c r="FQT24" s="100"/>
      <c r="FQU24" s="100"/>
      <c r="FQV24" s="101"/>
      <c r="FQW24" s="99"/>
      <c r="FQX24" s="100"/>
      <c r="FQY24" s="100"/>
      <c r="FQZ24" s="100"/>
      <c r="FRA24" s="100"/>
      <c r="FRB24" s="101"/>
      <c r="FRC24" s="99"/>
      <c r="FRD24" s="100"/>
      <c r="FRE24" s="100"/>
      <c r="FRF24" s="100"/>
      <c r="FRG24" s="100"/>
      <c r="FRH24" s="101"/>
      <c r="FRI24" s="99"/>
      <c r="FRJ24" s="100"/>
      <c r="FRK24" s="100"/>
      <c r="FRL24" s="100"/>
      <c r="FRM24" s="100"/>
      <c r="FRN24" s="101"/>
      <c r="FRO24" s="99"/>
      <c r="FRP24" s="100"/>
      <c r="FRQ24" s="100"/>
      <c r="FRR24" s="100"/>
      <c r="FRS24" s="100"/>
      <c r="FRT24" s="101"/>
      <c r="FRU24" s="99"/>
      <c r="FRV24" s="100"/>
      <c r="FRW24" s="100"/>
      <c r="FRX24" s="100"/>
      <c r="FRY24" s="100"/>
      <c r="FRZ24" s="101"/>
      <c r="FSA24" s="99"/>
      <c r="FSB24" s="100"/>
      <c r="FSC24" s="100"/>
      <c r="FSD24" s="100"/>
      <c r="FSE24" s="100"/>
      <c r="FSF24" s="101"/>
      <c r="FSG24" s="99"/>
      <c r="FSH24" s="100"/>
      <c r="FSI24" s="100"/>
      <c r="FSJ24" s="100"/>
      <c r="FSK24" s="100"/>
      <c r="FSL24" s="101"/>
      <c r="FSM24" s="99"/>
      <c r="FSN24" s="100"/>
      <c r="FSO24" s="100"/>
      <c r="FSP24" s="100"/>
      <c r="FSQ24" s="100"/>
      <c r="FSR24" s="101"/>
      <c r="FSS24" s="99"/>
      <c r="FST24" s="100"/>
      <c r="FSU24" s="100"/>
      <c r="FSV24" s="100"/>
      <c r="FSW24" s="100"/>
      <c r="FSX24" s="101"/>
      <c r="FSY24" s="99"/>
      <c r="FSZ24" s="100"/>
      <c r="FTA24" s="100"/>
      <c r="FTB24" s="100"/>
      <c r="FTC24" s="100"/>
      <c r="FTD24" s="101"/>
      <c r="FTE24" s="99"/>
      <c r="FTF24" s="100"/>
      <c r="FTG24" s="100"/>
      <c r="FTH24" s="100"/>
      <c r="FTI24" s="100"/>
      <c r="FTJ24" s="101"/>
      <c r="FTK24" s="99"/>
      <c r="FTL24" s="100"/>
      <c r="FTM24" s="100"/>
      <c r="FTN24" s="100"/>
      <c r="FTO24" s="100"/>
      <c r="FTP24" s="101"/>
      <c r="FTQ24" s="99"/>
      <c r="FTR24" s="100"/>
      <c r="FTS24" s="100"/>
      <c r="FTT24" s="100"/>
      <c r="FTU24" s="100"/>
      <c r="FTV24" s="101"/>
      <c r="FTW24" s="99"/>
      <c r="FTX24" s="100"/>
      <c r="FTY24" s="100"/>
      <c r="FTZ24" s="100"/>
      <c r="FUA24" s="100"/>
      <c r="FUB24" s="101"/>
      <c r="FUC24" s="99"/>
      <c r="FUD24" s="100"/>
      <c r="FUE24" s="100"/>
      <c r="FUF24" s="100"/>
      <c r="FUG24" s="100"/>
      <c r="FUH24" s="101"/>
      <c r="FUI24" s="99"/>
      <c r="FUJ24" s="100"/>
      <c r="FUK24" s="100"/>
      <c r="FUL24" s="100"/>
      <c r="FUM24" s="100"/>
      <c r="FUN24" s="101"/>
      <c r="FUO24" s="99"/>
      <c r="FUP24" s="100"/>
      <c r="FUQ24" s="100"/>
      <c r="FUR24" s="100"/>
      <c r="FUS24" s="100"/>
      <c r="FUT24" s="101"/>
      <c r="FUU24" s="99"/>
      <c r="FUV24" s="100"/>
      <c r="FUW24" s="100"/>
      <c r="FUX24" s="100"/>
      <c r="FUY24" s="100"/>
      <c r="FUZ24" s="101"/>
      <c r="FVA24" s="99"/>
      <c r="FVB24" s="100"/>
      <c r="FVC24" s="100"/>
      <c r="FVD24" s="100"/>
      <c r="FVE24" s="100"/>
      <c r="FVF24" s="101"/>
      <c r="FVG24" s="99"/>
      <c r="FVH24" s="100"/>
      <c r="FVI24" s="100"/>
      <c r="FVJ24" s="100"/>
      <c r="FVK24" s="100"/>
      <c r="FVL24" s="101"/>
      <c r="FVM24" s="99"/>
      <c r="FVN24" s="100"/>
      <c r="FVO24" s="100"/>
      <c r="FVP24" s="100"/>
      <c r="FVQ24" s="100"/>
      <c r="FVR24" s="101"/>
      <c r="FVS24" s="99"/>
      <c r="FVT24" s="100"/>
      <c r="FVU24" s="100"/>
      <c r="FVV24" s="100"/>
      <c r="FVW24" s="100"/>
      <c r="FVX24" s="101"/>
      <c r="FVY24" s="99"/>
      <c r="FVZ24" s="100"/>
      <c r="FWA24" s="100"/>
      <c r="FWB24" s="100"/>
      <c r="FWC24" s="100"/>
      <c r="FWD24" s="101"/>
      <c r="FWE24" s="99"/>
      <c r="FWF24" s="100"/>
      <c r="FWG24" s="100"/>
      <c r="FWH24" s="100"/>
      <c r="FWI24" s="100"/>
      <c r="FWJ24" s="101"/>
      <c r="FWK24" s="99"/>
      <c r="FWL24" s="100"/>
      <c r="FWM24" s="100"/>
      <c r="FWN24" s="100"/>
      <c r="FWO24" s="100"/>
      <c r="FWP24" s="101"/>
      <c r="FWQ24" s="99"/>
      <c r="FWR24" s="100"/>
      <c r="FWS24" s="100"/>
      <c r="FWT24" s="100"/>
      <c r="FWU24" s="100"/>
      <c r="FWV24" s="101"/>
      <c r="FWW24" s="99"/>
      <c r="FWX24" s="100"/>
      <c r="FWY24" s="100"/>
      <c r="FWZ24" s="100"/>
      <c r="FXA24" s="100"/>
      <c r="FXB24" s="101"/>
      <c r="FXC24" s="99"/>
      <c r="FXD24" s="100"/>
      <c r="FXE24" s="100"/>
      <c r="FXF24" s="100"/>
      <c r="FXG24" s="100"/>
      <c r="FXH24" s="101"/>
      <c r="FXI24" s="99"/>
      <c r="FXJ24" s="100"/>
      <c r="FXK24" s="100"/>
      <c r="FXL24" s="100"/>
      <c r="FXM24" s="100"/>
      <c r="FXN24" s="101"/>
      <c r="FXO24" s="99"/>
      <c r="FXP24" s="100"/>
      <c r="FXQ24" s="100"/>
      <c r="FXR24" s="100"/>
      <c r="FXS24" s="100"/>
      <c r="FXT24" s="101"/>
      <c r="FXU24" s="99"/>
      <c r="FXV24" s="100"/>
      <c r="FXW24" s="100"/>
      <c r="FXX24" s="100"/>
      <c r="FXY24" s="100"/>
      <c r="FXZ24" s="101"/>
      <c r="FYA24" s="99"/>
      <c r="FYB24" s="100"/>
      <c r="FYC24" s="100"/>
      <c r="FYD24" s="100"/>
      <c r="FYE24" s="100"/>
      <c r="FYF24" s="101"/>
      <c r="FYG24" s="99"/>
      <c r="FYH24" s="100"/>
      <c r="FYI24" s="100"/>
      <c r="FYJ24" s="100"/>
      <c r="FYK24" s="100"/>
      <c r="FYL24" s="101"/>
      <c r="FYM24" s="99"/>
      <c r="FYN24" s="100"/>
      <c r="FYO24" s="100"/>
      <c r="FYP24" s="100"/>
      <c r="FYQ24" s="100"/>
      <c r="FYR24" s="101"/>
      <c r="FYS24" s="99"/>
      <c r="FYT24" s="100"/>
      <c r="FYU24" s="100"/>
      <c r="FYV24" s="100"/>
      <c r="FYW24" s="100"/>
      <c r="FYX24" s="101"/>
      <c r="FYY24" s="99"/>
      <c r="FYZ24" s="100"/>
      <c r="FZA24" s="100"/>
      <c r="FZB24" s="100"/>
      <c r="FZC24" s="100"/>
      <c r="FZD24" s="101"/>
      <c r="FZE24" s="99"/>
      <c r="FZF24" s="100"/>
      <c r="FZG24" s="100"/>
      <c r="FZH24" s="100"/>
      <c r="FZI24" s="100"/>
      <c r="FZJ24" s="101"/>
      <c r="FZK24" s="99"/>
      <c r="FZL24" s="100"/>
      <c r="FZM24" s="100"/>
      <c r="FZN24" s="100"/>
      <c r="FZO24" s="100"/>
      <c r="FZP24" s="101"/>
      <c r="FZQ24" s="99"/>
      <c r="FZR24" s="100"/>
      <c r="FZS24" s="100"/>
      <c r="FZT24" s="100"/>
      <c r="FZU24" s="100"/>
      <c r="FZV24" s="101"/>
      <c r="FZW24" s="99"/>
      <c r="FZX24" s="100"/>
      <c r="FZY24" s="100"/>
      <c r="FZZ24" s="100"/>
      <c r="GAA24" s="100"/>
      <c r="GAB24" s="101"/>
      <c r="GAC24" s="99"/>
      <c r="GAD24" s="100"/>
      <c r="GAE24" s="100"/>
      <c r="GAF24" s="100"/>
      <c r="GAG24" s="100"/>
      <c r="GAH24" s="101"/>
      <c r="GAI24" s="99"/>
      <c r="GAJ24" s="100"/>
      <c r="GAK24" s="100"/>
      <c r="GAL24" s="100"/>
      <c r="GAM24" s="100"/>
      <c r="GAN24" s="101"/>
      <c r="GAO24" s="99"/>
      <c r="GAP24" s="100"/>
      <c r="GAQ24" s="100"/>
      <c r="GAR24" s="100"/>
      <c r="GAS24" s="100"/>
      <c r="GAT24" s="101"/>
      <c r="GAU24" s="99"/>
      <c r="GAV24" s="100"/>
      <c r="GAW24" s="100"/>
      <c r="GAX24" s="100"/>
      <c r="GAY24" s="100"/>
      <c r="GAZ24" s="101"/>
      <c r="GBA24" s="99"/>
      <c r="GBB24" s="100"/>
      <c r="GBC24" s="100"/>
      <c r="GBD24" s="100"/>
      <c r="GBE24" s="100"/>
      <c r="GBF24" s="101"/>
      <c r="GBG24" s="99"/>
      <c r="GBH24" s="100"/>
      <c r="GBI24" s="100"/>
      <c r="GBJ24" s="100"/>
      <c r="GBK24" s="100"/>
      <c r="GBL24" s="101"/>
      <c r="GBM24" s="99"/>
      <c r="GBN24" s="100"/>
      <c r="GBO24" s="100"/>
      <c r="GBP24" s="100"/>
      <c r="GBQ24" s="100"/>
      <c r="GBR24" s="101"/>
      <c r="GBS24" s="99"/>
      <c r="GBT24" s="100"/>
      <c r="GBU24" s="100"/>
      <c r="GBV24" s="100"/>
      <c r="GBW24" s="100"/>
      <c r="GBX24" s="101"/>
      <c r="GBY24" s="99"/>
      <c r="GBZ24" s="100"/>
      <c r="GCA24" s="100"/>
      <c r="GCB24" s="100"/>
      <c r="GCC24" s="100"/>
      <c r="GCD24" s="101"/>
      <c r="GCE24" s="99"/>
      <c r="GCF24" s="100"/>
      <c r="GCG24" s="100"/>
      <c r="GCH24" s="100"/>
      <c r="GCI24" s="100"/>
      <c r="GCJ24" s="101"/>
      <c r="GCK24" s="99"/>
      <c r="GCL24" s="100"/>
      <c r="GCM24" s="100"/>
      <c r="GCN24" s="100"/>
      <c r="GCO24" s="100"/>
      <c r="GCP24" s="101"/>
      <c r="GCQ24" s="99"/>
      <c r="GCR24" s="100"/>
      <c r="GCS24" s="100"/>
      <c r="GCT24" s="100"/>
      <c r="GCU24" s="100"/>
      <c r="GCV24" s="101"/>
      <c r="GCW24" s="99"/>
      <c r="GCX24" s="100"/>
      <c r="GCY24" s="100"/>
      <c r="GCZ24" s="100"/>
      <c r="GDA24" s="100"/>
      <c r="GDB24" s="101"/>
      <c r="GDC24" s="99"/>
      <c r="GDD24" s="100"/>
      <c r="GDE24" s="100"/>
      <c r="GDF24" s="100"/>
      <c r="GDG24" s="100"/>
      <c r="GDH24" s="101"/>
      <c r="GDI24" s="99"/>
      <c r="GDJ24" s="100"/>
      <c r="GDK24" s="100"/>
      <c r="GDL24" s="100"/>
      <c r="GDM24" s="100"/>
      <c r="GDN24" s="101"/>
      <c r="GDO24" s="99"/>
      <c r="GDP24" s="100"/>
      <c r="GDQ24" s="100"/>
      <c r="GDR24" s="100"/>
      <c r="GDS24" s="100"/>
      <c r="GDT24" s="101"/>
      <c r="GDU24" s="99"/>
      <c r="GDV24" s="100"/>
      <c r="GDW24" s="100"/>
      <c r="GDX24" s="100"/>
      <c r="GDY24" s="100"/>
      <c r="GDZ24" s="101"/>
      <c r="GEA24" s="99"/>
      <c r="GEB24" s="100"/>
      <c r="GEC24" s="100"/>
      <c r="GED24" s="100"/>
      <c r="GEE24" s="100"/>
      <c r="GEF24" s="101"/>
      <c r="GEG24" s="99"/>
      <c r="GEH24" s="100"/>
      <c r="GEI24" s="100"/>
      <c r="GEJ24" s="100"/>
      <c r="GEK24" s="100"/>
      <c r="GEL24" s="101"/>
      <c r="GEM24" s="99"/>
      <c r="GEN24" s="100"/>
      <c r="GEO24" s="100"/>
      <c r="GEP24" s="100"/>
      <c r="GEQ24" s="100"/>
      <c r="GER24" s="101"/>
      <c r="GES24" s="99"/>
      <c r="GET24" s="100"/>
      <c r="GEU24" s="100"/>
      <c r="GEV24" s="100"/>
      <c r="GEW24" s="100"/>
      <c r="GEX24" s="101"/>
      <c r="GEY24" s="99"/>
      <c r="GEZ24" s="100"/>
      <c r="GFA24" s="100"/>
      <c r="GFB24" s="100"/>
      <c r="GFC24" s="100"/>
      <c r="GFD24" s="101"/>
      <c r="GFE24" s="99"/>
      <c r="GFF24" s="100"/>
      <c r="GFG24" s="100"/>
      <c r="GFH24" s="100"/>
      <c r="GFI24" s="100"/>
      <c r="GFJ24" s="101"/>
      <c r="GFK24" s="99"/>
      <c r="GFL24" s="100"/>
      <c r="GFM24" s="100"/>
      <c r="GFN24" s="100"/>
      <c r="GFO24" s="100"/>
      <c r="GFP24" s="101"/>
      <c r="GFQ24" s="99"/>
      <c r="GFR24" s="100"/>
      <c r="GFS24" s="100"/>
      <c r="GFT24" s="100"/>
      <c r="GFU24" s="100"/>
      <c r="GFV24" s="101"/>
      <c r="GFW24" s="99"/>
      <c r="GFX24" s="100"/>
      <c r="GFY24" s="100"/>
      <c r="GFZ24" s="100"/>
      <c r="GGA24" s="100"/>
      <c r="GGB24" s="101"/>
      <c r="GGC24" s="99"/>
      <c r="GGD24" s="100"/>
      <c r="GGE24" s="100"/>
      <c r="GGF24" s="100"/>
      <c r="GGG24" s="100"/>
      <c r="GGH24" s="101"/>
      <c r="GGI24" s="99"/>
      <c r="GGJ24" s="100"/>
      <c r="GGK24" s="100"/>
      <c r="GGL24" s="100"/>
      <c r="GGM24" s="100"/>
      <c r="GGN24" s="101"/>
      <c r="GGO24" s="99"/>
      <c r="GGP24" s="100"/>
      <c r="GGQ24" s="100"/>
      <c r="GGR24" s="100"/>
      <c r="GGS24" s="100"/>
      <c r="GGT24" s="101"/>
      <c r="GGU24" s="99"/>
      <c r="GGV24" s="100"/>
      <c r="GGW24" s="100"/>
      <c r="GGX24" s="100"/>
      <c r="GGY24" s="100"/>
      <c r="GGZ24" s="101"/>
      <c r="GHA24" s="99"/>
      <c r="GHB24" s="100"/>
      <c r="GHC24" s="100"/>
      <c r="GHD24" s="100"/>
      <c r="GHE24" s="100"/>
      <c r="GHF24" s="101"/>
      <c r="GHG24" s="99"/>
      <c r="GHH24" s="100"/>
      <c r="GHI24" s="100"/>
      <c r="GHJ24" s="100"/>
      <c r="GHK24" s="100"/>
      <c r="GHL24" s="101"/>
      <c r="GHM24" s="99"/>
      <c r="GHN24" s="100"/>
      <c r="GHO24" s="100"/>
      <c r="GHP24" s="100"/>
      <c r="GHQ24" s="100"/>
      <c r="GHR24" s="101"/>
      <c r="GHS24" s="99"/>
      <c r="GHT24" s="100"/>
      <c r="GHU24" s="100"/>
      <c r="GHV24" s="100"/>
      <c r="GHW24" s="100"/>
      <c r="GHX24" s="101"/>
      <c r="GHY24" s="99"/>
      <c r="GHZ24" s="100"/>
      <c r="GIA24" s="100"/>
      <c r="GIB24" s="100"/>
      <c r="GIC24" s="100"/>
      <c r="GID24" s="101"/>
      <c r="GIE24" s="99"/>
      <c r="GIF24" s="100"/>
      <c r="GIG24" s="100"/>
      <c r="GIH24" s="100"/>
      <c r="GII24" s="100"/>
      <c r="GIJ24" s="101"/>
      <c r="GIK24" s="99"/>
      <c r="GIL24" s="100"/>
      <c r="GIM24" s="100"/>
      <c r="GIN24" s="100"/>
      <c r="GIO24" s="100"/>
      <c r="GIP24" s="101"/>
      <c r="GIQ24" s="99"/>
      <c r="GIR24" s="100"/>
      <c r="GIS24" s="100"/>
      <c r="GIT24" s="100"/>
      <c r="GIU24" s="100"/>
      <c r="GIV24" s="101"/>
      <c r="GIW24" s="99"/>
      <c r="GIX24" s="100"/>
      <c r="GIY24" s="100"/>
      <c r="GIZ24" s="100"/>
      <c r="GJA24" s="100"/>
      <c r="GJB24" s="101"/>
      <c r="GJC24" s="99"/>
      <c r="GJD24" s="100"/>
      <c r="GJE24" s="100"/>
      <c r="GJF24" s="100"/>
      <c r="GJG24" s="100"/>
      <c r="GJH24" s="101"/>
      <c r="GJI24" s="99"/>
      <c r="GJJ24" s="100"/>
      <c r="GJK24" s="100"/>
      <c r="GJL24" s="100"/>
      <c r="GJM24" s="100"/>
      <c r="GJN24" s="101"/>
      <c r="GJO24" s="99"/>
      <c r="GJP24" s="100"/>
      <c r="GJQ24" s="100"/>
      <c r="GJR24" s="100"/>
      <c r="GJS24" s="100"/>
      <c r="GJT24" s="101"/>
      <c r="GJU24" s="99"/>
      <c r="GJV24" s="100"/>
      <c r="GJW24" s="100"/>
      <c r="GJX24" s="100"/>
      <c r="GJY24" s="100"/>
      <c r="GJZ24" s="101"/>
      <c r="GKA24" s="99"/>
      <c r="GKB24" s="100"/>
      <c r="GKC24" s="100"/>
      <c r="GKD24" s="100"/>
      <c r="GKE24" s="100"/>
      <c r="GKF24" s="101"/>
      <c r="GKG24" s="99"/>
      <c r="GKH24" s="100"/>
      <c r="GKI24" s="100"/>
      <c r="GKJ24" s="100"/>
      <c r="GKK24" s="100"/>
      <c r="GKL24" s="101"/>
      <c r="GKM24" s="99"/>
      <c r="GKN24" s="100"/>
      <c r="GKO24" s="100"/>
      <c r="GKP24" s="100"/>
      <c r="GKQ24" s="100"/>
      <c r="GKR24" s="101"/>
      <c r="GKS24" s="99"/>
      <c r="GKT24" s="100"/>
      <c r="GKU24" s="100"/>
      <c r="GKV24" s="100"/>
      <c r="GKW24" s="100"/>
      <c r="GKX24" s="101"/>
      <c r="GKY24" s="99"/>
      <c r="GKZ24" s="100"/>
      <c r="GLA24" s="100"/>
      <c r="GLB24" s="100"/>
      <c r="GLC24" s="100"/>
      <c r="GLD24" s="101"/>
      <c r="GLE24" s="99"/>
      <c r="GLF24" s="100"/>
      <c r="GLG24" s="100"/>
      <c r="GLH24" s="100"/>
      <c r="GLI24" s="100"/>
      <c r="GLJ24" s="101"/>
      <c r="GLK24" s="99"/>
      <c r="GLL24" s="100"/>
      <c r="GLM24" s="100"/>
      <c r="GLN24" s="100"/>
      <c r="GLO24" s="100"/>
      <c r="GLP24" s="101"/>
      <c r="GLQ24" s="99"/>
      <c r="GLR24" s="100"/>
      <c r="GLS24" s="100"/>
      <c r="GLT24" s="100"/>
      <c r="GLU24" s="100"/>
      <c r="GLV24" s="101"/>
      <c r="GLW24" s="99"/>
      <c r="GLX24" s="100"/>
      <c r="GLY24" s="100"/>
      <c r="GLZ24" s="100"/>
      <c r="GMA24" s="100"/>
      <c r="GMB24" s="101"/>
      <c r="GMC24" s="99"/>
      <c r="GMD24" s="100"/>
      <c r="GME24" s="100"/>
      <c r="GMF24" s="100"/>
      <c r="GMG24" s="100"/>
      <c r="GMH24" s="101"/>
      <c r="GMI24" s="99"/>
      <c r="GMJ24" s="100"/>
      <c r="GMK24" s="100"/>
      <c r="GML24" s="100"/>
      <c r="GMM24" s="100"/>
      <c r="GMN24" s="101"/>
      <c r="GMO24" s="99"/>
      <c r="GMP24" s="100"/>
      <c r="GMQ24" s="100"/>
      <c r="GMR24" s="100"/>
      <c r="GMS24" s="100"/>
      <c r="GMT24" s="101"/>
      <c r="GMU24" s="99"/>
      <c r="GMV24" s="100"/>
      <c r="GMW24" s="100"/>
      <c r="GMX24" s="100"/>
      <c r="GMY24" s="100"/>
      <c r="GMZ24" s="101"/>
      <c r="GNA24" s="99"/>
      <c r="GNB24" s="100"/>
      <c r="GNC24" s="100"/>
      <c r="GND24" s="100"/>
      <c r="GNE24" s="100"/>
      <c r="GNF24" s="101"/>
      <c r="GNG24" s="99"/>
      <c r="GNH24" s="100"/>
      <c r="GNI24" s="100"/>
      <c r="GNJ24" s="100"/>
      <c r="GNK24" s="100"/>
      <c r="GNL24" s="101"/>
      <c r="GNM24" s="99"/>
      <c r="GNN24" s="100"/>
      <c r="GNO24" s="100"/>
      <c r="GNP24" s="100"/>
      <c r="GNQ24" s="100"/>
      <c r="GNR24" s="101"/>
      <c r="GNS24" s="99"/>
      <c r="GNT24" s="100"/>
      <c r="GNU24" s="100"/>
      <c r="GNV24" s="100"/>
      <c r="GNW24" s="100"/>
      <c r="GNX24" s="101"/>
      <c r="GNY24" s="99"/>
      <c r="GNZ24" s="100"/>
      <c r="GOA24" s="100"/>
      <c r="GOB24" s="100"/>
      <c r="GOC24" s="100"/>
      <c r="GOD24" s="101"/>
      <c r="GOE24" s="99"/>
      <c r="GOF24" s="100"/>
      <c r="GOG24" s="100"/>
      <c r="GOH24" s="100"/>
      <c r="GOI24" s="100"/>
      <c r="GOJ24" s="101"/>
      <c r="GOK24" s="99"/>
      <c r="GOL24" s="100"/>
      <c r="GOM24" s="100"/>
      <c r="GON24" s="100"/>
      <c r="GOO24" s="100"/>
      <c r="GOP24" s="101"/>
      <c r="GOQ24" s="99"/>
      <c r="GOR24" s="100"/>
      <c r="GOS24" s="100"/>
      <c r="GOT24" s="100"/>
      <c r="GOU24" s="100"/>
      <c r="GOV24" s="101"/>
      <c r="GOW24" s="99"/>
      <c r="GOX24" s="100"/>
      <c r="GOY24" s="100"/>
      <c r="GOZ24" s="100"/>
      <c r="GPA24" s="100"/>
      <c r="GPB24" s="101"/>
      <c r="GPC24" s="99"/>
      <c r="GPD24" s="100"/>
      <c r="GPE24" s="100"/>
      <c r="GPF24" s="100"/>
      <c r="GPG24" s="100"/>
      <c r="GPH24" s="101"/>
      <c r="GPI24" s="99"/>
      <c r="GPJ24" s="100"/>
      <c r="GPK24" s="100"/>
      <c r="GPL24" s="100"/>
      <c r="GPM24" s="100"/>
      <c r="GPN24" s="101"/>
      <c r="GPO24" s="99"/>
      <c r="GPP24" s="100"/>
      <c r="GPQ24" s="100"/>
      <c r="GPR24" s="100"/>
      <c r="GPS24" s="100"/>
      <c r="GPT24" s="101"/>
      <c r="GPU24" s="99"/>
      <c r="GPV24" s="100"/>
      <c r="GPW24" s="100"/>
      <c r="GPX24" s="100"/>
      <c r="GPY24" s="100"/>
      <c r="GPZ24" s="101"/>
      <c r="GQA24" s="99"/>
      <c r="GQB24" s="100"/>
      <c r="GQC24" s="100"/>
      <c r="GQD24" s="100"/>
      <c r="GQE24" s="100"/>
      <c r="GQF24" s="101"/>
      <c r="GQG24" s="99"/>
      <c r="GQH24" s="100"/>
      <c r="GQI24" s="100"/>
      <c r="GQJ24" s="100"/>
      <c r="GQK24" s="100"/>
      <c r="GQL24" s="101"/>
      <c r="GQM24" s="99"/>
      <c r="GQN24" s="100"/>
      <c r="GQO24" s="100"/>
      <c r="GQP24" s="100"/>
      <c r="GQQ24" s="100"/>
      <c r="GQR24" s="101"/>
      <c r="GQS24" s="99"/>
      <c r="GQT24" s="100"/>
      <c r="GQU24" s="100"/>
      <c r="GQV24" s="100"/>
      <c r="GQW24" s="100"/>
      <c r="GQX24" s="101"/>
      <c r="GQY24" s="99"/>
      <c r="GQZ24" s="100"/>
      <c r="GRA24" s="100"/>
      <c r="GRB24" s="100"/>
      <c r="GRC24" s="100"/>
      <c r="GRD24" s="101"/>
      <c r="GRE24" s="99"/>
      <c r="GRF24" s="100"/>
      <c r="GRG24" s="100"/>
      <c r="GRH24" s="100"/>
      <c r="GRI24" s="100"/>
      <c r="GRJ24" s="101"/>
      <c r="GRK24" s="99"/>
      <c r="GRL24" s="100"/>
      <c r="GRM24" s="100"/>
      <c r="GRN24" s="100"/>
      <c r="GRO24" s="100"/>
      <c r="GRP24" s="101"/>
      <c r="GRQ24" s="99"/>
      <c r="GRR24" s="100"/>
      <c r="GRS24" s="100"/>
      <c r="GRT24" s="100"/>
      <c r="GRU24" s="100"/>
      <c r="GRV24" s="101"/>
      <c r="GRW24" s="99"/>
      <c r="GRX24" s="100"/>
      <c r="GRY24" s="100"/>
      <c r="GRZ24" s="100"/>
      <c r="GSA24" s="100"/>
      <c r="GSB24" s="101"/>
      <c r="GSC24" s="99"/>
      <c r="GSD24" s="100"/>
      <c r="GSE24" s="100"/>
      <c r="GSF24" s="100"/>
      <c r="GSG24" s="100"/>
      <c r="GSH24" s="101"/>
      <c r="GSI24" s="99"/>
      <c r="GSJ24" s="100"/>
      <c r="GSK24" s="100"/>
      <c r="GSL24" s="100"/>
      <c r="GSM24" s="100"/>
      <c r="GSN24" s="101"/>
      <c r="GSO24" s="99"/>
      <c r="GSP24" s="100"/>
      <c r="GSQ24" s="100"/>
      <c r="GSR24" s="100"/>
      <c r="GSS24" s="100"/>
      <c r="GST24" s="101"/>
      <c r="GSU24" s="99"/>
      <c r="GSV24" s="100"/>
      <c r="GSW24" s="100"/>
      <c r="GSX24" s="100"/>
      <c r="GSY24" s="100"/>
      <c r="GSZ24" s="101"/>
      <c r="GTA24" s="99"/>
      <c r="GTB24" s="100"/>
      <c r="GTC24" s="100"/>
      <c r="GTD24" s="100"/>
      <c r="GTE24" s="100"/>
      <c r="GTF24" s="101"/>
      <c r="GTG24" s="99"/>
      <c r="GTH24" s="100"/>
      <c r="GTI24" s="100"/>
      <c r="GTJ24" s="100"/>
      <c r="GTK24" s="100"/>
      <c r="GTL24" s="101"/>
      <c r="GTM24" s="99"/>
      <c r="GTN24" s="100"/>
      <c r="GTO24" s="100"/>
      <c r="GTP24" s="100"/>
      <c r="GTQ24" s="100"/>
      <c r="GTR24" s="101"/>
      <c r="GTS24" s="99"/>
      <c r="GTT24" s="100"/>
      <c r="GTU24" s="100"/>
      <c r="GTV24" s="100"/>
      <c r="GTW24" s="100"/>
      <c r="GTX24" s="101"/>
      <c r="GTY24" s="99"/>
      <c r="GTZ24" s="100"/>
      <c r="GUA24" s="100"/>
      <c r="GUB24" s="100"/>
      <c r="GUC24" s="100"/>
      <c r="GUD24" s="101"/>
      <c r="GUE24" s="99"/>
      <c r="GUF24" s="100"/>
      <c r="GUG24" s="100"/>
      <c r="GUH24" s="100"/>
      <c r="GUI24" s="100"/>
      <c r="GUJ24" s="101"/>
      <c r="GUK24" s="99"/>
      <c r="GUL24" s="100"/>
      <c r="GUM24" s="100"/>
      <c r="GUN24" s="100"/>
      <c r="GUO24" s="100"/>
      <c r="GUP24" s="101"/>
      <c r="GUQ24" s="99"/>
      <c r="GUR24" s="100"/>
      <c r="GUS24" s="100"/>
      <c r="GUT24" s="100"/>
      <c r="GUU24" s="100"/>
      <c r="GUV24" s="101"/>
      <c r="GUW24" s="99"/>
      <c r="GUX24" s="100"/>
      <c r="GUY24" s="100"/>
      <c r="GUZ24" s="100"/>
      <c r="GVA24" s="100"/>
      <c r="GVB24" s="101"/>
      <c r="GVC24" s="99"/>
      <c r="GVD24" s="100"/>
      <c r="GVE24" s="100"/>
      <c r="GVF24" s="100"/>
      <c r="GVG24" s="100"/>
      <c r="GVH24" s="101"/>
      <c r="GVI24" s="99"/>
      <c r="GVJ24" s="100"/>
      <c r="GVK24" s="100"/>
      <c r="GVL24" s="100"/>
      <c r="GVM24" s="100"/>
      <c r="GVN24" s="101"/>
      <c r="GVO24" s="99"/>
      <c r="GVP24" s="100"/>
      <c r="GVQ24" s="100"/>
      <c r="GVR24" s="100"/>
      <c r="GVS24" s="100"/>
      <c r="GVT24" s="101"/>
      <c r="GVU24" s="99"/>
      <c r="GVV24" s="100"/>
      <c r="GVW24" s="100"/>
      <c r="GVX24" s="100"/>
      <c r="GVY24" s="100"/>
      <c r="GVZ24" s="101"/>
      <c r="GWA24" s="99"/>
      <c r="GWB24" s="100"/>
      <c r="GWC24" s="100"/>
      <c r="GWD24" s="100"/>
      <c r="GWE24" s="100"/>
      <c r="GWF24" s="101"/>
      <c r="GWG24" s="99"/>
      <c r="GWH24" s="100"/>
      <c r="GWI24" s="100"/>
      <c r="GWJ24" s="100"/>
      <c r="GWK24" s="100"/>
      <c r="GWL24" s="101"/>
      <c r="GWM24" s="99"/>
      <c r="GWN24" s="100"/>
      <c r="GWO24" s="100"/>
      <c r="GWP24" s="100"/>
      <c r="GWQ24" s="100"/>
      <c r="GWR24" s="101"/>
      <c r="GWS24" s="99"/>
      <c r="GWT24" s="100"/>
      <c r="GWU24" s="100"/>
      <c r="GWV24" s="100"/>
      <c r="GWW24" s="100"/>
      <c r="GWX24" s="101"/>
      <c r="GWY24" s="99"/>
      <c r="GWZ24" s="100"/>
      <c r="GXA24" s="100"/>
      <c r="GXB24" s="100"/>
      <c r="GXC24" s="100"/>
      <c r="GXD24" s="101"/>
      <c r="GXE24" s="99"/>
      <c r="GXF24" s="100"/>
      <c r="GXG24" s="100"/>
      <c r="GXH24" s="100"/>
      <c r="GXI24" s="100"/>
      <c r="GXJ24" s="101"/>
      <c r="GXK24" s="99"/>
      <c r="GXL24" s="100"/>
      <c r="GXM24" s="100"/>
      <c r="GXN24" s="100"/>
      <c r="GXO24" s="100"/>
      <c r="GXP24" s="101"/>
      <c r="GXQ24" s="99"/>
      <c r="GXR24" s="100"/>
      <c r="GXS24" s="100"/>
      <c r="GXT24" s="100"/>
      <c r="GXU24" s="100"/>
      <c r="GXV24" s="101"/>
      <c r="GXW24" s="99"/>
      <c r="GXX24" s="100"/>
      <c r="GXY24" s="100"/>
      <c r="GXZ24" s="100"/>
      <c r="GYA24" s="100"/>
      <c r="GYB24" s="101"/>
      <c r="GYC24" s="99"/>
      <c r="GYD24" s="100"/>
      <c r="GYE24" s="100"/>
      <c r="GYF24" s="100"/>
      <c r="GYG24" s="100"/>
      <c r="GYH24" s="101"/>
      <c r="GYI24" s="99"/>
      <c r="GYJ24" s="100"/>
      <c r="GYK24" s="100"/>
      <c r="GYL24" s="100"/>
      <c r="GYM24" s="100"/>
      <c r="GYN24" s="101"/>
      <c r="GYO24" s="99"/>
      <c r="GYP24" s="100"/>
      <c r="GYQ24" s="100"/>
      <c r="GYR24" s="100"/>
      <c r="GYS24" s="100"/>
      <c r="GYT24" s="101"/>
      <c r="GYU24" s="99"/>
      <c r="GYV24" s="100"/>
      <c r="GYW24" s="100"/>
      <c r="GYX24" s="100"/>
      <c r="GYY24" s="100"/>
      <c r="GYZ24" s="101"/>
      <c r="GZA24" s="99"/>
      <c r="GZB24" s="100"/>
      <c r="GZC24" s="100"/>
      <c r="GZD24" s="100"/>
      <c r="GZE24" s="100"/>
      <c r="GZF24" s="101"/>
      <c r="GZG24" s="99"/>
      <c r="GZH24" s="100"/>
      <c r="GZI24" s="100"/>
      <c r="GZJ24" s="100"/>
      <c r="GZK24" s="100"/>
      <c r="GZL24" s="101"/>
      <c r="GZM24" s="99"/>
      <c r="GZN24" s="100"/>
      <c r="GZO24" s="100"/>
      <c r="GZP24" s="100"/>
      <c r="GZQ24" s="100"/>
      <c r="GZR24" s="101"/>
      <c r="GZS24" s="99"/>
      <c r="GZT24" s="100"/>
      <c r="GZU24" s="100"/>
      <c r="GZV24" s="100"/>
      <c r="GZW24" s="100"/>
      <c r="GZX24" s="101"/>
      <c r="GZY24" s="99"/>
      <c r="GZZ24" s="100"/>
      <c r="HAA24" s="100"/>
      <c r="HAB24" s="100"/>
      <c r="HAC24" s="100"/>
      <c r="HAD24" s="101"/>
      <c r="HAE24" s="99"/>
      <c r="HAF24" s="100"/>
      <c r="HAG24" s="100"/>
      <c r="HAH24" s="100"/>
      <c r="HAI24" s="100"/>
      <c r="HAJ24" s="101"/>
      <c r="HAK24" s="99"/>
      <c r="HAL24" s="100"/>
      <c r="HAM24" s="100"/>
      <c r="HAN24" s="100"/>
      <c r="HAO24" s="100"/>
      <c r="HAP24" s="101"/>
      <c r="HAQ24" s="99"/>
      <c r="HAR24" s="100"/>
      <c r="HAS24" s="100"/>
      <c r="HAT24" s="100"/>
      <c r="HAU24" s="100"/>
      <c r="HAV24" s="101"/>
      <c r="HAW24" s="99"/>
      <c r="HAX24" s="100"/>
      <c r="HAY24" s="100"/>
      <c r="HAZ24" s="100"/>
      <c r="HBA24" s="100"/>
      <c r="HBB24" s="101"/>
      <c r="HBC24" s="99"/>
      <c r="HBD24" s="100"/>
      <c r="HBE24" s="100"/>
      <c r="HBF24" s="100"/>
      <c r="HBG24" s="100"/>
      <c r="HBH24" s="101"/>
      <c r="HBI24" s="99"/>
      <c r="HBJ24" s="100"/>
      <c r="HBK24" s="100"/>
      <c r="HBL24" s="100"/>
      <c r="HBM24" s="100"/>
      <c r="HBN24" s="101"/>
      <c r="HBO24" s="99"/>
      <c r="HBP24" s="100"/>
      <c r="HBQ24" s="100"/>
      <c r="HBR24" s="100"/>
      <c r="HBS24" s="100"/>
      <c r="HBT24" s="101"/>
      <c r="HBU24" s="99"/>
      <c r="HBV24" s="100"/>
      <c r="HBW24" s="100"/>
      <c r="HBX24" s="100"/>
      <c r="HBY24" s="100"/>
      <c r="HBZ24" s="101"/>
      <c r="HCA24" s="99"/>
      <c r="HCB24" s="100"/>
      <c r="HCC24" s="100"/>
      <c r="HCD24" s="100"/>
      <c r="HCE24" s="100"/>
      <c r="HCF24" s="101"/>
      <c r="HCG24" s="99"/>
      <c r="HCH24" s="100"/>
      <c r="HCI24" s="100"/>
      <c r="HCJ24" s="100"/>
      <c r="HCK24" s="100"/>
      <c r="HCL24" s="101"/>
      <c r="HCM24" s="99"/>
      <c r="HCN24" s="100"/>
      <c r="HCO24" s="100"/>
      <c r="HCP24" s="100"/>
      <c r="HCQ24" s="100"/>
      <c r="HCR24" s="101"/>
      <c r="HCS24" s="99"/>
      <c r="HCT24" s="100"/>
      <c r="HCU24" s="100"/>
      <c r="HCV24" s="100"/>
      <c r="HCW24" s="100"/>
      <c r="HCX24" s="101"/>
      <c r="HCY24" s="99"/>
      <c r="HCZ24" s="100"/>
      <c r="HDA24" s="100"/>
      <c r="HDB24" s="100"/>
      <c r="HDC24" s="100"/>
      <c r="HDD24" s="101"/>
      <c r="HDE24" s="99"/>
      <c r="HDF24" s="100"/>
      <c r="HDG24" s="100"/>
      <c r="HDH24" s="100"/>
      <c r="HDI24" s="100"/>
      <c r="HDJ24" s="101"/>
      <c r="HDK24" s="99"/>
      <c r="HDL24" s="100"/>
      <c r="HDM24" s="100"/>
      <c r="HDN24" s="100"/>
      <c r="HDO24" s="100"/>
      <c r="HDP24" s="101"/>
      <c r="HDQ24" s="99"/>
      <c r="HDR24" s="100"/>
      <c r="HDS24" s="100"/>
      <c r="HDT24" s="100"/>
      <c r="HDU24" s="100"/>
      <c r="HDV24" s="101"/>
      <c r="HDW24" s="99"/>
      <c r="HDX24" s="100"/>
      <c r="HDY24" s="100"/>
      <c r="HDZ24" s="100"/>
      <c r="HEA24" s="100"/>
      <c r="HEB24" s="101"/>
      <c r="HEC24" s="99"/>
      <c r="HED24" s="100"/>
      <c r="HEE24" s="100"/>
      <c r="HEF24" s="100"/>
      <c r="HEG24" s="100"/>
      <c r="HEH24" s="101"/>
      <c r="HEI24" s="99"/>
      <c r="HEJ24" s="100"/>
      <c r="HEK24" s="100"/>
      <c r="HEL24" s="100"/>
      <c r="HEM24" s="100"/>
      <c r="HEN24" s="101"/>
      <c r="HEO24" s="99"/>
      <c r="HEP24" s="100"/>
      <c r="HEQ24" s="100"/>
      <c r="HER24" s="100"/>
      <c r="HES24" s="100"/>
      <c r="HET24" s="101"/>
      <c r="HEU24" s="99"/>
      <c r="HEV24" s="100"/>
      <c r="HEW24" s="100"/>
      <c r="HEX24" s="100"/>
      <c r="HEY24" s="100"/>
      <c r="HEZ24" s="101"/>
      <c r="HFA24" s="99"/>
      <c r="HFB24" s="100"/>
      <c r="HFC24" s="100"/>
      <c r="HFD24" s="100"/>
      <c r="HFE24" s="100"/>
      <c r="HFF24" s="101"/>
      <c r="HFG24" s="99"/>
      <c r="HFH24" s="100"/>
      <c r="HFI24" s="100"/>
      <c r="HFJ24" s="100"/>
      <c r="HFK24" s="100"/>
      <c r="HFL24" s="101"/>
      <c r="HFM24" s="99"/>
      <c r="HFN24" s="100"/>
      <c r="HFO24" s="100"/>
      <c r="HFP24" s="100"/>
      <c r="HFQ24" s="100"/>
      <c r="HFR24" s="101"/>
      <c r="HFS24" s="99"/>
      <c r="HFT24" s="100"/>
      <c r="HFU24" s="100"/>
      <c r="HFV24" s="100"/>
      <c r="HFW24" s="100"/>
      <c r="HFX24" s="101"/>
      <c r="HFY24" s="99"/>
      <c r="HFZ24" s="100"/>
      <c r="HGA24" s="100"/>
      <c r="HGB24" s="100"/>
      <c r="HGC24" s="100"/>
      <c r="HGD24" s="101"/>
      <c r="HGE24" s="99"/>
      <c r="HGF24" s="100"/>
      <c r="HGG24" s="100"/>
      <c r="HGH24" s="100"/>
      <c r="HGI24" s="100"/>
      <c r="HGJ24" s="101"/>
      <c r="HGK24" s="99"/>
      <c r="HGL24" s="100"/>
      <c r="HGM24" s="100"/>
      <c r="HGN24" s="100"/>
      <c r="HGO24" s="100"/>
      <c r="HGP24" s="101"/>
      <c r="HGQ24" s="99"/>
      <c r="HGR24" s="100"/>
      <c r="HGS24" s="100"/>
      <c r="HGT24" s="100"/>
      <c r="HGU24" s="100"/>
      <c r="HGV24" s="101"/>
      <c r="HGW24" s="99"/>
      <c r="HGX24" s="100"/>
      <c r="HGY24" s="100"/>
      <c r="HGZ24" s="100"/>
      <c r="HHA24" s="100"/>
      <c r="HHB24" s="101"/>
      <c r="HHC24" s="99"/>
      <c r="HHD24" s="100"/>
      <c r="HHE24" s="100"/>
      <c r="HHF24" s="100"/>
      <c r="HHG24" s="100"/>
      <c r="HHH24" s="101"/>
      <c r="HHI24" s="99"/>
      <c r="HHJ24" s="100"/>
      <c r="HHK24" s="100"/>
      <c r="HHL24" s="100"/>
      <c r="HHM24" s="100"/>
      <c r="HHN24" s="101"/>
      <c r="HHO24" s="99"/>
      <c r="HHP24" s="100"/>
      <c r="HHQ24" s="100"/>
      <c r="HHR24" s="100"/>
      <c r="HHS24" s="100"/>
      <c r="HHT24" s="101"/>
      <c r="HHU24" s="99"/>
      <c r="HHV24" s="100"/>
      <c r="HHW24" s="100"/>
      <c r="HHX24" s="100"/>
      <c r="HHY24" s="100"/>
      <c r="HHZ24" s="101"/>
      <c r="HIA24" s="99"/>
      <c r="HIB24" s="100"/>
      <c r="HIC24" s="100"/>
      <c r="HID24" s="100"/>
      <c r="HIE24" s="100"/>
      <c r="HIF24" s="101"/>
      <c r="HIG24" s="99"/>
      <c r="HIH24" s="100"/>
      <c r="HII24" s="100"/>
      <c r="HIJ24" s="100"/>
      <c r="HIK24" s="100"/>
      <c r="HIL24" s="101"/>
      <c r="HIM24" s="99"/>
      <c r="HIN24" s="100"/>
      <c r="HIO24" s="100"/>
      <c r="HIP24" s="100"/>
      <c r="HIQ24" s="100"/>
      <c r="HIR24" s="101"/>
      <c r="HIS24" s="99"/>
      <c r="HIT24" s="100"/>
      <c r="HIU24" s="100"/>
      <c r="HIV24" s="100"/>
      <c r="HIW24" s="100"/>
      <c r="HIX24" s="101"/>
      <c r="HIY24" s="99"/>
      <c r="HIZ24" s="100"/>
      <c r="HJA24" s="100"/>
      <c r="HJB24" s="100"/>
      <c r="HJC24" s="100"/>
      <c r="HJD24" s="101"/>
      <c r="HJE24" s="99"/>
      <c r="HJF24" s="100"/>
      <c r="HJG24" s="100"/>
      <c r="HJH24" s="100"/>
      <c r="HJI24" s="100"/>
      <c r="HJJ24" s="101"/>
      <c r="HJK24" s="99"/>
      <c r="HJL24" s="100"/>
      <c r="HJM24" s="100"/>
      <c r="HJN24" s="100"/>
      <c r="HJO24" s="100"/>
      <c r="HJP24" s="101"/>
      <c r="HJQ24" s="99"/>
      <c r="HJR24" s="100"/>
      <c r="HJS24" s="100"/>
      <c r="HJT24" s="100"/>
      <c r="HJU24" s="100"/>
      <c r="HJV24" s="101"/>
      <c r="HJW24" s="99"/>
      <c r="HJX24" s="100"/>
      <c r="HJY24" s="100"/>
      <c r="HJZ24" s="100"/>
      <c r="HKA24" s="100"/>
      <c r="HKB24" s="101"/>
      <c r="HKC24" s="99"/>
      <c r="HKD24" s="100"/>
      <c r="HKE24" s="100"/>
      <c r="HKF24" s="100"/>
      <c r="HKG24" s="100"/>
      <c r="HKH24" s="101"/>
      <c r="HKI24" s="99"/>
      <c r="HKJ24" s="100"/>
      <c r="HKK24" s="100"/>
      <c r="HKL24" s="100"/>
      <c r="HKM24" s="100"/>
      <c r="HKN24" s="101"/>
      <c r="HKO24" s="99"/>
      <c r="HKP24" s="100"/>
      <c r="HKQ24" s="100"/>
      <c r="HKR24" s="100"/>
      <c r="HKS24" s="100"/>
      <c r="HKT24" s="101"/>
      <c r="HKU24" s="99"/>
      <c r="HKV24" s="100"/>
      <c r="HKW24" s="100"/>
      <c r="HKX24" s="100"/>
      <c r="HKY24" s="100"/>
      <c r="HKZ24" s="101"/>
      <c r="HLA24" s="99"/>
      <c r="HLB24" s="100"/>
      <c r="HLC24" s="100"/>
      <c r="HLD24" s="100"/>
      <c r="HLE24" s="100"/>
      <c r="HLF24" s="101"/>
      <c r="HLG24" s="99"/>
      <c r="HLH24" s="100"/>
      <c r="HLI24" s="100"/>
      <c r="HLJ24" s="100"/>
      <c r="HLK24" s="100"/>
      <c r="HLL24" s="101"/>
      <c r="HLM24" s="99"/>
      <c r="HLN24" s="100"/>
      <c r="HLO24" s="100"/>
      <c r="HLP24" s="100"/>
      <c r="HLQ24" s="100"/>
      <c r="HLR24" s="101"/>
      <c r="HLS24" s="99"/>
      <c r="HLT24" s="100"/>
      <c r="HLU24" s="100"/>
      <c r="HLV24" s="100"/>
      <c r="HLW24" s="100"/>
      <c r="HLX24" s="101"/>
      <c r="HLY24" s="99"/>
      <c r="HLZ24" s="100"/>
      <c r="HMA24" s="100"/>
      <c r="HMB24" s="100"/>
      <c r="HMC24" s="100"/>
      <c r="HMD24" s="101"/>
      <c r="HME24" s="99"/>
      <c r="HMF24" s="100"/>
      <c r="HMG24" s="100"/>
      <c r="HMH24" s="100"/>
      <c r="HMI24" s="100"/>
      <c r="HMJ24" s="101"/>
      <c r="HMK24" s="99"/>
      <c r="HML24" s="100"/>
      <c r="HMM24" s="100"/>
      <c r="HMN24" s="100"/>
      <c r="HMO24" s="100"/>
      <c r="HMP24" s="101"/>
      <c r="HMQ24" s="99"/>
      <c r="HMR24" s="100"/>
      <c r="HMS24" s="100"/>
      <c r="HMT24" s="100"/>
      <c r="HMU24" s="100"/>
      <c r="HMV24" s="101"/>
      <c r="HMW24" s="99"/>
      <c r="HMX24" s="100"/>
      <c r="HMY24" s="100"/>
      <c r="HMZ24" s="100"/>
      <c r="HNA24" s="100"/>
      <c r="HNB24" s="101"/>
      <c r="HNC24" s="99"/>
      <c r="HND24" s="100"/>
      <c r="HNE24" s="100"/>
      <c r="HNF24" s="100"/>
      <c r="HNG24" s="100"/>
      <c r="HNH24" s="101"/>
      <c r="HNI24" s="99"/>
      <c r="HNJ24" s="100"/>
      <c r="HNK24" s="100"/>
      <c r="HNL24" s="100"/>
      <c r="HNM24" s="100"/>
      <c r="HNN24" s="101"/>
      <c r="HNO24" s="99"/>
      <c r="HNP24" s="100"/>
      <c r="HNQ24" s="100"/>
      <c r="HNR24" s="100"/>
      <c r="HNS24" s="100"/>
      <c r="HNT24" s="101"/>
      <c r="HNU24" s="99"/>
      <c r="HNV24" s="100"/>
      <c r="HNW24" s="100"/>
      <c r="HNX24" s="100"/>
      <c r="HNY24" s="100"/>
      <c r="HNZ24" s="101"/>
      <c r="HOA24" s="99"/>
      <c r="HOB24" s="100"/>
      <c r="HOC24" s="100"/>
      <c r="HOD24" s="100"/>
      <c r="HOE24" s="100"/>
      <c r="HOF24" s="101"/>
      <c r="HOG24" s="99"/>
      <c r="HOH24" s="100"/>
      <c r="HOI24" s="100"/>
      <c r="HOJ24" s="100"/>
      <c r="HOK24" s="100"/>
      <c r="HOL24" s="101"/>
      <c r="HOM24" s="99"/>
      <c r="HON24" s="100"/>
      <c r="HOO24" s="100"/>
      <c r="HOP24" s="100"/>
      <c r="HOQ24" s="100"/>
      <c r="HOR24" s="101"/>
      <c r="HOS24" s="99"/>
      <c r="HOT24" s="100"/>
      <c r="HOU24" s="100"/>
      <c r="HOV24" s="100"/>
      <c r="HOW24" s="100"/>
      <c r="HOX24" s="101"/>
      <c r="HOY24" s="99"/>
      <c r="HOZ24" s="100"/>
      <c r="HPA24" s="100"/>
      <c r="HPB24" s="100"/>
      <c r="HPC24" s="100"/>
      <c r="HPD24" s="101"/>
      <c r="HPE24" s="99"/>
      <c r="HPF24" s="100"/>
      <c r="HPG24" s="100"/>
      <c r="HPH24" s="100"/>
      <c r="HPI24" s="100"/>
      <c r="HPJ24" s="101"/>
      <c r="HPK24" s="99"/>
      <c r="HPL24" s="100"/>
      <c r="HPM24" s="100"/>
      <c r="HPN24" s="100"/>
      <c r="HPO24" s="100"/>
      <c r="HPP24" s="101"/>
      <c r="HPQ24" s="99"/>
      <c r="HPR24" s="100"/>
      <c r="HPS24" s="100"/>
      <c r="HPT24" s="100"/>
      <c r="HPU24" s="100"/>
      <c r="HPV24" s="101"/>
      <c r="HPW24" s="99"/>
      <c r="HPX24" s="100"/>
      <c r="HPY24" s="100"/>
      <c r="HPZ24" s="100"/>
      <c r="HQA24" s="100"/>
      <c r="HQB24" s="101"/>
      <c r="HQC24" s="99"/>
      <c r="HQD24" s="100"/>
      <c r="HQE24" s="100"/>
      <c r="HQF24" s="100"/>
      <c r="HQG24" s="100"/>
      <c r="HQH24" s="101"/>
      <c r="HQI24" s="99"/>
      <c r="HQJ24" s="100"/>
      <c r="HQK24" s="100"/>
      <c r="HQL24" s="100"/>
      <c r="HQM24" s="100"/>
      <c r="HQN24" s="101"/>
      <c r="HQO24" s="99"/>
      <c r="HQP24" s="100"/>
      <c r="HQQ24" s="100"/>
      <c r="HQR24" s="100"/>
      <c r="HQS24" s="100"/>
      <c r="HQT24" s="101"/>
      <c r="HQU24" s="99"/>
      <c r="HQV24" s="100"/>
      <c r="HQW24" s="100"/>
      <c r="HQX24" s="100"/>
      <c r="HQY24" s="100"/>
      <c r="HQZ24" s="101"/>
      <c r="HRA24" s="99"/>
      <c r="HRB24" s="100"/>
      <c r="HRC24" s="100"/>
      <c r="HRD24" s="100"/>
      <c r="HRE24" s="100"/>
      <c r="HRF24" s="101"/>
      <c r="HRG24" s="99"/>
      <c r="HRH24" s="100"/>
      <c r="HRI24" s="100"/>
      <c r="HRJ24" s="100"/>
      <c r="HRK24" s="100"/>
      <c r="HRL24" s="101"/>
      <c r="HRM24" s="99"/>
      <c r="HRN24" s="100"/>
      <c r="HRO24" s="100"/>
      <c r="HRP24" s="100"/>
      <c r="HRQ24" s="100"/>
      <c r="HRR24" s="101"/>
      <c r="HRS24" s="99"/>
      <c r="HRT24" s="100"/>
      <c r="HRU24" s="100"/>
      <c r="HRV24" s="100"/>
      <c r="HRW24" s="100"/>
      <c r="HRX24" s="101"/>
      <c r="HRY24" s="99"/>
      <c r="HRZ24" s="100"/>
      <c r="HSA24" s="100"/>
      <c r="HSB24" s="100"/>
      <c r="HSC24" s="100"/>
      <c r="HSD24" s="101"/>
      <c r="HSE24" s="99"/>
      <c r="HSF24" s="100"/>
      <c r="HSG24" s="100"/>
      <c r="HSH24" s="100"/>
      <c r="HSI24" s="100"/>
      <c r="HSJ24" s="101"/>
      <c r="HSK24" s="99"/>
      <c r="HSL24" s="100"/>
      <c r="HSM24" s="100"/>
      <c r="HSN24" s="100"/>
      <c r="HSO24" s="100"/>
      <c r="HSP24" s="101"/>
      <c r="HSQ24" s="99"/>
      <c r="HSR24" s="100"/>
      <c r="HSS24" s="100"/>
      <c r="HST24" s="100"/>
      <c r="HSU24" s="100"/>
      <c r="HSV24" s="101"/>
      <c r="HSW24" s="99"/>
      <c r="HSX24" s="100"/>
      <c r="HSY24" s="100"/>
      <c r="HSZ24" s="100"/>
      <c r="HTA24" s="100"/>
      <c r="HTB24" s="101"/>
      <c r="HTC24" s="99"/>
      <c r="HTD24" s="100"/>
      <c r="HTE24" s="100"/>
      <c r="HTF24" s="100"/>
      <c r="HTG24" s="100"/>
      <c r="HTH24" s="101"/>
      <c r="HTI24" s="99"/>
      <c r="HTJ24" s="100"/>
      <c r="HTK24" s="100"/>
      <c r="HTL24" s="100"/>
      <c r="HTM24" s="100"/>
      <c r="HTN24" s="101"/>
      <c r="HTO24" s="99"/>
      <c r="HTP24" s="100"/>
      <c r="HTQ24" s="100"/>
      <c r="HTR24" s="100"/>
      <c r="HTS24" s="100"/>
      <c r="HTT24" s="101"/>
      <c r="HTU24" s="99"/>
      <c r="HTV24" s="100"/>
      <c r="HTW24" s="100"/>
      <c r="HTX24" s="100"/>
      <c r="HTY24" s="100"/>
      <c r="HTZ24" s="101"/>
      <c r="HUA24" s="99"/>
      <c r="HUB24" s="100"/>
      <c r="HUC24" s="100"/>
      <c r="HUD24" s="100"/>
      <c r="HUE24" s="100"/>
      <c r="HUF24" s="101"/>
      <c r="HUG24" s="99"/>
      <c r="HUH24" s="100"/>
      <c r="HUI24" s="100"/>
      <c r="HUJ24" s="100"/>
      <c r="HUK24" s="100"/>
      <c r="HUL24" s="101"/>
      <c r="HUM24" s="99"/>
      <c r="HUN24" s="100"/>
      <c r="HUO24" s="100"/>
      <c r="HUP24" s="100"/>
      <c r="HUQ24" s="100"/>
      <c r="HUR24" s="101"/>
      <c r="HUS24" s="99"/>
      <c r="HUT24" s="100"/>
      <c r="HUU24" s="100"/>
      <c r="HUV24" s="100"/>
      <c r="HUW24" s="100"/>
      <c r="HUX24" s="101"/>
      <c r="HUY24" s="99"/>
      <c r="HUZ24" s="100"/>
      <c r="HVA24" s="100"/>
      <c r="HVB24" s="100"/>
      <c r="HVC24" s="100"/>
      <c r="HVD24" s="101"/>
      <c r="HVE24" s="99"/>
      <c r="HVF24" s="100"/>
      <c r="HVG24" s="100"/>
      <c r="HVH24" s="100"/>
      <c r="HVI24" s="100"/>
      <c r="HVJ24" s="101"/>
      <c r="HVK24" s="99"/>
      <c r="HVL24" s="100"/>
      <c r="HVM24" s="100"/>
      <c r="HVN24" s="100"/>
      <c r="HVO24" s="100"/>
      <c r="HVP24" s="101"/>
      <c r="HVQ24" s="99"/>
      <c r="HVR24" s="100"/>
      <c r="HVS24" s="100"/>
      <c r="HVT24" s="100"/>
      <c r="HVU24" s="100"/>
      <c r="HVV24" s="101"/>
      <c r="HVW24" s="99"/>
      <c r="HVX24" s="100"/>
      <c r="HVY24" s="100"/>
      <c r="HVZ24" s="100"/>
      <c r="HWA24" s="100"/>
      <c r="HWB24" s="101"/>
      <c r="HWC24" s="99"/>
      <c r="HWD24" s="100"/>
      <c r="HWE24" s="100"/>
      <c r="HWF24" s="100"/>
      <c r="HWG24" s="100"/>
      <c r="HWH24" s="101"/>
      <c r="HWI24" s="99"/>
      <c r="HWJ24" s="100"/>
      <c r="HWK24" s="100"/>
      <c r="HWL24" s="100"/>
      <c r="HWM24" s="100"/>
      <c r="HWN24" s="101"/>
      <c r="HWO24" s="99"/>
      <c r="HWP24" s="100"/>
      <c r="HWQ24" s="100"/>
      <c r="HWR24" s="100"/>
      <c r="HWS24" s="100"/>
      <c r="HWT24" s="101"/>
      <c r="HWU24" s="99"/>
      <c r="HWV24" s="100"/>
      <c r="HWW24" s="100"/>
      <c r="HWX24" s="100"/>
      <c r="HWY24" s="100"/>
      <c r="HWZ24" s="101"/>
      <c r="HXA24" s="99"/>
      <c r="HXB24" s="100"/>
      <c r="HXC24" s="100"/>
      <c r="HXD24" s="100"/>
      <c r="HXE24" s="100"/>
      <c r="HXF24" s="101"/>
      <c r="HXG24" s="99"/>
      <c r="HXH24" s="100"/>
      <c r="HXI24" s="100"/>
      <c r="HXJ24" s="100"/>
      <c r="HXK24" s="100"/>
      <c r="HXL24" s="101"/>
      <c r="HXM24" s="99"/>
      <c r="HXN24" s="100"/>
      <c r="HXO24" s="100"/>
      <c r="HXP24" s="100"/>
      <c r="HXQ24" s="100"/>
      <c r="HXR24" s="101"/>
      <c r="HXS24" s="99"/>
      <c r="HXT24" s="100"/>
      <c r="HXU24" s="100"/>
      <c r="HXV24" s="100"/>
      <c r="HXW24" s="100"/>
      <c r="HXX24" s="101"/>
      <c r="HXY24" s="99"/>
      <c r="HXZ24" s="100"/>
      <c r="HYA24" s="100"/>
      <c r="HYB24" s="100"/>
      <c r="HYC24" s="100"/>
      <c r="HYD24" s="101"/>
      <c r="HYE24" s="99"/>
      <c r="HYF24" s="100"/>
      <c r="HYG24" s="100"/>
      <c r="HYH24" s="100"/>
      <c r="HYI24" s="100"/>
      <c r="HYJ24" s="101"/>
      <c r="HYK24" s="99"/>
      <c r="HYL24" s="100"/>
      <c r="HYM24" s="100"/>
      <c r="HYN24" s="100"/>
      <c r="HYO24" s="100"/>
      <c r="HYP24" s="101"/>
      <c r="HYQ24" s="99"/>
      <c r="HYR24" s="100"/>
      <c r="HYS24" s="100"/>
      <c r="HYT24" s="100"/>
      <c r="HYU24" s="100"/>
      <c r="HYV24" s="101"/>
      <c r="HYW24" s="99"/>
      <c r="HYX24" s="100"/>
      <c r="HYY24" s="100"/>
      <c r="HYZ24" s="100"/>
      <c r="HZA24" s="100"/>
      <c r="HZB24" s="101"/>
      <c r="HZC24" s="99"/>
      <c r="HZD24" s="100"/>
      <c r="HZE24" s="100"/>
      <c r="HZF24" s="100"/>
      <c r="HZG24" s="100"/>
      <c r="HZH24" s="101"/>
      <c r="HZI24" s="99"/>
      <c r="HZJ24" s="100"/>
      <c r="HZK24" s="100"/>
      <c r="HZL24" s="100"/>
      <c r="HZM24" s="100"/>
      <c r="HZN24" s="101"/>
      <c r="HZO24" s="99"/>
      <c r="HZP24" s="100"/>
      <c r="HZQ24" s="100"/>
      <c r="HZR24" s="100"/>
      <c r="HZS24" s="100"/>
      <c r="HZT24" s="101"/>
      <c r="HZU24" s="99"/>
      <c r="HZV24" s="100"/>
      <c r="HZW24" s="100"/>
      <c r="HZX24" s="100"/>
      <c r="HZY24" s="100"/>
      <c r="HZZ24" s="101"/>
      <c r="IAA24" s="99"/>
      <c r="IAB24" s="100"/>
      <c r="IAC24" s="100"/>
      <c r="IAD24" s="100"/>
      <c r="IAE24" s="100"/>
      <c r="IAF24" s="101"/>
      <c r="IAG24" s="99"/>
      <c r="IAH24" s="100"/>
      <c r="IAI24" s="100"/>
      <c r="IAJ24" s="100"/>
      <c r="IAK24" s="100"/>
      <c r="IAL24" s="101"/>
      <c r="IAM24" s="99"/>
      <c r="IAN24" s="100"/>
      <c r="IAO24" s="100"/>
      <c r="IAP24" s="100"/>
      <c r="IAQ24" s="100"/>
      <c r="IAR24" s="101"/>
      <c r="IAS24" s="99"/>
      <c r="IAT24" s="100"/>
      <c r="IAU24" s="100"/>
      <c r="IAV24" s="100"/>
      <c r="IAW24" s="100"/>
      <c r="IAX24" s="101"/>
      <c r="IAY24" s="99"/>
      <c r="IAZ24" s="100"/>
      <c r="IBA24" s="100"/>
      <c r="IBB24" s="100"/>
      <c r="IBC24" s="100"/>
      <c r="IBD24" s="101"/>
      <c r="IBE24" s="99"/>
      <c r="IBF24" s="100"/>
      <c r="IBG24" s="100"/>
      <c r="IBH24" s="100"/>
      <c r="IBI24" s="100"/>
      <c r="IBJ24" s="101"/>
      <c r="IBK24" s="99"/>
      <c r="IBL24" s="100"/>
      <c r="IBM24" s="100"/>
      <c r="IBN24" s="100"/>
      <c r="IBO24" s="100"/>
      <c r="IBP24" s="101"/>
      <c r="IBQ24" s="99"/>
      <c r="IBR24" s="100"/>
      <c r="IBS24" s="100"/>
      <c r="IBT24" s="100"/>
      <c r="IBU24" s="100"/>
      <c r="IBV24" s="101"/>
      <c r="IBW24" s="99"/>
      <c r="IBX24" s="100"/>
      <c r="IBY24" s="100"/>
      <c r="IBZ24" s="100"/>
      <c r="ICA24" s="100"/>
      <c r="ICB24" s="101"/>
      <c r="ICC24" s="99"/>
      <c r="ICD24" s="100"/>
      <c r="ICE24" s="100"/>
      <c r="ICF24" s="100"/>
      <c r="ICG24" s="100"/>
      <c r="ICH24" s="101"/>
      <c r="ICI24" s="99"/>
      <c r="ICJ24" s="100"/>
      <c r="ICK24" s="100"/>
      <c r="ICL24" s="100"/>
      <c r="ICM24" s="100"/>
      <c r="ICN24" s="101"/>
      <c r="ICO24" s="99"/>
      <c r="ICP24" s="100"/>
      <c r="ICQ24" s="100"/>
      <c r="ICR24" s="100"/>
      <c r="ICS24" s="100"/>
      <c r="ICT24" s="101"/>
      <c r="ICU24" s="99"/>
      <c r="ICV24" s="100"/>
      <c r="ICW24" s="100"/>
      <c r="ICX24" s="100"/>
      <c r="ICY24" s="100"/>
      <c r="ICZ24" s="101"/>
      <c r="IDA24" s="99"/>
      <c r="IDB24" s="100"/>
      <c r="IDC24" s="100"/>
      <c r="IDD24" s="100"/>
      <c r="IDE24" s="100"/>
      <c r="IDF24" s="101"/>
      <c r="IDG24" s="99"/>
      <c r="IDH24" s="100"/>
      <c r="IDI24" s="100"/>
      <c r="IDJ24" s="100"/>
      <c r="IDK24" s="100"/>
      <c r="IDL24" s="101"/>
      <c r="IDM24" s="99"/>
      <c r="IDN24" s="100"/>
      <c r="IDO24" s="100"/>
      <c r="IDP24" s="100"/>
      <c r="IDQ24" s="100"/>
      <c r="IDR24" s="101"/>
      <c r="IDS24" s="99"/>
      <c r="IDT24" s="100"/>
      <c r="IDU24" s="100"/>
      <c r="IDV24" s="100"/>
      <c r="IDW24" s="100"/>
      <c r="IDX24" s="101"/>
      <c r="IDY24" s="99"/>
      <c r="IDZ24" s="100"/>
      <c r="IEA24" s="100"/>
      <c r="IEB24" s="100"/>
      <c r="IEC24" s="100"/>
      <c r="IED24" s="101"/>
      <c r="IEE24" s="99"/>
      <c r="IEF24" s="100"/>
      <c r="IEG24" s="100"/>
      <c r="IEH24" s="100"/>
      <c r="IEI24" s="100"/>
      <c r="IEJ24" s="101"/>
      <c r="IEK24" s="99"/>
      <c r="IEL24" s="100"/>
      <c r="IEM24" s="100"/>
      <c r="IEN24" s="100"/>
      <c r="IEO24" s="100"/>
      <c r="IEP24" s="101"/>
      <c r="IEQ24" s="99"/>
      <c r="IER24" s="100"/>
      <c r="IES24" s="100"/>
      <c r="IET24" s="100"/>
      <c r="IEU24" s="100"/>
      <c r="IEV24" s="101"/>
      <c r="IEW24" s="99"/>
      <c r="IEX24" s="100"/>
      <c r="IEY24" s="100"/>
      <c r="IEZ24" s="100"/>
      <c r="IFA24" s="100"/>
      <c r="IFB24" s="101"/>
      <c r="IFC24" s="99"/>
      <c r="IFD24" s="100"/>
      <c r="IFE24" s="100"/>
      <c r="IFF24" s="100"/>
      <c r="IFG24" s="100"/>
      <c r="IFH24" s="101"/>
      <c r="IFI24" s="99"/>
      <c r="IFJ24" s="100"/>
      <c r="IFK24" s="100"/>
      <c r="IFL24" s="100"/>
      <c r="IFM24" s="100"/>
      <c r="IFN24" s="101"/>
      <c r="IFO24" s="99"/>
      <c r="IFP24" s="100"/>
      <c r="IFQ24" s="100"/>
      <c r="IFR24" s="100"/>
      <c r="IFS24" s="100"/>
      <c r="IFT24" s="101"/>
      <c r="IFU24" s="99"/>
      <c r="IFV24" s="100"/>
      <c r="IFW24" s="100"/>
      <c r="IFX24" s="100"/>
      <c r="IFY24" s="100"/>
      <c r="IFZ24" s="101"/>
      <c r="IGA24" s="99"/>
      <c r="IGB24" s="100"/>
      <c r="IGC24" s="100"/>
      <c r="IGD24" s="100"/>
      <c r="IGE24" s="100"/>
      <c r="IGF24" s="101"/>
      <c r="IGG24" s="99"/>
      <c r="IGH24" s="100"/>
      <c r="IGI24" s="100"/>
      <c r="IGJ24" s="100"/>
      <c r="IGK24" s="100"/>
      <c r="IGL24" s="101"/>
      <c r="IGM24" s="99"/>
      <c r="IGN24" s="100"/>
      <c r="IGO24" s="100"/>
      <c r="IGP24" s="100"/>
      <c r="IGQ24" s="100"/>
      <c r="IGR24" s="101"/>
      <c r="IGS24" s="99"/>
      <c r="IGT24" s="100"/>
      <c r="IGU24" s="100"/>
      <c r="IGV24" s="100"/>
      <c r="IGW24" s="100"/>
      <c r="IGX24" s="101"/>
      <c r="IGY24" s="99"/>
      <c r="IGZ24" s="100"/>
      <c r="IHA24" s="100"/>
      <c r="IHB24" s="100"/>
      <c r="IHC24" s="100"/>
      <c r="IHD24" s="101"/>
      <c r="IHE24" s="99"/>
      <c r="IHF24" s="100"/>
      <c r="IHG24" s="100"/>
      <c r="IHH24" s="100"/>
      <c r="IHI24" s="100"/>
      <c r="IHJ24" s="101"/>
      <c r="IHK24" s="99"/>
      <c r="IHL24" s="100"/>
      <c r="IHM24" s="100"/>
      <c r="IHN24" s="100"/>
      <c r="IHO24" s="100"/>
      <c r="IHP24" s="101"/>
      <c r="IHQ24" s="99"/>
      <c r="IHR24" s="100"/>
      <c r="IHS24" s="100"/>
      <c r="IHT24" s="100"/>
      <c r="IHU24" s="100"/>
      <c r="IHV24" s="101"/>
      <c r="IHW24" s="99"/>
      <c r="IHX24" s="100"/>
      <c r="IHY24" s="100"/>
      <c r="IHZ24" s="100"/>
      <c r="IIA24" s="100"/>
      <c r="IIB24" s="101"/>
      <c r="IIC24" s="99"/>
      <c r="IID24" s="100"/>
      <c r="IIE24" s="100"/>
      <c r="IIF24" s="100"/>
      <c r="IIG24" s="100"/>
      <c r="IIH24" s="101"/>
      <c r="III24" s="99"/>
      <c r="IIJ24" s="100"/>
      <c r="IIK24" s="100"/>
      <c r="IIL24" s="100"/>
      <c r="IIM24" s="100"/>
      <c r="IIN24" s="101"/>
      <c r="IIO24" s="99"/>
      <c r="IIP24" s="100"/>
      <c r="IIQ24" s="100"/>
      <c r="IIR24" s="100"/>
      <c r="IIS24" s="100"/>
      <c r="IIT24" s="101"/>
      <c r="IIU24" s="99"/>
      <c r="IIV24" s="100"/>
      <c r="IIW24" s="100"/>
      <c r="IIX24" s="100"/>
      <c r="IIY24" s="100"/>
      <c r="IIZ24" s="101"/>
      <c r="IJA24" s="99"/>
      <c r="IJB24" s="100"/>
      <c r="IJC24" s="100"/>
      <c r="IJD24" s="100"/>
      <c r="IJE24" s="100"/>
      <c r="IJF24" s="101"/>
      <c r="IJG24" s="99"/>
      <c r="IJH24" s="100"/>
      <c r="IJI24" s="100"/>
      <c r="IJJ24" s="100"/>
      <c r="IJK24" s="100"/>
      <c r="IJL24" s="101"/>
      <c r="IJM24" s="99"/>
      <c r="IJN24" s="100"/>
      <c r="IJO24" s="100"/>
      <c r="IJP24" s="100"/>
      <c r="IJQ24" s="100"/>
      <c r="IJR24" s="101"/>
      <c r="IJS24" s="99"/>
      <c r="IJT24" s="100"/>
      <c r="IJU24" s="100"/>
      <c r="IJV24" s="100"/>
      <c r="IJW24" s="100"/>
      <c r="IJX24" s="101"/>
      <c r="IJY24" s="99"/>
      <c r="IJZ24" s="100"/>
      <c r="IKA24" s="100"/>
      <c r="IKB24" s="100"/>
      <c r="IKC24" s="100"/>
      <c r="IKD24" s="101"/>
      <c r="IKE24" s="99"/>
      <c r="IKF24" s="100"/>
      <c r="IKG24" s="100"/>
      <c r="IKH24" s="100"/>
      <c r="IKI24" s="100"/>
      <c r="IKJ24" s="101"/>
      <c r="IKK24" s="99"/>
      <c r="IKL24" s="100"/>
      <c r="IKM24" s="100"/>
      <c r="IKN24" s="100"/>
      <c r="IKO24" s="100"/>
      <c r="IKP24" s="101"/>
      <c r="IKQ24" s="99"/>
      <c r="IKR24" s="100"/>
      <c r="IKS24" s="100"/>
      <c r="IKT24" s="100"/>
      <c r="IKU24" s="100"/>
      <c r="IKV24" s="101"/>
      <c r="IKW24" s="99"/>
      <c r="IKX24" s="100"/>
      <c r="IKY24" s="100"/>
      <c r="IKZ24" s="100"/>
      <c r="ILA24" s="100"/>
      <c r="ILB24" s="101"/>
      <c r="ILC24" s="99"/>
      <c r="ILD24" s="100"/>
      <c r="ILE24" s="100"/>
      <c r="ILF24" s="100"/>
      <c r="ILG24" s="100"/>
      <c r="ILH24" s="101"/>
      <c r="ILI24" s="99"/>
      <c r="ILJ24" s="100"/>
      <c r="ILK24" s="100"/>
      <c r="ILL24" s="100"/>
      <c r="ILM24" s="100"/>
      <c r="ILN24" s="101"/>
      <c r="ILO24" s="99"/>
      <c r="ILP24" s="100"/>
      <c r="ILQ24" s="100"/>
      <c r="ILR24" s="100"/>
      <c r="ILS24" s="100"/>
      <c r="ILT24" s="101"/>
      <c r="ILU24" s="99"/>
      <c r="ILV24" s="100"/>
      <c r="ILW24" s="100"/>
      <c r="ILX24" s="100"/>
      <c r="ILY24" s="100"/>
      <c r="ILZ24" s="101"/>
      <c r="IMA24" s="99"/>
      <c r="IMB24" s="100"/>
      <c r="IMC24" s="100"/>
      <c r="IMD24" s="100"/>
      <c r="IME24" s="100"/>
      <c r="IMF24" s="101"/>
      <c r="IMG24" s="99"/>
      <c r="IMH24" s="100"/>
      <c r="IMI24" s="100"/>
      <c r="IMJ24" s="100"/>
      <c r="IMK24" s="100"/>
      <c r="IML24" s="101"/>
      <c r="IMM24" s="99"/>
      <c r="IMN24" s="100"/>
      <c r="IMO24" s="100"/>
      <c r="IMP24" s="100"/>
      <c r="IMQ24" s="100"/>
      <c r="IMR24" s="101"/>
      <c r="IMS24" s="99"/>
      <c r="IMT24" s="100"/>
      <c r="IMU24" s="100"/>
      <c r="IMV24" s="100"/>
      <c r="IMW24" s="100"/>
      <c r="IMX24" s="101"/>
      <c r="IMY24" s="99"/>
      <c r="IMZ24" s="100"/>
      <c r="INA24" s="100"/>
      <c r="INB24" s="100"/>
      <c r="INC24" s="100"/>
      <c r="IND24" s="101"/>
      <c r="INE24" s="99"/>
      <c r="INF24" s="100"/>
      <c r="ING24" s="100"/>
      <c r="INH24" s="100"/>
      <c r="INI24" s="100"/>
      <c r="INJ24" s="101"/>
      <c r="INK24" s="99"/>
      <c r="INL24" s="100"/>
      <c r="INM24" s="100"/>
      <c r="INN24" s="100"/>
      <c r="INO24" s="100"/>
      <c r="INP24" s="101"/>
      <c r="INQ24" s="99"/>
      <c r="INR24" s="100"/>
      <c r="INS24" s="100"/>
      <c r="INT24" s="100"/>
      <c r="INU24" s="100"/>
      <c r="INV24" s="101"/>
      <c r="INW24" s="99"/>
      <c r="INX24" s="100"/>
      <c r="INY24" s="100"/>
      <c r="INZ24" s="100"/>
      <c r="IOA24" s="100"/>
      <c r="IOB24" s="101"/>
      <c r="IOC24" s="99"/>
      <c r="IOD24" s="100"/>
      <c r="IOE24" s="100"/>
      <c r="IOF24" s="100"/>
      <c r="IOG24" s="100"/>
      <c r="IOH24" s="101"/>
      <c r="IOI24" s="99"/>
      <c r="IOJ24" s="100"/>
      <c r="IOK24" s="100"/>
      <c r="IOL24" s="100"/>
      <c r="IOM24" s="100"/>
      <c r="ION24" s="101"/>
      <c r="IOO24" s="99"/>
      <c r="IOP24" s="100"/>
      <c r="IOQ24" s="100"/>
      <c r="IOR24" s="100"/>
      <c r="IOS24" s="100"/>
      <c r="IOT24" s="101"/>
      <c r="IOU24" s="99"/>
      <c r="IOV24" s="100"/>
      <c r="IOW24" s="100"/>
      <c r="IOX24" s="100"/>
      <c r="IOY24" s="100"/>
      <c r="IOZ24" s="101"/>
      <c r="IPA24" s="99"/>
      <c r="IPB24" s="100"/>
      <c r="IPC24" s="100"/>
      <c r="IPD24" s="100"/>
      <c r="IPE24" s="100"/>
      <c r="IPF24" s="101"/>
      <c r="IPG24" s="99"/>
      <c r="IPH24" s="100"/>
      <c r="IPI24" s="100"/>
      <c r="IPJ24" s="100"/>
      <c r="IPK24" s="100"/>
      <c r="IPL24" s="101"/>
      <c r="IPM24" s="99"/>
      <c r="IPN24" s="100"/>
      <c r="IPO24" s="100"/>
      <c r="IPP24" s="100"/>
      <c r="IPQ24" s="100"/>
      <c r="IPR24" s="101"/>
      <c r="IPS24" s="99"/>
      <c r="IPT24" s="100"/>
      <c r="IPU24" s="100"/>
      <c r="IPV24" s="100"/>
      <c r="IPW24" s="100"/>
      <c r="IPX24" s="101"/>
      <c r="IPY24" s="99"/>
      <c r="IPZ24" s="100"/>
      <c r="IQA24" s="100"/>
      <c r="IQB24" s="100"/>
      <c r="IQC24" s="100"/>
      <c r="IQD24" s="101"/>
      <c r="IQE24" s="99"/>
      <c r="IQF24" s="100"/>
      <c r="IQG24" s="100"/>
      <c r="IQH24" s="100"/>
      <c r="IQI24" s="100"/>
      <c r="IQJ24" s="101"/>
      <c r="IQK24" s="99"/>
      <c r="IQL24" s="100"/>
      <c r="IQM24" s="100"/>
      <c r="IQN24" s="100"/>
      <c r="IQO24" s="100"/>
      <c r="IQP24" s="101"/>
      <c r="IQQ24" s="99"/>
      <c r="IQR24" s="100"/>
      <c r="IQS24" s="100"/>
      <c r="IQT24" s="100"/>
      <c r="IQU24" s="100"/>
      <c r="IQV24" s="101"/>
      <c r="IQW24" s="99"/>
      <c r="IQX24" s="100"/>
      <c r="IQY24" s="100"/>
      <c r="IQZ24" s="100"/>
      <c r="IRA24" s="100"/>
      <c r="IRB24" s="101"/>
      <c r="IRC24" s="99"/>
      <c r="IRD24" s="100"/>
      <c r="IRE24" s="100"/>
      <c r="IRF24" s="100"/>
      <c r="IRG24" s="100"/>
      <c r="IRH24" s="101"/>
      <c r="IRI24" s="99"/>
      <c r="IRJ24" s="100"/>
      <c r="IRK24" s="100"/>
      <c r="IRL24" s="100"/>
      <c r="IRM24" s="100"/>
      <c r="IRN24" s="101"/>
      <c r="IRO24" s="99"/>
      <c r="IRP24" s="100"/>
      <c r="IRQ24" s="100"/>
      <c r="IRR24" s="100"/>
      <c r="IRS24" s="100"/>
      <c r="IRT24" s="101"/>
      <c r="IRU24" s="99"/>
      <c r="IRV24" s="100"/>
      <c r="IRW24" s="100"/>
      <c r="IRX24" s="100"/>
      <c r="IRY24" s="100"/>
      <c r="IRZ24" s="101"/>
      <c r="ISA24" s="99"/>
      <c r="ISB24" s="100"/>
      <c r="ISC24" s="100"/>
      <c r="ISD24" s="100"/>
      <c r="ISE24" s="100"/>
      <c r="ISF24" s="101"/>
      <c r="ISG24" s="99"/>
      <c r="ISH24" s="100"/>
      <c r="ISI24" s="100"/>
      <c r="ISJ24" s="100"/>
      <c r="ISK24" s="100"/>
      <c r="ISL24" s="101"/>
      <c r="ISM24" s="99"/>
      <c r="ISN24" s="100"/>
      <c r="ISO24" s="100"/>
      <c r="ISP24" s="100"/>
      <c r="ISQ24" s="100"/>
      <c r="ISR24" s="101"/>
      <c r="ISS24" s="99"/>
      <c r="IST24" s="100"/>
      <c r="ISU24" s="100"/>
      <c r="ISV24" s="100"/>
      <c r="ISW24" s="100"/>
      <c r="ISX24" s="101"/>
      <c r="ISY24" s="99"/>
      <c r="ISZ24" s="100"/>
      <c r="ITA24" s="100"/>
      <c r="ITB24" s="100"/>
      <c r="ITC24" s="100"/>
      <c r="ITD24" s="101"/>
      <c r="ITE24" s="99"/>
      <c r="ITF24" s="100"/>
      <c r="ITG24" s="100"/>
      <c r="ITH24" s="100"/>
      <c r="ITI24" s="100"/>
      <c r="ITJ24" s="101"/>
      <c r="ITK24" s="99"/>
      <c r="ITL24" s="100"/>
      <c r="ITM24" s="100"/>
      <c r="ITN24" s="100"/>
      <c r="ITO24" s="100"/>
      <c r="ITP24" s="101"/>
      <c r="ITQ24" s="99"/>
      <c r="ITR24" s="100"/>
      <c r="ITS24" s="100"/>
      <c r="ITT24" s="100"/>
      <c r="ITU24" s="100"/>
      <c r="ITV24" s="101"/>
      <c r="ITW24" s="99"/>
      <c r="ITX24" s="100"/>
      <c r="ITY24" s="100"/>
      <c r="ITZ24" s="100"/>
      <c r="IUA24" s="100"/>
      <c r="IUB24" s="101"/>
      <c r="IUC24" s="99"/>
      <c r="IUD24" s="100"/>
      <c r="IUE24" s="100"/>
      <c r="IUF24" s="100"/>
      <c r="IUG24" s="100"/>
      <c r="IUH24" s="101"/>
      <c r="IUI24" s="99"/>
      <c r="IUJ24" s="100"/>
      <c r="IUK24" s="100"/>
      <c r="IUL24" s="100"/>
      <c r="IUM24" s="100"/>
      <c r="IUN24" s="101"/>
      <c r="IUO24" s="99"/>
      <c r="IUP24" s="100"/>
      <c r="IUQ24" s="100"/>
      <c r="IUR24" s="100"/>
      <c r="IUS24" s="100"/>
      <c r="IUT24" s="101"/>
      <c r="IUU24" s="99"/>
      <c r="IUV24" s="100"/>
      <c r="IUW24" s="100"/>
      <c r="IUX24" s="100"/>
      <c r="IUY24" s="100"/>
      <c r="IUZ24" s="101"/>
      <c r="IVA24" s="99"/>
      <c r="IVB24" s="100"/>
      <c r="IVC24" s="100"/>
      <c r="IVD24" s="100"/>
      <c r="IVE24" s="100"/>
      <c r="IVF24" s="101"/>
      <c r="IVG24" s="99"/>
      <c r="IVH24" s="100"/>
      <c r="IVI24" s="100"/>
      <c r="IVJ24" s="100"/>
      <c r="IVK24" s="100"/>
      <c r="IVL24" s="101"/>
      <c r="IVM24" s="99"/>
      <c r="IVN24" s="100"/>
      <c r="IVO24" s="100"/>
      <c r="IVP24" s="100"/>
      <c r="IVQ24" s="100"/>
      <c r="IVR24" s="101"/>
      <c r="IVS24" s="99"/>
      <c r="IVT24" s="100"/>
      <c r="IVU24" s="100"/>
      <c r="IVV24" s="100"/>
      <c r="IVW24" s="100"/>
      <c r="IVX24" s="101"/>
      <c r="IVY24" s="99"/>
      <c r="IVZ24" s="100"/>
      <c r="IWA24" s="100"/>
      <c r="IWB24" s="100"/>
      <c r="IWC24" s="100"/>
      <c r="IWD24" s="101"/>
      <c r="IWE24" s="99"/>
      <c r="IWF24" s="100"/>
      <c r="IWG24" s="100"/>
      <c r="IWH24" s="100"/>
      <c r="IWI24" s="100"/>
      <c r="IWJ24" s="101"/>
      <c r="IWK24" s="99"/>
      <c r="IWL24" s="100"/>
      <c r="IWM24" s="100"/>
      <c r="IWN24" s="100"/>
      <c r="IWO24" s="100"/>
      <c r="IWP24" s="101"/>
      <c r="IWQ24" s="99"/>
      <c r="IWR24" s="100"/>
      <c r="IWS24" s="100"/>
      <c r="IWT24" s="100"/>
      <c r="IWU24" s="100"/>
      <c r="IWV24" s="101"/>
      <c r="IWW24" s="99"/>
      <c r="IWX24" s="100"/>
      <c r="IWY24" s="100"/>
      <c r="IWZ24" s="100"/>
      <c r="IXA24" s="100"/>
      <c r="IXB24" s="101"/>
      <c r="IXC24" s="99"/>
      <c r="IXD24" s="100"/>
      <c r="IXE24" s="100"/>
      <c r="IXF24" s="100"/>
      <c r="IXG24" s="100"/>
      <c r="IXH24" s="101"/>
      <c r="IXI24" s="99"/>
      <c r="IXJ24" s="100"/>
      <c r="IXK24" s="100"/>
      <c r="IXL24" s="100"/>
      <c r="IXM24" s="100"/>
      <c r="IXN24" s="101"/>
      <c r="IXO24" s="99"/>
      <c r="IXP24" s="100"/>
      <c r="IXQ24" s="100"/>
      <c r="IXR24" s="100"/>
      <c r="IXS24" s="100"/>
      <c r="IXT24" s="101"/>
      <c r="IXU24" s="99"/>
      <c r="IXV24" s="100"/>
      <c r="IXW24" s="100"/>
      <c r="IXX24" s="100"/>
      <c r="IXY24" s="100"/>
      <c r="IXZ24" s="101"/>
      <c r="IYA24" s="99"/>
      <c r="IYB24" s="100"/>
      <c r="IYC24" s="100"/>
      <c r="IYD24" s="100"/>
      <c r="IYE24" s="100"/>
      <c r="IYF24" s="101"/>
      <c r="IYG24" s="99"/>
      <c r="IYH24" s="100"/>
      <c r="IYI24" s="100"/>
      <c r="IYJ24" s="100"/>
      <c r="IYK24" s="100"/>
      <c r="IYL24" s="101"/>
      <c r="IYM24" s="99"/>
      <c r="IYN24" s="100"/>
      <c r="IYO24" s="100"/>
      <c r="IYP24" s="100"/>
      <c r="IYQ24" s="100"/>
      <c r="IYR24" s="101"/>
      <c r="IYS24" s="99"/>
      <c r="IYT24" s="100"/>
      <c r="IYU24" s="100"/>
      <c r="IYV24" s="100"/>
      <c r="IYW24" s="100"/>
      <c r="IYX24" s="101"/>
      <c r="IYY24" s="99"/>
      <c r="IYZ24" s="100"/>
      <c r="IZA24" s="100"/>
      <c r="IZB24" s="100"/>
      <c r="IZC24" s="100"/>
      <c r="IZD24" s="101"/>
      <c r="IZE24" s="99"/>
      <c r="IZF24" s="100"/>
      <c r="IZG24" s="100"/>
      <c r="IZH24" s="100"/>
      <c r="IZI24" s="100"/>
      <c r="IZJ24" s="101"/>
      <c r="IZK24" s="99"/>
      <c r="IZL24" s="100"/>
      <c r="IZM24" s="100"/>
      <c r="IZN24" s="100"/>
      <c r="IZO24" s="100"/>
      <c r="IZP24" s="101"/>
      <c r="IZQ24" s="99"/>
      <c r="IZR24" s="100"/>
      <c r="IZS24" s="100"/>
      <c r="IZT24" s="100"/>
      <c r="IZU24" s="100"/>
      <c r="IZV24" s="101"/>
      <c r="IZW24" s="99"/>
      <c r="IZX24" s="100"/>
      <c r="IZY24" s="100"/>
      <c r="IZZ24" s="100"/>
      <c r="JAA24" s="100"/>
      <c r="JAB24" s="101"/>
      <c r="JAC24" s="99"/>
      <c r="JAD24" s="100"/>
      <c r="JAE24" s="100"/>
      <c r="JAF24" s="100"/>
      <c r="JAG24" s="100"/>
      <c r="JAH24" s="101"/>
      <c r="JAI24" s="99"/>
      <c r="JAJ24" s="100"/>
      <c r="JAK24" s="100"/>
      <c r="JAL24" s="100"/>
      <c r="JAM24" s="100"/>
      <c r="JAN24" s="101"/>
      <c r="JAO24" s="99"/>
      <c r="JAP24" s="100"/>
      <c r="JAQ24" s="100"/>
      <c r="JAR24" s="100"/>
      <c r="JAS24" s="100"/>
      <c r="JAT24" s="101"/>
      <c r="JAU24" s="99"/>
      <c r="JAV24" s="100"/>
      <c r="JAW24" s="100"/>
      <c r="JAX24" s="100"/>
      <c r="JAY24" s="100"/>
      <c r="JAZ24" s="101"/>
      <c r="JBA24" s="99"/>
      <c r="JBB24" s="100"/>
      <c r="JBC24" s="100"/>
      <c r="JBD24" s="100"/>
      <c r="JBE24" s="100"/>
      <c r="JBF24" s="101"/>
      <c r="JBG24" s="99"/>
      <c r="JBH24" s="100"/>
      <c r="JBI24" s="100"/>
      <c r="JBJ24" s="100"/>
      <c r="JBK24" s="100"/>
      <c r="JBL24" s="101"/>
      <c r="JBM24" s="99"/>
      <c r="JBN24" s="100"/>
      <c r="JBO24" s="100"/>
      <c r="JBP24" s="100"/>
      <c r="JBQ24" s="100"/>
      <c r="JBR24" s="101"/>
      <c r="JBS24" s="99"/>
      <c r="JBT24" s="100"/>
      <c r="JBU24" s="100"/>
      <c r="JBV24" s="100"/>
      <c r="JBW24" s="100"/>
      <c r="JBX24" s="101"/>
      <c r="JBY24" s="99"/>
      <c r="JBZ24" s="100"/>
      <c r="JCA24" s="100"/>
      <c r="JCB24" s="100"/>
      <c r="JCC24" s="100"/>
      <c r="JCD24" s="101"/>
      <c r="JCE24" s="99"/>
      <c r="JCF24" s="100"/>
      <c r="JCG24" s="100"/>
      <c r="JCH24" s="100"/>
      <c r="JCI24" s="100"/>
      <c r="JCJ24" s="101"/>
      <c r="JCK24" s="99"/>
      <c r="JCL24" s="100"/>
      <c r="JCM24" s="100"/>
      <c r="JCN24" s="100"/>
      <c r="JCO24" s="100"/>
      <c r="JCP24" s="101"/>
      <c r="JCQ24" s="99"/>
      <c r="JCR24" s="100"/>
      <c r="JCS24" s="100"/>
      <c r="JCT24" s="100"/>
      <c r="JCU24" s="100"/>
      <c r="JCV24" s="101"/>
      <c r="JCW24" s="99"/>
      <c r="JCX24" s="100"/>
      <c r="JCY24" s="100"/>
      <c r="JCZ24" s="100"/>
      <c r="JDA24" s="100"/>
      <c r="JDB24" s="101"/>
      <c r="JDC24" s="99"/>
      <c r="JDD24" s="100"/>
      <c r="JDE24" s="100"/>
      <c r="JDF24" s="100"/>
      <c r="JDG24" s="100"/>
      <c r="JDH24" s="101"/>
      <c r="JDI24" s="99"/>
      <c r="JDJ24" s="100"/>
      <c r="JDK24" s="100"/>
      <c r="JDL24" s="100"/>
      <c r="JDM24" s="100"/>
      <c r="JDN24" s="101"/>
      <c r="JDO24" s="99"/>
      <c r="JDP24" s="100"/>
      <c r="JDQ24" s="100"/>
      <c r="JDR24" s="100"/>
      <c r="JDS24" s="100"/>
      <c r="JDT24" s="101"/>
      <c r="JDU24" s="99"/>
      <c r="JDV24" s="100"/>
      <c r="JDW24" s="100"/>
      <c r="JDX24" s="100"/>
      <c r="JDY24" s="100"/>
      <c r="JDZ24" s="101"/>
      <c r="JEA24" s="99"/>
      <c r="JEB24" s="100"/>
      <c r="JEC24" s="100"/>
      <c r="JED24" s="100"/>
      <c r="JEE24" s="100"/>
      <c r="JEF24" s="101"/>
      <c r="JEG24" s="99"/>
      <c r="JEH24" s="100"/>
      <c r="JEI24" s="100"/>
      <c r="JEJ24" s="100"/>
      <c r="JEK24" s="100"/>
      <c r="JEL24" s="101"/>
      <c r="JEM24" s="99"/>
      <c r="JEN24" s="100"/>
      <c r="JEO24" s="100"/>
      <c r="JEP24" s="100"/>
      <c r="JEQ24" s="100"/>
      <c r="JER24" s="101"/>
      <c r="JES24" s="99"/>
      <c r="JET24" s="100"/>
      <c r="JEU24" s="100"/>
      <c r="JEV24" s="100"/>
      <c r="JEW24" s="100"/>
      <c r="JEX24" s="101"/>
      <c r="JEY24" s="99"/>
      <c r="JEZ24" s="100"/>
      <c r="JFA24" s="100"/>
      <c r="JFB24" s="100"/>
      <c r="JFC24" s="100"/>
      <c r="JFD24" s="101"/>
      <c r="JFE24" s="99"/>
      <c r="JFF24" s="100"/>
      <c r="JFG24" s="100"/>
      <c r="JFH24" s="100"/>
      <c r="JFI24" s="100"/>
      <c r="JFJ24" s="101"/>
      <c r="JFK24" s="99"/>
      <c r="JFL24" s="100"/>
      <c r="JFM24" s="100"/>
      <c r="JFN24" s="100"/>
      <c r="JFO24" s="100"/>
      <c r="JFP24" s="101"/>
      <c r="JFQ24" s="99"/>
      <c r="JFR24" s="100"/>
      <c r="JFS24" s="100"/>
      <c r="JFT24" s="100"/>
      <c r="JFU24" s="100"/>
      <c r="JFV24" s="101"/>
      <c r="JFW24" s="99"/>
      <c r="JFX24" s="100"/>
      <c r="JFY24" s="100"/>
      <c r="JFZ24" s="100"/>
      <c r="JGA24" s="100"/>
      <c r="JGB24" s="101"/>
      <c r="JGC24" s="99"/>
      <c r="JGD24" s="100"/>
      <c r="JGE24" s="100"/>
      <c r="JGF24" s="100"/>
      <c r="JGG24" s="100"/>
      <c r="JGH24" s="101"/>
      <c r="JGI24" s="99"/>
      <c r="JGJ24" s="100"/>
      <c r="JGK24" s="100"/>
      <c r="JGL24" s="100"/>
      <c r="JGM24" s="100"/>
      <c r="JGN24" s="101"/>
      <c r="JGO24" s="99"/>
      <c r="JGP24" s="100"/>
      <c r="JGQ24" s="100"/>
      <c r="JGR24" s="100"/>
      <c r="JGS24" s="100"/>
      <c r="JGT24" s="101"/>
      <c r="JGU24" s="99"/>
      <c r="JGV24" s="100"/>
      <c r="JGW24" s="100"/>
      <c r="JGX24" s="100"/>
      <c r="JGY24" s="100"/>
      <c r="JGZ24" s="101"/>
      <c r="JHA24" s="99"/>
      <c r="JHB24" s="100"/>
      <c r="JHC24" s="100"/>
      <c r="JHD24" s="100"/>
      <c r="JHE24" s="100"/>
      <c r="JHF24" s="101"/>
      <c r="JHG24" s="99"/>
      <c r="JHH24" s="100"/>
      <c r="JHI24" s="100"/>
      <c r="JHJ24" s="100"/>
      <c r="JHK24" s="100"/>
      <c r="JHL24" s="101"/>
      <c r="JHM24" s="99"/>
      <c r="JHN24" s="100"/>
      <c r="JHO24" s="100"/>
      <c r="JHP24" s="100"/>
      <c r="JHQ24" s="100"/>
      <c r="JHR24" s="101"/>
      <c r="JHS24" s="99"/>
      <c r="JHT24" s="100"/>
      <c r="JHU24" s="100"/>
      <c r="JHV24" s="100"/>
      <c r="JHW24" s="100"/>
      <c r="JHX24" s="101"/>
      <c r="JHY24" s="99"/>
      <c r="JHZ24" s="100"/>
      <c r="JIA24" s="100"/>
      <c r="JIB24" s="100"/>
      <c r="JIC24" s="100"/>
      <c r="JID24" s="101"/>
      <c r="JIE24" s="99"/>
      <c r="JIF24" s="100"/>
      <c r="JIG24" s="100"/>
      <c r="JIH24" s="100"/>
      <c r="JII24" s="100"/>
      <c r="JIJ24" s="101"/>
      <c r="JIK24" s="99"/>
      <c r="JIL24" s="100"/>
      <c r="JIM24" s="100"/>
      <c r="JIN24" s="100"/>
      <c r="JIO24" s="100"/>
      <c r="JIP24" s="101"/>
      <c r="JIQ24" s="99"/>
      <c r="JIR24" s="100"/>
      <c r="JIS24" s="100"/>
      <c r="JIT24" s="100"/>
      <c r="JIU24" s="100"/>
      <c r="JIV24" s="101"/>
      <c r="JIW24" s="99"/>
      <c r="JIX24" s="100"/>
      <c r="JIY24" s="100"/>
      <c r="JIZ24" s="100"/>
      <c r="JJA24" s="100"/>
      <c r="JJB24" s="101"/>
      <c r="JJC24" s="99"/>
      <c r="JJD24" s="100"/>
      <c r="JJE24" s="100"/>
      <c r="JJF24" s="100"/>
      <c r="JJG24" s="100"/>
      <c r="JJH24" s="101"/>
      <c r="JJI24" s="99"/>
      <c r="JJJ24" s="100"/>
      <c r="JJK24" s="100"/>
      <c r="JJL24" s="100"/>
      <c r="JJM24" s="100"/>
      <c r="JJN24" s="101"/>
      <c r="JJO24" s="99"/>
      <c r="JJP24" s="100"/>
      <c r="JJQ24" s="100"/>
      <c r="JJR24" s="100"/>
      <c r="JJS24" s="100"/>
      <c r="JJT24" s="101"/>
      <c r="JJU24" s="99"/>
      <c r="JJV24" s="100"/>
      <c r="JJW24" s="100"/>
      <c r="JJX24" s="100"/>
      <c r="JJY24" s="100"/>
      <c r="JJZ24" s="101"/>
      <c r="JKA24" s="99"/>
      <c r="JKB24" s="100"/>
      <c r="JKC24" s="100"/>
      <c r="JKD24" s="100"/>
      <c r="JKE24" s="100"/>
      <c r="JKF24" s="101"/>
      <c r="JKG24" s="99"/>
      <c r="JKH24" s="100"/>
      <c r="JKI24" s="100"/>
      <c r="JKJ24" s="100"/>
      <c r="JKK24" s="100"/>
      <c r="JKL24" s="101"/>
      <c r="JKM24" s="99"/>
      <c r="JKN24" s="100"/>
      <c r="JKO24" s="100"/>
      <c r="JKP24" s="100"/>
      <c r="JKQ24" s="100"/>
      <c r="JKR24" s="101"/>
      <c r="JKS24" s="99"/>
      <c r="JKT24" s="100"/>
      <c r="JKU24" s="100"/>
      <c r="JKV24" s="100"/>
      <c r="JKW24" s="100"/>
      <c r="JKX24" s="101"/>
      <c r="JKY24" s="99"/>
      <c r="JKZ24" s="100"/>
      <c r="JLA24" s="100"/>
      <c r="JLB24" s="100"/>
      <c r="JLC24" s="100"/>
      <c r="JLD24" s="101"/>
      <c r="JLE24" s="99"/>
      <c r="JLF24" s="100"/>
      <c r="JLG24" s="100"/>
      <c r="JLH24" s="100"/>
      <c r="JLI24" s="100"/>
      <c r="JLJ24" s="101"/>
      <c r="JLK24" s="99"/>
      <c r="JLL24" s="100"/>
      <c r="JLM24" s="100"/>
      <c r="JLN24" s="100"/>
      <c r="JLO24" s="100"/>
      <c r="JLP24" s="101"/>
      <c r="JLQ24" s="99"/>
      <c r="JLR24" s="100"/>
      <c r="JLS24" s="100"/>
      <c r="JLT24" s="100"/>
      <c r="JLU24" s="100"/>
      <c r="JLV24" s="101"/>
      <c r="JLW24" s="99"/>
      <c r="JLX24" s="100"/>
      <c r="JLY24" s="100"/>
      <c r="JLZ24" s="100"/>
      <c r="JMA24" s="100"/>
      <c r="JMB24" s="101"/>
      <c r="JMC24" s="99"/>
      <c r="JMD24" s="100"/>
      <c r="JME24" s="100"/>
      <c r="JMF24" s="100"/>
      <c r="JMG24" s="100"/>
      <c r="JMH24" s="101"/>
      <c r="JMI24" s="99"/>
      <c r="JMJ24" s="100"/>
      <c r="JMK24" s="100"/>
      <c r="JML24" s="100"/>
      <c r="JMM24" s="100"/>
      <c r="JMN24" s="101"/>
      <c r="JMO24" s="99"/>
      <c r="JMP24" s="100"/>
      <c r="JMQ24" s="100"/>
      <c r="JMR24" s="100"/>
      <c r="JMS24" s="100"/>
      <c r="JMT24" s="101"/>
      <c r="JMU24" s="99"/>
      <c r="JMV24" s="100"/>
      <c r="JMW24" s="100"/>
      <c r="JMX24" s="100"/>
      <c r="JMY24" s="100"/>
      <c r="JMZ24" s="101"/>
      <c r="JNA24" s="99"/>
      <c r="JNB24" s="100"/>
      <c r="JNC24" s="100"/>
      <c r="JND24" s="100"/>
      <c r="JNE24" s="100"/>
      <c r="JNF24" s="101"/>
      <c r="JNG24" s="99"/>
      <c r="JNH24" s="100"/>
      <c r="JNI24" s="100"/>
      <c r="JNJ24" s="100"/>
      <c r="JNK24" s="100"/>
      <c r="JNL24" s="101"/>
      <c r="JNM24" s="99"/>
      <c r="JNN24" s="100"/>
      <c r="JNO24" s="100"/>
      <c r="JNP24" s="100"/>
      <c r="JNQ24" s="100"/>
      <c r="JNR24" s="101"/>
      <c r="JNS24" s="99"/>
      <c r="JNT24" s="100"/>
      <c r="JNU24" s="100"/>
      <c r="JNV24" s="100"/>
      <c r="JNW24" s="100"/>
      <c r="JNX24" s="101"/>
      <c r="JNY24" s="99"/>
      <c r="JNZ24" s="100"/>
      <c r="JOA24" s="100"/>
      <c r="JOB24" s="100"/>
      <c r="JOC24" s="100"/>
      <c r="JOD24" s="101"/>
      <c r="JOE24" s="99"/>
      <c r="JOF24" s="100"/>
      <c r="JOG24" s="100"/>
      <c r="JOH24" s="100"/>
      <c r="JOI24" s="100"/>
      <c r="JOJ24" s="101"/>
      <c r="JOK24" s="99"/>
      <c r="JOL24" s="100"/>
      <c r="JOM24" s="100"/>
      <c r="JON24" s="100"/>
      <c r="JOO24" s="100"/>
      <c r="JOP24" s="101"/>
      <c r="JOQ24" s="99"/>
      <c r="JOR24" s="100"/>
      <c r="JOS24" s="100"/>
      <c r="JOT24" s="100"/>
      <c r="JOU24" s="100"/>
      <c r="JOV24" s="101"/>
      <c r="JOW24" s="99"/>
      <c r="JOX24" s="100"/>
      <c r="JOY24" s="100"/>
      <c r="JOZ24" s="100"/>
      <c r="JPA24" s="100"/>
      <c r="JPB24" s="101"/>
      <c r="JPC24" s="99"/>
      <c r="JPD24" s="100"/>
      <c r="JPE24" s="100"/>
      <c r="JPF24" s="100"/>
      <c r="JPG24" s="100"/>
      <c r="JPH24" s="101"/>
      <c r="JPI24" s="99"/>
      <c r="JPJ24" s="100"/>
      <c r="JPK24" s="100"/>
      <c r="JPL24" s="100"/>
      <c r="JPM24" s="100"/>
      <c r="JPN24" s="101"/>
      <c r="JPO24" s="99"/>
      <c r="JPP24" s="100"/>
      <c r="JPQ24" s="100"/>
      <c r="JPR24" s="100"/>
      <c r="JPS24" s="100"/>
      <c r="JPT24" s="101"/>
      <c r="JPU24" s="99"/>
      <c r="JPV24" s="100"/>
      <c r="JPW24" s="100"/>
      <c r="JPX24" s="100"/>
      <c r="JPY24" s="100"/>
      <c r="JPZ24" s="101"/>
      <c r="JQA24" s="99"/>
      <c r="JQB24" s="100"/>
      <c r="JQC24" s="100"/>
      <c r="JQD24" s="100"/>
      <c r="JQE24" s="100"/>
      <c r="JQF24" s="101"/>
      <c r="JQG24" s="99"/>
      <c r="JQH24" s="100"/>
      <c r="JQI24" s="100"/>
      <c r="JQJ24" s="100"/>
      <c r="JQK24" s="100"/>
      <c r="JQL24" s="101"/>
      <c r="JQM24" s="99"/>
      <c r="JQN24" s="100"/>
      <c r="JQO24" s="100"/>
      <c r="JQP24" s="100"/>
      <c r="JQQ24" s="100"/>
      <c r="JQR24" s="101"/>
      <c r="JQS24" s="99"/>
      <c r="JQT24" s="100"/>
      <c r="JQU24" s="100"/>
      <c r="JQV24" s="100"/>
      <c r="JQW24" s="100"/>
      <c r="JQX24" s="101"/>
      <c r="JQY24" s="99"/>
      <c r="JQZ24" s="100"/>
      <c r="JRA24" s="100"/>
      <c r="JRB24" s="100"/>
      <c r="JRC24" s="100"/>
      <c r="JRD24" s="101"/>
      <c r="JRE24" s="99"/>
      <c r="JRF24" s="100"/>
      <c r="JRG24" s="100"/>
      <c r="JRH24" s="100"/>
      <c r="JRI24" s="100"/>
      <c r="JRJ24" s="101"/>
      <c r="JRK24" s="99"/>
      <c r="JRL24" s="100"/>
      <c r="JRM24" s="100"/>
      <c r="JRN24" s="100"/>
      <c r="JRO24" s="100"/>
      <c r="JRP24" s="101"/>
      <c r="JRQ24" s="99"/>
      <c r="JRR24" s="100"/>
      <c r="JRS24" s="100"/>
      <c r="JRT24" s="100"/>
      <c r="JRU24" s="100"/>
      <c r="JRV24" s="101"/>
      <c r="JRW24" s="99"/>
      <c r="JRX24" s="100"/>
      <c r="JRY24" s="100"/>
      <c r="JRZ24" s="100"/>
      <c r="JSA24" s="100"/>
      <c r="JSB24" s="101"/>
      <c r="JSC24" s="99"/>
      <c r="JSD24" s="100"/>
      <c r="JSE24" s="100"/>
      <c r="JSF24" s="100"/>
      <c r="JSG24" s="100"/>
      <c r="JSH24" s="101"/>
      <c r="JSI24" s="99"/>
      <c r="JSJ24" s="100"/>
      <c r="JSK24" s="100"/>
      <c r="JSL24" s="100"/>
      <c r="JSM24" s="100"/>
      <c r="JSN24" s="101"/>
      <c r="JSO24" s="99"/>
      <c r="JSP24" s="100"/>
      <c r="JSQ24" s="100"/>
      <c r="JSR24" s="100"/>
      <c r="JSS24" s="100"/>
      <c r="JST24" s="101"/>
      <c r="JSU24" s="99"/>
      <c r="JSV24" s="100"/>
      <c r="JSW24" s="100"/>
      <c r="JSX24" s="100"/>
      <c r="JSY24" s="100"/>
      <c r="JSZ24" s="101"/>
      <c r="JTA24" s="99"/>
      <c r="JTB24" s="100"/>
      <c r="JTC24" s="100"/>
      <c r="JTD24" s="100"/>
      <c r="JTE24" s="100"/>
      <c r="JTF24" s="101"/>
      <c r="JTG24" s="99"/>
      <c r="JTH24" s="100"/>
      <c r="JTI24" s="100"/>
      <c r="JTJ24" s="100"/>
      <c r="JTK24" s="100"/>
      <c r="JTL24" s="101"/>
      <c r="JTM24" s="99"/>
      <c r="JTN24" s="100"/>
      <c r="JTO24" s="100"/>
      <c r="JTP24" s="100"/>
      <c r="JTQ24" s="100"/>
      <c r="JTR24" s="101"/>
      <c r="JTS24" s="99"/>
      <c r="JTT24" s="100"/>
      <c r="JTU24" s="100"/>
      <c r="JTV24" s="100"/>
      <c r="JTW24" s="100"/>
      <c r="JTX24" s="101"/>
      <c r="JTY24" s="99"/>
      <c r="JTZ24" s="100"/>
      <c r="JUA24" s="100"/>
      <c r="JUB24" s="100"/>
      <c r="JUC24" s="100"/>
      <c r="JUD24" s="101"/>
      <c r="JUE24" s="99"/>
      <c r="JUF24" s="100"/>
      <c r="JUG24" s="100"/>
      <c r="JUH24" s="100"/>
      <c r="JUI24" s="100"/>
      <c r="JUJ24" s="101"/>
      <c r="JUK24" s="99"/>
      <c r="JUL24" s="100"/>
      <c r="JUM24" s="100"/>
      <c r="JUN24" s="100"/>
      <c r="JUO24" s="100"/>
      <c r="JUP24" s="101"/>
      <c r="JUQ24" s="99"/>
      <c r="JUR24" s="100"/>
      <c r="JUS24" s="100"/>
      <c r="JUT24" s="100"/>
      <c r="JUU24" s="100"/>
      <c r="JUV24" s="101"/>
      <c r="JUW24" s="99"/>
      <c r="JUX24" s="100"/>
      <c r="JUY24" s="100"/>
      <c r="JUZ24" s="100"/>
      <c r="JVA24" s="100"/>
      <c r="JVB24" s="101"/>
      <c r="JVC24" s="99"/>
      <c r="JVD24" s="100"/>
      <c r="JVE24" s="100"/>
      <c r="JVF24" s="100"/>
      <c r="JVG24" s="100"/>
      <c r="JVH24" s="101"/>
      <c r="JVI24" s="99"/>
      <c r="JVJ24" s="100"/>
      <c r="JVK24" s="100"/>
      <c r="JVL24" s="100"/>
      <c r="JVM24" s="100"/>
      <c r="JVN24" s="101"/>
      <c r="JVO24" s="99"/>
      <c r="JVP24" s="100"/>
      <c r="JVQ24" s="100"/>
      <c r="JVR24" s="100"/>
      <c r="JVS24" s="100"/>
      <c r="JVT24" s="101"/>
      <c r="JVU24" s="99"/>
      <c r="JVV24" s="100"/>
      <c r="JVW24" s="100"/>
      <c r="JVX24" s="100"/>
      <c r="JVY24" s="100"/>
      <c r="JVZ24" s="101"/>
      <c r="JWA24" s="99"/>
      <c r="JWB24" s="100"/>
      <c r="JWC24" s="100"/>
      <c r="JWD24" s="100"/>
      <c r="JWE24" s="100"/>
      <c r="JWF24" s="101"/>
      <c r="JWG24" s="99"/>
      <c r="JWH24" s="100"/>
      <c r="JWI24" s="100"/>
      <c r="JWJ24" s="100"/>
      <c r="JWK24" s="100"/>
      <c r="JWL24" s="101"/>
      <c r="JWM24" s="99"/>
      <c r="JWN24" s="100"/>
      <c r="JWO24" s="100"/>
      <c r="JWP24" s="100"/>
      <c r="JWQ24" s="100"/>
      <c r="JWR24" s="101"/>
      <c r="JWS24" s="99"/>
      <c r="JWT24" s="100"/>
      <c r="JWU24" s="100"/>
      <c r="JWV24" s="100"/>
      <c r="JWW24" s="100"/>
      <c r="JWX24" s="101"/>
      <c r="JWY24" s="99"/>
      <c r="JWZ24" s="100"/>
      <c r="JXA24" s="100"/>
      <c r="JXB24" s="100"/>
      <c r="JXC24" s="100"/>
      <c r="JXD24" s="101"/>
      <c r="JXE24" s="99"/>
      <c r="JXF24" s="100"/>
      <c r="JXG24" s="100"/>
      <c r="JXH24" s="100"/>
      <c r="JXI24" s="100"/>
      <c r="JXJ24" s="101"/>
      <c r="JXK24" s="99"/>
      <c r="JXL24" s="100"/>
      <c r="JXM24" s="100"/>
      <c r="JXN24" s="100"/>
      <c r="JXO24" s="100"/>
      <c r="JXP24" s="101"/>
      <c r="JXQ24" s="99"/>
      <c r="JXR24" s="100"/>
      <c r="JXS24" s="100"/>
      <c r="JXT24" s="100"/>
      <c r="JXU24" s="100"/>
      <c r="JXV24" s="101"/>
      <c r="JXW24" s="99"/>
      <c r="JXX24" s="100"/>
      <c r="JXY24" s="100"/>
      <c r="JXZ24" s="100"/>
      <c r="JYA24" s="100"/>
      <c r="JYB24" s="101"/>
      <c r="JYC24" s="99"/>
      <c r="JYD24" s="100"/>
      <c r="JYE24" s="100"/>
      <c r="JYF24" s="100"/>
      <c r="JYG24" s="100"/>
      <c r="JYH24" s="101"/>
      <c r="JYI24" s="99"/>
      <c r="JYJ24" s="100"/>
      <c r="JYK24" s="100"/>
      <c r="JYL24" s="100"/>
      <c r="JYM24" s="100"/>
      <c r="JYN24" s="101"/>
      <c r="JYO24" s="99"/>
      <c r="JYP24" s="100"/>
      <c r="JYQ24" s="100"/>
      <c r="JYR24" s="100"/>
      <c r="JYS24" s="100"/>
      <c r="JYT24" s="101"/>
      <c r="JYU24" s="99"/>
      <c r="JYV24" s="100"/>
      <c r="JYW24" s="100"/>
      <c r="JYX24" s="100"/>
      <c r="JYY24" s="100"/>
      <c r="JYZ24" s="101"/>
      <c r="JZA24" s="99"/>
      <c r="JZB24" s="100"/>
      <c r="JZC24" s="100"/>
      <c r="JZD24" s="100"/>
      <c r="JZE24" s="100"/>
      <c r="JZF24" s="101"/>
      <c r="JZG24" s="99"/>
      <c r="JZH24" s="100"/>
      <c r="JZI24" s="100"/>
      <c r="JZJ24" s="100"/>
      <c r="JZK24" s="100"/>
      <c r="JZL24" s="101"/>
      <c r="JZM24" s="99"/>
      <c r="JZN24" s="100"/>
      <c r="JZO24" s="100"/>
      <c r="JZP24" s="100"/>
      <c r="JZQ24" s="100"/>
      <c r="JZR24" s="101"/>
      <c r="JZS24" s="99"/>
      <c r="JZT24" s="100"/>
      <c r="JZU24" s="100"/>
      <c r="JZV24" s="100"/>
      <c r="JZW24" s="100"/>
      <c r="JZX24" s="101"/>
      <c r="JZY24" s="99"/>
      <c r="JZZ24" s="100"/>
      <c r="KAA24" s="100"/>
      <c r="KAB24" s="100"/>
      <c r="KAC24" s="100"/>
      <c r="KAD24" s="101"/>
      <c r="KAE24" s="99"/>
      <c r="KAF24" s="100"/>
      <c r="KAG24" s="100"/>
      <c r="KAH24" s="100"/>
      <c r="KAI24" s="100"/>
      <c r="KAJ24" s="101"/>
      <c r="KAK24" s="99"/>
      <c r="KAL24" s="100"/>
      <c r="KAM24" s="100"/>
      <c r="KAN24" s="100"/>
      <c r="KAO24" s="100"/>
      <c r="KAP24" s="101"/>
      <c r="KAQ24" s="99"/>
      <c r="KAR24" s="100"/>
      <c r="KAS24" s="100"/>
      <c r="KAT24" s="100"/>
      <c r="KAU24" s="100"/>
      <c r="KAV24" s="101"/>
      <c r="KAW24" s="99"/>
      <c r="KAX24" s="100"/>
      <c r="KAY24" s="100"/>
      <c r="KAZ24" s="100"/>
      <c r="KBA24" s="100"/>
      <c r="KBB24" s="101"/>
      <c r="KBC24" s="99"/>
      <c r="KBD24" s="100"/>
      <c r="KBE24" s="100"/>
      <c r="KBF24" s="100"/>
      <c r="KBG24" s="100"/>
      <c r="KBH24" s="101"/>
      <c r="KBI24" s="99"/>
      <c r="KBJ24" s="100"/>
      <c r="KBK24" s="100"/>
      <c r="KBL24" s="100"/>
      <c r="KBM24" s="100"/>
      <c r="KBN24" s="101"/>
      <c r="KBO24" s="99"/>
      <c r="KBP24" s="100"/>
      <c r="KBQ24" s="100"/>
      <c r="KBR24" s="100"/>
      <c r="KBS24" s="100"/>
      <c r="KBT24" s="101"/>
      <c r="KBU24" s="99"/>
      <c r="KBV24" s="100"/>
      <c r="KBW24" s="100"/>
      <c r="KBX24" s="100"/>
      <c r="KBY24" s="100"/>
      <c r="KBZ24" s="101"/>
      <c r="KCA24" s="99"/>
      <c r="KCB24" s="100"/>
      <c r="KCC24" s="100"/>
      <c r="KCD24" s="100"/>
      <c r="KCE24" s="100"/>
      <c r="KCF24" s="101"/>
      <c r="KCG24" s="99"/>
      <c r="KCH24" s="100"/>
      <c r="KCI24" s="100"/>
      <c r="KCJ24" s="100"/>
      <c r="KCK24" s="100"/>
      <c r="KCL24" s="101"/>
      <c r="KCM24" s="99"/>
      <c r="KCN24" s="100"/>
      <c r="KCO24" s="100"/>
      <c r="KCP24" s="100"/>
      <c r="KCQ24" s="100"/>
      <c r="KCR24" s="101"/>
      <c r="KCS24" s="99"/>
      <c r="KCT24" s="100"/>
      <c r="KCU24" s="100"/>
      <c r="KCV24" s="100"/>
      <c r="KCW24" s="100"/>
      <c r="KCX24" s="101"/>
      <c r="KCY24" s="99"/>
      <c r="KCZ24" s="100"/>
      <c r="KDA24" s="100"/>
      <c r="KDB24" s="100"/>
      <c r="KDC24" s="100"/>
      <c r="KDD24" s="101"/>
      <c r="KDE24" s="99"/>
      <c r="KDF24" s="100"/>
      <c r="KDG24" s="100"/>
      <c r="KDH24" s="100"/>
      <c r="KDI24" s="100"/>
      <c r="KDJ24" s="101"/>
      <c r="KDK24" s="99"/>
      <c r="KDL24" s="100"/>
      <c r="KDM24" s="100"/>
      <c r="KDN24" s="100"/>
      <c r="KDO24" s="100"/>
      <c r="KDP24" s="101"/>
      <c r="KDQ24" s="99"/>
      <c r="KDR24" s="100"/>
      <c r="KDS24" s="100"/>
      <c r="KDT24" s="100"/>
      <c r="KDU24" s="100"/>
      <c r="KDV24" s="101"/>
      <c r="KDW24" s="99"/>
      <c r="KDX24" s="100"/>
      <c r="KDY24" s="100"/>
      <c r="KDZ24" s="100"/>
      <c r="KEA24" s="100"/>
      <c r="KEB24" s="101"/>
      <c r="KEC24" s="99"/>
      <c r="KED24" s="100"/>
      <c r="KEE24" s="100"/>
      <c r="KEF24" s="100"/>
      <c r="KEG24" s="100"/>
      <c r="KEH24" s="101"/>
      <c r="KEI24" s="99"/>
      <c r="KEJ24" s="100"/>
      <c r="KEK24" s="100"/>
      <c r="KEL24" s="100"/>
      <c r="KEM24" s="100"/>
      <c r="KEN24" s="101"/>
      <c r="KEO24" s="99"/>
      <c r="KEP24" s="100"/>
      <c r="KEQ24" s="100"/>
      <c r="KER24" s="100"/>
      <c r="KES24" s="100"/>
      <c r="KET24" s="101"/>
      <c r="KEU24" s="99"/>
      <c r="KEV24" s="100"/>
      <c r="KEW24" s="100"/>
      <c r="KEX24" s="100"/>
      <c r="KEY24" s="100"/>
      <c r="KEZ24" s="101"/>
      <c r="KFA24" s="99"/>
      <c r="KFB24" s="100"/>
      <c r="KFC24" s="100"/>
      <c r="KFD24" s="100"/>
      <c r="KFE24" s="100"/>
      <c r="KFF24" s="101"/>
      <c r="KFG24" s="99"/>
      <c r="KFH24" s="100"/>
      <c r="KFI24" s="100"/>
      <c r="KFJ24" s="100"/>
      <c r="KFK24" s="100"/>
      <c r="KFL24" s="101"/>
      <c r="KFM24" s="99"/>
      <c r="KFN24" s="100"/>
      <c r="KFO24" s="100"/>
      <c r="KFP24" s="100"/>
      <c r="KFQ24" s="100"/>
      <c r="KFR24" s="101"/>
      <c r="KFS24" s="99"/>
      <c r="KFT24" s="100"/>
      <c r="KFU24" s="100"/>
      <c r="KFV24" s="100"/>
      <c r="KFW24" s="100"/>
      <c r="KFX24" s="101"/>
      <c r="KFY24" s="99"/>
      <c r="KFZ24" s="100"/>
      <c r="KGA24" s="100"/>
      <c r="KGB24" s="100"/>
      <c r="KGC24" s="100"/>
      <c r="KGD24" s="101"/>
      <c r="KGE24" s="99"/>
      <c r="KGF24" s="100"/>
      <c r="KGG24" s="100"/>
      <c r="KGH24" s="100"/>
      <c r="KGI24" s="100"/>
      <c r="KGJ24" s="101"/>
      <c r="KGK24" s="99"/>
      <c r="KGL24" s="100"/>
      <c r="KGM24" s="100"/>
      <c r="KGN24" s="100"/>
      <c r="KGO24" s="100"/>
      <c r="KGP24" s="101"/>
      <c r="KGQ24" s="99"/>
      <c r="KGR24" s="100"/>
      <c r="KGS24" s="100"/>
      <c r="KGT24" s="100"/>
      <c r="KGU24" s="100"/>
      <c r="KGV24" s="101"/>
      <c r="KGW24" s="99"/>
      <c r="KGX24" s="100"/>
      <c r="KGY24" s="100"/>
      <c r="KGZ24" s="100"/>
      <c r="KHA24" s="100"/>
      <c r="KHB24" s="101"/>
      <c r="KHC24" s="99"/>
      <c r="KHD24" s="100"/>
      <c r="KHE24" s="100"/>
      <c r="KHF24" s="100"/>
      <c r="KHG24" s="100"/>
      <c r="KHH24" s="101"/>
      <c r="KHI24" s="99"/>
      <c r="KHJ24" s="100"/>
      <c r="KHK24" s="100"/>
      <c r="KHL24" s="100"/>
      <c r="KHM24" s="100"/>
      <c r="KHN24" s="101"/>
      <c r="KHO24" s="99"/>
      <c r="KHP24" s="100"/>
      <c r="KHQ24" s="100"/>
      <c r="KHR24" s="100"/>
      <c r="KHS24" s="100"/>
      <c r="KHT24" s="101"/>
      <c r="KHU24" s="99"/>
      <c r="KHV24" s="100"/>
      <c r="KHW24" s="100"/>
      <c r="KHX24" s="100"/>
      <c r="KHY24" s="100"/>
      <c r="KHZ24" s="101"/>
      <c r="KIA24" s="99"/>
      <c r="KIB24" s="100"/>
      <c r="KIC24" s="100"/>
      <c r="KID24" s="100"/>
      <c r="KIE24" s="100"/>
      <c r="KIF24" s="101"/>
      <c r="KIG24" s="99"/>
      <c r="KIH24" s="100"/>
      <c r="KII24" s="100"/>
      <c r="KIJ24" s="100"/>
      <c r="KIK24" s="100"/>
      <c r="KIL24" s="101"/>
      <c r="KIM24" s="99"/>
      <c r="KIN24" s="100"/>
      <c r="KIO24" s="100"/>
      <c r="KIP24" s="100"/>
      <c r="KIQ24" s="100"/>
      <c r="KIR24" s="101"/>
      <c r="KIS24" s="99"/>
      <c r="KIT24" s="100"/>
      <c r="KIU24" s="100"/>
      <c r="KIV24" s="100"/>
      <c r="KIW24" s="100"/>
      <c r="KIX24" s="101"/>
      <c r="KIY24" s="99"/>
      <c r="KIZ24" s="100"/>
      <c r="KJA24" s="100"/>
      <c r="KJB24" s="100"/>
      <c r="KJC24" s="100"/>
      <c r="KJD24" s="101"/>
      <c r="KJE24" s="99"/>
      <c r="KJF24" s="100"/>
      <c r="KJG24" s="100"/>
      <c r="KJH24" s="100"/>
      <c r="KJI24" s="100"/>
      <c r="KJJ24" s="101"/>
      <c r="KJK24" s="99"/>
      <c r="KJL24" s="100"/>
      <c r="KJM24" s="100"/>
      <c r="KJN24" s="100"/>
      <c r="KJO24" s="100"/>
      <c r="KJP24" s="101"/>
      <c r="KJQ24" s="99"/>
      <c r="KJR24" s="100"/>
      <c r="KJS24" s="100"/>
      <c r="KJT24" s="100"/>
      <c r="KJU24" s="100"/>
      <c r="KJV24" s="101"/>
      <c r="KJW24" s="99"/>
      <c r="KJX24" s="100"/>
      <c r="KJY24" s="100"/>
      <c r="KJZ24" s="100"/>
      <c r="KKA24" s="100"/>
      <c r="KKB24" s="101"/>
      <c r="KKC24" s="99"/>
      <c r="KKD24" s="100"/>
      <c r="KKE24" s="100"/>
      <c r="KKF24" s="100"/>
      <c r="KKG24" s="100"/>
      <c r="KKH24" s="101"/>
      <c r="KKI24" s="99"/>
      <c r="KKJ24" s="100"/>
      <c r="KKK24" s="100"/>
      <c r="KKL24" s="100"/>
      <c r="KKM24" s="100"/>
      <c r="KKN24" s="101"/>
      <c r="KKO24" s="99"/>
      <c r="KKP24" s="100"/>
      <c r="KKQ24" s="100"/>
      <c r="KKR24" s="100"/>
      <c r="KKS24" s="100"/>
      <c r="KKT24" s="101"/>
      <c r="KKU24" s="99"/>
      <c r="KKV24" s="100"/>
      <c r="KKW24" s="100"/>
      <c r="KKX24" s="100"/>
      <c r="KKY24" s="100"/>
      <c r="KKZ24" s="101"/>
      <c r="KLA24" s="99"/>
      <c r="KLB24" s="100"/>
      <c r="KLC24" s="100"/>
      <c r="KLD24" s="100"/>
      <c r="KLE24" s="100"/>
      <c r="KLF24" s="101"/>
      <c r="KLG24" s="99"/>
      <c r="KLH24" s="100"/>
      <c r="KLI24" s="100"/>
      <c r="KLJ24" s="100"/>
      <c r="KLK24" s="100"/>
      <c r="KLL24" s="101"/>
      <c r="KLM24" s="99"/>
      <c r="KLN24" s="100"/>
      <c r="KLO24" s="100"/>
      <c r="KLP24" s="100"/>
      <c r="KLQ24" s="100"/>
      <c r="KLR24" s="101"/>
      <c r="KLS24" s="99"/>
      <c r="KLT24" s="100"/>
      <c r="KLU24" s="100"/>
      <c r="KLV24" s="100"/>
      <c r="KLW24" s="100"/>
      <c r="KLX24" s="101"/>
      <c r="KLY24" s="99"/>
      <c r="KLZ24" s="100"/>
      <c r="KMA24" s="100"/>
      <c r="KMB24" s="100"/>
      <c r="KMC24" s="100"/>
      <c r="KMD24" s="101"/>
      <c r="KME24" s="99"/>
      <c r="KMF24" s="100"/>
      <c r="KMG24" s="100"/>
      <c r="KMH24" s="100"/>
      <c r="KMI24" s="100"/>
      <c r="KMJ24" s="101"/>
      <c r="KMK24" s="99"/>
      <c r="KML24" s="100"/>
      <c r="KMM24" s="100"/>
      <c r="KMN24" s="100"/>
      <c r="KMO24" s="100"/>
      <c r="KMP24" s="101"/>
      <c r="KMQ24" s="99"/>
      <c r="KMR24" s="100"/>
      <c r="KMS24" s="100"/>
      <c r="KMT24" s="100"/>
      <c r="KMU24" s="100"/>
      <c r="KMV24" s="101"/>
      <c r="KMW24" s="99"/>
      <c r="KMX24" s="100"/>
      <c r="KMY24" s="100"/>
      <c r="KMZ24" s="100"/>
      <c r="KNA24" s="100"/>
      <c r="KNB24" s="101"/>
      <c r="KNC24" s="99"/>
      <c r="KND24" s="100"/>
      <c r="KNE24" s="100"/>
      <c r="KNF24" s="100"/>
      <c r="KNG24" s="100"/>
      <c r="KNH24" s="101"/>
      <c r="KNI24" s="99"/>
      <c r="KNJ24" s="100"/>
      <c r="KNK24" s="100"/>
      <c r="KNL24" s="100"/>
      <c r="KNM24" s="100"/>
      <c r="KNN24" s="101"/>
      <c r="KNO24" s="99"/>
      <c r="KNP24" s="100"/>
      <c r="KNQ24" s="100"/>
      <c r="KNR24" s="100"/>
      <c r="KNS24" s="100"/>
      <c r="KNT24" s="101"/>
      <c r="KNU24" s="99"/>
      <c r="KNV24" s="100"/>
      <c r="KNW24" s="100"/>
      <c r="KNX24" s="100"/>
      <c r="KNY24" s="100"/>
      <c r="KNZ24" s="101"/>
      <c r="KOA24" s="99"/>
      <c r="KOB24" s="100"/>
      <c r="KOC24" s="100"/>
      <c r="KOD24" s="100"/>
      <c r="KOE24" s="100"/>
      <c r="KOF24" s="101"/>
      <c r="KOG24" s="99"/>
      <c r="KOH24" s="100"/>
      <c r="KOI24" s="100"/>
      <c r="KOJ24" s="100"/>
      <c r="KOK24" s="100"/>
      <c r="KOL24" s="101"/>
      <c r="KOM24" s="99"/>
      <c r="KON24" s="100"/>
      <c r="KOO24" s="100"/>
      <c r="KOP24" s="100"/>
      <c r="KOQ24" s="100"/>
      <c r="KOR24" s="101"/>
      <c r="KOS24" s="99"/>
      <c r="KOT24" s="100"/>
      <c r="KOU24" s="100"/>
      <c r="KOV24" s="100"/>
      <c r="KOW24" s="100"/>
      <c r="KOX24" s="101"/>
      <c r="KOY24" s="99"/>
      <c r="KOZ24" s="100"/>
      <c r="KPA24" s="100"/>
      <c r="KPB24" s="100"/>
      <c r="KPC24" s="100"/>
      <c r="KPD24" s="101"/>
      <c r="KPE24" s="99"/>
      <c r="KPF24" s="100"/>
      <c r="KPG24" s="100"/>
      <c r="KPH24" s="100"/>
      <c r="KPI24" s="100"/>
      <c r="KPJ24" s="101"/>
      <c r="KPK24" s="99"/>
      <c r="KPL24" s="100"/>
      <c r="KPM24" s="100"/>
      <c r="KPN24" s="100"/>
      <c r="KPO24" s="100"/>
      <c r="KPP24" s="101"/>
      <c r="KPQ24" s="99"/>
      <c r="KPR24" s="100"/>
      <c r="KPS24" s="100"/>
      <c r="KPT24" s="100"/>
      <c r="KPU24" s="100"/>
      <c r="KPV24" s="101"/>
      <c r="KPW24" s="99"/>
      <c r="KPX24" s="100"/>
      <c r="KPY24" s="100"/>
      <c r="KPZ24" s="100"/>
      <c r="KQA24" s="100"/>
      <c r="KQB24" s="101"/>
      <c r="KQC24" s="99"/>
      <c r="KQD24" s="100"/>
      <c r="KQE24" s="100"/>
      <c r="KQF24" s="100"/>
      <c r="KQG24" s="100"/>
      <c r="KQH24" s="101"/>
      <c r="KQI24" s="99"/>
      <c r="KQJ24" s="100"/>
      <c r="KQK24" s="100"/>
      <c r="KQL24" s="100"/>
      <c r="KQM24" s="100"/>
      <c r="KQN24" s="101"/>
      <c r="KQO24" s="99"/>
      <c r="KQP24" s="100"/>
      <c r="KQQ24" s="100"/>
      <c r="KQR24" s="100"/>
      <c r="KQS24" s="100"/>
      <c r="KQT24" s="101"/>
      <c r="KQU24" s="99"/>
      <c r="KQV24" s="100"/>
      <c r="KQW24" s="100"/>
      <c r="KQX24" s="100"/>
      <c r="KQY24" s="100"/>
      <c r="KQZ24" s="101"/>
      <c r="KRA24" s="99"/>
      <c r="KRB24" s="100"/>
      <c r="KRC24" s="100"/>
      <c r="KRD24" s="100"/>
      <c r="KRE24" s="100"/>
      <c r="KRF24" s="101"/>
      <c r="KRG24" s="99"/>
      <c r="KRH24" s="100"/>
      <c r="KRI24" s="100"/>
      <c r="KRJ24" s="100"/>
      <c r="KRK24" s="100"/>
      <c r="KRL24" s="101"/>
      <c r="KRM24" s="99"/>
      <c r="KRN24" s="100"/>
      <c r="KRO24" s="100"/>
      <c r="KRP24" s="100"/>
      <c r="KRQ24" s="100"/>
      <c r="KRR24" s="101"/>
      <c r="KRS24" s="99"/>
      <c r="KRT24" s="100"/>
      <c r="KRU24" s="100"/>
      <c r="KRV24" s="100"/>
      <c r="KRW24" s="100"/>
      <c r="KRX24" s="101"/>
      <c r="KRY24" s="99"/>
      <c r="KRZ24" s="100"/>
      <c r="KSA24" s="100"/>
      <c r="KSB24" s="100"/>
      <c r="KSC24" s="100"/>
      <c r="KSD24" s="101"/>
      <c r="KSE24" s="99"/>
      <c r="KSF24" s="100"/>
      <c r="KSG24" s="100"/>
      <c r="KSH24" s="100"/>
      <c r="KSI24" s="100"/>
      <c r="KSJ24" s="101"/>
      <c r="KSK24" s="99"/>
      <c r="KSL24" s="100"/>
      <c r="KSM24" s="100"/>
      <c r="KSN24" s="100"/>
      <c r="KSO24" s="100"/>
      <c r="KSP24" s="101"/>
      <c r="KSQ24" s="99"/>
      <c r="KSR24" s="100"/>
      <c r="KSS24" s="100"/>
      <c r="KST24" s="100"/>
      <c r="KSU24" s="100"/>
      <c r="KSV24" s="101"/>
      <c r="KSW24" s="99"/>
      <c r="KSX24" s="100"/>
      <c r="KSY24" s="100"/>
      <c r="KSZ24" s="100"/>
      <c r="KTA24" s="100"/>
      <c r="KTB24" s="101"/>
      <c r="KTC24" s="99"/>
      <c r="KTD24" s="100"/>
      <c r="KTE24" s="100"/>
      <c r="KTF24" s="100"/>
      <c r="KTG24" s="100"/>
      <c r="KTH24" s="101"/>
      <c r="KTI24" s="99"/>
      <c r="KTJ24" s="100"/>
      <c r="KTK24" s="100"/>
      <c r="KTL24" s="100"/>
      <c r="KTM24" s="100"/>
      <c r="KTN24" s="101"/>
      <c r="KTO24" s="99"/>
      <c r="KTP24" s="100"/>
      <c r="KTQ24" s="100"/>
      <c r="KTR24" s="100"/>
      <c r="KTS24" s="100"/>
      <c r="KTT24" s="101"/>
      <c r="KTU24" s="99"/>
      <c r="KTV24" s="100"/>
      <c r="KTW24" s="100"/>
      <c r="KTX24" s="100"/>
      <c r="KTY24" s="100"/>
      <c r="KTZ24" s="101"/>
      <c r="KUA24" s="99"/>
      <c r="KUB24" s="100"/>
      <c r="KUC24" s="100"/>
      <c r="KUD24" s="100"/>
      <c r="KUE24" s="100"/>
      <c r="KUF24" s="101"/>
      <c r="KUG24" s="99"/>
      <c r="KUH24" s="100"/>
      <c r="KUI24" s="100"/>
      <c r="KUJ24" s="100"/>
      <c r="KUK24" s="100"/>
      <c r="KUL24" s="101"/>
      <c r="KUM24" s="99"/>
      <c r="KUN24" s="100"/>
      <c r="KUO24" s="100"/>
      <c r="KUP24" s="100"/>
      <c r="KUQ24" s="100"/>
      <c r="KUR24" s="101"/>
      <c r="KUS24" s="99"/>
      <c r="KUT24" s="100"/>
      <c r="KUU24" s="100"/>
      <c r="KUV24" s="100"/>
      <c r="KUW24" s="100"/>
      <c r="KUX24" s="101"/>
      <c r="KUY24" s="99"/>
      <c r="KUZ24" s="100"/>
      <c r="KVA24" s="100"/>
      <c r="KVB24" s="100"/>
      <c r="KVC24" s="100"/>
      <c r="KVD24" s="101"/>
      <c r="KVE24" s="99"/>
      <c r="KVF24" s="100"/>
      <c r="KVG24" s="100"/>
      <c r="KVH24" s="100"/>
      <c r="KVI24" s="100"/>
      <c r="KVJ24" s="101"/>
      <c r="KVK24" s="99"/>
      <c r="KVL24" s="100"/>
      <c r="KVM24" s="100"/>
      <c r="KVN24" s="100"/>
      <c r="KVO24" s="100"/>
      <c r="KVP24" s="101"/>
      <c r="KVQ24" s="99"/>
      <c r="KVR24" s="100"/>
      <c r="KVS24" s="100"/>
      <c r="KVT24" s="100"/>
      <c r="KVU24" s="100"/>
      <c r="KVV24" s="101"/>
      <c r="KVW24" s="99"/>
      <c r="KVX24" s="100"/>
      <c r="KVY24" s="100"/>
      <c r="KVZ24" s="100"/>
      <c r="KWA24" s="100"/>
      <c r="KWB24" s="101"/>
      <c r="KWC24" s="99"/>
      <c r="KWD24" s="100"/>
      <c r="KWE24" s="100"/>
      <c r="KWF24" s="100"/>
      <c r="KWG24" s="100"/>
      <c r="KWH24" s="101"/>
      <c r="KWI24" s="99"/>
      <c r="KWJ24" s="100"/>
      <c r="KWK24" s="100"/>
      <c r="KWL24" s="100"/>
      <c r="KWM24" s="100"/>
      <c r="KWN24" s="101"/>
      <c r="KWO24" s="99"/>
      <c r="KWP24" s="100"/>
      <c r="KWQ24" s="100"/>
      <c r="KWR24" s="100"/>
      <c r="KWS24" s="100"/>
      <c r="KWT24" s="101"/>
      <c r="KWU24" s="99"/>
      <c r="KWV24" s="100"/>
      <c r="KWW24" s="100"/>
      <c r="KWX24" s="100"/>
      <c r="KWY24" s="100"/>
      <c r="KWZ24" s="101"/>
      <c r="KXA24" s="99"/>
      <c r="KXB24" s="100"/>
      <c r="KXC24" s="100"/>
      <c r="KXD24" s="100"/>
      <c r="KXE24" s="100"/>
      <c r="KXF24" s="101"/>
      <c r="KXG24" s="99"/>
      <c r="KXH24" s="100"/>
      <c r="KXI24" s="100"/>
      <c r="KXJ24" s="100"/>
      <c r="KXK24" s="100"/>
      <c r="KXL24" s="101"/>
      <c r="KXM24" s="99"/>
      <c r="KXN24" s="100"/>
      <c r="KXO24" s="100"/>
      <c r="KXP24" s="100"/>
      <c r="KXQ24" s="100"/>
      <c r="KXR24" s="101"/>
      <c r="KXS24" s="99"/>
      <c r="KXT24" s="100"/>
      <c r="KXU24" s="100"/>
      <c r="KXV24" s="100"/>
      <c r="KXW24" s="100"/>
      <c r="KXX24" s="101"/>
      <c r="KXY24" s="99"/>
      <c r="KXZ24" s="100"/>
      <c r="KYA24" s="100"/>
      <c r="KYB24" s="100"/>
      <c r="KYC24" s="100"/>
      <c r="KYD24" s="101"/>
      <c r="KYE24" s="99"/>
      <c r="KYF24" s="100"/>
      <c r="KYG24" s="100"/>
      <c r="KYH24" s="100"/>
      <c r="KYI24" s="100"/>
      <c r="KYJ24" s="101"/>
      <c r="KYK24" s="99"/>
      <c r="KYL24" s="100"/>
      <c r="KYM24" s="100"/>
      <c r="KYN24" s="100"/>
      <c r="KYO24" s="100"/>
      <c r="KYP24" s="101"/>
      <c r="KYQ24" s="99"/>
      <c r="KYR24" s="100"/>
      <c r="KYS24" s="100"/>
      <c r="KYT24" s="100"/>
      <c r="KYU24" s="100"/>
      <c r="KYV24" s="101"/>
      <c r="KYW24" s="99"/>
      <c r="KYX24" s="100"/>
      <c r="KYY24" s="100"/>
      <c r="KYZ24" s="100"/>
      <c r="KZA24" s="100"/>
      <c r="KZB24" s="101"/>
      <c r="KZC24" s="99"/>
      <c r="KZD24" s="100"/>
      <c r="KZE24" s="100"/>
      <c r="KZF24" s="100"/>
      <c r="KZG24" s="100"/>
      <c r="KZH24" s="101"/>
      <c r="KZI24" s="99"/>
      <c r="KZJ24" s="100"/>
      <c r="KZK24" s="100"/>
      <c r="KZL24" s="100"/>
      <c r="KZM24" s="100"/>
      <c r="KZN24" s="101"/>
      <c r="KZO24" s="99"/>
      <c r="KZP24" s="100"/>
      <c r="KZQ24" s="100"/>
      <c r="KZR24" s="100"/>
      <c r="KZS24" s="100"/>
      <c r="KZT24" s="101"/>
      <c r="KZU24" s="99"/>
      <c r="KZV24" s="100"/>
      <c r="KZW24" s="100"/>
      <c r="KZX24" s="100"/>
      <c r="KZY24" s="100"/>
      <c r="KZZ24" s="101"/>
      <c r="LAA24" s="99"/>
      <c r="LAB24" s="100"/>
      <c r="LAC24" s="100"/>
      <c r="LAD24" s="100"/>
      <c r="LAE24" s="100"/>
      <c r="LAF24" s="101"/>
      <c r="LAG24" s="99"/>
      <c r="LAH24" s="100"/>
      <c r="LAI24" s="100"/>
      <c r="LAJ24" s="100"/>
      <c r="LAK24" s="100"/>
      <c r="LAL24" s="101"/>
      <c r="LAM24" s="99"/>
      <c r="LAN24" s="100"/>
      <c r="LAO24" s="100"/>
      <c r="LAP24" s="100"/>
      <c r="LAQ24" s="100"/>
      <c r="LAR24" s="101"/>
      <c r="LAS24" s="99"/>
      <c r="LAT24" s="100"/>
      <c r="LAU24" s="100"/>
      <c r="LAV24" s="100"/>
      <c r="LAW24" s="100"/>
      <c r="LAX24" s="101"/>
      <c r="LAY24" s="99"/>
      <c r="LAZ24" s="100"/>
      <c r="LBA24" s="100"/>
      <c r="LBB24" s="100"/>
      <c r="LBC24" s="100"/>
      <c r="LBD24" s="101"/>
      <c r="LBE24" s="99"/>
      <c r="LBF24" s="100"/>
      <c r="LBG24" s="100"/>
      <c r="LBH24" s="100"/>
      <c r="LBI24" s="100"/>
      <c r="LBJ24" s="101"/>
      <c r="LBK24" s="99"/>
      <c r="LBL24" s="100"/>
      <c r="LBM24" s="100"/>
      <c r="LBN24" s="100"/>
      <c r="LBO24" s="100"/>
      <c r="LBP24" s="101"/>
      <c r="LBQ24" s="99"/>
      <c r="LBR24" s="100"/>
      <c r="LBS24" s="100"/>
      <c r="LBT24" s="100"/>
      <c r="LBU24" s="100"/>
      <c r="LBV24" s="101"/>
      <c r="LBW24" s="99"/>
      <c r="LBX24" s="100"/>
      <c r="LBY24" s="100"/>
      <c r="LBZ24" s="100"/>
      <c r="LCA24" s="100"/>
      <c r="LCB24" s="101"/>
      <c r="LCC24" s="99"/>
      <c r="LCD24" s="100"/>
      <c r="LCE24" s="100"/>
      <c r="LCF24" s="100"/>
      <c r="LCG24" s="100"/>
      <c r="LCH24" s="101"/>
      <c r="LCI24" s="99"/>
      <c r="LCJ24" s="100"/>
      <c r="LCK24" s="100"/>
      <c r="LCL24" s="100"/>
      <c r="LCM24" s="100"/>
      <c r="LCN24" s="101"/>
      <c r="LCO24" s="99"/>
      <c r="LCP24" s="100"/>
      <c r="LCQ24" s="100"/>
      <c r="LCR24" s="100"/>
      <c r="LCS24" s="100"/>
      <c r="LCT24" s="101"/>
      <c r="LCU24" s="99"/>
      <c r="LCV24" s="100"/>
      <c r="LCW24" s="100"/>
      <c r="LCX24" s="100"/>
      <c r="LCY24" s="100"/>
      <c r="LCZ24" s="101"/>
      <c r="LDA24" s="99"/>
      <c r="LDB24" s="100"/>
      <c r="LDC24" s="100"/>
      <c r="LDD24" s="100"/>
      <c r="LDE24" s="100"/>
      <c r="LDF24" s="101"/>
      <c r="LDG24" s="99"/>
      <c r="LDH24" s="100"/>
      <c r="LDI24" s="100"/>
      <c r="LDJ24" s="100"/>
      <c r="LDK24" s="100"/>
      <c r="LDL24" s="101"/>
      <c r="LDM24" s="99"/>
      <c r="LDN24" s="100"/>
      <c r="LDO24" s="100"/>
      <c r="LDP24" s="100"/>
      <c r="LDQ24" s="100"/>
      <c r="LDR24" s="101"/>
      <c r="LDS24" s="99"/>
      <c r="LDT24" s="100"/>
      <c r="LDU24" s="100"/>
      <c r="LDV24" s="100"/>
      <c r="LDW24" s="100"/>
      <c r="LDX24" s="101"/>
      <c r="LDY24" s="99"/>
      <c r="LDZ24" s="100"/>
      <c r="LEA24" s="100"/>
      <c r="LEB24" s="100"/>
      <c r="LEC24" s="100"/>
      <c r="LED24" s="101"/>
      <c r="LEE24" s="99"/>
      <c r="LEF24" s="100"/>
      <c r="LEG24" s="100"/>
      <c r="LEH24" s="100"/>
      <c r="LEI24" s="100"/>
      <c r="LEJ24" s="101"/>
      <c r="LEK24" s="99"/>
      <c r="LEL24" s="100"/>
      <c r="LEM24" s="100"/>
      <c r="LEN24" s="100"/>
      <c r="LEO24" s="100"/>
      <c r="LEP24" s="101"/>
      <c r="LEQ24" s="99"/>
      <c r="LER24" s="100"/>
      <c r="LES24" s="100"/>
      <c r="LET24" s="100"/>
      <c r="LEU24" s="100"/>
      <c r="LEV24" s="101"/>
      <c r="LEW24" s="99"/>
      <c r="LEX24" s="100"/>
      <c r="LEY24" s="100"/>
      <c r="LEZ24" s="100"/>
      <c r="LFA24" s="100"/>
      <c r="LFB24" s="101"/>
      <c r="LFC24" s="99"/>
      <c r="LFD24" s="100"/>
      <c r="LFE24" s="100"/>
      <c r="LFF24" s="100"/>
      <c r="LFG24" s="100"/>
      <c r="LFH24" s="101"/>
      <c r="LFI24" s="99"/>
      <c r="LFJ24" s="100"/>
      <c r="LFK24" s="100"/>
      <c r="LFL24" s="100"/>
      <c r="LFM24" s="100"/>
      <c r="LFN24" s="101"/>
      <c r="LFO24" s="99"/>
      <c r="LFP24" s="100"/>
      <c r="LFQ24" s="100"/>
      <c r="LFR24" s="100"/>
      <c r="LFS24" s="100"/>
      <c r="LFT24" s="101"/>
      <c r="LFU24" s="99"/>
      <c r="LFV24" s="100"/>
      <c r="LFW24" s="100"/>
      <c r="LFX24" s="100"/>
      <c r="LFY24" s="100"/>
      <c r="LFZ24" s="101"/>
      <c r="LGA24" s="99"/>
      <c r="LGB24" s="100"/>
      <c r="LGC24" s="100"/>
      <c r="LGD24" s="100"/>
      <c r="LGE24" s="100"/>
      <c r="LGF24" s="101"/>
      <c r="LGG24" s="99"/>
      <c r="LGH24" s="100"/>
      <c r="LGI24" s="100"/>
      <c r="LGJ24" s="100"/>
      <c r="LGK24" s="100"/>
      <c r="LGL24" s="101"/>
      <c r="LGM24" s="99"/>
      <c r="LGN24" s="100"/>
      <c r="LGO24" s="100"/>
      <c r="LGP24" s="100"/>
      <c r="LGQ24" s="100"/>
      <c r="LGR24" s="101"/>
      <c r="LGS24" s="99"/>
      <c r="LGT24" s="100"/>
      <c r="LGU24" s="100"/>
      <c r="LGV24" s="100"/>
      <c r="LGW24" s="100"/>
      <c r="LGX24" s="101"/>
      <c r="LGY24" s="99"/>
      <c r="LGZ24" s="100"/>
      <c r="LHA24" s="100"/>
      <c r="LHB24" s="100"/>
      <c r="LHC24" s="100"/>
      <c r="LHD24" s="101"/>
      <c r="LHE24" s="99"/>
      <c r="LHF24" s="100"/>
      <c r="LHG24" s="100"/>
      <c r="LHH24" s="100"/>
      <c r="LHI24" s="100"/>
      <c r="LHJ24" s="101"/>
      <c r="LHK24" s="99"/>
      <c r="LHL24" s="100"/>
      <c r="LHM24" s="100"/>
      <c r="LHN24" s="100"/>
      <c r="LHO24" s="100"/>
      <c r="LHP24" s="101"/>
      <c r="LHQ24" s="99"/>
      <c r="LHR24" s="100"/>
      <c r="LHS24" s="100"/>
      <c r="LHT24" s="100"/>
      <c r="LHU24" s="100"/>
      <c r="LHV24" s="101"/>
      <c r="LHW24" s="99"/>
      <c r="LHX24" s="100"/>
      <c r="LHY24" s="100"/>
      <c r="LHZ24" s="100"/>
      <c r="LIA24" s="100"/>
      <c r="LIB24" s="101"/>
      <c r="LIC24" s="99"/>
      <c r="LID24" s="100"/>
      <c r="LIE24" s="100"/>
      <c r="LIF24" s="100"/>
      <c r="LIG24" s="100"/>
      <c r="LIH24" s="101"/>
      <c r="LII24" s="99"/>
      <c r="LIJ24" s="100"/>
      <c r="LIK24" s="100"/>
      <c r="LIL24" s="100"/>
      <c r="LIM24" s="100"/>
      <c r="LIN24" s="101"/>
      <c r="LIO24" s="99"/>
      <c r="LIP24" s="100"/>
      <c r="LIQ24" s="100"/>
      <c r="LIR24" s="100"/>
      <c r="LIS24" s="100"/>
      <c r="LIT24" s="101"/>
      <c r="LIU24" s="99"/>
      <c r="LIV24" s="100"/>
      <c r="LIW24" s="100"/>
      <c r="LIX24" s="100"/>
      <c r="LIY24" s="100"/>
      <c r="LIZ24" s="101"/>
      <c r="LJA24" s="99"/>
      <c r="LJB24" s="100"/>
      <c r="LJC24" s="100"/>
      <c r="LJD24" s="100"/>
      <c r="LJE24" s="100"/>
      <c r="LJF24" s="101"/>
      <c r="LJG24" s="99"/>
      <c r="LJH24" s="100"/>
      <c r="LJI24" s="100"/>
      <c r="LJJ24" s="100"/>
      <c r="LJK24" s="100"/>
      <c r="LJL24" s="101"/>
      <c r="LJM24" s="99"/>
      <c r="LJN24" s="100"/>
      <c r="LJO24" s="100"/>
      <c r="LJP24" s="100"/>
      <c r="LJQ24" s="100"/>
      <c r="LJR24" s="101"/>
      <c r="LJS24" s="99"/>
      <c r="LJT24" s="100"/>
      <c r="LJU24" s="100"/>
      <c r="LJV24" s="100"/>
      <c r="LJW24" s="100"/>
      <c r="LJX24" s="101"/>
      <c r="LJY24" s="99"/>
      <c r="LJZ24" s="100"/>
      <c r="LKA24" s="100"/>
      <c r="LKB24" s="100"/>
      <c r="LKC24" s="100"/>
      <c r="LKD24" s="101"/>
      <c r="LKE24" s="99"/>
      <c r="LKF24" s="100"/>
      <c r="LKG24" s="100"/>
      <c r="LKH24" s="100"/>
      <c r="LKI24" s="100"/>
      <c r="LKJ24" s="101"/>
      <c r="LKK24" s="99"/>
      <c r="LKL24" s="100"/>
      <c r="LKM24" s="100"/>
      <c r="LKN24" s="100"/>
      <c r="LKO24" s="100"/>
      <c r="LKP24" s="101"/>
      <c r="LKQ24" s="99"/>
      <c r="LKR24" s="100"/>
      <c r="LKS24" s="100"/>
      <c r="LKT24" s="100"/>
      <c r="LKU24" s="100"/>
      <c r="LKV24" s="101"/>
      <c r="LKW24" s="99"/>
      <c r="LKX24" s="100"/>
      <c r="LKY24" s="100"/>
      <c r="LKZ24" s="100"/>
      <c r="LLA24" s="100"/>
      <c r="LLB24" s="101"/>
      <c r="LLC24" s="99"/>
      <c r="LLD24" s="100"/>
      <c r="LLE24" s="100"/>
      <c r="LLF24" s="100"/>
      <c r="LLG24" s="100"/>
      <c r="LLH24" s="101"/>
      <c r="LLI24" s="99"/>
      <c r="LLJ24" s="100"/>
      <c r="LLK24" s="100"/>
      <c r="LLL24" s="100"/>
      <c r="LLM24" s="100"/>
      <c r="LLN24" s="101"/>
      <c r="LLO24" s="99"/>
      <c r="LLP24" s="100"/>
      <c r="LLQ24" s="100"/>
      <c r="LLR24" s="100"/>
      <c r="LLS24" s="100"/>
      <c r="LLT24" s="101"/>
      <c r="LLU24" s="99"/>
      <c r="LLV24" s="100"/>
      <c r="LLW24" s="100"/>
      <c r="LLX24" s="100"/>
      <c r="LLY24" s="100"/>
      <c r="LLZ24" s="101"/>
      <c r="LMA24" s="99"/>
      <c r="LMB24" s="100"/>
      <c r="LMC24" s="100"/>
      <c r="LMD24" s="100"/>
      <c r="LME24" s="100"/>
      <c r="LMF24" s="101"/>
      <c r="LMG24" s="99"/>
      <c r="LMH24" s="100"/>
      <c r="LMI24" s="100"/>
      <c r="LMJ24" s="100"/>
      <c r="LMK24" s="100"/>
      <c r="LML24" s="101"/>
      <c r="LMM24" s="99"/>
      <c r="LMN24" s="100"/>
      <c r="LMO24" s="100"/>
      <c r="LMP24" s="100"/>
      <c r="LMQ24" s="100"/>
      <c r="LMR24" s="101"/>
      <c r="LMS24" s="99"/>
      <c r="LMT24" s="100"/>
      <c r="LMU24" s="100"/>
      <c r="LMV24" s="100"/>
      <c r="LMW24" s="100"/>
      <c r="LMX24" s="101"/>
      <c r="LMY24" s="99"/>
      <c r="LMZ24" s="100"/>
      <c r="LNA24" s="100"/>
      <c r="LNB24" s="100"/>
      <c r="LNC24" s="100"/>
      <c r="LND24" s="101"/>
      <c r="LNE24" s="99"/>
      <c r="LNF24" s="100"/>
      <c r="LNG24" s="100"/>
      <c r="LNH24" s="100"/>
      <c r="LNI24" s="100"/>
      <c r="LNJ24" s="101"/>
      <c r="LNK24" s="99"/>
      <c r="LNL24" s="100"/>
      <c r="LNM24" s="100"/>
      <c r="LNN24" s="100"/>
      <c r="LNO24" s="100"/>
      <c r="LNP24" s="101"/>
      <c r="LNQ24" s="99"/>
      <c r="LNR24" s="100"/>
      <c r="LNS24" s="100"/>
      <c r="LNT24" s="100"/>
      <c r="LNU24" s="100"/>
      <c r="LNV24" s="101"/>
      <c r="LNW24" s="99"/>
      <c r="LNX24" s="100"/>
      <c r="LNY24" s="100"/>
      <c r="LNZ24" s="100"/>
      <c r="LOA24" s="100"/>
      <c r="LOB24" s="101"/>
      <c r="LOC24" s="99"/>
      <c r="LOD24" s="100"/>
      <c r="LOE24" s="100"/>
      <c r="LOF24" s="100"/>
      <c r="LOG24" s="100"/>
      <c r="LOH24" s="101"/>
      <c r="LOI24" s="99"/>
      <c r="LOJ24" s="100"/>
      <c r="LOK24" s="100"/>
      <c r="LOL24" s="100"/>
      <c r="LOM24" s="100"/>
      <c r="LON24" s="101"/>
      <c r="LOO24" s="99"/>
      <c r="LOP24" s="100"/>
      <c r="LOQ24" s="100"/>
      <c r="LOR24" s="100"/>
      <c r="LOS24" s="100"/>
      <c r="LOT24" s="101"/>
      <c r="LOU24" s="99"/>
      <c r="LOV24" s="100"/>
      <c r="LOW24" s="100"/>
      <c r="LOX24" s="100"/>
      <c r="LOY24" s="100"/>
      <c r="LOZ24" s="101"/>
      <c r="LPA24" s="99"/>
      <c r="LPB24" s="100"/>
      <c r="LPC24" s="100"/>
      <c r="LPD24" s="100"/>
      <c r="LPE24" s="100"/>
      <c r="LPF24" s="101"/>
      <c r="LPG24" s="99"/>
      <c r="LPH24" s="100"/>
      <c r="LPI24" s="100"/>
      <c r="LPJ24" s="100"/>
      <c r="LPK24" s="100"/>
      <c r="LPL24" s="101"/>
      <c r="LPM24" s="99"/>
      <c r="LPN24" s="100"/>
      <c r="LPO24" s="100"/>
      <c r="LPP24" s="100"/>
      <c r="LPQ24" s="100"/>
      <c r="LPR24" s="101"/>
      <c r="LPS24" s="99"/>
      <c r="LPT24" s="100"/>
      <c r="LPU24" s="100"/>
      <c r="LPV24" s="100"/>
      <c r="LPW24" s="100"/>
      <c r="LPX24" s="101"/>
      <c r="LPY24" s="99"/>
      <c r="LPZ24" s="100"/>
      <c r="LQA24" s="100"/>
      <c r="LQB24" s="100"/>
      <c r="LQC24" s="100"/>
      <c r="LQD24" s="101"/>
      <c r="LQE24" s="99"/>
      <c r="LQF24" s="100"/>
      <c r="LQG24" s="100"/>
      <c r="LQH24" s="100"/>
      <c r="LQI24" s="100"/>
      <c r="LQJ24" s="101"/>
      <c r="LQK24" s="99"/>
      <c r="LQL24" s="100"/>
      <c r="LQM24" s="100"/>
      <c r="LQN24" s="100"/>
      <c r="LQO24" s="100"/>
      <c r="LQP24" s="101"/>
      <c r="LQQ24" s="99"/>
      <c r="LQR24" s="100"/>
      <c r="LQS24" s="100"/>
      <c r="LQT24" s="100"/>
      <c r="LQU24" s="100"/>
      <c r="LQV24" s="101"/>
      <c r="LQW24" s="99"/>
      <c r="LQX24" s="100"/>
      <c r="LQY24" s="100"/>
      <c r="LQZ24" s="100"/>
      <c r="LRA24" s="100"/>
      <c r="LRB24" s="101"/>
      <c r="LRC24" s="99"/>
      <c r="LRD24" s="100"/>
      <c r="LRE24" s="100"/>
      <c r="LRF24" s="100"/>
      <c r="LRG24" s="100"/>
      <c r="LRH24" s="101"/>
      <c r="LRI24" s="99"/>
      <c r="LRJ24" s="100"/>
      <c r="LRK24" s="100"/>
      <c r="LRL24" s="100"/>
      <c r="LRM24" s="100"/>
      <c r="LRN24" s="101"/>
      <c r="LRO24" s="99"/>
      <c r="LRP24" s="100"/>
      <c r="LRQ24" s="100"/>
      <c r="LRR24" s="100"/>
      <c r="LRS24" s="100"/>
      <c r="LRT24" s="101"/>
      <c r="LRU24" s="99"/>
      <c r="LRV24" s="100"/>
      <c r="LRW24" s="100"/>
      <c r="LRX24" s="100"/>
      <c r="LRY24" s="100"/>
      <c r="LRZ24" s="101"/>
      <c r="LSA24" s="99"/>
      <c r="LSB24" s="100"/>
      <c r="LSC24" s="100"/>
      <c r="LSD24" s="100"/>
      <c r="LSE24" s="100"/>
      <c r="LSF24" s="101"/>
      <c r="LSG24" s="99"/>
      <c r="LSH24" s="100"/>
      <c r="LSI24" s="100"/>
      <c r="LSJ24" s="100"/>
      <c r="LSK24" s="100"/>
      <c r="LSL24" s="101"/>
      <c r="LSM24" s="99"/>
      <c r="LSN24" s="100"/>
      <c r="LSO24" s="100"/>
      <c r="LSP24" s="100"/>
      <c r="LSQ24" s="100"/>
      <c r="LSR24" s="101"/>
      <c r="LSS24" s="99"/>
      <c r="LST24" s="100"/>
      <c r="LSU24" s="100"/>
      <c r="LSV24" s="100"/>
      <c r="LSW24" s="100"/>
      <c r="LSX24" s="101"/>
      <c r="LSY24" s="99"/>
      <c r="LSZ24" s="100"/>
      <c r="LTA24" s="100"/>
      <c r="LTB24" s="100"/>
      <c r="LTC24" s="100"/>
      <c r="LTD24" s="101"/>
      <c r="LTE24" s="99"/>
      <c r="LTF24" s="100"/>
      <c r="LTG24" s="100"/>
      <c r="LTH24" s="100"/>
      <c r="LTI24" s="100"/>
      <c r="LTJ24" s="101"/>
      <c r="LTK24" s="99"/>
      <c r="LTL24" s="100"/>
      <c r="LTM24" s="100"/>
      <c r="LTN24" s="100"/>
      <c r="LTO24" s="100"/>
      <c r="LTP24" s="101"/>
      <c r="LTQ24" s="99"/>
      <c r="LTR24" s="100"/>
      <c r="LTS24" s="100"/>
      <c r="LTT24" s="100"/>
      <c r="LTU24" s="100"/>
      <c r="LTV24" s="101"/>
      <c r="LTW24" s="99"/>
      <c r="LTX24" s="100"/>
      <c r="LTY24" s="100"/>
      <c r="LTZ24" s="100"/>
      <c r="LUA24" s="100"/>
      <c r="LUB24" s="101"/>
      <c r="LUC24" s="99"/>
      <c r="LUD24" s="100"/>
      <c r="LUE24" s="100"/>
      <c r="LUF24" s="100"/>
      <c r="LUG24" s="100"/>
      <c r="LUH24" s="101"/>
      <c r="LUI24" s="99"/>
      <c r="LUJ24" s="100"/>
      <c r="LUK24" s="100"/>
      <c r="LUL24" s="100"/>
      <c r="LUM24" s="100"/>
      <c r="LUN24" s="101"/>
      <c r="LUO24" s="99"/>
      <c r="LUP24" s="100"/>
      <c r="LUQ24" s="100"/>
      <c r="LUR24" s="100"/>
      <c r="LUS24" s="100"/>
      <c r="LUT24" s="101"/>
      <c r="LUU24" s="99"/>
      <c r="LUV24" s="100"/>
      <c r="LUW24" s="100"/>
      <c r="LUX24" s="100"/>
      <c r="LUY24" s="100"/>
      <c r="LUZ24" s="101"/>
      <c r="LVA24" s="99"/>
      <c r="LVB24" s="100"/>
      <c r="LVC24" s="100"/>
      <c r="LVD24" s="100"/>
      <c r="LVE24" s="100"/>
      <c r="LVF24" s="101"/>
      <c r="LVG24" s="99"/>
      <c r="LVH24" s="100"/>
      <c r="LVI24" s="100"/>
      <c r="LVJ24" s="100"/>
      <c r="LVK24" s="100"/>
      <c r="LVL24" s="101"/>
      <c r="LVM24" s="99"/>
      <c r="LVN24" s="100"/>
      <c r="LVO24" s="100"/>
      <c r="LVP24" s="100"/>
      <c r="LVQ24" s="100"/>
      <c r="LVR24" s="101"/>
      <c r="LVS24" s="99"/>
      <c r="LVT24" s="100"/>
      <c r="LVU24" s="100"/>
      <c r="LVV24" s="100"/>
      <c r="LVW24" s="100"/>
      <c r="LVX24" s="101"/>
      <c r="LVY24" s="99"/>
      <c r="LVZ24" s="100"/>
      <c r="LWA24" s="100"/>
      <c r="LWB24" s="100"/>
      <c r="LWC24" s="100"/>
      <c r="LWD24" s="101"/>
      <c r="LWE24" s="99"/>
      <c r="LWF24" s="100"/>
      <c r="LWG24" s="100"/>
      <c r="LWH24" s="100"/>
      <c r="LWI24" s="100"/>
      <c r="LWJ24" s="101"/>
      <c r="LWK24" s="99"/>
      <c r="LWL24" s="100"/>
      <c r="LWM24" s="100"/>
      <c r="LWN24" s="100"/>
      <c r="LWO24" s="100"/>
      <c r="LWP24" s="101"/>
      <c r="LWQ24" s="99"/>
      <c r="LWR24" s="100"/>
      <c r="LWS24" s="100"/>
      <c r="LWT24" s="100"/>
      <c r="LWU24" s="100"/>
      <c r="LWV24" s="101"/>
      <c r="LWW24" s="99"/>
      <c r="LWX24" s="100"/>
      <c r="LWY24" s="100"/>
      <c r="LWZ24" s="100"/>
      <c r="LXA24" s="100"/>
      <c r="LXB24" s="101"/>
      <c r="LXC24" s="99"/>
      <c r="LXD24" s="100"/>
      <c r="LXE24" s="100"/>
      <c r="LXF24" s="100"/>
      <c r="LXG24" s="100"/>
      <c r="LXH24" s="101"/>
      <c r="LXI24" s="99"/>
      <c r="LXJ24" s="100"/>
      <c r="LXK24" s="100"/>
      <c r="LXL24" s="100"/>
      <c r="LXM24" s="100"/>
      <c r="LXN24" s="101"/>
      <c r="LXO24" s="99"/>
      <c r="LXP24" s="100"/>
      <c r="LXQ24" s="100"/>
      <c r="LXR24" s="100"/>
      <c r="LXS24" s="100"/>
      <c r="LXT24" s="101"/>
      <c r="LXU24" s="99"/>
      <c r="LXV24" s="100"/>
      <c r="LXW24" s="100"/>
      <c r="LXX24" s="100"/>
      <c r="LXY24" s="100"/>
      <c r="LXZ24" s="101"/>
      <c r="LYA24" s="99"/>
      <c r="LYB24" s="100"/>
      <c r="LYC24" s="100"/>
      <c r="LYD24" s="100"/>
      <c r="LYE24" s="100"/>
      <c r="LYF24" s="101"/>
      <c r="LYG24" s="99"/>
      <c r="LYH24" s="100"/>
      <c r="LYI24" s="100"/>
      <c r="LYJ24" s="100"/>
      <c r="LYK24" s="100"/>
      <c r="LYL24" s="101"/>
      <c r="LYM24" s="99"/>
      <c r="LYN24" s="100"/>
      <c r="LYO24" s="100"/>
      <c r="LYP24" s="100"/>
      <c r="LYQ24" s="100"/>
      <c r="LYR24" s="101"/>
      <c r="LYS24" s="99"/>
      <c r="LYT24" s="100"/>
      <c r="LYU24" s="100"/>
      <c r="LYV24" s="100"/>
      <c r="LYW24" s="100"/>
      <c r="LYX24" s="101"/>
      <c r="LYY24" s="99"/>
      <c r="LYZ24" s="100"/>
      <c r="LZA24" s="100"/>
      <c r="LZB24" s="100"/>
      <c r="LZC24" s="100"/>
      <c r="LZD24" s="101"/>
      <c r="LZE24" s="99"/>
      <c r="LZF24" s="100"/>
      <c r="LZG24" s="100"/>
      <c r="LZH24" s="100"/>
      <c r="LZI24" s="100"/>
      <c r="LZJ24" s="101"/>
      <c r="LZK24" s="99"/>
      <c r="LZL24" s="100"/>
      <c r="LZM24" s="100"/>
      <c r="LZN24" s="100"/>
      <c r="LZO24" s="100"/>
      <c r="LZP24" s="101"/>
      <c r="LZQ24" s="99"/>
      <c r="LZR24" s="100"/>
      <c r="LZS24" s="100"/>
      <c r="LZT24" s="100"/>
      <c r="LZU24" s="100"/>
      <c r="LZV24" s="101"/>
      <c r="LZW24" s="99"/>
      <c r="LZX24" s="100"/>
      <c r="LZY24" s="100"/>
      <c r="LZZ24" s="100"/>
      <c r="MAA24" s="100"/>
      <c r="MAB24" s="101"/>
      <c r="MAC24" s="99"/>
      <c r="MAD24" s="100"/>
      <c r="MAE24" s="100"/>
      <c r="MAF24" s="100"/>
      <c r="MAG24" s="100"/>
      <c r="MAH24" s="101"/>
      <c r="MAI24" s="99"/>
      <c r="MAJ24" s="100"/>
      <c r="MAK24" s="100"/>
      <c r="MAL24" s="100"/>
      <c r="MAM24" s="100"/>
      <c r="MAN24" s="101"/>
      <c r="MAO24" s="99"/>
      <c r="MAP24" s="100"/>
      <c r="MAQ24" s="100"/>
      <c r="MAR24" s="100"/>
      <c r="MAS24" s="100"/>
      <c r="MAT24" s="101"/>
      <c r="MAU24" s="99"/>
      <c r="MAV24" s="100"/>
      <c r="MAW24" s="100"/>
      <c r="MAX24" s="100"/>
      <c r="MAY24" s="100"/>
      <c r="MAZ24" s="101"/>
      <c r="MBA24" s="99"/>
      <c r="MBB24" s="100"/>
      <c r="MBC24" s="100"/>
      <c r="MBD24" s="100"/>
      <c r="MBE24" s="100"/>
      <c r="MBF24" s="101"/>
      <c r="MBG24" s="99"/>
      <c r="MBH24" s="100"/>
      <c r="MBI24" s="100"/>
      <c r="MBJ24" s="100"/>
      <c r="MBK24" s="100"/>
      <c r="MBL24" s="101"/>
      <c r="MBM24" s="99"/>
      <c r="MBN24" s="100"/>
      <c r="MBO24" s="100"/>
      <c r="MBP24" s="100"/>
      <c r="MBQ24" s="100"/>
      <c r="MBR24" s="101"/>
      <c r="MBS24" s="99"/>
      <c r="MBT24" s="100"/>
      <c r="MBU24" s="100"/>
      <c r="MBV24" s="100"/>
      <c r="MBW24" s="100"/>
      <c r="MBX24" s="101"/>
      <c r="MBY24" s="99"/>
      <c r="MBZ24" s="100"/>
      <c r="MCA24" s="100"/>
      <c r="MCB24" s="100"/>
      <c r="MCC24" s="100"/>
      <c r="MCD24" s="101"/>
      <c r="MCE24" s="99"/>
      <c r="MCF24" s="100"/>
      <c r="MCG24" s="100"/>
      <c r="MCH24" s="100"/>
      <c r="MCI24" s="100"/>
      <c r="MCJ24" s="101"/>
      <c r="MCK24" s="99"/>
      <c r="MCL24" s="100"/>
      <c r="MCM24" s="100"/>
      <c r="MCN24" s="100"/>
      <c r="MCO24" s="100"/>
      <c r="MCP24" s="101"/>
      <c r="MCQ24" s="99"/>
      <c r="MCR24" s="100"/>
      <c r="MCS24" s="100"/>
      <c r="MCT24" s="100"/>
      <c r="MCU24" s="100"/>
      <c r="MCV24" s="101"/>
      <c r="MCW24" s="99"/>
      <c r="MCX24" s="100"/>
      <c r="MCY24" s="100"/>
      <c r="MCZ24" s="100"/>
      <c r="MDA24" s="100"/>
      <c r="MDB24" s="101"/>
      <c r="MDC24" s="99"/>
      <c r="MDD24" s="100"/>
      <c r="MDE24" s="100"/>
      <c r="MDF24" s="100"/>
      <c r="MDG24" s="100"/>
      <c r="MDH24" s="101"/>
      <c r="MDI24" s="99"/>
      <c r="MDJ24" s="100"/>
      <c r="MDK24" s="100"/>
      <c r="MDL24" s="100"/>
      <c r="MDM24" s="100"/>
      <c r="MDN24" s="101"/>
      <c r="MDO24" s="99"/>
      <c r="MDP24" s="100"/>
      <c r="MDQ24" s="100"/>
      <c r="MDR24" s="100"/>
      <c r="MDS24" s="100"/>
      <c r="MDT24" s="101"/>
      <c r="MDU24" s="99"/>
      <c r="MDV24" s="100"/>
      <c r="MDW24" s="100"/>
      <c r="MDX24" s="100"/>
      <c r="MDY24" s="100"/>
      <c r="MDZ24" s="101"/>
      <c r="MEA24" s="99"/>
      <c r="MEB24" s="100"/>
      <c r="MEC24" s="100"/>
      <c r="MED24" s="100"/>
      <c r="MEE24" s="100"/>
      <c r="MEF24" s="101"/>
      <c r="MEG24" s="99"/>
      <c r="MEH24" s="100"/>
      <c r="MEI24" s="100"/>
      <c r="MEJ24" s="100"/>
      <c r="MEK24" s="100"/>
      <c r="MEL24" s="101"/>
      <c r="MEM24" s="99"/>
      <c r="MEN24" s="100"/>
      <c r="MEO24" s="100"/>
      <c r="MEP24" s="100"/>
      <c r="MEQ24" s="100"/>
      <c r="MER24" s="101"/>
      <c r="MES24" s="99"/>
      <c r="MET24" s="100"/>
      <c r="MEU24" s="100"/>
      <c r="MEV24" s="100"/>
      <c r="MEW24" s="100"/>
      <c r="MEX24" s="101"/>
      <c r="MEY24" s="99"/>
      <c r="MEZ24" s="100"/>
      <c r="MFA24" s="100"/>
      <c r="MFB24" s="100"/>
      <c r="MFC24" s="100"/>
      <c r="MFD24" s="101"/>
      <c r="MFE24" s="99"/>
      <c r="MFF24" s="100"/>
      <c r="MFG24" s="100"/>
      <c r="MFH24" s="100"/>
      <c r="MFI24" s="100"/>
      <c r="MFJ24" s="101"/>
      <c r="MFK24" s="99"/>
      <c r="MFL24" s="100"/>
      <c r="MFM24" s="100"/>
      <c r="MFN24" s="100"/>
      <c r="MFO24" s="100"/>
      <c r="MFP24" s="101"/>
      <c r="MFQ24" s="99"/>
      <c r="MFR24" s="100"/>
      <c r="MFS24" s="100"/>
      <c r="MFT24" s="100"/>
      <c r="MFU24" s="100"/>
      <c r="MFV24" s="101"/>
      <c r="MFW24" s="99"/>
      <c r="MFX24" s="100"/>
      <c r="MFY24" s="100"/>
      <c r="MFZ24" s="100"/>
      <c r="MGA24" s="100"/>
      <c r="MGB24" s="101"/>
      <c r="MGC24" s="99"/>
      <c r="MGD24" s="100"/>
      <c r="MGE24" s="100"/>
      <c r="MGF24" s="100"/>
      <c r="MGG24" s="100"/>
      <c r="MGH24" s="101"/>
      <c r="MGI24" s="99"/>
      <c r="MGJ24" s="100"/>
      <c r="MGK24" s="100"/>
      <c r="MGL24" s="100"/>
      <c r="MGM24" s="100"/>
      <c r="MGN24" s="101"/>
      <c r="MGO24" s="99"/>
      <c r="MGP24" s="100"/>
      <c r="MGQ24" s="100"/>
      <c r="MGR24" s="100"/>
      <c r="MGS24" s="100"/>
      <c r="MGT24" s="101"/>
      <c r="MGU24" s="99"/>
      <c r="MGV24" s="100"/>
      <c r="MGW24" s="100"/>
      <c r="MGX24" s="100"/>
      <c r="MGY24" s="100"/>
      <c r="MGZ24" s="101"/>
      <c r="MHA24" s="99"/>
      <c r="MHB24" s="100"/>
      <c r="MHC24" s="100"/>
      <c r="MHD24" s="100"/>
      <c r="MHE24" s="100"/>
      <c r="MHF24" s="101"/>
      <c r="MHG24" s="99"/>
      <c r="MHH24" s="100"/>
      <c r="MHI24" s="100"/>
      <c r="MHJ24" s="100"/>
      <c r="MHK24" s="100"/>
      <c r="MHL24" s="101"/>
      <c r="MHM24" s="99"/>
      <c r="MHN24" s="100"/>
      <c r="MHO24" s="100"/>
      <c r="MHP24" s="100"/>
      <c r="MHQ24" s="100"/>
      <c r="MHR24" s="101"/>
      <c r="MHS24" s="99"/>
      <c r="MHT24" s="100"/>
      <c r="MHU24" s="100"/>
      <c r="MHV24" s="100"/>
      <c r="MHW24" s="100"/>
      <c r="MHX24" s="101"/>
      <c r="MHY24" s="99"/>
      <c r="MHZ24" s="100"/>
      <c r="MIA24" s="100"/>
      <c r="MIB24" s="100"/>
      <c r="MIC24" s="100"/>
      <c r="MID24" s="101"/>
      <c r="MIE24" s="99"/>
      <c r="MIF24" s="100"/>
      <c r="MIG24" s="100"/>
      <c r="MIH24" s="100"/>
      <c r="MII24" s="100"/>
      <c r="MIJ24" s="101"/>
      <c r="MIK24" s="99"/>
      <c r="MIL24" s="100"/>
      <c r="MIM24" s="100"/>
      <c r="MIN24" s="100"/>
      <c r="MIO24" s="100"/>
      <c r="MIP24" s="101"/>
      <c r="MIQ24" s="99"/>
      <c r="MIR24" s="100"/>
      <c r="MIS24" s="100"/>
      <c r="MIT24" s="100"/>
      <c r="MIU24" s="100"/>
      <c r="MIV24" s="101"/>
      <c r="MIW24" s="99"/>
      <c r="MIX24" s="100"/>
      <c r="MIY24" s="100"/>
      <c r="MIZ24" s="100"/>
      <c r="MJA24" s="100"/>
      <c r="MJB24" s="101"/>
      <c r="MJC24" s="99"/>
      <c r="MJD24" s="100"/>
      <c r="MJE24" s="100"/>
      <c r="MJF24" s="100"/>
      <c r="MJG24" s="100"/>
      <c r="MJH24" s="101"/>
      <c r="MJI24" s="99"/>
      <c r="MJJ24" s="100"/>
      <c r="MJK24" s="100"/>
      <c r="MJL24" s="100"/>
      <c r="MJM24" s="100"/>
      <c r="MJN24" s="101"/>
      <c r="MJO24" s="99"/>
      <c r="MJP24" s="100"/>
      <c r="MJQ24" s="100"/>
      <c r="MJR24" s="100"/>
      <c r="MJS24" s="100"/>
      <c r="MJT24" s="101"/>
      <c r="MJU24" s="99"/>
      <c r="MJV24" s="100"/>
      <c r="MJW24" s="100"/>
      <c r="MJX24" s="100"/>
      <c r="MJY24" s="100"/>
      <c r="MJZ24" s="101"/>
      <c r="MKA24" s="99"/>
      <c r="MKB24" s="100"/>
      <c r="MKC24" s="100"/>
      <c r="MKD24" s="100"/>
      <c r="MKE24" s="100"/>
      <c r="MKF24" s="101"/>
      <c r="MKG24" s="99"/>
      <c r="MKH24" s="100"/>
      <c r="MKI24" s="100"/>
      <c r="MKJ24" s="100"/>
      <c r="MKK24" s="100"/>
      <c r="MKL24" s="101"/>
      <c r="MKM24" s="99"/>
      <c r="MKN24" s="100"/>
      <c r="MKO24" s="100"/>
      <c r="MKP24" s="100"/>
      <c r="MKQ24" s="100"/>
      <c r="MKR24" s="101"/>
      <c r="MKS24" s="99"/>
      <c r="MKT24" s="100"/>
      <c r="MKU24" s="100"/>
      <c r="MKV24" s="100"/>
      <c r="MKW24" s="100"/>
      <c r="MKX24" s="101"/>
      <c r="MKY24" s="99"/>
      <c r="MKZ24" s="100"/>
      <c r="MLA24" s="100"/>
      <c r="MLB24" s="100"/>
      <c r="MLC24" s="100"/>
      <c r="MLD24" s="101"/>
      <c r="MLE24" s="99"/>
      <c r="MLF24" s="100"/>
      <c r="MLG24" s="100"/>
      <c r="MLH24" s="100"/>
      <c r="MLI24" s="100"/>
      <c r="MLJ24" s="101"/>
      <c r="MLK24" s="99"/>
      <c r="MLL24" s="100"/>
      <c r="MLM24" s="100"/>
      <c r="MLN24" s="100"/>
      <c r="MLO24" s="100"/>
      <c r="MLP24" s="101"/>
      <c r="MLQ24" s="99"/>
      <c r="MLR24" s="100"/>
      <c r="MLS24" s="100"/>
      <c r="MLT24" s="100"/>
      <c r="MLU24" s="100"/>
      <c r="MLV24" s="101"/>
      <c r="MLW24" s="99"/>
      <c r="MLX24" s="100"/>
      <c r="MLY24" s="100"/>
      <c r="MLZ24" s="100"/>
      <c r="MMA24" s="100"/>
      <c r="MMB24" s="101"/>
      <c r="MMC24" s="99"/>
      <c r="MMD24" s="100"/>
      <c r="MME24" s="100"/>
      <c r="MMF24" s="100"/>
      <c r="MMG24" s="100"/>
      <c r="MMH24" s="101"/>
      <c r="MMI24" s="99"/>
      <c r="MMJ24" s="100"/>
      <c r="MMK24" s="100"/>
      <c r="MML24" s="100"/>
      <c r="MMM24" s="100"/>
      <c r="MMN24" s="101"/>
      <c r="MMO24" s="99"/>
      <c r="MMP24" s="100"/>
      <c r="MMQ24" s="100"/>
      <c r="MMR24" s="100"/>
      <c r="MMS24" s="100"/>
      <c r="MMT24" s="101"/>
      <c r="MMU24" s="99"/>
      <c r="MMV24" s="100"/>
      <c r="MMW24" s="100"/>
      <c r="MMX24" s="100"/>
      <c r="MMY24" s="100"/>
      <c r="MMZ24" s="101"/>
      <c r="MNA24" s="99"/>
      <c r="MNB24" s="100"/>
      <c r="MNC24" s="100"/>
      <c r="MND24" s="100"/>
      <c r="MNE24" s="100"/>
      <c r="MNF24" s="101"/>
      <c r="MNG24" s="99"/>
      <c r="MNH24" s="100"/>
      <c r="MNI24" s="100"/>
      <c r="MNJ24" s="100"/>
      <c r="MNK24" s="100"/>
      <c r="MNL24" s="101"/>
      <c r="MNM24" s="99"/>
      <c r="MNN24" s="100"/>
      <c r="MNO24" s="100"/>
      <c r="MNP24" s="100"/>
      <c r="MNQ24" s="100"/>
      <c r="MNR24" s="101"/>
      <c r="MNS24" s="99"/>
      <c r="MNT24" s="100"/>
      <c r="MNU24" s="100"/>
      <c r="MNV24" s="100"/>
      <c r="MNW24" s="100"/>
      <c r="MNX24" s="101"/>
      <c r="MNY24" s="99"/>
      <c r="MNZ24" s="100"/>
      <c r="MOA24" s="100"/>
      <c r="MOB24" s="100"/>
      <c r="MOC24" s="100"/>
      <c r="MOD24" s="101"/>
      <c r="MOE24" s="99"/>
      <c r="MOF24" s="100"/>
      <c r="MOG24" s="100"/>
      <c r="MOH24" s="100"/>
      <c r="MOI24" s="100"/>
      <c r="MOJ24" s="101"/>
      <c r="MOK24" s="99"/>
      <c r="MOL24" s="100"/>
      <c r="MOM24" s="100"/>
      <c r="MON24" s="100"/>
      <c r="MOO24" s="100"/>
      <c r="MOP24" s="101"/>
      <c r="MOQ24" s="99"/>
      <c r="MOR24" s="100"/>
      <c r="MOS24" s="100"/>
      <c r="MOT24" s="100"/>
      <c r="MOU24" s="100"/>
      <c r="MOV24" s="101"/>
      <c r="MOW24" s="99"/>
      <c r="MOX24" s="100"/>
      <c r="MOY24" s="100"/>
      <c r="MOZ24" s="100"/>
      <c r="MPA24" s="100"/>
      <c r="MPB24" s="101"/>
      <c r="MPC24" s="99"/>
      <c r="MPD24" s="100"/>
      <c r="MPE24" s="100"/>
      <c r="MPF24" s="100"/>
      <c r="MPG24" s="100"/>
      <c r="MPH24" s="101"/>
      <c r="MPI24" s="99"/>
      <c r="MPJ24" s="100"/>
      <c r="MPK24" s="100"/>
      <c r="MPL24" s="100"/>
      <c r="MPM24" s="100"/>
      <c r="MPN24" s="101"/>
      <c r="MPO24" s="99"/>
      <c r="MPP24" s="100"/>
      <c r="MPQ24" s="100"/>
      <c r="MPR24" s="100"/>
      <c r="MPS24" s="100"/>
      <c r="MPT24" s="101"/>
      <c r="MPU24" s="99"/>
      <c r="MPV24" s="100"/>
      <c r="MPW24" s="100"/>
      <c r="MPX24" s="100"/>
      <c r="MPY24" s="100"/>
      <c r="MPZ24" s="101"/>
      <c r="MQA24" s="99"/>
      <c r="MQB24" s="100"/>
      <c r="MQC24" s="100"/>
      <c r="MQD24" s="100"/>
      <c r="MQE24" s="100"/>
      <c r="MQF24" s="101"/>
      <c r="MQG24" s="99"/>
      <c r="MQH24" s="100"/>
      <c r="MQI24" s="100"/>
      <c r="MQJ24" s="100"/>
      <c r="MQK24" s="100"/>
      <c r="MQL24" s="101"/>
      <c r="MQM24" s="99"/>
      <c r="MQN24" s="100"/>
      <c r="MQO24" s="100"/>
      <c r="MQP24" s="100"/>
      <c r="MQQ24" s="100"/>
      <c r="MQR24" s="101"/>
      <c r="MQS24" s="99"/>
      <c r="MQT24" s="100"/>
      <c r="MQU24" s="100"/>
      <c r="MQV24" s="100"/>
      <c r="MQW24" s="100"/>
      <c r="MQX24" s="101"/>
      <c r="MQY24" s="99"/>
      <c r="MQZ24" s="100"/>
      <c r="MRA24" s="100"/>
      <c r="MRB24" s="100"/>
      <c r="MRC24" s="100"/>
      <c r="MRD24" s="101"/>
      <c r="MRE24" s="99"/>
      <c r="MRF24" s="100"/>
      <c r="MRG24" s="100"/>
      <c r="MRH24" s="100"/>
      <c r="MRI24" s="100"/>
      <c r="MRJ24" s="101"/>
      <c r="MRK24" s="99"/>
      <c r="MRL24" s="100"/>
      <c r="MRM24" s="100"/>
      <c r="MRN24" s="100"/>
      <c r="MRO24" s="100"/>
      <c r="MRP24" s="101"/>
      <c r="MRQ24" s="99"/>
      <c r="MRR24" s="100"/>
      <c r="MRS24" s="100"/>
      <c r="MRT24" s="100"/>
      <c r="MRU24" s="100"/>
      <c r="MRV24" s="101"/>
      <c r="MRW24" s="99"/>
      <c r="MRX24" s="100"/>
      <c r="MRY24" s="100"/>
      <c r="MRZ24" s="100"/>
      <c r="MSA24" s="100"/>
      <c r="MSB24" s="101"/>
      <c r="MSC24" s="99"/>
      <c r="MSD24" s="100"/>
      <c r="MSE24" s="100"/>
      <c r="MSF24" s="100"/>
      <c r="MSG24" s="100"/>
      <c r="MSH24" s="101"/>
      <c r="MSI24" s="99"/>
      <c r="MSJ24" s="100"/>
      <c r="MSK24" s="100"/>
      <c r="MSL24" s="100"/>
      <c r="MSM24" s="100"/>
      <c r="MSN24" s="101"/>
      <c r="MSO24" s="99"/>
      <c r="MSP24" s="100"/>
      <c r="MSQ24" s="100"/>
      <c r="MSR24" s="100"/>
      <c r="MSS24" s="100"/>
      <c r="MST24" s="101"/>
      <c r="MSU24" s="99"/>
      <c r="MSV24" s="100"/>
      <c r="MSW24" s="100"/>
      <c r="MSX24" s="100"/>
      <c r="MSY24" s="100"/>
      <c r="MSZ24" s="101"/>
      <c r="MTA24" s="99"/>
      <c r="MTB24" s="100"/>
      <c r="MTC24" s="100"/>
      <c r="MTD24" s="100"/>
      <c r="MTE24" s="100"/>
      <c r="MTF24" s="101"/>
      <c r="MTG24" s="99"/>
      <c r="MTH24" s="100"/>
      <c r="MTI24" s="100"/>
      <c r="MTJ24" s="100"/>
      <c r="MTK24" s="100"/>
      <c r="MTL24" s="101"/>
      <c r="MTM24" s="99"/>
      <c r="MTN24" s="100"/>
      <c r="MTO24" s="100"/>
      <c r="MTP24" s="100"/>
      <c r="MTQ24" s="100"/>
      <c r="MTR24" s="101"/>
      <c r="MTS24" s="99"/>
      <c r="MTT24" s="100"/>
      <c r="MTU24" s="100"/>
      <c r="MTV24" s="100"/>
      <c r="MTW24" s="100"/>
      <c r="MTX24" s="101"/>
      <c r="MTY24" s="99"/>
      <c r="MTZ24" s="100"/>
      <c r="MUA24" s="100"/>
      <c r="MUB24" s="100"/>
      <c r="MUC24" s="100"/>
      <c r="MUD24" s="101"/>
      <c r="MUE24" s="99"/>
      <c r="MUF24" s="100"/>
      <c r="MUG24" s="100"/>
      <c r="MUH24" s="100"/>
      <c r="MUI24" s="100"/>
      <c r="MUJ24" s="101"/>
      <c r="MUK24" s="99"/>
      <c r="MUL24" s="100"/>
      <c r="MUM24" s="100"/>
      <c r="MUN24" s="100"/>
      <c r="MUO24" s="100"/>
      <c r="MUP24" s="101"/>
      <c r="MUQ24" s="99"/>
      <c r="MUR24" s="100"/>
      <c r="MUS24" s="100"/>
      <c r="MUT24" s="100"/>
      <c r="MUU24" s="100"/>
      <c r="MUV24" s="101"/>
      <c r="MUW24" s="99"/>
      <c r="MUX24" s="100"/>
      <c r="MUY24" s="100"/>
      <c r="MUZ24" s="100"/>
      <c r="MVA24" s="100"/>
      <c r="MVB24" s="101"/>
      <c r="MVC24" s="99"/>
      <c r="MVD24" s="100"/>
      <c r="MVE24" s="100"/>
      <c r="MVF24" s="100"/>
      <c r="MVG24" s="100"/>
      <c r="MVH24" s="101"/>
      <c r="MVI24" s="99"/>
      <c r="MVJ24" s="100"/>
      <c r="MVK24" s="100"/>
      <c r="MVL24" s="100"/>
      <c r="MVM24" s="100"/>
      <c r="MVN24" s="101"/>
      <c r="MVO24" s="99"/>
      <c r="MVP24" s="100"/>
      <c r="MVQ24" s="100"/>
      <c r="MVR24" s="100"/>
      <c r="MVS24" s="100"/>
      <c r="MVT24" s="101"/>
      <c r="MVU24" s="99"/>
      <c r="MVV24" s="100"/>
      <c r="MVW24" s="100"/>
      <c r="MVX24" s="100"/>
      <c r="MVY24" s="100"/>
      <c r="MVZ24" s="101"/>
      <c r="MWA24" s="99"/>
      <c r="MWB24" s="100"/>
      <c r="MWC24" s="100"/>
      <c r="MWD24" s="100"/>
      <c r="MWE24" s="100"/>
      <c r="MWF24" s="101"/>
      <c r="MWG24" s="99"/>
      <c r="MWH24" s="100"/>
      <c r="MWI24" s="100"/>
      <c r="MWJ24" s="100"/>
      <c r="MWK24" s="100"/>
      <c r="MWL24" s="101"/>
      <c r="MWM24" s="99"/>
      <c r="MWN24" s="100"/>
      <c r="MWO24" s="100"/>
      <c r="MWP24" s="100"/>
      <c r="MWQ24" s="100"/>
      <c r="MWR24" s="101"/>
      <c r="MWS24" s="99"/>
      <c r="MWT24" s="100"/>
      <c r="MWU24" s="100"/>
      <c r="MWV24" s="100"/>
      <c r="MWW24" s="100"/>
      <c r="MWX24" s="101"/>
      <c r="MWY24" s="99"/>
      <c r="MWZ24" s="100"/>
      <c r="MXA24" s="100"/>
      <c r="MXB24" s="100"/>
      <c r="MXC24" s="100"/>
      <c r="MXD24" s="101"/>
      <c r="MXE24" s="99"/>
      <c r="MXF24" s="100"/>
      <c r="MXG24" s="100"/>
      <c r="MXH24" s="100"/>
      <c r="MXI24" s="100"/>
      <c r="MXJ24" s="101"/>
      <c r="MXK24" s="99"/>
      <c r="MXL24" s="100"/>
      <c r="MXM24" s="100"/>
      <c r="MXN24" s="100"/>
      <c r="MXO24" s="100"/>
      <c r="MXP24" s="101"/>
      <c r="MXQ24" s="99"/>
      <c r="MXR24" s="100"/>
      <c r="MXS24" s="100"/>
      <c r="MXT24" s="100"/>
      <c r="MXU24" s="100"/>
      <c r="MXV24" s="101"/>
      <c r="MXW24" s="99"/>
      <c r="MXX24" s="100"/>
      <c r="MXY24" s="100"/>
      <c r="MXZ24" s="100"/>
      <c r="MYA24" s="100"/>
      <c r="MYB24" s="101"/>
      <c r="MYC24" s="99"/>
      <c r="MYD24" s="100"/>
      <c r="MYE24" s="100"/>
      <c r="MYF24" s="100"/>
      <c r="MYG24" s="100"/>
      <c r="MYH24" s="101"/>
      <c r="MYI24" s="99"/>
      <c r="MYJ24" s="100"/>
      <c r="MYK24" s="100"/>
      <c r="MYL24" s="100"/>
      <c r="MYM24" s="100"/>
      <c r="MYN24" s="101"/>
      <c r="MYO24" s="99"/>
      <c r="MYP24" s="100"/>
      <c r="MYQ24" s="100"/>
      <c r="MYR24" s="100"/>
      <c r="MYS24" s="100"/>
      <c r="MYT24" s="101"/>
      <c r="MYU24" s="99"/>
      <c r="MYV24" s="100"/>
      <c r="MYW24" s="100"/>
      <c r="MYX24" s="100"/>
      <c r="MYY24" s="100"/>
      <c r="MYZ24" s="101"/>
      <c r="MZA24" s="99"/>
      <c r="MZB24" s="100"/>
      <c r="MZC24" s="100"/>
      <c r="MZD24" s="100"/>
      <c r="MZE24" s="100"/>
      <c r="MZF24" s="101"/>
      <c r="MZG24" s="99"/>
      <c r="MZH24" s="100"/>
      <c r="MZI24" s="100"/>
      <c r="MZJ24" s="100"/>
      <c r="MZK24" s="100"/>
      <c r="MZL24" s="101"/>
      <c r="MZM24" s="99"/>
      <c r="MZN24" s="100"/>
      <c r="MZO24" s="100"/>
      <c r="MZP24" s="100"/>
      <c r="MZQ24" s="100"/>
      <c r="MZR24" s="101"/>
      <c r="MZS24" s="99"/>
      <c r="MZT24" s="100"/>
      <c r="MZU24" s="100"/>
      <c r="MZV24" s="100"/>
      <c r="MZW24" s="100"/>
      <c r="MZX24" s="101"/>
      <c r="MZY24" s="99"/>
      <c r="MZZ24" s="100"/>
      <c r="NAA24" s="100"/>
      <c r="NAB24" s="100"/>
      <c r="NAC24" s="100"/>
      <c r="NAD24" s="101"/>
      <c r="NAE24" s="99"/>
      <c r="NAF24" s="100"/>
      <c r="NAG24" s="100"/>
      <c r="NAH24" s="100"/>
      <c r="NAI24" s="100"/>
      <c r="NAJ24" s="101"/>
      <c r="NAK24" s="99"/>
      <c r="NAL24" s="100"/>
      <c r="NAM24" s="100"/>
      <c r="NAN24" s="100"/>
      <c r="NAO24" s="100"/>
      <c r="NAP24" s="101"/>
      <c r="NAQ24" s="99"/>
      <c r="NAR24" s="100"/>
      <c r="NAS24" s="100"/>
      <c r="NAT24" s="100"/>
      <c r="NAU24" s="100"/>
      <c r="NAV24" s="101"/>
      <c r="NAW24" s="99"/>
      <c r="NAX24" s="100"/>
      <c r="NAY24" s="100"/>
      <c r="NAZ24" s="100"/>
      <c r="NBA24" s="100"/>
      <c r="NBB24" s="101"/>
      <c r="NBC24" s="99"/>
      <c r="NBD24" s="100"/>
      <c r="NBE24" s="100"/>
      <c r="NBF24" s="100"/>
      <c r="NBG24" s="100"/>
      <c r="NBH24" s="101"/>
      <c r="NBI24" s="99"/>
      <c r="NBJ24" s="100"/>
      <c r="NBK24" s="100"/>
      <c r="NBL24" s="100"/>
      <c r="NBM24" s="100"/>
      <c r="NBN24" s="101"/>
      <c r="NBO24" s="99"/>
      <c r="NBP24" s="100"/>
      <c r="NBQ24" s="100"/>
      <c r="NBR24" s="100"/>
      <c r="NBS24" s="100"/>
      <c r="NBT24" s="101"/>
      <c r="NBU24" s="99"/>
      <c r="NBV24" s="100"/>
      <c r="NBW24" s="100"/>
      <c r="NBX24" s="100"/>
      <c r="NBY24" s="100"/>
      <c r="NBZ24" s="101"/>
      <c r="NCA24" s="99"/>
      <c r="NCB24" s="100"/>
      <c r="NCC24" s="100"/>
      <c r="NCD24" s="100"/>
      <c r="NCE24" s="100"/>
      <c r="NCF24" s="101"/>
      <c r="NCG24" s="99"/>
      <c r="NCH24" s="100"/>
      <c r="NCI24" s="100"/>
      <c r="NCJ24" s="100"/>
      <c r="NCK24" s="100"/>
      <c r="NCL24" s="101"/>
      <c r="NCM24" s="99"/>
      <c r="NCN24" s="100"/>
      <c r="NCO24" s="100"/>
      <c r="NCP24" s="100"/>
      <c r="NCQ24" s="100"/>
      <c r="NCR24" s="101"/>
      <c r="NCS24" s="99"/>
      <c r="NCT24" s="100"/>
      <c r="NCU24" s="100"/>
      <c r="NCV24" s="100"/>
      <c r="NCW24" s="100"/>
      <c r="NCX24" s="101"/>
      <c r="NCY24" s="99"/>
      <c r="NCZ24" s="100"/>
      <c r="NDA24" s="100"/>
      <c r="NDB24" s="100"/>
      <c r="NDC24" s="100"/>
      <c r="NDD24" s="101"/>
      <c r="NDE24" s="99"/>
      <c r="NDF24" s="100"/>
      <c r="NDG24" s="100"/>
      <c r="NDH24" s="100"/>
      <c r="NDI24" s="100"/>
      <c r="NDJ24" s="101"/>
      <c r="NDK24" s="99"/>
      <c r="NDL24" s="100"/>
      <c r="NDM24" s="100"/>
      <c r="NDN24" s="100"/>
      <c r="NDO24" s="100"/>
      <c r="NDP24" s="101"/>
      <c r="NDQ24" s="99"/>
      <c r="NDR24" s="100"/>
      <c r="NDS24" s="100"/>
      <c r="NDT24" s="100"/>
      <c r="NDU24" s="100"/>
      <c r="NDV24" s="101"/>
      <c r="NDW24" s="99"/>
      <c r="NDX24" s="100"/>
      <c r="NDY24" s="100"/>
      <c r="NDZ24" s="100"/>
      <c r="NEA24" s="100"/>
      <c r="NEB24" s="101"/>
      <c r="NEC24" s="99"/>
      <c r="NED24" s="100"/>
      <c r="NEE24" s="100"/>
      <c r="NEF24" s="100"/>
      <c r="NEG24" s="100"/>
      <c r="NEH24" s="101"/>
      <c r="NEI24" s="99"/>
      <c r="NEJ24" s="100"/>
      <c r="NEK24" s="100"/>
      <c r="NEL24" s="100"/>
      <c r="NEM24" s="100"/>
      <c r="NEN24" s="101"/>
      <c r="NEO24" s="99"/>
      <c r="NEP24" s="100"/>
      <c r="NEQ24" s="100"/>
      <c r="NER24" s="100"/>
      <c r="NES24" s="100"/>
      <c r="NET24" s="101"/>
      <c r="NEU24" s="99"/>
      <c r="NEV24" s="100"/>
      <c r="NEW24" s="100"/>
      <c r="NEX24" s="100"/>
      <c r="NEY24" s="100"/>
      <c r="NEZ24" s="101"/>
      <c r="NFA24" s="99"/>
      <c r="NFB24" s="100"/>
      <c r="NFC24" s="100"/>
      <c r="NFD24" s="100"/>
      <c r="NFE24" s="100"/>
      <c r="NFF24" s="101"/>
      <c r="NFG24" s="99"/>
      <c r="NFH24" s="100"/>
      <c r="NFI24" s="100"/>
      <c r="NFJ24" s="100"/>
      <c r="NFK24" s="100"/>
      <c r="NFL24" s="101"/>
      <c r="NFM24" s="99"/>
      <c r="NFN24" s="100"/>
      <c r="NFO24" s="100"/>
      <c r="NFP24" s="100"/>
      <c r="NFQ24" s="100"/>
      <c r="NFR24" s="101"/>
      <c r="NFS24" s="99"/>
      <c r="NFT24" s="100"/>
      <c r="NFU24" s="100"/>
      <c r="NFV24" s="100"/>
      <c r="NFW24" s="100"/>
      <c r="NFX24" s="101"/>
      <c r="NFY24" s="99"/>
      <c r="NFZ24" s="100"/>
      <c r="NGA24" s="100"/>
      <c r="NGB24" s="100"/>
      <c r="NGC24" s="100"/>
      <c r="NGD24" s="101"/>
      <c r="NGE24" s="99"/>
      <c r="NGF24" s="100"/>
      <c r="NGG24" s="100"/>
      <c r="NGH24" s="100"/>
      <c r="NGI24" s="100"/>
      <c r="NGJ24" s="101"/>
      <c r="NGK24" s="99"/>
      <c r="NGL24" s="100"/>
      <c r="NGM24" s="100"/>
      <c r="NGN24" s="100"/>
      <c r="NGO24" s="100"/>
      <c r="NGP24" s="101"/>
      <c r="NGQ24" s="99"/>
      <c r="NGR24" s="100"/>
      <c r="NGS24" s="100"/>
      <c r="NGT24" s="100"/>
      <c r="NGU24" s="100"/>
      <c r="NGV24" s="101"/>
      <c r="NGW24" s="99"/>
      <c r="NGX24" s="100"/>
      <c r="NGY24" s="100"/>
      <c r="NGZ24" s="100"/>
      <c r="NHA24" s="100"/>
      <c r="NHB24" s="101"/>
      <c r="NHC24" s="99"/>
      <c r="NHD24" s="100"/>
      <c r="NHE24" s="100"/>
      <c r="NHF24" s="100"/>
      <c r="NHG24" s="100"/>
      <c r="NHH24" s="101"/>
      <c r="NHI24" s="99"/>
      <c r="NHJ24" s="100"/>
      <c r="NHK24" s="100"/>
      <c r="NHL24" s="100"/>
      <c r="NHM24" s="100"/>
      <c r="NHN24" s="101"/>
      <c r="NHO24" s="99"/>
      <c r="NHP24" s="100"/>
      <c r="NHQ24" s="100"/>
      <c r="NHR24" s="100"/>
      <c r="NHS24" s="100"/>
      <c r="NHT24" s="101"/>
      <c r="NHU24" s="99"/>
      <c r="NHV24" s="100"/>
      <c r="NHW24" s="100"/>
      <c r="NHX24" s="100"/>
      <c r="NHY24" s="100"/>
      <c r="NHZ24" s="101"/>
      <c r="NIA24" s="99"/>
      <c r="NIB24" s="100"/>
      <c r="NIC24" s="100"/>
      <c r="NID24" s="100"/>
      <c r="NIE24" s="100"/>
      <c r="NIF24" s="101"/>
      <c r="NIG24" s="99"/>
      <c r="NIH24" s="100"/>
      <c r="NII24" s="100"/>
      <c r="NIJ24" s="100"/>
      <c r="NIK24" s="100"/>
      <c r="NIL24" s="101"/>
      <c r="NIM24" s="99"/>
      <c r="NIN24" s="100"/>
      <c r="NIO24" s="100"/>
      <c r="NIP24" s="100"/>
      <c r="NIQ24" s="100"/>
      <c r="NIR24" s="101"/>
      <c r="NIS24" s="99"/>
      <c r="NIT24" s="100"/>
      <c r="NIU24" s="100"/>
      <c r="NIV24" s="100"/>
      <c r="NIW24" s="100"/>
      <c r="NIX24" s="101"/>
      <c r="NIY24" s="99"/>
      <c r="NIZ24" s="100"/>
      <c r="NJA24" s="100"/>
      <c r="NJB24" s="100"/>
      <c r="NJC24" s="100"/>
      <c r="NJD24" s="101"/>
      <c r="NJE24" s="99"/>
      <c r="NJF24" s="100"/>
      <c r="NJG24" s="100"/>
      <c r="NJH24" s="100"/>
      <c r="NJI24" s="100"/>
      <c r="NJJ24" s="101"/>
      <c r="NJK24" s="99"/>
      <c r="NJL24" s="100"/>
      <c r="NJM24" s="100"/>
      <c r="NJN24" s="100"/>
      <c r="NJO24" s="100"/>
      <c r="NJP24" s="101"/>
      <c r="NJQ24" s="99"/>
      <c r="NJR24" s="100"/>
      <c r="NJS24" s="100"/>
      <c r="NJT24" s="100"/>
      <c r="NJU24" s="100"/>
      <c r="NJV24" s="101"/>
      <c r="NJW24" s="99"/>
      <c r="NJX24" s="100"/>
      <c r="NJY24" s="100"/>
      <c r="NJZ24" s="100"/>
      <c r="NKA24" s="100"/>
      <c r="NKB24" s="101"/>
      <c r="NKC24" s="99"/>
      <c r="NKD24" s="100"/>
      <c r="NKE24" s="100"/>
      <c r="NKF24" s="100"/>
      <c r="NKG24" s="100"/>
      <c r="NKH24" s="101"/>
      <c r="NKI24" s="99"/>
      <c r="NKJ24" s="100"/>
      <c r="NKK24" s="100"/>
      <c r="NKL24" s="100"/>
      <c r="NKM24" s="100"/>
      <c r="NKN24" s="101"/>
      <c r="NKO24" s="99"/>
      <c r="NKP24" s="100"/>
      <c r="NKQ24" s="100"/>
      <c r="NKR24" s="100"/>
      <c r="NKS24" s="100"/>
      <c r="NKT24" s="101"/>
      <c r="NKU24" s="99"/>
      <c r="NKV24" s="100"/>
      <c r="NKW24" s="100"/>
      <c r="NKX24" s="100"/>
      <c r="NKY24" s="100"/>
      <c r="NKZ24" s="101"/>
      <c r="NLA24" s="99"/>
      <c r="NLB24" s="100"/>
      <c r="NLC24" s="100"/>
      <c r="NLD24" s="100"/>
      <c r="NLE24" s="100"/>
      <c r="NLF24" s="101"/>
      <c r="NLG24" s="99"/>
      <c r="NLH24" s="100"/>
      <c r="NLI24" s="100"/>
      <c r="NLJ24" s="100"/>
      <c r="NLK24" s="100"/>
      <c r="NLL24" s="101"/>
      <c r="NLM24" s="99"/>
      <c r="NLN24" s="100"/>
      <c r="NLO24" s="100"/>
      <c r="NLP24" s="100"/>
      <c r="NLQ24" s="100"/>
      <c r="NLR24" s="101"/>
      <c r="NLS24" s="99"/>
      <c r="NLT24" s="100"/>
      <c r="NLU24" s="100"/>
      <c r="NLV24" s="100"/>
      <c r="NLW24" s="100"/>
      <c r="NLX24" s="101"/>
      <c r="NLY24" s="99"/>
      <c r="NLZ24" s="100"/>
      <c r="NMA24" s="100"/>
      <c r="NMB24" s="100"/>
      <c r="NMC24" s="100"/>
      <c r="NMD24" s="101"/>
      <c r="NME24" s="99"/>
      <c r="NMF24" s="100"/>
      <c r="NMG24" s="100"/>
      <c r="NMH24" s="100"/>
      <c r="NMI24" s="100"/>
      <c r="NMJ24" s="101"/>
      <c r="NMK24" s="99"/>
      <c r="NML24" s="100"/>
      <c r="NMM24" s="100"/>
      <c r="NMN24" s="100"/>
      <c r="NMO24" s="100"/>
      <c r="NMP24" s="101"/>
      <c r="NMQ24" s="99"/>
      <c r="NMR24" s="100"/>
      <c r="NMS24" s="100"/>
      <c r="NMT24" s="100"/>
      <c r="NMU24" s="100"/>
      <c r="NMV24" s="101"/>
      <c r="NMW24" s="99"/>
      <c r="NMX24" s="100"/>
      <c r="NMY24" s="100"/>
      <c r="NMZ24" s="100"/>
      <c r="NNA24" s="100"/>
      <c r="NNB24" s="101"/>
      <c r="NNC24" s="99"/>
      <c r="NND24" s="100"/>
      <c r="NNE24" s="100"/>
      <c r="NNF24" s="100"/>
      <c r="NNG24" s="100"/>
      <c r="NNH24" s="101"/>
      <c r="NNI24" s="99"/>
      <c r="NNJ24" s="100"/>
      <c r="NNK24" s="100"/>
      <c r="NNL24" s="100"/>
      <c r="NNM24" s="100"/>
      <c r="NNN24" s="101"/>
      <c r="NNO24" s="99"/>
      <c r="NNP24" s="100"/>
      <c r="NNQ24" s="100"/>
      <c r="NNR24" s="100"/>
      <c r="NNS24" s="100"/>
      <c r="NNT24" s="101"/>
      <c r="NNU24" s="99"/>
      <c r="NNV24" s="100"/>
      <c r="NNW24" s="100"/>
      <c r="NNX24" s="100"/>
      <c r="NNY24" s="100"/>
      <c r="NNZ24" s="101"/>
      <c r="NOA24" s="99"/>
      <c r="NOB24" s="100"/>
      <c r="NOC24" s="100"/>
      <c r="NOD24" s="100"/>
      <c r="NOE24" s="100"/>
      <c r="NOF24" s="101"/>
      <c r="NOG24" s="99"/>
      <c r="NOH24" s="100"/>
      <c r="NOI24" s="100"/>
      <c r="NOJ24" s="100"/>
      <c r="NOK24" s="100"/>
      <c r="NOL24" s="101"/>
      <c r="NOM24" s="99"/>
      <c r="NON24" s="100"/>
      <c r="NOO24" s="100"/>
      <c r="NOP24" s="100"/>
      <c r="NOQ24" s="100"/>
      <c r="NOR24" s="101"/>
      <c r="NOS24" s="99"/>
      <c r="NOT24" s="100"/>
      <c r="NOU24" s="100"/>
      <c r="NOV24" s="100"/>
      <c r="NOW24" s="100"/>
      <c r="NOX24" s="101"/>
      <c r="NOY24" s="99"/>
      <c r="NOZ24" s="100"/>
      <c r="NPA24" s="100"/>
      <c r="NPB24" s="100"/>
      <c r="NPC24" s="100"/>
      <c r="NPD24" s="101"/>
      <c r="NPE24" s="99"/>
      <c r="NPF24" s="100"/>
      <c r="NPG24" s="100"/>
      <c r="NPH24" s="100"/>
      <c r="NPI24" s="100"/>
      <c r="NPJ24" s="101"/>
      <c r="NPK24" s="99"/>
      <c r="NPL24" s="100"/>
      <c r="NPM24" s="100"/>
      <c r="NPN24" s="100"/>
      <c r="NPO24" s="100"/>
      <c r="NPP24" s="101"/>
      <c r="NPQ24" s="99"/>
      <c r="NPR24" s="100"/>
      <c r="NPS24" s="100"/>
      <c r="NPT24" s="100"/>
      <c r="NPU24" s="100"/>
      <c r="NPV24" s="101"/>
      <c r="NPW24" s="99"/>
      <c r="NPX24" s="100"/>
      <c r="NPY24" s="100"/>
      <c r="NPZ24" s="100"/>
      <c r="NQA24" s="100"/>
      <c r="NQB24" s="101"/>
      <c r="NQC24" s="99"/>
      <c r="NQD24" s="100"/>
      <c r="NQE24" s="100"/>
      <c r="NQF24" s="100"/>
      <c r="NQG24" s="100"/>
      <c r="NQH24" s="101"/>
      <c r="NQI24" s="99"/>
      <c r="NQJ24" s="100"/>
      <c r="NQK24" s="100"/>
      <c r="NQL24" s="100"/>
      <c r="NQM24" s="100"/>
      <c r="NQN24" s="101"/>
      <c r="NQO24" s="99"/>
      <c r="NQP24" s="100"/>
      <c r="NQQ24" s="100"/>
      <c r="NQR24" s="100"/>
      <c r="NQS24" s="100"/>
      <c r="NQT24" s="101"/>
      <c r="NQU24" s="99"/>
      <c r="NQV24" s="100"/>
      <c r="NQW24" s="100"/>
      <c r="NQX24" s="100"/>
      <c r="NQY24" s="100"/>
      <c r="NQZ24" s="101"/>
      <c r="NRA24" s="99"/>
      <c r="NRB24" s="100"/>
      <c r="NRC24" s="100"/>
      <c r="NRD24" s="100"/>
      <c r="NRE24" s="100"/>
      <c r="NRF24" s="101"/>
      <c r="NRG24" s="99"/>
      <c r="NRH24" s="100"/>
      <c r="NRI24" s="100"/>
      <c r="NRJ24" s="100"/>
      <c r="NRK24" s="100"/>
      <c r="NRL24" s="101"/>
      <c r="NRM24" s="99"/>
      <c r="NRN24" s="100"/>
      <c r="NRO24" s="100"/>
      <c r="NRP24" s="100"/>
      <c r="NRQ24" s="100"/>
      <c r="NRR24" s="101"/>
      <c r="NRS24" s="99"/>
      <c r="NRT24" s="100"/>
      <c r="NRU24" s="100"/>
      <c r="NRV24" s="100"/>
      <c r="NRW24" s="100"/>
      <c r="NRX24" s="101"/>
      <c r="NRY24" s="99"/>
      <c r="NRZ24" s="100"/>
      <c r="NSA24" s="100"/>
      <c r="NSB24" s="100"/>
      <c r="NSC24" s="100"/>
      <c r="NSD24" s="101"/>
      <c r="NSE24" s="99"/>
      <c r="NSF24" s="100"/>
      <c r="NSG24" s="100"/>
      <c r="NSH24" s="100"/>
      <c r="NSI24" s="100"/>
      <c r="NSJ24" s="101"/>
      <c r="NSK24" s="99"/>
      <c r="NSL24" s="100"/>
      <c r="NSM24" s="100"/>
      <c r="NSN24" s="100"/>
      <c r="NSO24" s="100"/>
      <c r="NSP24" s="101"/>
      <c r="NSQ24" s="99"/>
      <c r="NSR24" s="100"/>
      <c r="NSS24" s="100"/>
      <c r="NST24" s="100"/>
      <c r="NSU24" s="100"/>
      <c r="NSV24" s="101"/>
      <c r="NSW24" s="99"/>
      <c r="NSX24" s="100"/>
      <c r="NSY24" s="100"/>
      <c r="NSZ24" s="100"/>
      <c r="NTA24" s="100"/>
      <c r="NTB24" s="101"/>
      <c r="NTC24" s="99"/>
      <c r="NTD24" s="100"/>
      <c r="NTE24" s="100"/>
      <c r="NTF24" s="100"/>
      <c r="NTG24" s="100"/>
      <c r="NTH24" s="101"/>
      <c r="NTI24" s="99"/>
      <c r="NTJ24" s="100"/>
      <c r="NTK24" s="100"/>
      <c r="NTL24" s="100"/>
      <c r="NTM24" s="100"/>
      <c r="NTN24" s="101"/>
      <c r="NTO24" s="99"/>
      <c r="NTP24" s="100"/>
      <c r="NTQ24" s="100"/>
      <c r="NTR24" s="100"/>
      <c r="NTS24" s="100"/>
      <c r="NTT24" s="101"/>
      <c r="NTU24" s="99"/>
      <c r="NTV24" s="100"/>
      <c r="NTW24" s="100"/>
      <c r="NTX24" s="100"/>
      <c r="NTY24" s="100"/>
      <c r="NTZ24" s="101"/>
      <c r="NUA24" s="99"/>
      <c r="NUB24" s="100"/>
      <c r="NUC24" s="100"/>
      <c r="NUD24" s="100"/>
      <c r="NUE24" s="100"/>
      <c r="NUF24" s="101"/>
      <c r="NUG24" s="99"/>
      <c r="NUH24" s="100"/>
      <c r="NUI24" s="100"/>
      <c r="NUJ24" s="100"/>
      <c r="NUK24" s="100"/>
      <c r="NUL24" s="101"/>
      <c r="NUM24" s="99"/>
      <c r="NUN24" s="100"/>
      <c r="NUO24" s="100"/>
      <c r="NUP24" s="100"/>
      <c r="NUQ24" s="100"/>
      <c r="NUR24" s="101"/>
      <c r="NUS24" s="99"/>
      <c r="NUT24" s="100"/>
      <c r="NUU24" s="100"/>
      <c r="NUV24" s="100"/>
      <c r="NUW24" s="100"/>
      <c r="NUX24" s="101"/>
      <c r="NUY24" s="99"/>
      <c r="NUZ24" s="100"/>
      <c r="NVA24" s="100"/>
      <c r="NVB24" s="100"/>
      <c r="NVC24" s="100"/>
      <c r="NVD24" s="101"/>
      <c r="NVE24" s="99"/>
      <c r="NVF24" s="100"/>
      <c r="NVG24" s="100"/>
      <c r="NVH24" s="100"/>
      <c r="NVI24" s="100"/>
      <c r="NVJ24" s="101"/>
      <c r="NVK24" s="99"/>
      <c r="NVL24" s="100"/>
      <c r="NVM24" s="100"/>
      <c r="NVN24" s="100"/>
      <c r="NVO24" s="100"/>
      <c r="NVP24" s="101"/>
      <c r="NVQ24" s="99"/>
      <c r="NVR24" s="100"/>
      <c r="NVS24" s="100"/>
      <c r="NVT24" s="100"/>
      <c r="NVU24" s="100"/>
      <c r="NVV24" s="101"/>
      <c r="NVW24" s="99"/>
      <c r="NVX24" s="100"/>
      <c r="NVY24" s="100"/>
      <c r="NVZ24" s="100"/>
      <c r="NWA24" s="100"/>
      <c r="NWB24" s="101"/>
      <c r="NWC24" s="99"/>
      <c r="NWD24" s="100"/>
      <c r="NWE24" s="100"/>
      <c r="NWF24" s="100"/>
      <c r="NWG24" s="100"/>
      <c r="NWH24" s="101"/>
      <c r="NWI24" s="99"/>
      <c r="NWJ24" s="100"/>
      <c r="NWK24" s="100"/>
      <c r="NWL24" s="100"/>
      <c r="NWM24" s="100"/>
      <c r="NWN24" s="101"/>
      <c r="NWO24" s="99"/>
      <c r="NWP24" s="100"/>
      <c r="NWQ24" s="100"/>
      <c r="NWR24" s="100"/>
      <c r="NWS24" s="100"/>
      <c r="NWT24" s="101"/>
      <c r="NWU24" s="99"/>
      <c r="NWV24" s="100"/>
      <c r="NWW24" s="100"/>
      <c r="NWX24" s="100"/>
      <c r="NWY24" s="100"/>
      <c r="NWZ24" s="101"/>
      <c r="NXA24" s="99"/>
      <c r="NXB24" s="100"/>
      <c r="NXC24" s="100"/>
      <c r="NXD24" s="100"/>
      <c r="NXE24" s="100"/>
      <c r="NXF24" s="101"/>
      <c r="NXG24" s="99"/>
      <c r="NXH24" s="100"/>
      <c r="NXI24" s="100"/>
      <c r="NXJ24" s="100"/>
      <c r="NXK24" s="100"/>
      <c r="NXL24" s="101"/>
      <c r="NXM24" s="99"/>
      <c r="NXN24" s="100"/>
      <c r="NXO24" s="100"/>
      <c r="NXP24" s="100"/>
      <c r="NXQ24" s="100"/>
      <c r="NXR24" s="101"/>
      <c r="NXS24" s="99"/>
      <c r="NXT24" s="100"/>
      <c r="NXU24" s="100"/>
      <c r="NXV24" s="100"/>
      <c r="NXW24" s="100"/>
      <c r="NXX24" s="101"/>
      <c r="NXY24" s="99"/>
      <c r="NXZ24" s="100"/>
      <c r="NYA24" s="100"/>
      <c r="NYB24" s="100"/>
      <c r="NYC24" s="100"/>
      <c r="NYD24" s="101"/>
      <c r="NYE24" s="99"/>
      <c r="NYF24" s="100"/>
      <c r="NYG24" s="100"/>
      <c r="NYH24" s="100"/>
      <c r="NYI24" s="100"/>
      <c r="NYJ24" s="101"/>
      <c r="NYK24" s="99"/>
      <c r="NYL24" s="100"/>
      <c r="NYM24" s="100"/>
      <c r="NYN24" s="100"/>
      <c r="NYO24" s="100"/>
      <c r="NYP24" s="101"/>
      <c r="NYQ24" s="99"/>
      <c r="NYR24" s="100"/>
      <c r="NYS24" s="100"/>
      <c r="NYT24" s="100"/>
      <c r="NYU24" s="100"/>
      <c r="NYV24" s="101"/>
      <c r="NYW24" s="99"/>
      <c r="NYX24" s="100"/>
      <c r="NYY24" s="100"/>
      <c r="NYZ24" s="100"/>
      <c r="NZA24" s="100"/>
      <c r="NZB24" s="101"/>
      <c r="NZC24" s="99"/>
      <c r="NZD24" s="100"/>
      <c r="NZE24" s="100"/>
      <c r="NZF24" s="100"/>
      <c r="NZG24" s="100"/>
      <c r="NZH24" s="101"/>
      <c r="NZI24" s="99"/>
      <c r="NZJ24" s="100"/>
      <c r="NZK24" s="100"/>
      <c r="NZL24" s="100"/>
      <c r="NZM24" s="100"/>
      <c r="NZN24" s="101"/>
      <c r="NZO24" s="99"/>
      <c r="NZP24" s="100"/>
      <c r="NZQ24" s="100"/>
      <c r="NZR24" s="100"/>
      <c r="NZS24" s="100"/>
      <c r="NZT24" s="101"/>
      <c r="NZU24" s="99"/>
      <c r="NZV24" s="100"/>
      <c r="NZW24" s="100"/>
      <c r="NZX24" s="100"/>
      <c r="NZY24" s="100"/>
      <c r="NZZ24" s="101"/>
      <c r="OAA24" s="99"/>
      <c r="OAB24" s="100"/>
      <c r="OAC24" s="100"/>
      <c r="OAD24" s="100"/>
      <c r="OAE24" s="100"/>
      <c r="OAF24" s="101"/>
      <c r="OAG24" s="99"/>
      <c r="OAH24" s="100"/>
      <c r="OAI24" s="100"/>
      <c r="OAJ24" s="100"/>
      <c r="OAK24" s="100"/>
      <c r="OAL24" s="101"/>
      <c r="OAM24" s="99"/>
      <c r="OAN24" s="100"/>
      <c r="OAO24" s="100"/>
      <c r="OAP24" s="100"/>
      <c r="OAQ24" s="100"/>
      <c r="OAR24" s="101"/>
      <c r="OAS24" s="99"/>
      <c r="OAT24" s="100"/>
      <c r="OAU24" s="100"/>
      <c r="OAV24" s="100"/>
      <c r="OAW24" s="100"/>
      <c r="OAX24" s="101"/>
      <c r="OAY24" s="99"/>
      <c r="OAZ24" s="100"/>
      <c r="OBA24" s="100"/>
      <c r="OBB24" s="100"/>
      <c r="OBC24" s="100"/>
      <c r="OBD24" s="101"/>
      <c r="OBE24" s="99"/>
      <c r="OBF24" s="100"/>
      <c r="OBG24" s="100"/>
      <c r="OBH24" s="100"/>
      <c r="OBI24" s="100"/>
      <c r="OBJ24" s="101"/>
      <c r="OBK24" s="99"/>
      <c r="OBL24" s="100"/>
      <c r="OBM24" s="100"/>
      <c r="OBN24" s="100"/>
      <c r="OBO24" s="100"/>
      <c r="OBP24" s="101"/>
      <c r="OBQ24" s="99"/>
      <c r="OBR24" s="100"/>
      <c r="OBS24" s="100"/>
      <c r="OBT24" s="100"/>
      <c r="OBU24" s="100"/>
      <c r="OBV24" s="101"/>
      <c r="OBW24" s="99"/>
      <c r="OBX24" s="100"/>
      <c r="OBY24" s="100"/>
      <c r="OBZ24" s="100"/>
      <c r="OCA24" s="100"/>
      <c r="OCB24" s="101"/>
      <c r="OCC24" s="99"/>
      <c r="OCD24" s="100"/>
      <c r="OCE24" s="100"/>
      <c r="OCF24" s="100"/>
      <c r="OCG24" s="100"/>
      <c r="OCH24" s="101"/>
      <c r="OCI24" s="99"/>
      <c r="OCJ24" s="100"/>
      <c r="OCK24" s="100"/>
      <c r="OCL24" s="100"/>
      <c r="OCM24" s="100"/>
      <c r="OCN24" s="101"/>
      <c r="OCO24" s="99"/>
      <c r="OCP24" s="100"/>
      <c r="OCQ24" s="100"/>
      <c r="OCR24" s="100"/>
      <c r="OCS24" s="100"/>
      <c r="OCT24" s="101"/>
      <c r="OCU24" s="99"/>
      <c r="OCV24" s="100"/>
      <c r="OCW24" s="100"/>
      <c r="OCX24" s="100"/>
      <c r="OCY24" s="100"/>
      <c r="OCZ24" s="101"/>
      <c r="ODA24" s="99"/>
      <c r="ODB24" s="100"/>
      <c r="ODC24" s="100"/>
      <c r="ODD24" s="100"/>
      <c r="ODE24" s="100"/>
      <c r="ODF24" s="101"/>
      <c r="ODG24" s="99"/>
      <c r="ODH24" s="100"/>
      <c r="ODI24" s="100"/>
      <c r="ODJ24" s="100"/>
      <c r="ODK24" s="100"/>
      <c r="ODL24" s="101"/>
      <c r="ODM24" s="99"/>
      <c r="ODN24" s="100"/>
      <c r="ODO24" s="100"/>
      <c r="ODP24" s="100"/>
      <c r="ODQ24" s="100"/>
      <c r="ODR24" s="101"/>
      <c r="ODS24" s="99"/>
      <c r="ODT24" s="100"/>
      <c r="ODU24" s="100"/>
      <c r="ODV24" s="100"/>
      <c r="ODW24" s="100"/>
      <c r="ODX24" s="101"/>
      <c r="ODY24" s="99"/>
      <c r="ODZ24" s="100"/>
      <c r="OEA24" s="100"/>
      <c r="OEB24" s="100"/>
      <c r="OEC24" s="100"/>
      <c r="OED24" s="101"/>
      <c r="OEE24" s="99"/>
      <c r="OEF24" s="100"/>
      <c r="OEG24" s="100"/>
      <c r="OEH24" s="100"/>
      <c r="OEI24" s="100"/>
      <c r="OEJ24" s="101"/>
      <c r="OEK24" s="99"/>
      <c r="OEL24" s="100"/>
      <c r="OEM24" s="100"/>
      <c r="OEN24" s="100"/>
      <c r="OEO24" s="100"/>
      <c r="OEP24" s="101"/>
      <c r="OEQ24" s="99"/>
      <c r="OER24" s="100"/>
      <c r="OES24" s="100"/>
      <c r="OET24" s="100"/>
      <c r="OEU24" s="100"/>
      <c r="OEV24" s="101"/>
      <c r="OEW24" s="99"/>
      <c r="OEX24" s="100"/>
      <c r="OEY24" s="100"/>
      <c r="OEZ24" s="100"/>
      <c r="OFA24" s="100"/>
      <c r="OFB24" s="101"/>
      <c r="OFC24" s="99"/>
      <c r="OFD24" s="100"/>
      <c r="OFE24" s="100"/>
      <c r="OFF24" s="100"/>
      <c r="OFG24" s="100"/>
      <c r="OFH24" s="101"/>
      <c r="OFI24" s="99"/>
      <c r="OFJ24" s="100"/>
      <c r="OFK24" s="100"/>
      <c r="OFL24" s="100"/>
      <c r="OFM24" s="100"/>
      <c r="OFN24" s="101"/>
      <c r="OFO24" s="99"/>
      <c r="OFP24" s="100"/>
      <c r="OFQ24" s="100"/>
      <c r="OFR24" s="100"/>
      <c r="OFS24" s="100"/>
      <c r="OFT24" s="101"/>
      <c r="OFU24" s="99"/>
      <c r="OFV24" s="100"/>
      <c r="OFW24" s="100"/>
      <c r="OFX24" s="100"/>
      <c r="OFY24" s="100"/>
      <c r="OFZ24" s="101"/>
      <c r="OGA24" s="99"/>
      <c r="OGB24" s="100"/>
      <c r="OGC24" s="100"/>
      <c r="OGD24" s="100"/>
      <c r="OGE24" s="100"/>
      <c r="OGF24" s="101"/>
      <c r="OGG24" s="99"/>
      <c r="OGH24" s="100"/>
      <c r="OGI24" s="100"/>
      <c r="OGJ24" s="100"/>
      <c r="OGK24" s="100"/>
      <c r="OGL24" s="101"/>
      <c r="OGM24" s="99"/>
      <c r="OGN24" s="100"/>
      <c r="OGO24" s="100"/>
      <c r="OGP24" s="100"/>
      <c r="OGQ24" s="100"/>
      <c r="OGR24" s="101"/>
      <c r="OGS24" s="99"/>
      <c r="OGT24" s="100"/>
      <c r="OGU24" s="100"/>
      <c r="OGV24" s="100"/>
      <c r="OGW24" s="100"/>
      <c r="OGX24" s="101"/>
      <c r="OGY24" s="99"/>
      <c r="OGZ24" s="100"/>
      <c r="OHA24" s="100"/>
      <c r="OHB24" s="100"/>
      <c r="OHC24" s="100"/>
      <c r="OHD24" s="101"/>
      <c r="OHE24" s="99"/>
      <c r="OHF24" s="100"/>
      <c r="OHG24" s="100"/>
      <c r="OHH24" s="100"/>
      <c r="OHI24" s="100"/>
      <c r="OHJ24" s="101"/>
      <c r="OHK24" s="99"/>
      <c r="OHL24" s="100"/>
      <c r="OHM24" s="100"/>
      <c r="OHN24" s="100"/>
      <c r="OHO24" s="100"/>
      <c r="OHP24" s="101"/>
      <c r="OHQ24" s="99"/>
      <c r="OHR24" s="100"/>
      <c r="OHS24" s="100"/>
      <c r="OHT24" s="100"/>
      <c r="OHU24" s="100"/>
      <c r="OHV24" s="101"/>
      <c r="OHW24" s="99"/>
      <c r="OHX24" s="100"/>
      <c r="OHY24" s="100"/>
      <c r="OHZ24" s="100"/>
      <c r="OIA24" s="100"/>
      <c r="OIB24" s="101"/>
      <c r="OIC24" s="99"/>
      <c r="OID24" s="100"/>
      <c r="OIE24" s="100"/>
      <c r="OIF24" s="100"/>
      <c r="OIG24" s="100"/>
      <c r="OIH24" s="101"/>
      <c r="OII24" s="99"/>
      <c r="OIJ24" s="100"/>
      <c r="OIK24" s="100"/>
      <c r="OIL24" s="100"/>
      <c r="OIM24" s="100"/>
      <c r="OIN24" s="101"/>
      <c r="OIO24" s="99"/>
      <c r="OIP24" s="100"/>
      <c r="OIQ24" s="100"/>
      <c r="OIR24" s="100"/>
      <c r="OIS24" s="100"/>
      <c r="OIT24" s="101"/>
      <c r="OIU24" s="99"/>
      <c r="OIV24" s="100"/>
      <c r="OIW24" s="100"/>
      <c r="OIX24" s="100"/>
      <c r="OIY24" s="100"/>
      <c r="OIZ24" s="101"/>
      <c r="OJA24" s="99"/>
      <c r="OJB24" s="100"/>
      <c r="OJC24" s="100"/>
      <c r="OJD24" s="100"/>
      <c r="OJE24" s="100"/>
      <c r="OJF24" s="101"/>
      <c r="OJG24" s="99"/>
      <c r="OJH24" s="100"/>
      <c r="OJI24" s="100"/>
      <c r="OJJ24" s="100"/>
      <c r="OJK24" s="100"/>
      <c r="OJL24" s="101"/>
      <c r="OJM24" s="99"/>
      <c r="OJN24" s="100"/>
      <c r="OJO24" s="100"/>
      <c r="OJP24" s="100"/>
      <c r="OJQ24" s="100"/>
      <c r="OJR24" s="101"/>
      <c r="OJS24" s="99"/>
      <c r="OJT24" s="100"/>
      <c r="OJU24" s="100"/>
      <c r="OJV24" s="100"/>
      <c r="OJW24" s="100"/>
      <c r="OJX24" s="101"/>
      <c r="OJY24" s="99"/>
      <c r="OJZ24" s="100"/>
      <c r="OKA24" s="100"/>
      <c r="OKB24" s="100"/>
      <c r="OKC24" s="100"/>
      <c r="OKD24" s="101"/>
      <c r="OKE24" s="99"/>
      <c r="OKF24" s="100"/>
      <c r="OKG24" s="100"/>
      <c r="OKH24" s="100"/>
      <c r="OKI24" s="100"/>
      <c r="OKJ24" s="101"/>
      <c r="OKK24" s="99"/>
      <c r="OKL24" s="100"/>
      <c r="OKM24" s="100"/>
      <c r="OKN24" s="100"/>
      <c r="OKO24" s="100"/>
      <c r="OKP24" s="101"/>
      <c r="OKQ24" s="99"/>
      <c r="OKR24" s="100"/>
      <c r="OKS24" s="100"/>
      <c r="OKT24" s="100"/>
      <c r="OKU24" s="100"/>
      <c r="OKV24" s="101"/>
      <c r="OKW24" s="99"/>
      <c r="OKX24" s="100"/>
      <c r="OKY24" s="100"/>
      <c r="OKZ24" s="100"/>
      <c r="OLA24" s="100"/>
      <c r="OLB24" s="101"/>
      <c r="OLC24" s="99"/>
      <c r="OLD24" s="100"/>
      <c r="OLE24" s="100"/>
      <c r="OLF24" s="100"/>
      <c r="OLG24" s="100"/>
      <c r="OLH24" s="101"/>
      <c r="OLI24" s="99"/>
      <c r="OLJ24" s="100"/>
      <c r="OLK24" s="100"/>
      <c r="OLL24" s="100"/>
      <c r="OLM24" s="100"/>
      <c r="OLN24" s="101"/>
      <c r="OLO24" s="99"/>
      <c r="OLP24" s="100"/>
      <c r="OLQ24" s="100"/>
      <c r="OLR24" s="100"/>
      <c r="OLS24" s="100"/>
      <c r="OLT24" s="101"/>
      <c r="OLU24" s="99"/>
      <c r="OLV24" s="100"/>
      <c r="OLW24" s="100"/>
      <c r="OLX24" s="100"/>
      <c r="OLY24" s="100"/>
      <c r="OLZ24" s="101"/>
      <c r="OMA24" s="99"/>
      <c r="OMB24" s="100"/>
      <c r="OMC24" s="100"/>
      <c r="OMD24" s="100"/>
      <c r="OME24" s="100"/>
      <c r="OMF24" s="101"/>
      <c r="OMG24" s="99"/>
      <c r="OMH24" s="100"/>
      <c r="OMI24" s="100"/>
      <c r="OMJ24" s="100"/>
      <c r="OMK24" s="100"/>
      <c r="OML24" s="101"/>
      <c r="OMM24" s="99"/>
      <c r="OMN24" s="100"/>
      <c r="OMO24" s="100"/>
      <c r="OMP24" s="100"/>
      <c r="OMQ24" s="100"/>
      <c r="OMR24" s="101"/>
      <c r="OMS24" s="99"/>
      <c r="OMT24" s="100"/>
      <c r="OMU24" s="100"/>
      <c r="OMV24" s="100"/>
      <c r="OMW24" s="100"/>
      <c r="OMX24" s="101"/>
      <c r="OMY24" s="99"/>
      <c r="OMZ24" s="100"/>
      <c r="ONA24" s="100"/>
      <c r="ONB24" s="100"/>
      <c r="ONC24" s="100"/>
      <c r="OND24" s="101"/>
      <c r="ONE24" s="99"/>
      <c r="ONF24" s="100"/>
      <c r="ONG24" s="100"/>
      <c r="ONH24" s="100"/>
      <c r="ONI24" s="100"/>
      <c r="ONJ24" s="101"/>
      <c r="ONK24" s="99"/>
      <c r="ONL24" s="100"/>
      <c r="ONM24" s="100"/>
      <c r="ONN24" s="100"/>
      <c r="ONO24" s="100"/>
      <c r="ONP24" s="101"/>
      <c r="ONQ24" s="99"/>
      <c r="ONR24" s="100"/>
      <c r="ONS24" s="100"/>
      <c r="ONT24" s="100"/>
      <c r="ONU24" s="100"/>
      <c r="ONV24" s="101"/>
      <c r="ONW24" s="99"/>
      <c r="ONX24" s="100"/>
      <c r="ONY24" s="100"/>
      <c r="ONZ24" s="100"/>
      <c r="OOA24" s="100"/>
      <c r="OOB24" s="101"/>
      <c r="OOC24" s="99"/>
      <c r="OOD24" s="100"/>
      <c r="OOE24" s="100"/>
      <c r="OOF24" s="100"/>
      <c r="OOG24" s="100"/>
      <c r="OOH24" s="101"/>
      <c r="OOI24" s="99"/>
      <c r="OOJ24" s="100"/>
      <c r="OOK24" s="100"/>
      <c r="OOL24" s="100"/>
      <c r="OOM24" s="100"/>
      <c r="OON24" s="101"/>
      <c r="OOO24" s="99"/>
      <c r="OOP24" s="100"/>
      <c r="OOQ24" s="100"/>
      <c r="OOR24" s="100"/>
      <c r="OOS24" s="100"/>
      <c r="OOT24" s="101"/>
      <c r="OOU24" s="99"/>
      <c r="OOV24" s="100"/>
      <c r="OOW24" s="100"/>
      <c r="OOX24" s="100"/>
      <c r="OOY24" s="100"/>
      <c r="OOZ24" s="101"/>
      <c r="OPA24" s="99"/>
      <c r="OPB24" s="100"/>
      <c r="OPC24" s="100"/>
      <c r="OPD24" s="100"/>
      <c r="OPE24" s="100"/>
      <c r="OPF24" s="101"/>
      <c r="OPG24" s="99"/>
      <c r="OPH24" s="100"/>
      <c r="OPI24" s="100"/>
      <c r="OPJ24" s="100"/>
      <c r="OPK24" s="100"/>
      <c r="OPL24" s="101"/>
      <c r="OPM24" s="99"/>
      <c r="OPN24" s="100"/>
      <c r="OPO24" s="100"/>
      <c r="OPP24" s="100"/>
      <c r="OPQ24" s="100"/>
      <c r="OPR24" s="101"/>
      <c r="OPS24" s="99"/>
      <c r="OPT24" s="100"/>
      <c r="OPU24" s="100"/>
      <c r="OPV24" s="100"/>
      <c r="OPW24" s="100"/>
      <c r="OPX24" s="101"/>
      <c r="OPY24" s="99"/>
      <c r="OPZ24" s="100"/>
      <c r="OQA24" s="100"/>
      <c r="OQB24" s="100"/>
      <c r="OQC24" s="100"/>
      <c r="OQD24" s="101"/>
      <c r="OQE24" s="99"/>
      <c r="OQF24" s="100"/>
      <c r="OQG24" s="100"/>
      <c r="OQH24" s="100"/>
      <c r="OQI24" s="100"/>
      <c r="OQJ24" s="101"/>
      <c r="OQK24" s="99"/>
      <c r="OQL24" s="100"/>
      <c r="OQM24" s="100"/>
      <c r="OQN24" s="100"/>
      <c r="OQO24" s="100"/>
      <c r="OQP24" s="101"/>
      <c r="OQQ24" s="99"/>
      <c r="OQR24" s="100"/>
      <c r="OQS24" s="100"/>
      <c r="OQT24" s="100"/>
      <c r="OQU24" s="100"/>
      <c r="OQV24" s="101"/>
      <c r="OQW24" s="99"/>
      <c r="OQX24" s="100"/>
      <c r="OQY24" s="100"/>
      <c r="OQZ24" s="100"/>
      <c r="ORA24" s="100"/>
      <c r="ORB24" s="101"/>
      <c r="ORC24" s="99"/>
      <c r="ORD24" s="100"/>
      <c r="ORE24" s="100"/>
      <c r="ORF24" s="100"/>
      <c r="ORG24" s="100"/>
      <c r="ORH24" s="101"/>
      <c r="ORI24" s="99"/>
      <c r="ORJ24" s="100"/>
      <c r="ORK24" s="100"/>
      <c r="ORL24" s="100"/>
      <c r="ORM24" s="100"/>
      <c r="ORN24" s="101"/>
      <c r="ORO24" s="99"/>
      <c r="ORP24" s="100"/>
      <c r="ORQ24" s="100"/>
      <c r="ORR24" s="100"/>
      <c r="ORS24" s="100"/>
      <c r="ORT24" s="101"/>
      <c r="ORU24" s="99"/>
      <c r="ORV24" s="100"/>
      <c r="ORW24" s="100"/>
      <c r="ORX24" s="100"/>
      <c r="ORY24" s="100"/>
      <c r="ORZ24" s="101"/>
      <c r="OSA24" s="99"/>
      <c r="OSB24" s="100"/>
      <c r="OSC24" s="100"/>
      <c r="OSD24" s="100"/>
      <c r="OSE24" s="100"/>
      <c r="OSF24" s="101"/>
      <c r="OSG24" s="99"/>
      <c r="OSH24" s="100"/>
      <c r="OSI24" s="100"/>
      <c r="OSJ24" s="100"/>
      <c r="OSK24" s="100"/>
      <c r="OSL24" s="101"/>
      <c r="OSM24" s="99"/>
      <c r="OSN24" s="100"/>
      <c r="OSO24" s="100"/>
      <c r="OSP24" s="100"/>
      <c r="OSQ24" s="100"/>
      <c r="OSR24" s="101"/>
      <c r="OSS24" s="99"/>
      <c r="OST24" s="100"/>
      <c r="OSU24" s="100"/>
      <c r="OSV24" s="100"/>
      <c r="OSW24" s="100"/>
      <c r="OSX24" s="101"/>
      <c r="OSY24" s="99"/>
      <c r="OSZ24" s="100"/>
      <c r="OTA24" s="100"/>
      <c r="OTB24" s="100"/>
      <c r="OTC24" s="100"/>
      <c r="OTD24" s="101"/>
      <c r="OTE24" s="99"/>
      <c r="OTF24" s="100"/>
      <c r="OTG24" s="100"/>
      <c r="OTH24" s="100"/>
      <c r="OTI24" s="100"/>
      <c r="OTJ24" s="101"/>
      <c r="OTK24" s="99"/>
      <c r="OTL24" s="100"/>
      <c r="OTM24" s="100"/>
      <c r="OTN24" s="100"/>
      <c r="OTO24" s="100"/>
      <c r="OTP24" s="101"/>
      <c r="OTQ24" s="99"/>
      <c r="OTR24" s="100"/>
      <c r="OTS24" s="100"/>
      <c r="OTT24" s="100"/>
      <c r="OTU24" s="100"/>
      <c r="OTV24" s="101"/>
      <c r="OTW24" s="99"/>
      <c r="OTX24" s="100"/>
      <c r="OTY24" s="100"/>
      <c r="OTZ24" s="100"/>
      <c r="OUA24" s="100"/>
      <c r="OUB24" s="101"/>
      <c r="OUC24" s="99"/>
      <c r="OUD24" s="100"/>
      <c r="OUE24" s="100"/>
      <c r="OUF24" s="100"/>
      <c r="OUG24" s="100"/>
      <c r="OUH24" s="101"/>
      <c r="OUI24" s="99"/>
      <c r="OUJ24" s="100"/>
      <c r="OUK24" s="100"/>
      <c r="OUL24" s="100"/>
      <c r="OUM24" s="100"/>
      <c r="OUN24" s="101"/>
      <c r="OUO24" s="99"/>
      <c r="OUP24" s="100"/>
      <c r="OUQ24" s="100"/>
      <c r="OUR24" s="100"/>
      <c r="OUS24" s="100"/>
      <c r="OUT24" s="101"/>
      <c r="OUU24" s="99"/>
      <c r="OUV24" s="100"/>
      <c r="OUW24" s="100"/>
      <c r="OUX24" s="100"/>
      <c r="OUY24" s="100"/>
      <c r="OUZ24" s="101"/>
      <c r="OVA24" s="99"/>
      <c r="OVB24" s="100"/>
      <c r="OVC24" s="100"/>
      <c r="OVD24" s="100"/>
      <c r="OVE24" s="100"/>
      <c r="OVF24" s="101"/>
      <c r="OVG24" s="99"/>
      <c r="OVH24" s="100"/>
      <c r="OVI24" s="100"/>
      <c r="OVJ24" s="100"/>
      <c r="OVK24" s="100"/>
      <c r="OVL24" s="101"/>
      <c r="OVM24" s="99"/>
      <c r="OVN24" s="100"/>
      <c r="OVO24" s="100"/>
      <c r="OVP24" s="100"/>
      <c r="OVQ24" s="100"/>
      <c r="OVR24" s="101"/>
      <c r="OVS24" s="99"/>
      <c r="OVT24" s="100"/>
      <c r="OVU24" s="100"/>
      <c r="OVV24" s="100"/>
      <c r="OVW24" s="100"/>
      <c r="OVX24" s="101"/>
      <c r="OVY24" s="99"/>
      <c r="OVZ24" s="100"/>
      <c r="OWA24" s="100"/>
      <c r="OWB24" s="100"/>
      <c r="OWC24" s="100"/>
      <c r="OWD24" s="101"/>
      <c r="OWE24" s="99"/>
      <c r="OWF24" s="100"/>
      <c r="OWG24" s="100"/>
      <c r="OWH24" s="100"/>
      <c r="OWI24" s="100"/>
      <c r="OWJ24" s="101"/>
      <c r="OWK24" s="99"/>
      <c r="OWL24" s="100"/>
      <c r="OWM24" s="100"/>
      <c r="OWN24" s="100"/>
      <c r="OWO24" s="100"/>
      <c r="OWP24" s="101"/>
      <c r="OWQ24" s="99"/>
      <c r="OWR24" s="100"/>
      <c r="OWS24" s="100"/>
      <c r="OWT24" s="100"/>
      <c r="OWU24" s="100"/>
      <c r="OWV24" s="101"/>
      <c r="OWW24" s="99"/>
      <c r="OWX24" s="100"/>
      <c r="OWY24" s="100"/>
      <c r="OWZ24" s="100"/>
      <c r="OXA24" s="100"/>
      <c r="OXB24" s="101"/>
      <c r="OXC24" s="99"/>
      <c r="OXD24" s="100"/>
      <c r="OXE24" s="100"/>
      <c r="OXF24" s="100"/>
      <c r="OXG24" s="100"/>
      <c r="OXH24" s="101"/>
      <c r="OXI24" s="99"/>
      <c r="OXJ24" s="100"/>
      <c r="OXK24" s="100"/>
      <c r="OXL24" s="100"/>
      <c r="OXM24" s="100"/>
      <c r="OXN24" s="101"/>
      <c r="OXO24" s="99"/>
      <c r="OXP24" s="100"/>
      <c r="OXQ24" s="100"/>
      <c r="OXR24" s="100"/>
      <c r="OXS24" s="100"/>
      <c r="OXT24" s="101"/>
      <c r="OXU24" s="99"/>
      <c r="OXV24" s="100"/>
      <c r="OXW24" s="100"/>
      <c r="OXX24" s="100"/>
      <c r="OXY24" s="100"/>
      <c r="OXZ24" s="101"/>
      <c r="OYA24" s="99"/>
      <c r="OYB24" s="100"/>
      <c r="OYC24" s="100"/>
      <c r="OYD24" s="100"/>
      <c r="OYE24" s="100"/>
      <c r="OYF24" s="101"/>
      <c r="OYG24" s="99"/>
      <c r="OYH24" s="100"/>
      <c r="OYI24" s="100"/>
      <c r="OYJ24" s="100"/>
      <c r="OYK24" s="100"/>
      <c r="OYL24" s="101"/>
      <c r="OYM24" s="99"/>
      <c r="OYN24" s="100"/>
      <c r="OYO24" s="100"/>
      <c r="OYP24" s="100"/>
      <c r="OYQ24" s="100"/>
      <c r="OYR24" s="101"/>
      <c r="OYS24" s="99"/>
      <c r="OYT24" s="100"/>
      <c r="OYU24" s="100"/>
      <c r="OYV24" s="100"/>
      <c r="OYW24" s="100"/>
      <c r="OYX24" s="101"/>
      <c r="OYY24" s="99"/>
      <c r="OYZ24" s="100"/>
      <c r="OZA24" s="100"/>
      <c r="OZB24" s="100"/>
      <c r="OZC24" s="100"/>
      <c r="OZD24" s="101"/>
      <c r="OZE24" s="99"/>
      <c r="OZF24" s="100"/>
      <c r="OZG24" s="100"/>
      <c r="OZH24" s="100"/>
      <c r="OZI24" s="100"/>
      <c r="OZJ24" s="101"/>
      <c r="OZK24" s="99"/>
      <c r="OZL24" s="100"/>
      <c r="OZM24" s="100"/>
      <c r="OZN24" s="100"/>
      <c r="OZO24" s="100"/>
      <c r="OZP24" s="101"/>
      <c r="OZQ24" s="99"/>
      <c r="OZR24" s="100"/>
      <c r="OZS24" s="100"/>
      <c r="OZT24" s="100"/>
      <c r="OZU24" s="100"/>
      <c r="OZV24" s="101"/>
      <c r="OZW24" s="99"/>
      <c r="OZX24" s="100"/>
      <c r="OZY24" s="100"/>
      <c r="OZZ24" s="100"/>
      <c r="PAA24" s="100"/>
      <c r="PAB24" s="101"/>
      <c r="PAC24" s="99"/>
      <c r="PAD24" s="100"/>
      <c r="PAE24" s="100"/>
      <c r="PAF24" s="100"/>
      <c r="PAG24" s="100"/>
      <c r="PAH24" s="101"/>
      <c r="PAI24" s="99"/>
      <c r="PAJ24" s="100"/>
      <c r="PAK24" s="100"/>
      <c r="PAL24" s="100"/>
      <c r="PAM24" s="100"/>
      <c r="PAN24" s="101"/>
      <c r="PAO24" s="99"/>
      <c r="PAP24" s="100"/>
      <c r="PAQ24" s="100"/>
      <c r="PAR24" s="100"/>
      <c r="PAS24" s="100"/>
      <c r="PAT24" s="101"/>
      <c r="PAU24" s="99"/>
      <c r="PAV24" s="100"/>
      <c r="PAW24" s="100"/>
      <c r="PAX24" s="100"/>
      <c r="PAY24" s="100"/>
      <c r="PAZ24" s="101"/>
      <c r="PBA24" s="99"/>
      <c r="PBB24" s="100"/>
      <c r="PBC24" s="100"/>
      <c r="PBD24" s="100"/>
      <c r="PBE24" s="100"/>
      <c r="PBF24" s="101"/>
      <c r="PBG24" s="99"/>
      <c r="PBH24" s="100"/>
      <c r="PBI24" s="100"/>
      <c r="PBJ24" s="100"/>
      <c r="PBK24" s="100"/>
      <c r="PBL24" s="101"/>
      <c r="PBM24" s="99"/>
      <c r="PBN24" s="100"/>
      <c r="PBO24" s="100"/>
      <c r="PBP24" s="100"/>
      <c r="PBQ24" s="100"/>
      <c r="PBR24" s="101"/>
      <c r="PBS24" s="99"/>
      <c r="PBT24" s="100"/>
      <c r="PBU24" s="100"/>
      <c r="PBV24" s="100"/>
      <c r="PBW24" s="100"/>
      <c r="PBX24" s="101"/>
      <c r="PBY24" s="99"/>
      <c r="PBZ24" s="100"/>
      <c r="PCA24" s="100"/>
      <c r="PCB24" s="100"/>
      <c r="PCC24" s="100"/>
      <c r="PCD24" s="101"/>
      <c r="PCE24" s="99"/>
      <c r="PCF24" s="100"/>
      <c r="PCG24" s="100"/>
      <c r="PCH24" s="100"/>
      <c r="PCI24" s="100"/>
      <c r="PCJ24" s="101"/>
      <c r="PCK24" s="99"/>
      <c r="PCL24" s="100"/>
      <c r="PCM24" s="100"/>
      <c r="PCN24" s="100"/>
      <c r="PCO24" s="100"/>
      <c r="PCP24" s="101"/>
      <c r="PCQ24" s="99"/>
      <c r="PCR24" s="100"/>
      <c r="PCS24" s="100"/>
      <c r="PCT24" s="100"/>
      <c r="PCU24" s="100"/>
      <c r="PCV24" s="101"/>
      <c r="PCW24" s="99"/>
      <c r="PCX24" s="100"/>
      <c r="PCY24" s="100"/>
      <c r="PCZ24" s="100"/>
      <c r="PDA24" s="100"/>
      <c r="PDB24" s="101"/>
      <c r="PDC24" s="99"/>
      <c r="PDD24" s="100"/>
      <c r="PDE24" s="100"/>
      <c r="PDF24" s="100"/>
      <c r="PDG24" s="100"/>
      <c r="PDH24" s="101"/>
      <c r="PDI24" s="99"/>
      <c r="PDJ24" s="100"/>
      <c r="PDK24" s="100"/>
      <c r="PDL24" s="100"/>
      <c r="PDM24" s="100"/>
      <c r="PDN24" s="101"/>
      <c r="PDO24" s="99"/>
      <c r="PDP24" s="100"/>
      <c r="PDQ24" s="100"/>
      <c r="PDR24" s="100"/>
      <c r="PDS24" s="100"/>
      <c r="PDT24" s="101"/>
      <c r="PDU24" s="99"/>
      <c r="PDV24" s="100"/>
      <c r="PDW24" s="100"/>
      <c r="PDX24" s="100"/>
      <c r="PDY24" s="100"/>
      <c r="PDZ24" s="101"/>
      <c r="PEA24" s="99"/>
      <c r="PEB24" s="100"/>
      <c r="PEC24" s="100"/>
      <c r="PED24" s="100"/>
      <c r="PEE24" s="100"/>
      <c r="PEF24" s="101"/>
      <c r="PEG24" s="99"/>
      <c r="PEH24" s="100"/>
      <c r="PEI24" s="100"/>
      <c r="PEJ24" s="100"/>
      <c r="PEK24" s="100"/>
      <c r="PEL24" s="101"/>
      <c r="PEM24" s="99"/>
      <c r="PEN24" s="100"/>
      <c r="PEO24" s="100"/>
      <c r="PEP24" s="100"/>
      <c r="PEQ24" s="100"/>
      <c r="PER24" s="101"/>
      <c r="PES24" s="99"/>
      <c r="PET24" s="100"/>
      <c r="PEU24" s="100"/>
      <c r="PEV24" s="100"/>
      <c r="PEW24" s="100"/>
      <c r="PEX24" s="101"/>
      <c r="PEY24" s="99"/>
      <c r="PEZ24" s="100"/>
      <c r="PFA24" s="100"/>
      <c r="PFB24" s="100"/>
      <c r="PFC24" s="100"/>
      <c r="PFD24" s="101"/>
      <c r="PFE24" s="99"/>
      <c r="PFF24" s="100"/>
      <c r="PFG24" s="100"/>
      <c r="PFH24" s="100"/>
      <c r="PFI24" s="100"/>
      <c r="PFJ24" s="101"/>
      <c r="PFK24" s="99"/>
      <c r="PFL24" s="100"/>
      <c r="PFM24" s="100"/>
      <c r="PFN24" s="100"/>
      <c r="PFO24" s="100"/>
      <c r="PFP24" s="101"/>
      <c r="PFQ24" s="99"/>
      <c r="PFR24" s="100"/>
      <c r="PFS24" s="100"/>
      <c r="PFT24" s="100"/>
      <c r="PFU24" s="100"/>
      <c r="PFV24" s="101"/>
      <c r="PFW24" s="99"/>
      <c r="PFX24" s="100"/>
      <c r="PFY24" s="100"/>
      <c r="PFZ24" s="100"/>
      <c r="PGA24" s="100"/>
      <c r="PGB24" s="101"/>
      <c r="PGC24" s="99"/>
      <c r="PGD24" s="100"/>
      <c r="PGE24" s="100"/>
      <c r="PGF24" s="100"/>
      <c r="PGG24" s="100"/>
      <c r="PGH24" s="101"/>
      <c r="PGI24" s="99"/>
      <c r="PGJ24" s="100"/>
      <c r="PGK24" s="100"/>
      <c r="PGL24" s="100"/>
      <c r="PGM24" s="100"/>
      <c r="PGN24" s="101"/>
      <c r="PGO24" s="99"/>
      <c r="PGP24" s="100"/>
      <c r="PGQ24" s="100"/>
      <c r="PGR24" s="100"/>
      <c r="PGS24" s="100"/>
      <c r="PGT24" s="101"/>
      <c r="PGU24" s="99"/>
      <c r="PGV24" s="100"/>
      <c r="PGW24" s="100"/>
      <c r="PGX24" s="100"/>
      <c r="PGY24" s="100"/>
      <c r="PGZ24" s="101"/>
      <c r="PHA24" s="99"/>
      <c r="PHB24" s="100"/>
      <c r="PHC24" s="100"/>
      <c r="PHD24" s="100"/>
      <c r="PHE24" s="100"/>
      <c r="PHF24" s="101"/>
      <c r="PHG24" s="99"/>
      <c r="PHH24" s="100"/>
      <c r="PHI24" s="100"/>
      <c r="PHJ24" s="100"/>
      <c r="PHK24" s="100"/>
      <c r="PHL24" s="101"/>
      <c r="PHM24" s="99"/>
      <c r="PHN24" s="100"/>
      <c r="PHO24" s="100"/>
      <c r="PHP24" s="100"/>
      <c r="PHQ24" s="100"/>
      <c r="PHR24" s="101"/>
      <c r="PHS24" s="99"/>
      <c r="PHT24" s="100"/>
      <c r="PHU24" s="100"/>
      <c r="PHV24" s="100"/>
      <c r="PHW24" s="100"/>
      <c r="PHX24" s="101"/>
      <c r="PHY24" s="99"/>
      <c r="PHZ24" s="100"/>
      <c r="PIA24" s="100"/>
      <c r="PIB24" s="100"/>
      <c r="PIC24" s="100"/>
      <c r="PID24" s="101"/>
      <c r="PIE24" s="99"/>
      <c r="PIF24" s="100"/>
      <c r="PIG24" s="100"/>
      <c r="PIH24" s="100"/>
      <c r="PII24" s="100"/>
      <c r="PIJ24" s="101"/>
      <c r="PIK24" s="99"/>
      <c r="PIL24" s="100"/>
      <c r="PIM24" s="100"/>
      <c r="PIN24" s="100"/>
      <c r="PIO24" s="100"/>
      <c r="PIP24" s="101"/>
      <c r="PIQ24" s="99"/>
      <c r="PIR24" s="100"/>
      <c r="PIS24" s="100"/>
      <c r="PIT24" s="100"/>
      <c r="PIU24" s="100"/>
      <c r="PIV24" s="101"/>
      <c r="PIW24" s="99"/>
      <c r="PIX24" s="100"/>
      <c r="PIY24" s="100"/>
      <c r="PIZ24" s="100"/>
      <c r="PJA24" s="100"/>
      <c r="PJB24" s="101"/>
      <c r="PJC24" s="99"/>
      <c r="PJD24" s="100"/>
      <c r="PJE24" s="100"/>
      <c r="PJF24" s="100"/>
      <c r="PJG24" s="100"/>
      <c r="PJH24" s="101"/>
      <c r="PJI24" s="99"/>
      <c r="PJJ24" s="100"/>
      <c r="PJK24" s="100"/>
      <c r="PJL24" s="100"/>
      <c r="PJM24" s="100"/>
      <c r="PJN24" s="101"/>
      <c r="PJO24" s="99"/>
      <c r="PJP24" s="100"/>
      <c r="PJQ24" s="100"/>
      <c r="PJR24" s="100"/>
      <c r="PJS24" s="100"/>
      <c r="PJT24" s="101"/>
      <c r="PJU24" s="99"/>
      <c r="PJV24" s="100"/>
      <c r="PJW24" s="100"/>
      <c r="PJX24" s="100"/>
      <c r="PJY24" s="100"/>
      <c r="PJZ24" s="101"/>
      <c r="PKA24" s="99"/>
      <c r="PKB24" s="100"/>
      <c r="PKC24" s="100"/>
      <c r="PKD24" s="100"/>
      <c r="PKE24" s="100"/>
      <c r="PKF24" s="101"/>
      <c r="PKG24" s="99"/>
      <c r="PKH24" s="100"/>
      <c r="PKI24" s="100"/>
      <c r="PKJ24" s="100"/>
      <c r="PKK24" s="100"/>
      <c r="PKL24" s="101"/>
      <c r="PKM24" s="99"/>
      <c r="PKN24" s="100"/>
      <c r="PKO24" s="100"/>
      <c r="PKP24" s="100"/>
      <c r="PKQ24" s="100"/>
      <c r="PKR24" s="101"/>
      <c r="PKS24" s="99"/>
      <c r="PKT24" s="100"/>
      <c r="PKU24" s="100"/>
      <c r="PKV24" s="100"/>
      <c r="PKW24" s="100"/>
      <c r="PKX24" s="101"/>
      <c r="PKY24" s="99"/>
      <c r="PKZ24" s="100"/>
      <c r="PLA24" s="100"/>
      <c r="PLB24" s="100"/>
      <c r="PLC24" s="100"/>
      <c r="PLD24" s="101"/>
      <c r="PLE24" s="99"/>
      <c r="PLF24" s="100"/>
      <c r="PLG24" s="100"/>
      <c r="PLH24" s="100"/>
      <c r="PLI24" s="100"/>
      <c r="PLJ24" s="101"/>
      <c r="PLK24" s="99"/>
      <c r="PLL24" s="100"/>
      <c r="PLM24" s="100"/>
      <c r="PLN24" s="100"/>
      <c r="PLO24" s="100"/>
      <c r="PLP24" s="101"/>
      <c r="PLQ24" s="99"/>
      <c r="PLR24" s="100"/>
      <c r="PLS24" s="100"/>
      <c r="PLT24" s="100"/>
      <c r="PLU24" s="100"/>
      <c r="PLV24" s="101"/>
      <c r="PLW24" s="99"/>
      <c r="PLX24" s="100"/>
      <c r="PLY24" s="100"/>
      <c r="PLZ24" s="100"/>
      <c r="PMA24" s="100"/>
      <c r="PMB24" s="101"/>
      <c r="PMC24" s="99"/>
      <c r="PMD24" s="100"/>
      <c r="PME24" s="100"/>
      <c r="PMF24" s="100"/>
      <c r="PMG24" s="100"/>
      <c r="PMH24" s="101"/>
      <c r="PMI24" s="99"/>
      <c r="PMJ24" s="100"/>
      <c r="PMK24" s="100"/>
      <c r="PML24" s="100"/>
      <c r="PMM24" s="100"/>
      <c r="PMN24" s="101"/>
      <c r="PMO24" s="99"/>
      <c r="PMP24" s="100"/>
      <c r="PMQ24" s="100"/>
      <c r="PMR24" s="100"/>
      <c r="PMS24" s="100"/>
      <c r="PMT24" s="101"/>
      <c r="PMU24" s="99"/>
      <c r="PMV24" s="100"/>
      <c r="PMW24" s="100"/>
      <c r="PMX24" s="100"/>
      <c r="PMY24" s="100"/>
      <c r="PMZ24" s="101"/>
      <c r="PNA24" s="99"/>
      <c r="PNB24" s="100"/>
      <c r="PNC24" s="100"/>
      <c r="PND24" s="100"/>
      <c r="PNE24" s="100"/>
      <c r="PNF24" s="101"/>
      <c r="PNG24" s="99"/>
      <c r="PNH24" s="100"/>
      <c r="PNI24" s="100"/>
      <c r="PNJ24" s="100"/>
      <c r="PNK24" s="100"/>
      <c r="PNL24" s="101"/>
      <c r="PNM24" s="99"/>
      <c r="PNN24" s="100"/>
      <c r="PNO24" s="100"/>
      <c r="PNP24" s="100"/>
      <c r="PNQ24" s="100"/>
      <c r="PNR24" s="101"/>
      <c r="PNS24" s="99"/>
      <c r="PNT24" s="100"/>
      <c r="PNU24" s="100"/>
      <c r="PNV24" s="100"/>
      <c r="PNW24" s="100"/>
      <c r="PNX24" s="101"/>
      <c r="PNY24" s="99"/>
      <c r="PNZ24" s="100"/>
      <c r="POA24" s="100"/>
      <c r="POB24" s="100"/>
      <c r="POC24" s="100"/>
      <c r="POD24" s="101"/>
      <c r="POE24" s="99"/>
      <c r="POF24" s="100"/>
      <c r="POG24" s="100"/>
      <c r="POH24" s="100"/>
      <c r="POI24" s="100"/>
      <c r="POJ24" s="101"/>
      <c r="POK24" s="99"/>
      <c r="POL24" s="100"/>
      <c r="POM24" s="100"/>
      <c r="PON24" s="100"/>
      <c r="POO24" s="100"/>
      <c r="POP24" s="101"/>
      <c r="POQ24" s="99"/>
      <c r="POR24" s="100"/>
      <c r="POS24" s="100"/>
      <c r="POT24" s="100"/>
      <c r="POU24" s="100"/>
      <c r="POV24" s="101"/>
      <c r="POW24" s="99"/>
      <c r="POX24" s="100"/>
      <c r="POY24" s="100"/>
      <c r="POZ24" s="100"/>
      <c r="PPA24" s="100"/>
      <c r="PPB24" s="101"/>
      <c r="PPC24" s="99"/>
      <c r="PPD24" s="100"/>
      <c r="PPE24" s="100"/>
      <c r="PPF24" s="100"/>
      <c r="PPG24" s="100"/>
      <c r="PPH24" s="101"/>
      <c r="PPI24" s="99"/>
      <c r="PPJ24" s="100"/>
      <c r="PPK24" s="100"/>
      <c r="PPL24" s="100"/>
      <c r="PPM24" s="100"/>
      <c r="PPN24" s="101"/>
      <c r="PPO24" s="99"/>
      <c r="PPP24" s="100"/>
      <c r="PPQ24" s="100"/>
      <c r="PPR24" s="100"/>
      <c r="PPS24" s="100"/>
      <c r="PPT24" s="101"/>
      <c r="PPU24" s="99"/>
      <c r="PPV24" s="100"/>
      <c r="PPW24" s="100"/>
      <c r="PPX24" s="100"/>
      <c r="PPY24" s="100"/>
      <c r="PPZ24" s="101"/>
      <c r="PQA24" s="99"/>
      <c r="PQB24" s="100"/>
      <c r="PQC24" s="100"/>
      <c r="PQD24" s="100"/>
      <c r="PQE24" s="100"/>
      <c r="PQF24" s="101"/>
      <c r="PQG24" s="99"/>
      <c r="PQH24" s="100"/>
      <c r="PQI24" s="100"/>
      <c r="PQJ24" s="100"/>
      <c r="PQK24" s="100"/>
      <c r="PQL24" s="101"/>
      <c r="PQM24" s="99"/>
      <c r="PQN24" s="100"/>
      <c r="PQO24" s="100"/>
      <c r="PQP24" s="100"/>
      <c r="PQQ24" s="100"/>
      <c r="PQR24" s="101"/>
      <c r="PQS24" s="99"/>
      <c r="PQT24" s="100"/>
      <c r="PQU24" s="100"/>
      <c r="PQV24" s="100"/>
      <c r="PQW24" s="100"/>
      <c r="PQX24" s="101"/>
      <c r="PQY24" s="99"/>
      <c r="PQZ24" s="100"/>
      <c r="PRA24" s="100"/>
      <c r="PRB24" s="100"/>
      <c r="PRC24" s="100"/>
      <c r="PRD24" s="101"/>
      <c r="PRE24" s="99"/>
      <c r="PRF24" s="100"/>
      <c r="PRG24" s="100"/>
      <c r="PRH24" s="100"/>
      <c r="PRI24" s="100"/>
      <c r="PRJ24" s="101"/>
      <c r="PRK24" s="99"/>
      <c r="PRL24" s="100"/>
      <c r="PRM24" s="100"/>
      <c r="PRN24" s="100"/>
      <c r="PRO24" s="100"/>
      <c r="PRP24" s="101"/>
      <c r="PRQ24" s="99"/>
      <c r="PRR24" s="100"/>
      <c r="PRS24" s="100"/>
      <c r="PRT24" s="100"/>
      <c r="PRU24" s="100"/>
      <c r="PRV24" s="101"/>
      <c r="PRW24" s="99"/>
      <c r="PRX24" s="100"/>
      <c r="PRY24" s="100"/>
      <c r="PRZ24" s="100"/>
      <c r="PSA24" s="100"/>
      <c r="PSB24" s="101"/>
      <c r="PSC24" s="99"/>
      <c r="PSD24" s="100"/>
      <c r="PSE24" s="100"/>
      <c r="PSF24" s="100"/>
      <c r="PSG24" s="100"/>
      <c r="PSH24" s="101"/>
      <c r="PSI24" s="99"/>
      <c r="PSJ24" s="100"/>
      <c r="PSK24" s="100"/>
      <c r="PSL24" s="100"/>
      <c r="PSM24" s="100"/>
      <c r="PSN24" s="101"/>
      <c r="PSO24" s="99"/>
      <c r="PSP24" s="100"/>
      <c r="PSQ24" s="100"/>
      <c r="PSR24" s="100"/>
      <c r="PSS24" s="100"/>
      <c r="PST24" s="101"/>
      <c r="PSU24" s="99"/>
      <c r="PSV24" s="100"/>
      <c r="PSW24" s="100"/>
      <c r="PSX24" s="100"/>
      <c r="PSY24" s="100"/>
      <c r="PSZ24" s="101"/>
      <c r="PTA24" s="99"/>
      <c r="PTB24" s="100"/>
      <c r="PTC24" s="100"/>
      <c r="PTD24" s="100"/>
      <c r="PTE24" s="100"/>
      <c r="PTF24" s="101"/>
      <c r="PTG24" s="99"/>
      <c r="PTH24" s="100"/>
      <c r="PTI24" s="100"/>
      <c r="PTJ24" s="100"/>
      <c r="PTK24" s="100"/>
      <c r="PTL24" s="101"/>
      <c r="PTM24" s="99"/>
      <c r="PTN24" s="100"/>
      <c r="PTO24" s="100"/>
      <c r="PTP24" s="100"/>
      <c r="PTQ24" s="100"/>
      <c r="PTR24" s="101"/>
      <c r="PTS24" s="99"/>
      <c r="PTT24" s="100"/>
      <c r="PTU24" s="100"/>
      <c r="PTV24" s="100"/>
      <c r="PTW24" s="100"/>
      <c r="PTX24" s="101"/>
      <c r="PTY24" s="99"/>
      <c r="PTZ24" s="100"/>
      <c r="PUA24" s="100"/>
      <c r="PUB24" s="100"/>
      <c r="PUC24" s="100"/>
      <c r="PUD24" s="101"/>
      <c r="PUE24" s="99"/>
      <c r="PUF24" s="100"/>
      <c r="PUG24" s="100"/>
      <c r="PUH24" s="100"/>
      <c r="PUI24" s="100"/>
      <c r="PUJ24" s="101"/>
      <c r="PUK24" s="99"/>
      <c r="PUL24" s="100"/>
      <c r="PUM24" s="100"/>
      <c r="PUN24" s="100"/>
      <c r="PUO24" s="100"/>
      <c r="PUP24" s="101"/>
      <c r="PUQ24" s="99"/>
      <c r="PUR24" s="100"/>
      <c r="PUS24" s="100"/>
      <c r="PUT24" s="100"/>
      <c r="PUU24" s="100"/>
      <c r="PUV24" s="101"/>
      <c r="PUW24" s="99"/>
      <c r="PUX24" s="100"/>
      <c r="PUY24" s="100"/>
      <c r="PUZ24" s="100"/>
      <c r="PVA24" s="100"/>
      <c r="PVB24" s="101"/>
      <c r="PVC24" s="99"/>
      <c r="PVD24" s="100"/>
      <c r="PVE24" s="100"/>
      <c r="PVF24" s="100"/>
      <c r="PVG24" s="100"/>
      <c r="PVH24" s="101"/>
      <c r="PVI24" s="99"/>
      <c r="PVJ24" s="100"/>
      <c r="PVK24" s="100"/>
      <c r="PVL24" s="100"/>
      <c r="PVM24" s="100"/>
      <c r="PVN24" s="101"/>
      <c r="PVO24" s="99"/>
      <c r="PVP24" s="100"/>
      <c r="PVQ24" s="100"/>
      <c r="PVR24" s="100"/>
      <c r="PVS24" s="100"/>
      <c r="PVT24" s="101"/>
      <c r="PVU24" s="99"/>
      <c r="PVV24" s="100"/>
      <c r="PVW24" s="100"/>
      <c r="PVX24" s="100"/>
      <c r="PVY24" s="100"/>
      <c r="PVZ24" s="101"/>
      <c r="PWA24" s="99"/>
      <c r="PWB24" s="100"/>
      <c r="PWC24" s="100"/>
      <c r="PWD24" s="100"/>
      <c r="PWE24" s="100"/>
      <c r="PWF24" s="101"/>
      <c r="PWG24" s="99"/>
      <c r="PWH24" s="100"/>
      <c r="PWI24" s="100"/>
      <c r="PWJ24" s="100"/>
      <c r="PWK24" s="100"/>
      <c r="PWL24" s="101"/>
      <c r="PWM24" s="99"/>
      <c r="PWN24" s="100"/>
      <c r="PWO24" s="100"/>
      <c r="PWP24" s="100"/>
      <c r="PWQ24" s="100"/>
      <c r="PWR24" s="101"/>
      <c r="PWS24" s="99"/>
      <c r="PWT24" s="100"/>
      <c r="PWU24" s="100"/>
      <c r="PWV24" s="100"/>
      <c r="PWW24" s="100"/>
      <c r="PWX24" s="101"/>
      <c r="PWY24" s="99"/>
      <c r="PWZ24" s="100"/>
      <c r="PXA24" s="100"/>
      <c r="PXB24" s="100"/>
      <c r="PXC24" s="100"/>
      <c r="PXD24" s="101"/>
      <c r="PXE24" s="99"/>
      <c r="PXF24" s="100"/>
      <c r="PXG24" s="100"/>
      <c r="PXH24" s="100"/>
      <c r="PXI24" s="100"/>
      <c r="PXJ24" s="101"/>
      <c r="PXK24" s="99"/>
      <c r="PXL24" s="100"/>
      <c r="PXM24" s="100"/>
      <c r="PXN24" s="100"/>
      <c r="PXO24" s="100"/>
      <c r="PXP24" s="101"/>
      <c r="PXQ24" s="99"/>
      <c r="PXR24" s="100"/>
      <c r="PXS24" s="100"/>
      <c r="PXT24" s="100"/>
      <c r="PXU24" s="100"/>
      <c r="PXV24" s="101"/>
      <c r="PXW24" s="99"/>
      <c r="PXX24" s="100"/>
      <c r="PXY24" s="100"/>
      <c r="PXZ24" s="100"/>
      <c r="PYA24" s="100"/>
      <c r="PYB24" s="101"/>
      <c r="PYC24" s="99"/>
      <c r="PYD24" s="100"/>
      <c r="PYE24" s="100"/>
      <c r="PYF24" s="100"/>
      <c r="PYG24" s="100"/>
      <c r="PYH24" s="101"/>
      <c r="PYI24" s="99"/>
      <c r="PYJ24" s="100"/>
      <c r="PYK24" s="100"/>
      <c r="PYL24" s="100"/>
      <c r="PYM24" s="100"/>
      <c r="PYN24" s="101"/>
      <c r="PYO24" s="99"/>
      <c r="PYP24" s="100"/>
      <c r="PYQ24" s="100"/>
      <c r="PYR24" s="100"/>
      <c r="PYS24" s="100"/>
      <c r="PYT24" s="101"/>
      <c r="PYU24" s="99"/>
      <c r="PYV24" s="100"/>
      <c r="PYW24" s="100"/>
      <c r="PYX24" s="100"/>
      <c r="PYY24" s="100"/>
      <c r="PYZ24" s="101"/>
      <c r="PZA24" s="99"/>
      <c r="PZB24" s="100"/>
      <c r="PZC24" s="100"/>
      <c r="PZD24" s="100"/>
      <c r="PZE24" s="100"/>
      <c r="PZF24" s="101"/>
      <c r="PZG24" s="99"/>
      <c r="PZH24" s="100"/>
      <c r="PZI24" s="100"/>
      <c r="PZJ24" s="100"/>
      <c r="PZK24" s="100"/>
      <c r="PZL24" s="101"/>
      <c r="PZM24" s="99"/>
      <c r="PZN24" s="100"/>
      <c r="PZO24" s="100"/>
      <c r="PZP24" s="100"/>
      <c r="PZQ24" s="100"/>
      <c r="PZR24" s="101"/>
      <c r="PZS24" s="99"/>
      <c r="PZT24" s="100"/>
      <c r="PZU24" s="100"/>
      <c r="PZV24" s="100"/>
      <c r="PZW24" s="100"/>
      <c r="PZX24" s="101"/>
      <c r="PZY24" s="99"/>
      <c r="PZZ24" s="100"/>
      <c r="QAA24" s="100"/>
      <c r="QAB24" s="100"/>
      <c r="QAC24" s="100"/>
      <c r="QAD24" s="101"/>
      <c r="QAE24" s="99"/>
      <c r="QAF24" s="100"/>
      <c r="QAG24" s="100"/>
      <c r="QAH24" s="100"/>
      <c r="QAI24" s="100"/>
      <c r="QAJ24" s="101"/>
      <c r="QAK24" s="99"/>
      <c r="QAL24" s="100"/>
      <c r="QAM24" s="100"/>
      <c r="QAN24" s="100"/>
      <c r="QAO24" s="100"/>
      <c r="QAP24" s="101"/>
      <c r="QAQ24" s="99"/>
      <c r="QAR24" s="100"/>
      <c r="QAS24" s="100"/>
      <c r="QAT24" s="100"/>
      <c r="QAU24" s="100"/>
      <c r="QAV24" s="101"/>
      <c r="QAW24" s="99"/>
      <c r="QAX24" s="100"/>
      <c r="QAY24" s="100"/>
      <c r="QAZ24" s="100"/>
      <c r="QBA24" s="100"/>
      <c r="QBB24" s="101"/>
      <c r="QBC24" s="99"/>
      <c r="QBD24" s="100"/>
      <c r="QBE24" s="100"/>
      <c r="QBF24" s="100"/>
      <c r="QBG24" s="100"/>
      <c r="QBH24" s="101"/>
      <c r="QBI24" s="99"/>
      <c r="QBJ24" s="100"/>
      <c r="QBK24" s="100"/>
      <c r="QBL24" s="100"/>
      <c r="QBM24" s="100"/>
      <c r="QBN24" s="101"/>
      <c r="QBO24" s="99"/>
      <c r="QBP24" s="100"/>
      <c r="QBQ24" s="100"/>
      <c r="QBR24" s="100"/>
      <c r="QBS24" s="100"/>
      <c r="QBT24" s="101"/>
      <c r="QBU24" s="99"/>
      <c r="QBV24" s="100"/>
      <c r="QBW24" s="100"/>
      <c r="QBX24" s="100"/>
      <c r="QBY24" s="100"/>
      <c r="QBZ24" s="101"/>
      <c r="QCA24" s="99"/>
      <c r="QCB24" s="100"/>
      <c r="QCC24" s="100"/>
      <c r="QCD24" s="100"/>
      <c r="QCE24" s="100"/>
      <c r="QCF24" s="101"/>
      <c r="QCG24" s="99"/>
      <c r="QCH24" s="100"/>
      <c r="QCI24" s="100"/>
      <c r="QCJ24" s="100"/>
      <c r="QCK24" s="100"/>
      <c r="QCL24" s="101"/>
      <c r="QCM24" s="99"/>
      <c r="QCN24" s="100"/>
      <c r="QCO24" s="100"/>
      <c r="QCP24" s="100"/>
      <c r="QCQ24" s="100"/>
      <c r="QCR24" s="101"/>
      <c r="QCS24" s="99"/>
      <c r="QCT24" s="100"/>
      <c r="QCU24" s="100"/>
      <c r="QCV24" s="100"/>
      <c r="QCW24" s="100"/>
      <c r="QCX24" s="101"/>
      <c r="QCY24" s="99"/>
      <c r="QCZ24" s="100"/>
      <c r="QDA24" s="100"/>
      <c r="QDB24" s="100"/>
      <c r="QDC24" s="100"/>
      <c r="QDD24" s="101"/>
      <c r="QDE24" s="99"/>
      <c r="QDF24" s="100"/>
      <c r="QDG24" s="100"/>
      <c r="QDH24" s="100"/>
      <c r="QDI24" s="100"/>
      <c r="QDJ24" s="101"/>
      <c r="QDK24" s="99"/>
      <c r="QDL24" s="100"/>
      <c r="QDM24" s="100"/>
      <c r="QDN24" s="100"/>
      <c r="QDO24" s="100"/>
      <c r="QDP24" s="101"/>
      <c r="QDQ24" s="99"/>
      <c r="QDR24" s="100"/>
      <c r="QDS24" s="100"/>
      <c r="QDT24" s="100"/>
      <c r="QDU24" s="100"/>
      <c r="QDV24" s="101"/>
      <c r="QDW24" s="99"/>
      <c r="QDX24" s="100"/>
      <c r="QDY24" s="100"/>
      <c r="QDZ24" s="100"/>
      <c r="QEA24" s="100"/>
      <c r="QEB24" s="101"/>
      <c r="QEC24" s="99"/>
      <c r="QED24" s="100"/>
      <c r="QEE24" s="100"/>
      <c r="QEF24" s="100"/>
      <c r="QEG24" s="100"/>
      <c r="QEH24" s="101"/>
      <c r="QEI24" s="99"/>
      <c r="QEJ24" s="100"/>
      <c r="QEK24" s="100"/>
      <c r="QEL24" s="100"/>
      <c r="QEM24" s="100"/>
      <c r="QEN24" s="101"/>
      <c r="QEO24" s="99"/>
      <c r="QEP24" s="100"/>
      <c r="QEQ24" s="100"/>
      <c r="QER24" s="100"/>
      <c r="QES24" s="100"/>
      <c r="QET24" s="101"/>
      <c r="QEU24" s="99"/>
      <c r="QEV24" s="100"/>
      <c r="QEW24" s="100"/>
      <c r="QEX24" s="100"/>
      <c r="QEY24" s="100"/>
      <c r="QEZ24" s="101"/>
      <c r="QFA24" s="99"/>
      <c r="QFB24" s="100"/>
      <c r="QFC24" s="100"/>
      <c r="QFD24" s="100"/>
      <c r="QFE24" s="100"/>
      <c r="QFF24" s="101"/>
      <c r="QFG24" s="99"/>
      <c r="QFH24" s="100"/>
      <c r="QFI24" s="100"/>
      <c r="QFJ24" s="100"/>
      <c r="QFK24" s="100"/>
      <c r="QFL24" s="101"/>
      <c r="QFM24" s="99"/>
      <c r="QFN24" s="100"/>
      <c r="QFO24" s="100"/>
      <c r="QFP24" s="100"/>
      <c r="QFQ24" s="100"/>
      <c r="QFR24" s="101"/>
      <c r="QFS24" s="99"/>
      <c r="QFT24" s="100"/>
      <c r="QFU24" s="100"/>
      <c r="QFV24" s="100"/>
      <c r="QFW24" s="100"/>
      <c r="QFX24" s="101"/>
      <c r="QFY24" s="99"/>
      <c r="QFZ24" s="100"/>
      <c r="QGA24" s="100"/>
      <c r="QGB24" s="100"/>
      <c r="QGC24" s="100"/>
      <c r="QGD24" s="101"/>
      <c r="QGE24" s="99"/>
      <c r="QGF24" s="100"/>
      <c r="QGG24" s="100"/>
      <c r="QGH24" s="100"/>
      <c r="QGI24" s="100"/>
      <c r="QGJ24" s="101"/>
      <c r="QGK24" s="99"/>
      <c r="QGL24" s="100"/>
      <c r="QGM24" s="100"/>
      <c r="QGN24" s="100"/>
      <c r="QGO24" s="100"/>
      <c r="QGP24" s="101"/>
      <c r="QGQ24" s="99"/>
      <c r="QGR24" s="100"/>
      <c r="QGS24" s="100"/>
      <c r="QGT24" s="100"/>
      <c r="QGU24" s="100"/>
      <c r="QGV24" s="101"/>
      <c r="QGW24" s="99"/>
      <c r="QGX24" s="100"/>
      <c r="QGY24" s="100"/>
      <c r="QGZ24" s="100"/>
      <c r="QHA24" s="100"/>
      <c r="QHB24" s="101"/>
      <c r="QHC24" s="99"/>
      <c r="QHD24" s="100"/>
      <c r="QHE24" s="100"/>
      <c r="QHF24" s="100"/>
      <c r="QHG24" s="100"/>
      <c r="QHH24" s="101"/>
      <c r="QHI24" s="99"/>
      <c r="QHJ24" s="100"/>
      <c r="QHK24" s="100"/>
      <c r="QHL24" s="100"/>
      <c r="QHM24" s="100"/>
      <c r="QHN24" s="101"/>
      <c r="QHO24" s="99"/>
      <c r="QHP24" s="100"/>
      <c r="QHQ24" s="100"/>
      <c r="QHR24" s="100"/>
      <c r="QHS24" s="100"/>
      <c r="QHT24" s="101"/>
      <c r="QHU24" s="99"/>
      <c r="QHV24" s="100"/>
      <c r="QHW24" s="100"/>
      <c r="QHX24" s="100"/>
      <c r="QHY24" s="100"/>
      <c r="QHZ24" s="101"/>
      <c r="QIA24" s="99"/>
      <c r="QIB24" s="100"/>
      <c r="QIC24" s="100"/>
      <c r="QID24" s="100"/>
      <c r="QIE24" s="100"/>
      <c r="QIF24" s="101"/>
      <c r="QIG24" s="99"/>
      <c r="QIH24" s="100"/>
      <c r="QII24" s="100"/>
      <c r="QIJ24" s="100"/>
      <c r="QIK24" s="100"/>
      <c r="QIL24" s="101"/>
      <c r="QIM24" s="99"/>
      <c r="QIN24" s="100"/>
      <c r="QIO24" s="100"/>
      <c r="QIP24" s="100"/>
      <c r="QIQ24" s="100"/>
      <c r="QIR24" s="101"/>
      <c r="QIS24" s="99"/>
      <c r="QIT24" s="100"/>
      <c r="QIU24" s="100"/>
      <c r="QIV24" s="100"/>
      <c r="QIW24" s="100"/>
      <c r="QIX24" s="101"/>
      <c r="QIY24" s="99"/>
      <c r="QIZ24" s="100"/>
      <c r="QJA24" s="100"/>
      <c r="QJB24" s="100"/>
      <c r="QJC24" s="100"/>
      <c r="QJD24" s="101"/>
      <c r="QJE24" s="99"/>
      <c r="QJF24" s="100"/>
      <c r="QJG24" s="100"/>
      <c r="QJH24" s="100"/>
      <c r="QJI24" s="100"/>
      <c r="QJJ24" s="101"/>
      <c r="QJK24" s="99"/>
      <c r="QJL24" s="100"/>
      <c r="QJM24" s="100"/>
      <c r="QJN24" s="100"/>
      <c r="QJO24" s="100"/>
      <c r="QJP24" s="101"/>
      <c r="QJQ24" s="99"/>
      <c r="QJR24" s="100"/>
      <c r="QJS24" s="100"/>
      <c r="QJT24" s="100"/>
      <c r="QJU24" s="100"/>
      <c r="QJV24" s="101"/>
      <c r="QJW24" s="99"/>
      <c r="QJX24" s="100"/>
      <c r="QJY24" s="100"/>
      <c r="QJZ24" s="100"/>
      <c r="QKA24" s="100"/>
      <c r="QKB24" s="101"/>
      <c r="QKC24" s="99"/>
      <c r="QKD24" s="100"/>
      <c r="QKE24" s="100"/>
      <c r="QKF24" s="100"/>
      <c r="QKG24" s="100"/>
      <c r="QKH24" s="101"/>
      <c r="QKI24" s="99"/>
      <c r="QKJ24" s="100"/>
      <c r="QKK24" s="100"/>
      <c r="QKL24" s="100"/>
      <c r="QKM24" s="100"/>
      <c r="QKN24" s="101"/>
      <c r="QKO24" s="99"/>
      <c r="QKP24" s="100"/>
      <c r="QKQ24" s="100"/>
      <c r="QKR24" s="100"/>
      <c r="QKS24" s="100"/>
      <c r="QKT24" s="101"/>
      <c r="QKU24" s="99"/>
      <c r="QKV24" s="100"/>
      <c r="QKW24" s="100"/>
      <c r="QKX24" s="100"/>
      <c r="QKY24" s="100"/>
      <c r="QKZ24" s="101"/>
      <c r="QLA24" s="99"/>
      <c r="QLB24" s="100"/>
      <c r="QLC24" s="100"/>
      <c r="QLD24" s="100"/>
      <c r="QLE24" s="100"/>
      <c r="QLF24" s="101"/>
      <c r="QLG24" s="99"/>
      <c r="QLH24" s="100"/>
      <c r="QLI24" s="100"/>
      <c r="QLJ24" s="100"/>
      <c r="QLK24" s="100"/>
      <c r="QLL24" s="101"/>
      <c r="QLM24" s="99"/>
      <c r="QLN24" s="100"/>
      <c r="QLO24" s="100"/>
      <c r="QLP24" s="100"/>
      <c r="QLQ24" s="100"/>
      <c r="QLR24" s="101"/>
      <c r="QLS24" s="99"/>
      <c r="QLT24" s="100"/>
      <c r="QLU24" s="100"/>
      <c r="QLV24" s="100"/>
      <c r="QLW24" s="100"/>
      <c r="QLX24" s="101"/>
      <c r="QLY24" s="99"/>
      <c r="QLZ24" s="100"/>
      <c r="QMA24" s="100"/>
      <c r="QMB24" s="100"/>
      <c r="QMC24" s="100"/>
      <c r="QMD24" s="101"/>
      <c r="QME24" s="99"/>
      <c r="QMF24" s="100"/>
      <c r="QMG24" s="100"/>
      <c r="QMH24" s="100"/>
      <c r="QMI24" s="100"/>
      <c r="QMJ24" s="101"/>
      <c r="QMK24" s="99"/>
      <c r="QML24" s="100"/>
      <c r="QMM24" s="100"/>
      <c r="QMN24" s="100"/>
      <c r="QMO24" s="100"/>
      <c r="QMP24" s="101"/>
      <c r="QMQ24" s="99"/>
      <c r="QMR24" s="100"/>
      <c r="QMS24" s="100"/>
      <c r="QMT24" s="100"/>
      <c r="QMU24" s="100"/>
      <c r="QMV24" s="101"/>
      <c r="QMW24" s="99"/>
      <c r="QMX24" s="100"/>
      <c r="QMY24" s="100"/>
      <c r="QMZ24" s="100"/>
      <c r="QNA24" s="100"/>
      <c r="QNB24" s="101"/>
      <c r="QNC24" s="99"/>
      <c r="QND24" s="100"/>
      <c r="QNE24" s="100"/>
      <c r="QNF24" s="100"/>
      <c r="QNG24" s="100"/>
      <c r="QNH24" s="101"/>
      <c r="QNI24" s="99"/>
      <c r="QNJ24" s="100"/>
      <c r="QNK24" s="100"/>
      <c r="QNL24" s="100"/>
      <c r="QNM24" s="100"/>
      <c r="QNN24" s="101"/>
      <c r="QNO24" s="99"/>
      <c r="QNP24" s="100"/>
      <c r="QNQ24" s="100"/>
      <c r="QNR24" s="100"/>
      <c r="QNS24" s="100"/>
      <c r="QNT24" s="101"/>
      <c r="QNU24" s="99"/>
      <c r="QNV24" s="100"/>
      <c r="QNW24" s="100"/>
      <c r="QNX24" s="100"/>
      <c r="QNY24" s="100"/>
      <c r="QNZ24" s="101"/>
      <c r="QOA24" s="99"/>
      <c r="QOB24" s="100"/>
      <c r="QOC24" s="100"/>
      <c r="QOD24" s="100"/>
      <c r="QOE24" s="100"/>
      <c r="QOF24" s="101"/>
      <c r="QOG24" s="99"/>
      <c r="QOH24" s="100"/>
      <c r="QOI24" s="100"/>
      <c r="QOJ24" s="100"/>
      <c r="QOK24" s="100"/>
      <c r="QOL24" s="101"/>
      <c r="QOM24" s="99"/>
      <c r="QON24" s="100"/>
      <c r="QOO24" s="100"/>
      <c r="QOP24" s="100"/>
      <c r="QOQ24" s="100"/>
      <c r="QOR24" s="101"/>
      <c r="QOS24" s="99"/>
      <c r="QOT24" s="100"/>
      <c r="QOU24" s="100"/>
      <c r="QOV24" s="100"/>
      <c r="QOW24" s="100"/>
      <c r="QOX24" s="101"/>
      <c r="QOY24" s="99"/>
      <c r="QOZ24" s="100"/>
      <c r="QPA24" s="100"/>
      <c r="QPB24" s="100"/>
      <c r="QPC24" s="100"/>
      <c r="QPD24" s="101"/>
      <c r="QPE24" s="99"/>
      <c r="QPF24" s="100"/>
      <c r="QPG24" s="100"/>
      <c r="QPH24" s="100"/>
      <c r="QPI24" s="100"/>
      <c r="QPJ24" s="101"/>
      <c r="QPK24" s="99"/>
      <c r="QPL24" s="100"/>
      <c r="QPM24" s="100"/>
      <c r="QPN24" s="100"/>
      <c r="QPO24" s="100"/>
      <c r="QPP24" s="101"/>
      <c r="QPQ24" s="99"/>
      <c r="QPR24" s="100"/>
      <c r="QPS24" s="100"/>
      <c r="QPT24" s="100"/>
      <c r="QPU24" s="100"/>
      <c r="QPV24" s="101"/>
      <c r="QPW24" s="99"/>
      <c r="QPX24" s="100"/>
      <c r="QPY24" s="100"/>
      <c r="QPZ24" s="100"/>
      <c r="QQA24" s="100"/>
      <c r="QQB24" s="101"/>
      <c r="QQC24" s="99"/>
      <c r="QQD24" s="100"/>
      <c r="QQE24" s="100"/>
      <c r="QQF24" s="100"/>
      <c r="QQG24" s="100"/>
      <c r="QQH24" s="101"/>
      <c r="QQI24" s="99"/>
      <c r="QQJ24" s="100"/>
      <c r="QQK24" s="100"/>
      <c r="QQL24" s="100"/>
      <c r="QQM24" s="100"/>
      <c r="QQN24" s="101"/>
      <c r="QQO24" s="99"/>
      <c r="QQP24" s="100"/>
      <c r="QQQ24" s="100"/>
      <c r="QQR24" s="100"/>
      <c r="QQS24" s="100"/>
      <c r="QQT24" s="101"/>
      <c r="QQU24" s="99"/>
      <c r="QQV24" s="100"/>
      <c r="QQW24" s="100"/>
      <c r="QQX24" s="100"/>
      <c r="QQY24" s="100"/>
      <c r="QQZ24" s="101"/>
      <c r="QRA24" s="99"/>
      <c r="QRB24" s="100"/>
      <c r="QRC24" s="100"/>
      <c r="QRD24" s="100"/>
      <c r="QRE24" s="100"/>
      <c r="QRF24" s="101"/>
      <c r="QRG24" s="99"/>
      <c r="QRH24" s="100"/>
      <c r="QRI24" s="100"/>
      <c r="QRJ24" s="100"/>
      <c r="QRK24" s="100"/>
      <c r="QRL24" s="101"/>
      <c r="QRM24" s="99"/>
      <c r="QRN24" s="100"/>
      <c r="QRO24" s="100"/>
      <c r="QRP24" s="100"/>
      <c r="QRQ24" s="100"/>
      <c r="QRR24" s="101"/>
      <c r="QRS24" s="99"/>
      <c r="QRT24" s="100"/>
      <c r="QRU24" s="100"/>
      <c r="QRV24" s="100"/>
      <c r="QRW24" s="100"/>
      <c r="QRX24" s="101"/>
      <c r="QRY24" s="99"/>
      <c r="QRZ24" s="100"/>
      <c r="QSA24" s="100"/>
      <c r="QSB24" s="100"/>
      <c r="QSC24" s="100"/>
      <c r="QSD24" s="101"/>
      <c r="QSE24" s="99"/>
      <c r="QSF24" s="100"/>
      <c r="QSG24" s="100"/>
      <c r="QSH24" s="100"/>
      <c r="QSI24" s="100"/>
      <c r="QSJ24" s="101"/>
      <c r="QSK24" s="99"/>
      <c r="QSL24" s="100"/>
      <c r="QSM24" s="100"/>
      <c r="QSN24" s="100"/>
      <c r="QSO24" s="100"/>
      <c r="QSP24" s="101"/>
      <c r="QSQ24" s="99"/>
      <c r="QSR24" s="100"/>
      <c r="QSS24" s="100"/>
      <c r="QST24" s="100"/>
      <c r="QSU24" s="100"/>
      <c r="QSV24" s="101"/>
      <c r="QSW24" s="99"/>
      <c r="QSX24" s="100"/>
      <c r="QSY24" s="100"/>
      <c r="QSZ24" s="100"/>
      <c r="QTA24" s="100"/>
      <c r="QTB24" s="101"/>
      <c r="QTC24" s="99"/>
      <c r="QTD24" s="100"/>
      <c r="QTE24" s="100"/>
      <c r="QTF24" s="100"/>
      <c r="QTG24" s="100"/>
      <c r="QTH24" s="101"/>
      <c r="QTI24" s="99"/>
      <c r="QTJ24" s="100"/>
      <c r="QTK24" s="100"/>
      <c r="QTL24" s="100"/>
      <c r="QTM24" s="100"/>
      <c r="QTN24" s="101"/>
      <c r="QTO24" s="99"/>
      <c r="QTP24" s="100"/>
      <c r="QTQ24" s="100"/>
      <c r="QTR24" s="100"/>
      <c r="QTS24" s="100"/>
      <c r="QTT24" s="101"/>
      <c r="QTU24" s="99"/>
      <c r="QTV24" s="100"/>
      <c r="QTW24" s="100"/>
      <c r="QTX24" s="100"/>
      <c r="QTY24" s="100"/>
      <c r="QTZ24" s="101"/>
      <c r="QUA24" s="99"/>
      <c r="QUB24" s="100"/>
      <c r="QUC24" s="100"/>
      <c r="QUD24" s="100"/>
      <c r="QUE24" s="100"/>
      <c r="QUF24" s="101"/>
      <c r="QUG24" s="99"/>
      <c r="QUH24" s="100"/>
      <c r="QUI24" s="100"/>
      <c r="QUJ24" s="100"/>
      <c r="QUK24" s="100"/>
      <c r="QUL24" s="101"/>
      <c r="QUM24" s="99"/>
      <c r="QUN24" s="100"/>
      <c r="QUO24" s="100"/>
      <c r="QUP24" s="100"/>
      <c r="QUQ24" s="100"/>
      <c r="QUR24" s="101"/>
      <c r="QUS24" s="99"/>
      <c r="QUT24" s="100"/>
      <c r="QUU24" s="100"/>
      <c r="QUV24" s="100"/>
      <c r="QUW24" s="100"/>
      <c r="QUX24" s="101"/>
      <c r="QUY24" s="99"/>
      <c r="QUZ24" s="100"/>
      <c r="QVA24" s="100"/>
      <c r="QVB24" s="100"/>
      <c r="QVC24" s="100"/>
      <c r="QVD24" s="101"/>
      <c r="QVE24" s="99"/>
      <c r="QVF24" s="100"/>
      <c r="QVG24" s="100"/>
      <c r="QVH24" s="100"/>
      <c r="QVI24" s="100"/>
      <c r="QVJ24" s="101"/>
      <c r="QVK24" s="99"/>
      <c r="QVL24" s="100"/>
      <c r="QVM24" s="100"/>
      <c r="QVN24" s="100"/>
      <c r="QVO24" s="100"/>
      <c r="QVP24" s="101"/>
      <c r="QVQ24" s="99"/>
      <c r="QVR24" s="100"/>
      <c r="QVS24" s="100"/>
      <c r="QVT24" s="100"/>
      <c r="QVU24" s="100"/>
      <c r="QVV24" s="101"/>
      <c r="QVW24" s="99"/>
      <c r="QVX24" s="100"/>
      <c r="QVY24" s="100"/>
      <c r="QVZ24" s="100"/>
      <c r="QWA24" s="100"/>
      <c r="QWB24" s="101"/>
      <c r="QWC24" s="99"/>
      <c r="QWD24" s="100"/>
      <c r="QWE24" s="100"/>
      <c r="QWF24" s="100"/>
      <c r="QWG24" s="100"/>
      <c r="QWH24" s="101"/>
      <c r="QWI24" s="99"/>
      <c r="QWJ24" s="100"/>
      <c r="QWK24" s="100"/>
      <c r="QWL24" s="100"/>
      <c r="QWM24" s="100"/>
      <c r="QWN24" s="101"/>
      <c r="QWO24" s="99"/>
      <c r="QWP24" s="100"/>
      <c r="QWQ24" s="100"/>
      <c r="QWR24" s="100"/>
      <c r="QWS24" s="100"/>
      <c r="QWT24" s="101"/>
      <c r="QWU24" s="99"/>
      <c r="QWV24" s="100"/>
      <c r="QWW24" s="100"/>
      <c r="QWX24" s="100"/>
      <c r="QWY24" s="100"/>
      <c r="QWZ24" s="101"/>
      <c r="QXA24" s="99"/>
      <c r="QXB24" s="100"/>
      <c r="QXC24" s="100"/>
      <c r="QXD24" s="100"/>
      <c r="QXE24" s="100"/>
      <c r="QXF24" s="101"/>
      <c r="QXG24" s="99"/>
      <c r="QXH24" s="100"/>
      <c r="QXI24" s="100"/>
      <c r="QXJ24" s="100"/>
      <c r="QXK24" s="100"/>
      <c r="QXL24" s="101"/>
      <c r="QXM24" s="99"/>
      <c r="QXN24" s="100"/>
      <c r="QXO24" s="100"/>
      <c r="QXP24" s="100"/>
      <c r="QXQ24" s="100"/>
      <c r="QXR24" s="101"/>
      <c r="QXS24" s="99"/>
      <c r="QXT24" s="100"/>
      <c r="QXU24" s="100"/>
      <c r="QXV24" s="100"/>
      <c r="QXW24" s="100"/>
      <c r="QXX24" s="101"/>
      <c r="QXY24" s="99"/>
      <c r="QXZ24" s="100"/>
      <c r="QYA24" s="100"/>
      <c r="QYB24" s="100"/>
      <c r="QYC24" s="100"/>
      <c r="QYD24" s="101"/>
      <c r="QYE24" s="99"/>
      <c r="QYF24" s="100"/>
      <c r="QYG24" s="100"/>
      <c r="QYH24" s="100"/>
      <c r="QYI24" s="100"/>
      <c r="QYJ24" s="101"/>
      <c r="QYK24" s="99"/>
      <c r="QYL24" s="100"/>
      <c r="QYM24" s="100"/>
      <c r="QYN24" s="100"/>
      <c r="QYO24" s="100"/>
      <c r="QYP24" s="101"/>
      <c r="QYQ24" s="99"/>
      <c r="QYR24" s="100"/>
      <c r="QYS24" s="100"/>
      <c r="QYT24" s="100"/>
      <c r="QYU24" s="100"/>
      <c r="QYV24" s="101"/>
      <c r="QYW24" s="99"/>
      <c r="QYX24" s="100"/>
      <c r="QYY24" s="100"/>
      <c r="QYZ24" s="100"/>
      <c r="QZA24" s="100"/>
      <c r="QZB24" s="101"/>
      <c r="QZC24" s="99"/>
      <c r="QZD24" s="100"/>
      <c r="QZE24" s="100"/>
      <c r="QZF24" s="100"/>
      <c r="QZG24" s="100"/>
      <c r="QZH24" s="101"/>
      <c r="QZI24" s="99"/>
      <c r="QZJ24" s="100"/>
      <c r="QZK24" s="100"/>
      <c r="QZL24" s="100"/>
      <c r="QZM24" s="100"/>
      <c r="QZN24" s="101"/>
      <c r="QZO24" s="99"/>
      <c r="QZP24" s="100"/>
      <c r="QZQ24" s="100"/>
      <c r="QZR24" s="100"/>
      <c r="QZS24" s="100"/>
      <c r="QZT24" s="101"/>
      <c r="QZU24" s="99"/>
      <c r="QZV24" s="100"/>
      <c r="QZW24" s="100"/>
      <c r="QZX24" s="100"/>
      <c r="QZY24" s="100"/>
      <c r="QZZ24" s="101"/>
      <c r="RAA24" s="99"/>
      <c r="RAB24" s="100"/>
      <c r="RAC24" s="100"/>
      <c r="RAD24" s="100"/>
      <c r="RAE24" s="100"/>
      <c r="RAF24" s="101"/>
      <c r="RAG24" s="99"/>
      <c r="RAH24" s="100"/>
      <c r="RAI24" s="100"/>
      <c r="RAJ24" s="100"/>
      <c r="RAK24" s="100"/>
      <c r="RAL24" s="101"/>
      <c r="RAM24" s="99"/>
      <c r="RAN24" s="100"/>
      <c r="RAO24" s="100"/>
      <c r="RAP24" s="100"/>
      <c r="RAQ24" s="100"/>
      <c r="RAR24" s="101"/>
      <c r="RAS24" s="99"/>
      <c r="RAT24" s="100"/>
      <c r="RAU24" s="100"/>
      <c r="RAV24" s="100"/>
      <c r="RAW24" s="100"/>
      <c r="RAX24" s="101"/>
      <c r="RAY24" s="99"/>
      <c r="RAZ24" s="100"/>
      <c r="RBA24" s="100"/>
      <c r="RBB24" s="100"/>
      <c r="RBC24" s="100"/>
      <c r="RBD24" s="101"/>
      <c r="RBE24" s="99"/>
      <c r="RBF24" s="100"/>
      <c r="RBG24" s="100"/>
      <c r="RBH24" s="100"/>
      <c r="RBI24" s="100"/>
      <c r="RBJ24" s="101"/>
      <c r="RBK24" s="99"/>
      <c r="RBL24" s="100"/>
      <c r="RBM24" s="100"/>
      <c r="RBN24" s="100"/>
      <c r="RBO24" s="100"/>
      <c r="RBP24" s="101"/>
      <c r="RBQ24" s="99"/>
      <c r="RBR24" s="100"/>
      <c r="RBS24" s="100"/>
      <c r="RBT24" s="100"/>
      <c r="RBU24" s="100"/>
      <c r="RBV24" s="101"/>
      <c r="RBW24" s="99"/>
      <c r="RBX24" s="100"/>
      <c r="RBY24" s="100"/>
      <c r="RBZ24" s="100"/>
      <c r="RCA24" s="100"/>
      <c r="RCB24" s="101"/>
      <c r="RCC24" s="99"/>
      <c r="RCD24" s="100"/>
      <c r="RCE24" s="100"/>
      <c r="RCF24" s="100"/>
      <c r="RCG24" s="100"/>
      <c r="RCH24" s="101"/>
      <c r="RCI24" s="99"/>
      <c r="RCJ24" s="100"/>
      <c r="RCK24" s="100"/>
      <c r="RCL24" s="100"/>
      <c r="RCM24" s="100"/>
      <c r="RCN24" s="101"/>
      <c r="RCO24" s="99"/>
      <c r="RCP24" s="100"/>
      <c r="RCQ24" s="100"/>
      <c r="RCR24" s="100"/>
      <c r="RCS24" s="100"/>
      <c r="RCT24" s="101"/>
      <c r="RCU24" s="99"/>
      <c r="RCV24" s="100"/>
      <c r="RCW24" s="100"/>
      <c r="RCX24" s="100"/>
      <c r="RCY24" s="100"/>
      <c r="RCZ24" s="101"/>
      <c r="RDA24" s="99"/>
      <c r="RDB24" s="100"/>
      <c r="RDC24" s="100"/>
      <c r="RDD24" s="100"/>
      <c r="RDE24" s="100"/>
      <c r="RDF24" s="101"/>
      <c r="RDG24" s="99"/>
      <c r="RDH24" s="100"/>
      <c r="RDI24" s="100"/>
      <c r="RDJ24" s="100"/>
      <c r="RDK24" s="100"/>
      <c r="RDL24" s="101"/>
      <c r="RDM24" s="99"/>
      <c r="RDN24" s="100"/>
      <c r="RDO24" s="100"/>
      <c r="RDP24" s="100"/>
      <c r="RDQ24" s="100"/>
      <c r="RDR24" s="101"/>
      <c r="RDS24" s="99"/>
      <c r="RDT24" s="100"/>
      <c r="RDU24" s="100"/>
      <c r="RDV24" s="100"/>
      <c r="RDW24" s="100"/>
      <c r="RDX24" s="101"/>
      <c r="RDY24" s="99"/>
      <c r="RDZ24" s="100"/>
      <c r="REA24" s="100"/>
      <c r="REB24" s="100"/>
      <c r="REC24" s="100"/>
      <c r="RED24" s="101"/>
      <c r="REE24" s="99"/>
      <c r="REF24" s="100"/>
      <c r="REG24" s="100"/>
      <c r="REH24" s="100"/>
      <c r="REI24" s="100"/>
      <c r="REJ24" s="101"/>
      <c r="REK24" s="99"/>
      <c r="REL24" s="100"/>
      <c r="REM24" s="100"/>
      <c r="REN24" s="100"/>
      <c r="REO24" s="100"/>
      <c r="REP24" s="101"/>
      <c r="REQ24" s="99"/>
      <c r="RER24" s="100"/>
      <c r="RES24" s="100"/>
      <c r="RET24" s="100"/>
      <c r="REU24" s="100"/>
      <c r="REV24" s="101"/>
      <c r="REW24" s="99"/>
      <c r="REX24" s="100"/>
      <c r="REY24" s="100"/>
      <c r="REZ24" s="100"/>
      <c r="RFA24" s="100"/>
      <c r="RFB24" s="101"/>
      <c r="RFC24" s="99"/>
      <c r="RFD24" s="100"/>
      <c r="RFE24" s="100"/>
      <c r="RFF24" s="100"/>
      <c r="RFG24" s="100"/>
      <c r="RFH24" s="101"/>
      <c r="RFI24" s="99"/>
      <c r="RFJ24" s="100"/>
      <c r="RFK24" s="100"/>
      <c r="RFL24" s="100"/>
      <c r="RFM24" s="100"/>
      <c r="RFN24" s="101"/>
      <c r="RFO24" s="99"/>
      <c r="RFP24" s="100"/>
      <c r="RFQ24" s="100"/>
      <c r="RFR24" s="100"/>
      <c r="RFS24" s="100"/>
      <c r="RFT24" s="101"/>
      <c r="RFU24" s="99"/>
      <c r="RFV24" s="100"/>
      <c r="RFW24" s="100"/>
      <c r="RFX24" s="100"/>
      <c r="RFY24" s="100"/>
      <c r="RFZ24" s="101"/>
      <c r="RGA24" s="99"/>
      <c r="RGB24" s="100"/>
      <c r="RGC24" s="100"/>
      <c r="RGD24" s="100"/>
      <c r="RGE24" s="100"/>
      <c r="RGF24" s="101"/>
      <c r="RGG24" s="99"/>
      <c r="RGH24" s="100"/>
      <c r="RGI24" s="100"/>
      <c r="RGJ24" s="100"/>
      <c r="RGK24" s="100"/>
      <c r="RGL24" s="101"/>
      <c r="RGM24" s="99"/>
      <c r="RGN24" s="100"/>
      <c r="RGO24" s="100"/>
      <c r="RGP24" s="100"/>
      <c r="RGQ24" s="100"/>
      <c r="RGR24" s="101"/>
      <c r="RGS24" s="99"/>
      <c r="RGT24" s="100"/>
      <c r="RGU24" s="100"/>
      <c r="RGV24" s="100"/>
      <c r="RGW24" s="100"/>
      <c r="RGX24" s="101"/>
      <c r="RGY24" s="99"/>
      <c r="RGZ24" s="100"/>
      <c r="RHA24" s="100"/>
      <c r="RHB24" s="100"/>
      <c r="RHC24" s="100"/>
      <c r="RHD24" s="101"/>
      <c r="RHE24" s="99"/>
      <c r="RHF24" s="100"/>
      <c r="RHG24" s="100"/>
      <c r="RHH24" s="100"/>
      <c r="RHI24" s="100"/>
      <c r="RHJ24" s="101"/>
      <c r="RHK24" s="99"/>
      <c r="RHL24" s="100"/>
      <c r="RHM24" s="100"/>
      <c r="RHN24" s="100"/>
      <c r="RHO24" s="100"/>
      <c r="RHP24" s="101"/>
      <c r="RHQ24" s="99"/>
      <c r="RHR24" s="100"/>
      <c r="RHS24" s="100"/>
      <c r="RHT24" s="100"/>
      <c r="RHU24" s="100"/>
      <c r="RHV24" s="101"/>
      <c r="RHW24" s="99"/>
      <c r="RHX24" s="100"/>
      <c r="RHY24" s="100"/>
      <c r="RHZ24" s="100"/>
      <c r="RIA24" s="100"/>
      <c r="RIB24" s="101"/>
      <c r="RIC24" s="99"/>
      <c r="RID24" s="100"/>
      <c r="RIE24" s="100"/>
      <c r="RIF24" s="100"/>
      <c r="RIG24" s="100"/>
      <c r="RIH24" s="101"/>
      <c r="RII24" s="99"/>
      <c r="RIJ24" s="100"/>
      <c r="RIK24" s="100"/>
      <c r="RIL24" s="100"/>
      <c r="RIM24" s="100"/>
      <c r="RIN24" s="101"/>
      <c r="RIO24" s="99"/>
      <c r="RIP24" s="100"/>
      <c r="RIQ24" s="100"/>
      <c r="RIR24" s="100"/>
      <c r="RIS24" s="100"/>
      <c r="RIT24" s="101"/>
      <c r="RIU24" s="99"/>
      <c r="RIV24" s="100"/>
      <c r="RIW24" s="100"/>
      <c r="RIX24" s="100"/>
      <c r="RIY24" s="100"/>
      <c r="RIZ24" s="101"/>
      <c r="RJA24" s="99"/>
      <c r="RJB24" s="100"/>
      <c r="RJC24" s="100"/>
      <c r="RJD24" s="100"/>
      <c r="RJE24" s="100"/>
      <c r="RJF24" s="101"/>
      <c r="RJG24" s="99"/>
      <c r="RJH24" s="100"/>
      <c r="RJI24" s="100"/>
      <c r="RJJ24" s="100"/>
      <c r="RJK24" s="100"/>
      <c r="RJL24" s="101"/>
      <c r="RJM24" s="99"/>
      <c r="RJN24" s="100"/>
      <c r="RJO24" s="100"/>
      <c r="RJP24" s="100"/>
      <c r="RJQ24" s="100"/>
      <c r="RJR24" s="101"/>
      <c r="RJS24" s="99"/>
      <c r="RJT24" s="100"/>
      <c r="RJU24" s="100"/>
      <c r="RJV24" s="100"/>
      <c r="RJW24" s="100"/>
      <c r="RJX24" s="101"/>
      <c r="RJY24" s="99"/>
      <c r="RJZ24" s="100"/>
      <c r="RKA24" s="100"/>
      <c r="RKB24" s="100"/>
      <c r="RKC24" s="100"/>
      <c r="RKD24" s="101"/>
      <c r="RKE24" s="99"/>
      <c r="RKF24" s="100"/>
      <c r="RKG24" s="100"/>
      <c r="RKH24" s="100"/>
      <c r="RKI24" s="100"/>
      <c r="RKJ24" s="101"/>
      <c r="RKK24" s="99"/>
      <c r="RKL24" s="100"/>
      <c r="RKM24" s="100"/>
      <c r="RKN24" s="100"/>
      <c r="RKO24" s="100"/>
      <c r="RKP24" s="101"/>
      <c r="RKQ24" s="99"/>
      <c r="RKR24" s="100"/>
      <c r="RKS24" s="100"/>
      <c r="RKT24" s="100"/>
      <c r="RKU24" s="100"/>
      <c r="RKV24" s="101"/>
      <c r="RKW24" s="99"/>
      <c r="RKX24" s="100"/>
      <c r="RKY24" s="100"/>
      <c r="RKZ24" s="100"/>
      <c r="RLA24" s="100"/>
      <c r="RLB24" s="101"/>
      <c r="RLC24" s="99"/>
      <c r="RLD24" s="100"/>
      <c r="RLE24" s="100"/>
      <c r="RLF24" s="100"/>
      <c r="RLG24" s="100"/>
      <c r="RLH24" s="101"/>
      <c r="RLI24" s="99"/>
      <c r="RLJ24" s="100"/>
      <c r="RLK24" s="100"/>
      <c r="RLL24" s="100"/>
      <c r="RLM24" s="100"/>
      <c r="RLN24" s="101"/>
      <c r="RLO24" s="99"/>
      <c r="RLP24" s="100"/>
      <c r="RLQ24" s="100"/>
      <c r="RLR24" s="100"/>
      <c r="RLS24" s="100"/>
      <c r="RLT24" s="101"/>
      <c r="RLU24" s="99"/>
      <c r="RLV24" s="100"/>
      <c r="RLW24" s="100"/>
      <c r="RLX24" s="100"/>
      <c r="RLY24" s="100"/>
      <c r="RLZ24" s="101"/>
      <c r="RMA24" s="99"/>
      <c r="RMB24" s="100"/>
      <c r="RMC24" s="100"/>
      <c r="RMD24" s="100"/>
      <c r="RME24" s="100"/>
      <c r="RMF24" s="101"/>
      <c r="RMG24" s="99"/>
      <c r="RMH24" s="100"/>
      <c r="RMI24" s="100"/>
      <c r="RMJ24" s="100"/>
      <c r="RMK24" s="100"/>
      <c r="RML24" s="101"/>
      <c r="RMM24" s="99"/>
      <c r="RMN24" s="100"/>
      <c r="RMO24" s="100"/>
      <c r="RMP24" s="100"/>
      <c r="RMQ24" s="100"/>
      <c r="RMR24" s="101"/>
      <c r="RMS24" s="99"/>
      <c r="RMT24" s="100"/>
      <c r="RMU24" s="100"/>
      <c r="RMV24" s="100"/>
      <c r="RMW24" s="100"/>
      <c r="RMX24" s="101"/>
      <c r="RMY24" s="99"/>
      <c r="RMZ24" s="100"/>
      <c r="RNA24" s="100"/>
      <c r="RNB24" s="100"/>
      <c r="RNC24" s="100"/>
      <c r="RND24" s="101"/>
      <c r="RNE24" s="99"/>
      <c r="RNF24" s="100"/>
      <c r="RNG24" s="100"/>
      <c r="RNH24" s="100"/>
      <c r="RNI24" s="100"/>
      <c r="RNJ24" s="101"/>
      <c r="RNK24" s="99"/>
      <c r="RNL24" s="100"/>
      <c r="RNM24" s="100"/>
      <c r="RNN24" s="100"/>
      <c r="RNO24" s="100"/>
      <c r="RNP24" s="101"/>
      <c r="RNQ24" s="99"/>
      <c r="RNR24" s="100"/>
      <c r="RNS24" s="100"/>
      <c r="RNT24" s="100"/>
      <c r="RNU24" s="100"/>
      <c r="RNV24" s="101"/>
      <c r="RNW24" s="99"/>
      <c r="RNX24" s="100"/>
      <c r="RNY24" s="100"/>
      <c r="RNZ24" s="100"/>
      <c r="ROA24" s="100"/>
      <c r="ROB24" s="101"/>
      <c r="ROC24" s="99"/>
      <c r="ROD24" s="100"/>
      <c r="ROE24" s="100"/>
      <c r="ROF24" s="100"/>
      <c r="ROG24" s="100"/>
      <c r="ROH24" s="101"/>
      <c r="ROI24" s="99"/>
      <c r="ROJ24" s="100"/>
      <c r="ROK24" s="100"/>
      <c r="ROL24" s="100"/>
      <c r="ROM24" s="100"/>
      <c r="RON24" s="101"/>
      <c r="ROO24" s="99"/>
      <c r="ROP24" s="100"/>
      <c r="ROQ24" s="100"/>
      <c r="ROR24" s="100"/>
      <c r="ROS24" s="100"/>
      <c r="ROT24" s="101"/>
      <c r="ROU24" s="99"/>
      <c r="ROV24" s="100"/>
      <c r="ROW24" s="100"/>
      <c r="ROX24" s="100"/>
      <c r="ROY24" s="100"/>
      <c r="ROZ24" s="101"/>
      <c r="RPA24" s="99"/>
      <c r="RPB24" s="100"/>
      <c r="RPC24" s="100"/>
      <c r="RPD24" s="100"/>
      <c r="RPE24" s="100"/>
      <c r="RPF24" s="101"/>
      <c r="RPG24" s="99"/>
      <c r="RPH24" s="100"/>
      <c r="RPI24" s="100"/>
      <c r="RPJ24" s="100"/>
      <c r="RPK24" s="100"/>
      <c r="RPL24" s="101"/>
      <c r="RPM24" s="99"/>
      <c r="RPN24" s="100"/>
      <c r="RPO24" s="100"/>
      <c r="RPP24" s="100"/>
      <c r="RPQ24" s="100"/>
      <c r="RPR24" s="101"/>
      <c r="RPS24" s="99"/>
      <c r="RPT24" s="100"/>
      <c r="RPU24" s="100"/>
      <c r="RPV24" s="100"/>
      <c r="RPW24" s="100"/>
      <c r="RPX24" s="101"/>
      <c r="RPY24" s="99"/>
      <c r="RPZ24" s="100"/>
      <c r="RQA24" s="100"/>
      <c r="RQB24" s="100"/>
      <c r="RQC24" s="100"/>
      <c r="RQD24" s="101"/>
      <c r="RQE24" s="99"/>
      <c r="RQF24" s="100"/>
      <c r="RQG24" s="100"/>
      <c r="RQH24" s="100"/>
      <c r="RQI24" s="100"/>
      <c r="RQJ24" s="101"/>
      <c r="RQK24" s="99"/>
      <c r="RQL24" s="100"/>
      <c r="RQM24" s="100"/>
      <c r="RQN24" s="100"/>
      <c r="RQO24" s="100"/>
      <c r="RQP24" s="101"/>
      <c r="RQQ24" s="99"/>
      <c r="RQR24" s="100"/>
      <c r="RQS24" s="100"/>
      <c r="RQT24" s="100"/>
      <c r="RQU24" s="100"/>
      <c r="RQV24" s="101"/>
      <c r="RQW24" s="99"/>
      <c r="RQX24" s="100"/>
      <c r="RQY24" s="100"/>
      <c r="RQZ24" s="100"/>
      <c r="RRA24" s="100"/>
      <c r="RRB24" s="101"/>
      <c r="RRC24" s="99"/>
      <c r="RRD24" s="100"/>
      <c r="RRE24" s="100"/>
      <c r="RRF24" s="100"/>
      <c r="RRG24" s="100"/>
      <c r="RRH24" s="101"/>
      <c r="RRI24" s="99"/>
      <c r="RRJ24" s="100"/>
      <c r="RRK24" s="100"/>
      <c r="RRL24" s="100"/>
      <c r="RRM24" s="100"/>
      <c r="RRN24" s="101"/>
      <c r="RRO24" s="99"/>
      <c r="RRP24" s="100"/>
      <c r="RRQ24" s="100"/>
      <c r="RRR24" s="100"/>
      <c r="RRS24" s="100"/>
      <c r="RRT24" s="101"/>
      <c r="RRU24" s="99"/>
      <c r="RRV24" s="100"/>
      <c r="RRW24" s="100"/>
      <c r="RRX24" s="100"/>
      <c r="RRY24" s="100"/>
      <c r="RRZ24" s="101"/>
      <c r="RSA24" s="99"/>
      <c r="RSB24" s="100"/>
      <c r="RSC24" s="100"/>
      <c r="RSD24" s="100"/>
      <c r="RSE24" s="100"/>
      <c r="RSF24" s="101"/>
      <c r="RSG24" s="99"/>
      <c r="RSH24" s="100"/>
      <c r="RSI24" s="100"/>
      <c r="RSJ24" s="100"/>
      <c r="RSK24" s="100"/>
      <c r="RSL24" s="101"/>
      <c r="RSM24" s="99"/>
      <c r="RSN24" s="100"/>
      <c r="RSO24" s="100"/>
      <c r="RSP24" s="100"/>
      <c r="RSQ24" s="100"/>
      <c r="RSR24" s="101"/>
      <c r="RSS24" s="99"/>
      <c r="RST24" s="100"/>
      <c r="RSU24" s="100"/>
      <c r="RSV24" s="100"/>
      <c r="RSW24" s="100"/>
      <c r="RSX24" s="101"/>
      <c r="RSY24" s="99"/>
      <c r="RSZ24" s="100"/>
      <c r="RTA24" s="100"/>
      <c r="RTB24" s="100"/>
      <c r="RTC24" s="100"/>
      <c r="RTD24" s="101"/>
      <c r="RTE24" s="99"/>
      <c r="RTF24" s="100"/>
      <c r="RTG24" s="100"/>
      <c r="RTH24" s="100"/>
      <c r="RTI24" s="100"/>
      <c r="RTJ24" s="101"/>
      <c r="RTK24" s="99"/>
      <c r="RTL24" s="100"/>
      <c r="RTM24" s="100"/>
      <c r="RTN24" s="100"/>
      <c r="RTO24" s="100"/>
      <c r="RTP24" s="101"/>
      <c r="RTQ24" s="99"/>
      <c r="RTR24" s="100"/>
      <c r="RTS24" s="100"/>
      <c r="RTT24" s="100"/>
      <c r="RTU24" s="100"/>
      <c r="RTV24" s="101"/>
      <c r="RTW24" s="99"/>
      <c r="RTX24" s="100"/>
      <c r="RTY24" s="100"/>
      <c r="RTZ24" s="100"/>
      <c r="RUA24" s="100"/>
      <c r="RUB24" s="101"/>
      <c r="RUC24" s="99"/>
      <c r="RUD24" s="100"/>
      <c r="RUE24" s="100"/>
      <c r="RUF24" s="100"/>
      <c r="RUG24" s="100"/>
      <c r="RUH24" s="101"/>
      <c r="RUI24" s="99"/>
      <c r="RUJ24" s="100"/>
      <c r="RUK24" s="100"/>
      <c r="RUL24" s="100"/>
      <c r="RUM24" s="100"/>
      <c r="RUN24" s="101"/>
      <c r="RUO24" s="99"/>
      <c r="RUP24" s="100"/>
      <c r="RUQ24" s="100"/>
      <c r="RUR24" s="100"/>
      <c r="RUS24" s="100"/>
      <c r="RUT24" s="101"/>
      <c r="RUU24" s="99"/>
      <c r="RUV24" s="100"/>
      <c r="RUW24" s="100"/>
      <c r="RUX24" s="100"/>
      <c r="RUY24" s="100"/>
      <c r="RUZ24" s="101"/>
      <c r="RVA24" s="99"/>
      <c r="RVB24" s="100"/>
      <c r="RVC24" s="100"/>
      <c r="RVD24" s="100"/>
      <c r="RVE24" s="100"/>
      <c r="RVF24" s="101"/>
      <c r="RVG24" s="99"/>
      <c r="RVH24" s="100"/>
      <c r="RVI24" s="100"/>
      <c r="RVJ24" s="100"/>
      <c r="RVK24" s="100"/>
      <c r="RVL24" s="101"/>
      <c r="RVM24" s="99"/>
      <c r="RVN24" s="100"/>
      <c r="RVO24" s="100"/>
      <c r="RVP24" s="100"/>
      <c r="RVQ24" s="100"/>
      <c r="RVR24" s="101"/>
      <c r="RVS24" s="99"/>
      <c r="RVT24" s="100"/>
      <c r="RVU24" s="100"/>
      <c r="RVV24" s="100"/>
      <c r="RVW24" s="100"/>
      <c r="RVX24" s="101"/>
      <c r="RVY24" s="99"/>
      <c r="RVZ24" s="100"/>
      <c r="RWA24" s="100"/>
      <c r="RWB24" s="100"/>
      <c r="RWC24" s="100"/>
      <c r="RWD24" s="101"/>
      <c r="RWE24" s="99"/>
      <c r="RWF24" s="100"/>
      <c r="RWG24" s="100"/>
      <c r="RWH24" s="100"/>
      <c r="RWI24" s="100"/>
      <c r="RWJ24" s="101"/>
      <c r="RWK24" s="99"/>
      <c r="RWL24" s="100"/>
      <c r="RWM24" s="100"/>
      <c r="RWN24" s="100"/>
      <c r="RWO24" s="100"/>
      <c r="RWP24" s="101"/>
      <c r="RWQ24" s="99"/>
      <c r="RWR24" s="100"/>
      <c r="RWS24" s="100"/>
      <c r="RWT24" s="100"/>
      <c r="RWU24" s="100"/>
      <c r="RWV24" s="101"/>
      <c r="RWW24" s="99"/>
      <c r="RWX24" s="100"/>
      <c r="RWY24" s="100"/>
      <c r="RWZ24" s="100"/>
      <c r="RXA24" s="100"/>
      <c r="RXB24" s="101"/>
      <c r="RXC24" s="99"/>
      <c r="RXD24" s="100"/>
      <c r="RXE24" s="100"/>
      <c r="RXF24" s="100"/>
      <c r="RXG24" s="100"/>
      <c r="RXH24" s="101"/>
      <c r="RXI24" s="99"/>
      <c r="RXJ24" s="100"/>
      <c r="RXK24" s="100"/>
      <c r="RXL24" s="100"/>
      <c r="RXM24" s="100"/>
      <c r="RXN24" s="101"/>
      <c r="RXO24" s="99"/>
      <c r="RXP24" s="100"/>
      <c r="RXQ24" s="100"/>
      <c r="RXR24" s="100"/>
      <c r="RXS24" s="100"/>
      <c r="RXT24" s="101"/>
      <c r="RXU24" s="99"/>
      <c r="RXV24" s="100"/>
      <c r="RXW24" s="100"/>
      <c r="RXX24" s="100"/>
      <c r="RXY24" s="100"/>
      <c r="RXZ24" s="101"/>
      <c r="RYA24" s="99"/>
      <c r="RYB24" s="100"/>
      <c r="RYC24" s="100"/>
      <c r="RYD24" s="100"/>
      <c r="RYE24" s="100"/>
      <c r="RYF24" s="101"/>
      <c r="RYG24" s="99"/>
      <c r="RYH24" s="100"/>
      <c r="RYI24" s="100"/>
      <c r="RYJ24" s="100"/>
      <c r="RYK24" s="100"/>
      <c r="RYL24" s="101"/>
      <c r="RYM24" s="99"/>
      <c r="RYN24" s="100"/>
      <c r="RYO24" s="100"/>
      <c r="RYP24" s="100"/>
      <c r="RYQ24" s="100"/>
      <c r="RYR24" s="101"/>
      <c r="RYS24" s="99"/>
      <c r="RYT24" s="100"/>
      <c r="RYU24" s="100"/>
      <c r="RYV24" s="100"/>
      <c r="RYW24" s="100"/>
      <c r="RYX24" s="101"/>
      <c r="RYY24" s="99"/>
      <c r="RYZ24" s="100"/>
      <c r="RZA24" s="100"/>
      <c r="RZB24" s="100"/>
      <c r="RZC24" s="100"/>
      <c r="RZD24" s="101"/>
      <c r="RZE24" s="99"/>
      <c r="RZF24" s="100"/>
      <c r="RZG24" s="100"/>
      <c r="RZH24" s="100"/>
      <c r="RZI24" s="100"/>
      <c r="RZJ24" s="101"/>
      <c r="RZK24" s="99"/>
      <c r="RZL24" s="100"/>
      <c r="RZM24" s="100"/>
      <c r="RZN24" s="100"/>
      <c r="RZO24" s="100"/>
      <c r="RZP24" s="101"/>
      <c r="RZQ24" s="99"/>
      <c r="RZR24" s="100"/>
      <c r="RZS24" s="100"/>
      <c r="RZT24" s="100"/>
      <c r="RZU24" s="100"/>
      <c r="RZV24" s="101"/>
      <c r="RZW24" s="99"/>
      <c r="RZX24" s="100"/>
      <c r="RZY24" s="100"/>
      <c r="RZZ24" s="100"/>
      <c r="SAA24" s="100"/>
      <c r="SAB24" s="101"/>
      <c r="SAC24" s="99"/>
      <c r="SAD24" s="100"/>
      <c r="SAE24" s="100"/>
      <c r="SAF24" s="100"/>
      <c r="SAG24" s="100"/>
      <c r="SAH24" s="101"/>
      <c r="SAI24" s="99"/>
      <c r="SAJ24" s="100"/>
      <c r="SAK24" s="100"/>
      <c r="SAL24" s="100"/>
      <c r="SAM24" s="100"/>
      <c r="SAN24" s="101"/>
      <c r="SAO24" s="99"/>
      <c r="SAP24" s="100"/>
      <c r="SAQ24" s="100"/>
      <c r="SAR24" s="100"/>
      <c r="SAS24" s="100"/>
      <c r="SAT24" s="101"/>
      <c r="SAU24" s="99"/>
      <c r="SAV24" s="100"/>
      <c r="SAW24" s="100"/>
      <c r="SAX24" s="100"/>
      <c r="SAY24" s="100"/>
      <c r="SAZ24" s="101"/>
      <c r="SBA24" s="99"/>
      <c r="SBB24" s="100"/>
      <c r="SBC24" s="100"/>
      <c r="SBD24" s="100"/>
      <c r="SBE24" s="100"/>
      <c r="SBF24" s="101"/>
      <c r="SBG24" s="99"/>
      <c r="SBH24" s="100"/>
      <c r="SBI24" s="100"/>
      <c r="SBJ24" s="100"/>
      <c r="SBK24" s="100"/>
      <c r="SBL24" s="101"/>
      <c r="SBM24" s="99"/>
      <c r="SBN24" s="100"/>
      <c r="SBO24" s="100"/>
      <c r="SBP24" s="100"/>
      <c r="SBQ24" s="100"/>
      <c r="SBR24" s="101"/>
      <c r="SBS24" s="99"/>
      <c r="SBT24" s="100"/>
      <c r="SBU24" s="100"/>
      <c r="SBV24" s="100"/>
      <c r="SBW24" s="100"/>
      <c r="SBX24" s="101"/>
      <c r="SBY24" s="99"/>
      <c r="SBZ24" s="100"/>
      <c r="SCA24" s="100"/>
      <c r="SCB24" s="100"/>
      <c r="SCC24" s="100"/>
      <c r="SCD24" s="101"/>
      <c r="SCE24" s="99"/>
      <c r="SCF24" s="100"/>
      <c r="SCG24" s="100"/>
      <c r="SCH24" s="100"/>
      <c r="SCI24" s="100"/>
      <c r="SCJ24" s="101"/>
      <c r="SCK24" s="99"/>
      <c r="SCL24" s="100"/>
      <c r="SCM24" s="100"/>
      <c r="SCN24" s="100"/>
      <c r="SCO24" s="100"/>
      <c r="SCP24" s="101"/>
      <c r="SCQ24" s="99"/>
      <c r="SCR24" s="100"/>
      <c r="SCS24" s="100"/>
      <c r="SCT24" s="100"/>
      <c r="SCU24" s="100"/>
      <c r="SCV24" s="101"/>
      <c r="SCW24" s="99"/>
      <c r="SCX24" s="100"/>
      <c r="SCY24" s="100"/>
      <c r="SCZ24" s="100"/>
      <c r="SDA24" s="100"/>
      <c r="SDB24" s="101"/>
      <c r="SDC24" s="99"/>
      <c r="SDD24" s="100"/>
      <c r="SDE24" s="100"/>
      <c r="SDF24" s="100"/>
      <c r="SDG24" s="100"/>
      <c r="SDH24" s="101"/>
      <c r="SDI24" s="99"/>
      <c r="SDJ24" s="100"/>
      <c r="SDK24" s="100"/>
      <c r="SDL24" s="100"/>
      <c r="SDM24" s="100"/>
      <c r="SDN24" s="101"/>
      <c r="SDO24" s="99"/>
      <c r="SDP24" s="100"/>
      <c r="SDQ24" s="100"/>
      <c r="SDR24" s="100"/>
      <c r="SDS24" s="100"/>
      <c r="SDT24" s="101"/>
      <c r="SDU24" s="99"/>
      <c r="SDV24" s="100"/>
      <c r="SDW24" s="100"/>
      <c r="SDX24" s="100"/>
      <c r="SDY24" s="100"/>
      <c r="SDZ24" s="101"/>
      <c r="SEA24" s="99"/>
      <c r="SEB24" s="100"/>
      <c r="SEC24" s="100"/>
      <c r="SED24" s="100"/>
      <c r="SEE24" s="100"/>
      <c r="SEF24" s="101"/>
      <c r="SEG24" s="99"/>
      <c r="SEH24" s="100"/>
      <c r="SEI24" s="100"/>
      <c r="SEJ24" s="100"/>
      <c r="SEK24" s="100"/>
      <c r="SEL24" s="101"/>
      <c r="SEM24" s="99"/>
      <c r="SEN24" s="100"/>
      <c r="SEO24" s="100"/>
      <c r="SEP24" s="100"/>
      <c r="SEQ24" s="100"/>
      <c r="SER24" s="101"/>
      <c r="SES24" s="99"/>
      <c r="SET24" s="100"/>
      <c r="SEU24" s="100"/>
      <c r="SEV24" s="100"/>
      <c r="SEW24" s="100"/>
      <c r="SEX24" s="101"/>
      <c r="SEY24" s="99"/>
      <c r="SEZ24" s="100"/>
      <c r="SFA24" s="100"/>
      <c r="SFB24" s="100"/>
      <c r="SFC24" s="100"/>
      <c r="SFD24" s="101"/>
      <c r="SFE24" s="99"/>
      <c r="SFF24" s="100"/>
      <c r="SFG24" s="100"/>
      <c r="SFH24" s="100"/>
      <c r="SFI24" s="100"/>
      <c r="SFJ24" s="101"/>
      <c r="SFK24" s="99"/>
      <c r="SFL24" s="100"/>
      <c r="SFM24" s="100"/>
      <c r="SFN24" s="100"/>
      <c r="SFO24" s="100"/>
      <c r="SFP24" s="101"/>
      <c r="SFQ24" s="99"/>
      <c r="SFR24" s="100"/>
      <c r="SFS24" s="100"/>
      <c r="SFT24" s="100"/>
      <c r="SFU24" s="100"/>
      <c r="SFV24" s="101"/>
      <c r="SFW24" s="99"/>
      <c r="SFX24" s="100"/>
      <c r="SFY24" s="100"/>
      <c r="SFZ24" s="100"/>
      <c r="SGA24" s="100"/>
      <c r="SGB24" s="101"/>
      <c r="SGC24" s="99"/>
      <c r="SGD24" s="100"/>
      <c r="SGE24" s="100"/>
      <c r="SGF24" s="100"/>
      <c r="SGG24" s="100"/>
      <c r="SGH24" s="101"/>
      <c r="SGI24" s="99"/>
      <c r="SGJ24" s="100"/>
      <c r="SGK24" s="100"/>
      <c r="SGL24" s="100"/>
      <c r="SGM24" s="100"/>
      <c r="SGN24" s="101"/>
      <c r="SGO24" s="99"/>
      <c r="SGP24" s="100"/>
      <c r="SGQ24" s="100"/>
      <c r="SGR24" s="100"/>
      <c r="SGS24" s="100"/>
      <c r="SGT24" s="101"/>
      <c r="SGU24" s="99"/>
      <c r="SGV24" s="100"/>
      <c r="SGW24" s="100"/>
      <c r="SGX24" s="100"/>
      <c r="SGY24" s="100"/>
      <c r="SGZ24" s="101"/>
      <c r="SHA24" s="99"/>
      <c r="SHB24" s="100"/>
      <c r="SHC24" s="100"/>
      <c r="SHD24" s="100"/>
      <c r="SHE24" s="100"/>
      <c r="SHF24" s="101"/>
      <c r="SHG24" s="99"/>
      <c r="SHH24" s="100"/>
      <c r="SHI24" s="100"/>
      <c r="SHJ24" s="100"/>
      <c r="SHK24" s="100"/>
      <c r="SHL24" s="101"/>
      <c r="SHM24" s="99"/>
      <c r="SHN24" s="100"/>
      <c r="SHO24" s="100"/>
      <c r="SHP24" s="100"/>
      <c r="SHQ24" s="100"/>
      <c r="SHR24" s="101"/>
      <c r="SHS24" s="99"/>
      <c r="SHT24" s="100"/>
      <c r="SHU24" s="100"/>
      <c r="SHV24" s="100"/>
      <c r="SHW24" s="100"/>
      <c r="SHX24" s="101"/>
      <c r="SHY24" s="99"/>
      <c r="SHZ24" s="100"/>
      <c r="SIA24" s="100"/>
      <c r="SIB24" s="100"/>
      <c r="SIC24" s="100"/>
      <c r="SID24" s="101"/>
      <c r="SIE24" s="99"/>
      <c r="SIF24" s="100"/>
      <c r="SIG24" s="100"/>
      <c r="SIH24" s="100"/>
      <c r="SII24" s="100"/>
      <c r="SIJ24" s="101"/>
      <c r="SIK24" s="99"/>
      <c r="SIL24" s="100"/>
      <c r="SIM24" s="100"/>
      <c r="SIN24" s="100"/>
      <c r="SIO24" s="100"/>
      <c r="SIP24" s="101"/>
      <c r="SIQ24" s="99"/>
      <c r="SIR24" s="100"/>
      <c r="SIS24" s="100"/>
      <c r="SIT24" s="100"/>
      <c r="SIU24" s="100"/>
      <c r="SIV24" s="101"/>
      <c r="SIW24" s="99"/>
      <c r="SIX24" s="100"/>
      <c r="SIY24" s="100"/>
      <c r="SIZ24" s="100"/>
      <c r="SJA24" s="100"/>
      <c r="SJB24" s="101"/>
      <c r="SJC24" s="99"/>
      <c r="SJD24" s="100"/>
      <c r="SJE24" s="100"/>
      <c r="SJF24" s="100"/>
      <c r="SJG24" s="100"/>
      <c r="SJH24" s="101"/>
      <c r="SJI24" s="99"/>
      <c r="SJJ24" s="100"/>
      <c r="SJK24" s="100"/>
      <c r="SJL24" s="100"/>
      <c r="SJM24" s="100"/>
      <c r="SJN24" s="101"/>
      <c r="SJO24" s="99"/>
      <c r="SJP24" s="100"/>
      <c r="SJQ24" s="100"/>
      <c r="SJR24" s="100"/>
      <c r="SJS24" s="100"/>
      <c r="SJT24" s="101"/>
      <c r="SJU24" s="99"/>
      <c r="SJV24" s="100"/>
      <c r="SJW24" s="100"/>
      <c r="SJX24" s="100"/>
      <c r="SJY24" s="100"/>
      <c r="SJZ24" s="101"/>
      <c r="SKA24" s="99"/>
      <c r="SKB24" s="100"/>
      <c r="SKC24" s="100"/>
      <c r="SKD24" s="100"/>
      <c r="SKE24" s="100"/>
      <c r="SKF24" s="101"/>
      <c r="SKG24" s="99"/>
      <c r="SKH24" s="100"/>
      <c r="SKI24" s="100"/>
      <c r="SKJ24" s="100"/>
      <c r="SKK24" s="100"/>
      <c r="SKL24" s="101"/>
      <c r="SKM24" s="99"/>
      <c r="SKN24" s="100"/>
      <c r="SKO24" s="100"/>
      <c r="SKP24" s="100"/>
      <c r="SKQ24" s="100"/>
      <c r="SKR24" s="101"/>
      <c r="SKS24" s="99"/>
      <c r="SKT24" s="100"/>
      <c r="SKU24" s="100"/>
      <c r="SKV24" s="100"/>
      <c r="SKW24" s="100"/>
      <c r="SKX24" s="101"/>
      <c r="SKY24" s="99"/>
      <c r="SKZ24" s="100"/>
      <c r="SLA24" s="100"/>
      <c r="SLB24" s="100"/>
      <c r="SLC24" s="100"/>
      <c r="SLD24" s="101"/>
      <c r="SLE24" s="99"/>
      <c r="SLF24" s="100"/>
      <c r="SLG24" s="100"/>
      <c r="SLH24" s="100"/>
      <c r="SLI24" s="100"/>
      <c r="SLJ24" s="101"/>
      <c r="SLK24" s="99"/>
      <c r="SLL24" s="100"/>
      <c r="SLM24" s="100"/>
      <c r="SLN24" s="100"/>
      <c r="SLO24" s="100"/>
      <c r="SLP24" s="101"/>
      <c r="SLQ24" s="99"/>
      <c r="SLR24" s="100"/>
      <c r="SLS24" s="100"/>
      <c r="SLT24" s="100"/>
      <c r="SLU24" s="100"/>
      <c r="SLV24" s="101"/>
      <c r="SLW24" s="99"/>
      <c r="SLX24" s="100"/>
      <c r="SLY24" s="100"/>
      <c r="SLZ24" s="100"/>
      <c r="SMA24" s="100"/>
      <c r="SMB24" s="101"/>
      <c r="SMC24" s="99"/>
      <c r="SMD24" s="100"/>
      <c r="SME24" s="100"/>
      <c r="SMF24" s="100"/>
      <c r="SMG24" s="100"/>
      <c r="SMH24" s="101"/>
      <c r="SMI24" s="99"/>
      <c r="SMJ24" s="100"/>
      <c r="SMK24" s="100"/>
      <c r="SML24" s="100"/>
      <c r="SMM24" s="100"/>
      <c r="SMN24" s="101"/>
      <c r="SMO24" s="99"/>
      <c r="SMP24" s="100"/>
      <c r="SMQ24" s="100"/>
      <c r="SMR24" s="100"/>
      <c r="SMS24" s="100"/>
      <c r="SMT24" s="101"/>
      <c r="SMU24" s="99"/>
      <c r="SMV24" s="100"/>
      <c r="SMW24" s="100"/>
      <c r="SMX24" s="100"/>
      <c r="SMY24" s="100"/>
      <c r="SMZ24" s="101"/>
      <c r="SNA24" s="99"/>
      <c r="SNB24" s="100"/>
      <c r="SNC24" s="100"/>
      <c r="SND24" s="100"/>
      <c r="SNE24" s="100"/>
      <c r="SNF24" s="101"/>
      <c r="SNG24" s="99"/>
      <c r="SNH24" s="100"/>
      <c r="SNI24" s="100"/>
      <c r="SNJ24" s="100"/>
      <c r="SNK24" s="100"/>
      <c r="SNL24" s="101"/>
      <c r="SNM24" s="99"/>
      <c r="SNN24" s="100"/>
      <c r="SNO24" s="100"/>
      <c r="SNP24" s="100"/>
      <c r="SNQ24" s="100"/>
      <c r="SNR24" s="101"/>
      <c r="SNS24" s="99"/>
      <c r="SNT24" s="100"/>
      <c r="SNU24" s="100"/>
      <c r="SNV24" s="100"/>
      <c r="SNW24" s="100"/>
      <c r="SNX24" s="101"/>
      <c r="SNY24" s="99"/>
      <c r="SNZ24" s="100"/>
      <c r="SOA24" s="100"/>
      <c r="SOB24" s="100"/>
      <c r="SOC24" s="100"/>
      <c r="SOD24" s="101"/>
      <c r="SOE24" s="99"/>
      <c r="SOF24" s="100"/>
      <c r="SOG24" s="100"/>
      <c r="SOH24" s="100"/>
      <c r="SOI24" s="100"/>
      <c r="SOJ24" s="101"/>
      <c r="SOK24" s="99"/>
      <c r="SOL24" s="100"/>
      <c r="SOM24" s="100"/>
      <c r="SON24" s="100"/>
      <c r="SOO24" s="100"/>
      <c r="SOP24" s="101"/>
      <c r="SOQ24" s="99"/>
      <c r="SOR24" s="100"/>
      <c r="SOS24" s="100"/>
      <c r="SOT24" s="100"/>
      <c r="SOU24" s="100"/>
      <c r="SOV24" s="101"/>
      <c r="SOW24" s="99"/>
      <c r="SOX24" s="100"/>
      <c r="SOY24" s="100"/>
      <c r="SOZ24" s="100"/>
      <c r="SPA24" s="100"/>
      <c r="SPB24" s="101"/>
      <c r="SPC24" s="99"/>
      <c r="SPD24" s="100"/>
      <c r="SPE24" s="100"/>
      <c r="SPF24" s="100"/>
      <c r="SPG24" s="100"/>
      <c r="SPH24" s="101"/>
      <c r="SPI24" s="99"/>
      <c r="SPJ24" s="100"/>
      <c r="SPK24" s="100"/>
      <c r="SPL24" s="100"/>
      <c r="SPM24" s="100"/>
      <c r="SPN24" s="101"/>
      <c r="SPO24" s="99"/>
      <c r="SPP24" s="100"/>
      <c r="SPQ24" s="100"/>
      <c r="SPR24" s="100"/>
      <c r="SPS24" s="100"/>
      <c r="SPT24" s="101"/>
      <c r="SPU24" s="99"/>
      <c r="SPV24" s="100"/>
      <c r="SPW24" s="100"/>
      <c r="SPX24" s="100"/>
      <c r="SPY24" s="100"/>
      <c r="SPZ24" s="101"/>
      <c r="SQA24" s="99"/>
      <c r="SQB24" s="100"/>
      <c r="SQC24" s="100"/>
      <c r="SQD24" s="100"/>
      <c r="SQE24" s="100"/>
      <c r="SQF24" s="101"/>
      <c r="SQG24" s="99"/>
      <c r="SQH24" s="100"/>
      <c r="SQI24" s="100"/>
      <c r="SQJ24" s="100"/>
      <c r="SQK24" s="100"/>
      <c r="SQL24" s="101"/>
      <c r="SQM24" s="99"/>
      <c r="SQN24" s="100"/>
      <c r="SQO24" s="100"/>
      <c r="SQP24" s="100"/>
      <c r="SQQ24" s="100"/>
      <c r="SQR24" s="101"/>
      <c r="SQS24" s="99"/>
      <c r="SQT24" s="100"/>
      <c r="SQU24" s="100"/>
      <c r="SQV24" s="100"/>
      <c r="SQW24" s="100"/>
      <c r="SQX24" s="101"/>
      <c r="SQY24" s="99"/>
      <c r="SQZ24" s="100"/>
      <c r="SRA24" s="100"/>
      <c r="SRB24" s="100"/>
      <c r="SRC24" s="100"/>
      <c r="SRD24" s="101"/>
      <c r="SRE24" s="99"/>
      <c r="SRF24" s="100"/>
      <c r="SRG24" s="100"/>
      <c r="SRH24" s="100"/>
      <c r="SRI24" s="100"/>
      <c r="SRJ24" s="101"/>
      <c r="SRK24" s="99"/>
      <c r="SRL24" s="100"/>
      <c r="SRM24" s="100"/>
      <c r="SRN24" s="100"/>
      <c r="SRO24" s="100"/>
      <c r="SRP24" s="101"/>
      <c r="SRQ24" s="99"/>
      <c r="SRR24" s="100"/>
      <c r="SRS24" s="100"/>
      <c r="SRT24" s="100"/>
      <c r="SRU24" s="100"/>
      <c r="SRV24" s="101"/>
      <c r="SRW24" s="99"/>
      <c r="SRX24" s="100"/>
      <c r="SRY24" s="100"/>
      <c r="SRZ24" s="100"/>
      <c r="SSA24" s="100"/>
      <c r="SSB24" s="101"/>
      <c r="SSC24" s="99"/>
      <c r="SSD24" s="100"/>
      <c r="SSE24" s="100"/>
      <c r="SSF24" s="100"/>
      <c r="SSG24" s="100"/>
      <c r="SSH24" s="101"/>
      <c r="SSI24" s="99"/>
      <c r="SSJ24" s="100"/>
      <c r="SSK24" s="100"/>
      <c r="SSL24" s="100"/>
      <c r="SSM24" s="100"/>
      <c r="SSN24" s="101"/>
      <c r="SSO24" s="99"/>
      <c r="SSP24" s="100"/>
      <c r="SSQ24" s="100"/>
      <c r="SSR24" s="100"/>
      <c r="SSS24" s="100"/>
      <c r="SST24" s="101"/>
      <c r="SSU24" s="99"/>
      <c r="SSV24" s="100"/>
      <c r="SSW24" s="100"/>
      <c r="SSX24" s="100"/>
      <c r="SSY24" s="100"/>
      <c r="SSZ24" s="101"/>
      <c r="STA24" s="99"/>
      <c r="STB24" s="100"/>
      <c r="STC24" s="100"/>
      <c r="STD24" s="100"/>
      <c r="STE24" s="100"/>
      <c r="STF24" s="101"/>
      <c r="STG24" s="99"/>
      <c r="STH24" s="100"/>
      <c r="STI24" s="100"/>
      <c r="STJ24" s="100"/>
      <c r="STK24" s="100"/>
      <c r="STL24" s="101"/>
      <c r="STM24" s="99"/>
      <c r="STN24" s="100"/>
      <c r="STO24" s="100"/>
      <c r="STP24" s="100"/>
      <c r="STQ24" s="100"/>
      <c r="STR24" s="101"/>
      <c r="STS24" s="99"/>
      <c r="STT24" s="100"/>
      <c r="STU24" s="100"/>
      <c r="STV24" s="100"/>
      <c r="STW24" s="100"/>
      <c r="STX24" s="101"/>
      <c r="STY24" s="99"/>
      <c r="STZ24" s="100"/>
      <c r="SUA24" s="100"/>
      <c r="SUB24" s="100"/>
      <c r="SUC24" s="100"/>
      <c r="SUD24" s="101"/>
      <c r="SUE24" s="99"/>
      <c r="SUF24" s="100"/>
      <c r="SUG24" s="100"/>
      <c r="SUH24" s="100"/>
      <c r="SUI24" s="100"/>
      <c r="SUJ24" s="101"/>
      <c r="SUK24" s="99"/>
      <c r="SUL24" s="100"/>
      <c r="SUM24" s="100"/>
      <c r="SUN24" s="100"/>
      <c r="SUO24" s="100"/>
      <c r="SUP24" s="101"/>
      <c r="SUQ24" s="99"/>
      <c r="SUR24" s="100"/>
      <c r="SUS24" s="100"/>
      <c r="SUT24" s="100"/>
      <c r="SUU24" s="100"/>
      <c r="SUV24" s="101"/>
      <c r="SUW24" s="99"/>
      <c r="SUX24" s="100"/>
      <c r="SUY24" s="100"/>
      <c r="SUZ24" s="100"/>
      <c r="SVA24" s="100"/>
      <c r="SVB24" s="101"/>
      <c r="SVC24" s="99"/>
      <c r="SVD24" s="100"/>
      <c r="SVE24" s="100"/>
      <c r="SVF24" s="100"/>
      <c r="SVG24" s="100"/>
      <c r="SVH24" s="101"/>
      <c r="SVI24" s="99"/>
      <c r="SVJ24" s="100"/>
      <c r="SVK24" s="100"/>
      <c r="SVL24" s="100"/>
      <c r="SVM24" s="100"/>
      <c r="SVN24" s="101"/>
      <c r="SVO24" s="99"/>
      <c r="SVP24" s="100"/>
      <c r="SVQ24" s="100"/>
      <c r="SVR24" s="100"/>
      <c r="SVS24" s="100"/>
      <c r="SVT24" s="101"/>
      <c r="SVU24" s="99"/>
      <c r="SVV24" s="100"/>
      <c r="SVW24" s="100"/>
      <c r="SVX24" s="100"/>
      <c r="SVY24" s="100"/>
      <c r="SVZ24" s="101"/>
      <c r="SWA24" s="99"/>
      <c r="SWB24" s="100"/>
      <c r="SWC24" s="100"/>
      <c r="SWD24" s="100"/>
      <c r="SWE24" s="100"/>
      <c r="SWF24" s="101"/>
      <c r="SWG24" s="99"/>
      <c r="SWH24" s="100"/>
      <c r="SWI24" s="100"/>
      <c r="SWJ24" s="100"/>
      <c r="SWK24" s="100"/>
      <c r="SWL24" s="101"/>
      <c r="SWM24" s="99"/>
      <c r="SWN24" s="100"/>
      <c r="SWO24" s="100"/>
      <c r="SWP24" s="100"/>
      <c r="SWQ24" s="100"/>
      <c r="SWR24" s="101"/>
      <c r="SWS24" s="99"/>
      <c r="SWT24" s="100"/>
      <c r="SWU24" s="100"/>
      <c r="SWV24" s="100"/>
      <c r="SWW24" s="100"/>
      <c r="SWX24" s="101"/>
      <c r="SWY24" s="99"/>
      <c r="SWZ24" s="100"/>
      <c r="SXA24" s="100"/>
      <c r="SXB24" s="100"/>
      <c r="SXC24" s="100"/>
      <c r="SXD24" s="101"/>
      <c r="SXE24" s="99"/>
      <c r="SXF24" s="100"/>
      <c r="SXG24" s="100"/>
      <c r="SXH24" s="100"/>
      <c r="SXI24" s="100"/>
      <c r="SXJ24" s="101"/>
      <c r="SXK24" s="99"/>
      <c r="SXL24" s="100"/>
      <c r="SXM24" s="100"/>
      <c r="SXN24" s="100"/>
      <c r="SXO24" s="100"/>
      <c r="SXP24" s="101"/>
      <c r="SXQ24" s="99"/>
      <c r="SXR24" s="100"/>
      <c r="SXS24" s="100"/>
      <c r="SXT24" s="100"/>
      <c r="SXU24" s="100"/>
      <c r="SXV24" s="101"/>
      <c r="SXW24" s="99"/>
      <c r="SXX24" s="100"/>
      <c r="SXY24" s="100"/>
      <c r="SXZ24" s="100"/>
      <c r="SYA24" s="100"/>
      <c r="SYB24" s="101"/>
      <c r="SYC24" s="99"/>
      <c r="SYD24" s="100"/>
      <c r="SYE24" s="100"/>
      <c r="SYF24" s="100"/>
      <c r="SYG24" s="100"/>
      <c r="SYH24" s="101"/>
      <c r="SYI24" s="99"/>
      <c r="SYJ24" s="100"/>
      <c r="SYK24" s="100"/>
      <c r="SYL24" s="100"/>
      <c r="SYM24" s="100"/>
      <c r="SYN24" s="101"/>
      <c r="SYO24" s="99"/>
      <c r="SYP24" s="100"/>
      <c r="SYQ24" s="100"/>
      <c r="SYR24" s="100"/>
      <c r="SYS24" s="100"/>
      <c r="SYT24" s="101"/>
      <c r="SYU24" s="99"/>
      <c r="SYV24" s="100"/>
      <c r="SYW24" s="100"/>
      <c r="SYX24" s="100"/>
      <c r="SYY24" s="100"/>
      <c r="SYZ24" s="101"/>
      <c r="SZA24" s="99"/>
      <c r="SZB24" s="100"/>
      <c r="SZC24" s="100"/>
      <c r="SZD24" s="100"/>
      <c r="SZE24" s="100"/>
      <c r="SZF24" s="101"/>
      <c r="SZG24" s="99"/>
      <c r="SZH24" s="100"/>
      <c r="SZI24" s="100"/>
      <c r="SZJ24" s="100"/>
      <c r="SZK24" s="100"/>
      <c r="SZL24" s="101"/>
      <c r="SZM24" s="99"/>
      <c r="SZN24" s="100"/>
      <c r="SZO24" s="100"/>
      <c r="SZP24" s="100"/>
      <c r="SZQ24" s="100"/>
      <c r="SZR24" s="101"/>
      <c r="SZS24" s="99"/>
      <c r="SZT24" s="100"/>
      <c r="SZU24" s="100"/>
      <c r="SZV24" s="100"/>
      <c r="SZW24" s="100"/>
      <c r="SZX24" s="101"/>
      <c r="SZY24" s="99"/>
      <c r="SZZ24" s="100"/>
      <c r="TAA24" s="100"/>
      <c r="TAB24" s="100"/>
      <c r="TAC24" s="100"/>
      <c r="TAD24" s="101"/>
      <c r="TAE24" s="99"/>
      <c r="TAF24" s="100"/>
      <c r="TAG24" s="100"/>
      <c r="TAH24" s="100"/>
      <c r="TAI24" s="100"/>
      <c r="TAJ24" s="101"/>
      <c r="TAK24" s="99"/>
      <c r="TAL24" s="100"/>
      <c r="TAM24" s="100"/>
      <c r="TAN24" s="100"/>
      <c r="TAO24" s="100"/>
      <c r="TAP24" s="101"/>
      <c r="TAQ24" s="99"/>
      <c r="TAR24" s="100"/>
      <c r="TAS24" s="100"/>
      <c r="TAT24" s="100"/>
      <c r="TAU24" s="100"/>
      <c r="TAV24" s="101"/>
      <c r="TAW24" s="99"/>
      <c r="TAX24" s="100"/>
      <c r="TAY24" s="100"/>
      <c r="TAZ24" s="100"/>
      <c r="TBA24" s="100"/>
      <c r="TBB24" s="101"/>
      <c r="TBC24" s="99"/>
      <c r="TBD24" s="100"/>
      <c r="TBE24" s="100"/>
      <c r="TBF24" s="100"/>
      <c r="TBG24" s="100"/>
      <c r="TBH24" s="101"/>
      <c r="TBI24" s="99"/>
      <c r="TBJ24" s="100"/>
      <c r="TBK24" s="100"/>
      <c r="TBL24" s="100"/>
      <c r="TBM24" s="100"/>
      <c r="TBN24" s="101"/>
      <c r="TBO24" s="99"/>
      <c r="TBP24" s="100"/>
      <c r="TBQ24" s="100"/>
      <c r="TBR24" s="100"/>
      <c r="TBS24" s="100"/>
      <c r="TBT24" s="101"/>
      <c r="TBU24" s="99"/>
      <c r="TBV24" s="100"/>
      <c r="TBW24" s="100"/>
      <c r="TBX24" s="100"/>
      <c r="TBY24" s="100"/>
      <c r="TBZ24" s="101"/>
      <c r="TCA24" s="99"/>
      <c r="TCB24" s="100"/>
      <c r="TCC24" s="100"/>
      <c r="TCD24" s="100"/>
      <c r="TCE24" s="100"/>
      <c r="TCF24" s="101"/>
      <c r="TCG24" s="99"/>
      <c r="TCH24" s="100"/>
      <c r="TCI24" s="100"/>
      <c r="TCJ24" s="100"/>
      <c r="TCK24" s="100"/>
      <c r="TCL24" s="101"/>
      <c r="TCM24" s="99"/>
      <c r="TCN24" s="100"/>
      <c r="TCO24" s="100"/>
      <c r="TCP24" s="100"/>
      <c r="TCQ24" s="100"/>
      <c r="TCR24" s="101"/>
      <c r="TCS24" s="99"/>
      <c r="TCT24" s="100"/>
      <c r="TCU24" s="100"/>
      <c r="TCV24" s="100"/>
      <c r="TCW24" s="100"/>
      <c r="TCX24" s="101"/>
      <c r="TCY24" s="99"/>
      <c r="TCZ24" s="100"/>
      <c r="TDA24" s="100"/>
      <c r="TDB24" s="100"/>
      <c r="TDC24" s="100"/>
      <c r="TDD24" s="101"/>
      <c r="TDE24" s="99"/>
      <c r="TDF24" s="100"/>
      <c r="TDG24" s="100"/>
      <c r="TDH24" s="100"/>
      <c r="TDI24" s="100"/>
      <c r="TDJ24" s="101"/>
      <c r="TDK24" s="99"/>
      <c r="TDL24" s="100"/>
      <c r="TDM24" s="100"/>
      <c r="TDN24" s="100"/>
      <c r="TDO24" s="100"/>
      <c r="TDP24" s="101"/>
      <c r="TDQ24" s="99"/>
      <c r="TDR24" s="100"/>
      <c r="TDS24" s="100"/>
      <c r="TDT24" s="100"/>
      <c r="TDU24" s="100"/>
      <c r="TDV24" s="101"/>
      <c r="TDW24" s="99"/>
      <c r="TDX24" s="100"/>
      <c r="TDY24" s="100"/>
      <c r="TDZ24" s="100"/>
      <c r="TEA24" s="100"/>
      <c r="TEB24" s="101"/>
      <c r="TEC24" s="99"/>
      <c r="TED24" s="100"/>
      <c r="TEE24" s="100"/>
      <c r="TEF24" s="100"/>
      <c r="TEG24" s="100"/>
      <c r="TEH24" s="101"/>
      <c r="TEI24" s="99"/>
      <c r="TEJ24" s="100"/>
      <c r="TEK24" s="100"/>
      <c r="TEL24" s="100"/>
      <c r="TEM24" s="100"/>
      <c r="TEN24" s="101"/>
      <c r="TEO24" s="99"/>
      <c r="TEP24" s="100"/>
      <c r="TEQ24" s="100"/>
      <c r="TER24" s="100"/>
      <c r="TES24" s="100"/>
      <c r="TET24" s="101"/>
      <c r="TEU24" s="99"/>
      <c r="TEV24" s="100"/>
      <c r="TEW24" s="100"/>
      <c r="TEX24" s="100"/>
      <c r="TEY24" s="100"/>
      <c r="TEZ24" s="101"/>
      <c r="TFA24" s="99"/>
      <c r="TFB24" s="100"/>
      <c r="TFC24" s="100"/>
      <c r="TFD24" s="100"/>
      <c r="TFE24" s="100"/>
      <c r="TFF24" s="101"/>
      <c r="TFG24" s="99"/>
      <c r="TFH24" s="100"/>
      <c r="TFI24" s="100"/>
      <c r="TFJ24" s="100"/>
      <c r="TFK24" s="100"/>
      <c r="TFL24" s="101"/>
      <c r="TFM24" s="99"/>
      <c r="TFN24" s="100"/>
      <c r="TFO24" s="100"/>
      <c r="TFP24" s="100"/>
      <c r="TFQ24" s="100"/>
      <c r="TFR24" s="101"/>
      <c r="TFS24" s="99"/>
      <c r="TFT24" s="100"/>
      <c r="TFU24" s="100"/>
      <c r="TFV24" s="100"/>
      <c r="TFW24" s="100"/>
      <c r="TFX24" s="101"/>
      <c r="TFY24" s="99"/>
      <c r="TFZ24" s="100"/>
      <c r="TGA24" s="100"/>
      <c r="TGB24" s="100"/>
      <c r="TGC24" s="100"/>
      <c r="TGD24" s="101"/>
      <c r="TGE24" s="99"/>
      <c r="TGF24" s="100"/>
      <c r="TGG24" s="100"/>
      <c r="TGH24" s="100"/>
      <c r="TGI24" s="100"/>
      <c r="TGJ24" s="101"/>
      <c r="TGK24" s="99"/>
      <c r="TGL24" s="100"/>
      <c r="TGM24" s="100"/>
      <c r="TGN24" s="100"/>
      <c r="TGO24" s="100"/>
      <c r="TGP24" s="101"/>
      <c r="TGQ24" s="99"/>
      <c r="TGR24" s="100"/>
      <c r="TGS24" s="100"/>
      <c r="TGT24" s="100"/>
      <c r="TGU24" s="100"/>
      <c r="TGV24" s="101"/>
      <c r="TGW24" s="99"/>
      <c r="TGX24" s="100"/>
      <c r="TGY24" s="100"/>
      <c r="TGZ24" s="100"/>
      <c r="THA24" s="100"/>
      <c r="THB24" s="101"/>
      <c r="THC24" s="99"/>
      <c r="THD24" s="100"/>
      <c r="THE24" s="100"/>
      <c r="THF24" s="100"/>
      <c r="THG24" s="100"/>
      <c r="THH24" s="101"/>
      <c r="THI24" s="99"/>
      <c r="THJ24" s="100"/>
      <c r="THK24" s="100"/>
      <c r="THL24" s="100"/>
      <c r="THM24" s="100"/>
      <c r="THN24" s="101"/>
      <c r="THO24" s="99"/>
      <c r="THP24" s="100"/>
      <c r="THQ24" s="100"/>
      <c r="THR24" s="100"/>
      <c r="THS24" s="100"/>
      <c r="THT24" s="101"/>
      <c r="THU24" s="99"/>
      <c r="THV24" s="100"/>
      <c r="THW24" s="100"/>
      <c r="THX24" s="100"/>
      <c r="THY24" s="100"/>
      <c r="THZ24" s="101"/>
      <c r="TIA24" s="99"/>
      <c r="TIB24" s="100"/>
      <c r="TIC24" s="100"/>
      <c r="TID24" s="100"/>
      <c r="TIE24" s="100"/>
      <c r="TIF24" s="101"/>
      <c r="TIG24" s="99"/>
      <c r="TIH24" s="100"/>
      <c r="TII24" s="100"/>
      <c r="TIJ24" s="100"/>
      <c r="TIK24" s="100"/>
      <c r="TIL24" s="101"/>
      <c r="TIM24" s="99"/>
      <c r="TIN24" s="100"/>
      <c r="TIO24" s="100"/>
      <c r="TIP24" s="100"/>
      <c r="TIQ24" s="100"/>
      <c r="TIR24" s="101"/>
      <c r="TIS24" s="99"/>
      <c r="TIT24" s="100"/>
      <c r="TIU24" s="100"/>
      <c r="TIV24" s="100"/>
      <c r="TIW24" s="100"/>
      <c r="TIX24" s="101"/>
      <c r="TIY24" s="99"/>
      <c r="TIZ24" s="100"/>
      <c r="TJA24" s="100"/>
      <c r="TJB24" s="100"/>
      <c r="TJC24" s="100"/>
      <c r="TJD24" s="101"/>
      <c r="TJE24" s="99"/>
      <c r="TJF24" s="100"/>
      <c r="TJG24" s="100"/>
      <c r="TJH24" s="100"/>
      <c r="TJI24" s="100"/>
      <c r="TJJ24" s="101"/>
      <c r="TJK24" s="99"/>
      <c r="TJL24" s="100"/>
      <c r="TJM24" s="100"/>
      <c r="TJN24" s="100"/>
      <c r="TJO24" s="100"/>
      <c r="TJP24" s="101"/>
      <c r="TJQ24" s="99"/>
      <c r="TJR24" s="100"/>
      <c r="TJS24" s="100"/>
      <c r="TJT24" s="100"/>
      <c r="TJU24" s="100"/>
      <c r="TJV24" s="101"/>
      <c r="TJW24" s="99"/>
      <c r="TJX24" s="100"/>
      <c r="TJY24" s="100"/>
      <c r="TJZ24" s="100"/>
      <c r="TKA24" s="100"/>
      <c r="TKB24" s="101"/>
      <c r="TKC24" s="99"/>
      <c r="TKD24" s="100"/>
      <c r="TKE24" s="100"/>
      <c r="TKF24" s="100"/>
      <c r="TKG24" s="100"/>
      <c r="TKH24" s="101"/>
      <c r="TKI24" s="99"/>
      <c r="TKJ24" s="100"/>
      <c r="TKK24" s="100"/>
      <c r="TKL24" s="100"/>
      <c r="TKM24" s="100"/>
      <c r="TKN24" s="101"/>
      <c r="TKO24" s="99"/>
      <c r="TKP24" s="100"/>
      <c r="TKQ24" s="100"/>
      <c r="TKR24" s="100"/>
      <c r="TKS24" s="100"/>
      <c r="TKT24" s="101"/>
      <c r="TKU24" s="99"/>
      <c r="TKV24" s="100"/>
      <c r="TKW24" s="100"/>
      <c r="TKX24" s="100"/>
      <c r="TKY24" s="100"/>
      <c r="TKZ24" s="101"/>
      <c r="TLA24" s="99"/>
      <c r="TLB24" s="100"/>
      <c r="TLC24" s="100"/>
      <c r="TLD24" s="100"/>
      <c r="TLE24" s="100"/>
      <c r="TLF24" s="101"/>
      <c r="TLG24" s="99"/>
      <c r="TLH24" s="100"/>
      <c r="TLI24" s="100"/>
      <c r="TLJ24" s="100"/>
      <c r="TLK24" s="100"/>
      <c r="TLL24" s="101"/>
      <c r="TLM24" s="99"/>
      <c r="TLN24" s="100"/>
      <c r="TLO24" s="100"/>
      <c r="TLP24" s="100"/>
      <c r="TLQ24" s="100"/>
      <c r="TLR24" s="101"/>
      <c r="TLS24" s="99"/>
      <c r="TLT24" s="100"/>
      <c r="TLU24" s="100"/>
      <c r="TLV24" s="100"/>
      <c r="TLW24" s="100"/>
      <c r="TLX24" s="101"/>
      <c r="TLY24" s="99"/>
      <c r="TLZ24" s="100"/>
      <c r="TMA24" s="100"/>
      <c r="TMB24" s="100"/>
      <c r="TMC24" s="100"/>
      <c r="TMD24" s="101"/>
      <c r="TME24" s="99"/>
      <c r="TMF24" s="100"/>
      <c r="TMG24" s="100"/>
      <c r="TMH24" s="100"/>
      <c r="TMI24" s="100"/>
      <c r="TMJ24" s="101"/>
      <c r="TMK24" s="99"/>
      <c r="TML24" s="100"/>
      <c r="TMM24" s="100"/>
      <c r="TMN24" s="100"/>
      <c r="TMO24" s="100"/>
      <c r="TMP24" s="101"/>
      <c r="TMQ24" s="99"/>
      <c r="TMR24" s="100"/>
      <c r="TMS24" s="100"/>
      <c r="TMT24" s="100"/>
      <c r="TMU24" s="100"/>
      <c r="TMV24" s="101"/>
      <c r="TMW24" s="99"/>
      <c r="TMX24" s="100"/>
      <c r="TMY24" s="100"/>
      <c r="TMZ24" s="100"/>
      <c r="TNA24" s="100"/>
      <c r="TNB24" s="101"/>
      <c r="TNC24" s="99"/>
      <c r="TND24" s="100"/>
      <c r="TNE24" s="100"/>
      <c r="TNF24" s="100"/>
      <c r="TNG24" s="100"/>
      <c r="TNH24" s="101"/>
      <c r="TNI24" s="99"/>
      <c r="TNJ24" s="100"/>
      <c r="TNK24" s="100"/>
      <c r="TNL24" s="100"/>
      <c r="TNM24" s="100"/>
      <c r="TNN24" s="101"/>
      <c r="TNO24" s="99"/>
      <c r="TNP24" s="100"/>
      <c r="TNQ24" s="100"/>
      <c r="TNR24" s="100"/>
      <c r="TNS24" s="100"/>
      <c r="TNT24" s="101"/>
      <c r="TNU24" s="99"/>
      <c r="TNV24" s="100"/>
      <c r="TNW24" s="100"/>
      <c r="TNX24" s="100"/>
      <c r="TNY24" s="100"/>
      <c r="TNZ24" s="101"/>
      <c r="TOA24" s="99"/>
      <c r="TOB24" s="100"/>
      <c r="TOC24" s="100"/>
      <c r="TOD24" s="100"/>
      <c r="TOE24" s="100"/>
      <c r="TOF24" s="101"/>
      <c r="TOG24" s="99"/>
      <c r="TOH24" s="100"/>
      <c r="TOI24" s="100"/>
      <c r="TOJ24" s="100"/>
      <c r="TOK24" s="100"/>
      <c r="TOL24" s="101"/>
      <c r="TOM24" s="99"/>
      <c r="TON24" s="100"/>
      <c r="TOO24" s="100"/>
      <c r="TOP24" s="100"/>
      <c r="TOQ24" s="100"/>
      <c r="TOR24" s="101"/>
      <c r="TOS24" s="99"/>
      <c r="TOT24" s="100"/>
      <c r="TOU24" s="100"/>
      <c r="TOV24" s="100"/>
      <c r="TOW24" s="100"/>
      <c r="TOX24" s="101"/>
      <c r="TOY24" s="99"/>
      <c r="TOZ24" s="100"/>
      <c r="TPA24" s="100"/>
      <c r="TPB24" s="100"/>
      <c r="TPC24" s="100"/>
      <c r="TPD24" s="101"/>
      <c r="TPE24" s="99"/>
      <c r="TPF24" s="100"/>
      <c r="TPG24" s="100"/>
      <c r="TPH24" s="100"/>
      <c r="TPI24" s="100"/>
      <c r="TPJ24" s="101"/>
      <c r="TPK24" s="99"/>
      <c r="TPL24" s="100"/>
      <c r="TPM24" s="100"/>
      <c r="TPN24" s="100"/>
      <c r="TPO24" s="100"/>
      <c r="TPP24" s="101"/>
      <c r="TPQ24" s="99"/>
      <c r="TPR24" s="100"/>
      <c r="TPS24" s="100"/>
      <c r="TPT24" s="100"/>
      <c r="TPU24" s="100"/>
      <c r="TPV24" s="101"/>
      <c r="TPW24" s="99"/>
      <c r="TPX24" s="100"/>
      <c r="TPY24" s="100"/>
      <c r="TPZ24" s="100"/>
      <c r="TQA24" s="100"/>
      <c r="TQB24" s="101"/>
      <c r="TQC24" s="99"/>
      <c r="TQD24" s="100"/>
      <c r="TQE24" s="100"/>
      <c r="TQF24" s="100"/>
      <c r="TQG24" s="100"/>
      <c r="TQH24" s="101"/>
      <c r="TQI24" s="99"/>
      <c r="TQJ24" s="100"/>
      <c r="TQK24" s="100"/>
      <c r="TQL24" s="100"/>
      <c r="TQM24" s="100"/>
      <c r="TQN24" s="101"/>
      <c r="TQO24" s="99"/>
      <c r="TQP24" s="100"/>
      <c r="TQQ24" s="100"/>
      <c r="TQR24" s="100"/>
      <c r="TQS24" s="100"/>
      <c r="TQT24" s="101"/>
      <c r="TQU24" s="99"/>
      <c r="TQV24" s="100"/>
      <c r="TQW24" s="100"/>
      <c r="TQX24" s="100"/>
      <c r="TQY24" s="100"/>
      <c r="TQZ24" s="101"/>
      <c r="TRA24" s="99"/>
      <c r="TRB24" s="100"/>
      <c r="TRC24" s="100"/>
      <c r="TRD24" s="100"/>
      <c r="TRE24" s="100"/>
      <c r="TRF24" s="101"/>
      <c r="TRG24" s="99"/>
      <c r="TRH24" s="100"/>
      <c r="TRI24" s="100"/>
      <c r="TRJ24" s="100"/>
      <c r="TRK24" s="100"/>
      <c r="TRL24" s="101"/>
      <c r="TRM24" s="99"/>
      <c r="TRN24" s="100"/>
      <c r="TRO24" s="100"/>
      <c r="TRP24" s="100"/>
      <c r="TRQ24" s="100"/>
      <c r="TRR24" s="101"/>
      <c r="TRS24" s="99"/>
      <c r="TRT24" s="100"/>
      <c r="TRU24" s="100"/>
      <c r="TRV24" s="100"/>
      <c r="TRW24" s="100"/>
      <c r="TRX24" s="101"/>
      <c r="TRY24" s="99"/>
      <c r="TRZ24" s="100"/>
      <c r="TSA24" s="100"/>
      <c r="TSB24" s="100"/>
      <c r="TSC24" s="100"/>
      <c r="TSD24" s="101"/>
      <c r="TSE24" s="99"/>
      <c r="TSF24" s="100"/>
      <c r="TSG24" s="100"/>
      <c r="TSH24" s="100"/>
      <c r="TSI24" s="100"/>
      <c r="TSJ24" s="101"/>
      <c r="TSK24" s="99"/>
      <c r="TSL24" s="100"/>
      <c r="TSM24" s="100"/>
      <c r="TSN24" s="100"/>
      <c r="TSO24" s="100"/>
      <c r="TSP24" s="101"/>
      <c r="TSQ24" s="99"/>
      <c r="TSR24" s="100"/>
      <c r="TSS24" s="100"/>
      <c r="TST24" s="100"/>
      <c r="TSU24" s="100"/>
      <c r="TSV24" s="101"/>
      <c r="TSW24" s="99"/>
      <c r="TSX24" s="100"/>
      <c r="TSY24" s="100"/>
      <c r="TSZ24" s="100"/>
      <c r="TTA24" s="100"/>
      <c r="TTB24" s="101"/>
      <c r="TTC24" s="99"/>
      <c r="TTD24" s="100"/>
      <c r="TTE24" s="100"/>
      <c r="TTF24" s="100"/>
      <c r="TTG24" s="100"/>
      <c r="TTH24" s="101"/>
      <c r="TTI24" s="99"/>
      <c r="TTJ24" s="100"/>
      <c r="TTK24" s="100"/>
      <c r="TTL24" s="100"/>
      <c r="TTM24" s="100"/>
      <c r="TTN24" s="101"/>
      <c r="TTO24" s="99"/>
      <c r="TTP24" s="100"/>
      <c r="TTQ24" s="100"/>
      <c r="TTR24" s="100"/>
      <c r="TTS24" s="100"/>
      <c r="TTT24" s="101"/>
      <c r="TTU24" s="99"/>
      <c r="TTV24" s="100"/>
      <c r="TTW24" s="100"/>
      <c r="TTX24" s="100"/>
      <c r="TTY24" s="100"/>
      <c r="TTZ24" s="101"/>
      <c r="TUA24" s="99"/>
      <c r="TUB24" s="100"/>
      <c r="TUC24" s="100"/>
      <c r="TUD24" s="100"/>
      <c r="TUE24" s="100"/>
      <c r="TUF24" s="101"/>
      <c r="TUG24" s="99"/>
      <c r="TUH24" s="100"/>
      <c r="TUI24" s="100"/>
      <c r="TUJ24" s="100"/>
      <c r="TUK24" s="100"/>
      <c r="TUL24" s="101"/>
      <c r="TUM24" s="99"/>
      <c r="TUN24" s="100"/>
      <c r="TUO24" s="100"/>
      <c r="TUP24" s="100"/>
      <c r="TUQ24" s="100"/>
      <c r="TUR24" s="101"/>
      <c r="TUS24" s="99"/>
      <c r="TUT24" s="100"/>
      <c r="TUU24" s="100"/>
      <c r="TUV24" s="100"/>
      <c r="TUW24" s="100"/>
      <c r="TUX24" s="101"/>
      <c r="TUY24" s="99"/>
      <c r="TUZ24" s="100"/>
      <c r="TVA24" s="100"/>
      <c r="TVB24" s="100"/>
      <c r="TVC24" s="100"/>
      <c r="TVD24" s="101"/>
      <c r="TVE24" s="99"/>
      <c r="TVF24" s="100"/>
      <c r="TVG24" s="100"/>
      <c r="TVH24" s="100"/>
      <c r="TVI24" s="100"/>
      <c r="TVJ24" s="101"/>
      <c r="TVK24" s="99"/>
      <c r="TVL24" s="100"/>
      <c r="TVM24" s="100"/>
      <c r="TVN24" s="100"/>
      <c r="TVO24" s="100"/>
      <c r="TVP24" s="101"/>
      <c r="TVQ24" s="99"/>
      <c r="TVR24" s="100"/>
      <c r="TVS24" s="100"/>
      <c r="TVT24" s="100"/>
      <c r="TVU24" s="100"/>
      <c r="TVV24" s="101"/>
      <c r="TVW24" s="99"/>
      <c r="TVX24" s="100"/>
      <c r="TVY24" s="100"/>
      <c r="TVZ24" s="100"/>
      <c r="TWA24" s="100"/>
      <c r="TWB24" s="101"/>
      <c r="TWC24" s="99"/>
      <c r="TWD24" s="100"/>
      <c r="TWE24" s="100"/>
      <c r="TWF24" s="100"/>
      <c r="TWG24" s="100"/>
      <c r="TWH24" s="101"/>
      <c r="TWI24" s="99"/>
      <c r="TWJ24" s="100"/>
      <c r="TWK24" s="100"/>
      <c r="TWL24" s="100"/>
      <c r="TWM24" s="100"/>
      <c r="TWN24" s="101"/>
      <c r="TWO24" s="99"/>
      <c r="TWP24" s="100"/>
      <c r="TWQ24" s="100"/>
      <c r="TWR24" s="100"/>
      <c r="TWS24" s="100"/>
      <c r="TWT24" s="101"/>
      <c r="TWU24" s="99"/>
      <c r="TWV24" s="100"/>
      <c r="TWW24" s="100"/>
      <c r="TWX24" s="100"/>
      <c r="TWY24" s="100"/>
      <c r="TWZ24" s="101"/>
      <c r="TXA24" s="99"/>
      <c r="TXB24" s="100"/>
      <c r="TXC24" s="100"/>
      <c r="TXD24" s="100"/>
      <c r="TXE24" s="100"/>
      <c r="TXF24" s="101"/>
      <c r="TXG24" s="99"/>
      <c r="TXH24" s="100"/>
      <c r="TXI24" s="100"/>
      <c r="TXJ24" s="100"/>
      <c r="TXK24" s="100"/>
      <c r="TXL24" s="101"/>
      <c r="TXM24" s="99"/>
      <c r="TXN24" s="100"/>
      <c r="TXO24" s="100"/>
      <c r="TXP24" s="100"/>
      <c r="TXQ24" s="100"/>
      <c r="TXR24" s="101"/>
      <c r="TXS24" s="99"/>
      <c r="TXT24" s="100"/>
      <c r="TXU24" s="100"/>
      <c r="TXV24" s="100"/>
      <c r="TXW24" s="100"/>
      <c r="TXX24" s="101"/>
      <c r="TXY24" s="99"/>
      <c r="TXZ24" s="100"/>
      <c r="TYA24" s="100"/>
      <c r="TYB24" s="100"/>
      <c r="TYC24" s="100"/>
      <c r="TYD24" s="101"/>
      <c r="TYE24" s="99"/>
      <c r="TYF24" s="100"/>
      <c r="TYG24" s="100"/>
      <c r="TYH24" s="100"/>
      <c r="TYI24" s="100"/>
      <c r="TYJ24" s="101"/>
      <c r="TYK24" s="99"/>
      <c r="TYL24" s="100"/>
      <c r="TYM24" s="100"/>
      <c r="TYN24" s="100"/>
      <c r="TYO24" s="100"/>
      <c r="TYP24" s="101"/>
      <c r="TYQ24" s="99"/>
      <c r="TYR24" s="100"/>
      <c r="TYS24" s="100"/>
      <c r="TYT24" s="100"/>
      <c r="TYU24" s="100"/>
      <c r="TYV24" s="101"/>
      <c r="TYW24" s="99"/>
      <c r="TYX24" s="100"/>
      <c r="TYY24" s="100"/>
      <c r="TYZ24" s="100"/>
      <c r="TZA24" s="100"/>
      <c r="TZB24" s="101"/>
      <c r="TZC24" s="99"/>
      <c r="TZD24" s="100"/>
      <c r="TZE24" s="100"/>
      <c r="TZF24" s="100"/>
      <c r="TZG24" s="100"/>
      <c r="TZH24" s="101"/>
      <c r="TZI24" s="99"/>
      <c r="TZJ24" s="100"/>
      <c r="TZK24" s="100"/>
      <c r="TZL24" s="100"/>
      <c r="TZM24" s="100"/>
      <c r="TZN24" s="101"/>
      <c r="TZO24" s="99"/>
      <c r="TZP24" s="100"/>
      <c r="TZQ24" s="100"/>
      <c r="TZR24" s="100"/>
      <c r="TZS24" s="100"/>
      <c r="TZT24" s="101"/>
      <c r="TZU24" s="99"/>
      <c r="TZV24" s="100"/>
      <c r="TZW24" s="100"/>
      <c r="TZX24" s="100"/>
      <c r="TZY24" s="100"/>
      <c r="TZZ24" s="101"/>
      <c r="UAA24" s="99"/>
      <c r="UAB24" s="100"/>
      <c r="UAC24" s="100"/>
      <c r="UAD24" s="100"/>
      <c r="UAE24" s="100"/>
      <c r="UAF24" s="101"/>
      <c r="UAG24" s="99"/>
      <c r="UAH24" s="100"/>
      <c r="UAI24" s="100"/>
      <c r="UAJ24" s="100"/>
      <c r="UAK24" s="100"/>
      <c r="UAL24" s="101"/>
      <c r="UAM24" s="99"/>
      <c r="UAN24" s="100"/>
      <c r="UAO24" s="100"/>
      <c r="UAP24" s="100"/>
      <c r="UAQ24" s="100"/>
      <c r="UAR24" s="101"/>
      <c r="UAS24" s="99"/>
      <c r="UAT24" s="100"/>
      <c r="UAU24" s="100"/>
      <c r="UAV24" s="100"/>
      <c r="UAW24" s="100"/>
      <c r="UAX24" s="101"/>
      <c r="UAY24" s="99"/>
      <c r="UAZ24" s="100"/>
      <c r="UBA24" s="100"/>
      <c r="UBB24" s="100"/>
      <c r="UBC24" s="100"/>
      <c r="UBD24" s="101"/>
      <c r="UBE24" s="99"/>
      <c r="UBF24" s="100"/>
      <c r="UBG24" s="100"/>
      <c r="UBH24" s="100"/>
      <c r="UBI24" s="100"/>
      <c r="UBJ24" s="101"/>
      <c r="UBK24" s="99"/>
      <c r="UBL24" s="100"/>
      <c r="UBM24" s="100"/>
      <c r="UBN24" s="100"/>
      <c r="UBO24" s="100"/>
      <c r="UBP24" s="101"/>
      <c r="UBQ24" s="99"/>
      <c r="UBR24" s="100"/>
      <c r="UBS24" s="100"/>
      <c r="UBT24" s="100"/>
      <c r="UBU24" s="100"/>
      <c r="UBV24" s="101"/>
      <c r="UBW24" s="99"/>
      <c r="UBX24" s="100"/>
      <c r="UBY24" s="100"/>
      <c r="UBZ24" s="100"/>
      <c r="UCA24" s="100"/>
      <c r="UCB24" s="101"/>
      <c r="UCC24" s="99"/>
      <c r="UCD24" s="100"/>
      <c r="UCE24" s="100"/>
      <c r="UCF24" s="100"/>
      <c r="UCG24" s="100"/>
      <c r="UCH24" s="101"/>
      <c r="UCI24" s="99"/>
      <c r="UCJ24" s="100"/>
      <c r="UCK24" s="100"/>
      <c r="UCL24" s="100"/>
      <c r="UCM24" s="100"/>
      <c r="UCN24" s="101"/>
      <c r="UCO24" s="99"/>
      <c r="UCP24" s="100"/>
      <c r="UCQ24" s="100"/>
      <c r="UCR24" s="100"/>
      <c r="UCS24" s="100"/>
      <c r="UCT24" s="101"/>
      <c r="UCU24" s="99"/>
      <c r="UCV24" s="100"/>
      <c r="UCW24" s="100"/>
      <c r="UCX24" s="100"/>
      <c r="UCY24" s="100"/>
      <c r="UCZ24" s="101"/>
      <c r="UDA24" s="99"/>
      <c r="UDB24" s="100"/>
      <c r="UDC24" s="100"/>
      <c r="UDD24" s="100"/>
      <c r="UDE24" s="100"/>
      <c r="UDF24" s="101"/>
      <c r="UDG24" s="99"/>
      <c r="UDH24" s="100"/>
      <c r="UDI24" s="100"/>
      <c r="UDJ24" s="100"/>
      <c r="UDK24" s="100"/>
      <c r="UDL24" s="101"/>
      <c r="UDM24" s="99"/>
      <c r="UDN24" s="100"/>
      <c r="UDO24" s="100"/>
      <c r="UDP24" s="100"/>
      <c r="UDQ24" s="100"/>
      <c r="UDR24" s="101"/>
      <c r="UDS24" s="99"/>
      <c r="UDT24" s="100"/>
      <c r="UDU24" s="100"/>
      <c r="UDV24" s="100"/>
      <c r="UDW24" s="100"/>
      <c r="UDX24" s="101"/>
      <c r="UDY24" s="99"/>
      <c r="UDZ24" s="100"/>
      <c r="UEA24" s="100"/>
      <c r="UEB24" s="100"/>
      <c r="UEC24" s="100"/>
      <c r="UED24" s="101"/>
      <c r="UEE24" s="99"/>
      <c r="UEF24" s="100"/>
      <c r="UEG24" s="100"/>
      <c r="UEH24" s="100"/>
      <c r="UEI24" s="100"/>
      <c r="UEJ24" s="101"/>
      <c r="UEK24" s="99"/>
      <c r="UEL24" s="100"/>
      <c r="UEM24" s="100"/>
      <c r="UEN24" s="100"/>
      <c r="UEO24" s="100"/>
      <c r="UEP24" s="101"/>
      <c r="UEQ24" s="99"/>
      <c r="UER24" s="100"/>
      <c r="UES24" s="100"/>
      <c r="UET24" s="100"/>
      <c r="UEU24" s="100"/>
      <c r="UEV24" s="101"/>
      <c r="UEW24" s="99"/>
      <c r="UEX24" s="100"/>
      <c r="UEY24" s="100"/>
      <c r="UEZ24" s="100"/>
      <c r="UFA24" s="100"/>
      <c r="UFB24" s="101"/>
      <c r="UFC24" s="99"/>
      <c r="UFD24" s="100"/>
      <c r="UFE24" s="100"/>
      <c r="UFF24" s="100"/>
      <c r="UFG24" s="100"/>
      <c r="UFH24" s="101"/>
      <c r="UFI24" s="99"/>
      <c r="UFJ24" s="100"/>
      <c r="UFK24" s="100"/>
      <c r="UFL24" s="100"/>
      <c r="UFM24" s="100"/>
      <c r="UFN24" s="101"/>
      <c r="UFO24" s="99"/>
      <c r="UFP24" s="100"/>
      <c r="UFQ24" s="100"/>
      <c r="UFR24" s="100"/>
      <c r="UFS24" s="100"/>
      <c r="UFT24" s="101"/>
      <c r="UFU24" s="99"/>
      <c r="UFV24" s="100"/>
      <c r="UFW24" s="100"/>
      <c r="UFX24" s="100"/>
      <c r="UFY24" s="100"/>
      <c r="UFZ24" s="101"/>
      <c r="UGA24" s="99"/>
      <c r="UGB24" s="100"/>
      <c r="UGC24" s="100"/>
      <c r="UGD24" s="100"/>
      <c r="UGE24" s="100"/>
      <c r="UGF24" s="101"/>
      <c r="UGG24" s="99"/>
      <c r="UGH24" s="100"/>
      <c r="UGI24" s="100"/>
      <c r="UGJ24" s="100"/>
      <c r="UGK24" s="100"/>
      <c r="UGL24" s="101"/>
      <c r="UGM24" s="99"/>
      <c r="UGN24" s="100"/>
      <c r="UGO24" s="100"/>
      <c r="UGP24" s="100"/>
      <c r="UGQ24" s="100"/>
      <c r="UGR24" s="101"/>
      <c r="UGS24" s="99"/>
      <c r="UGT24" s="100"/>
      <c r="UGU24" s="100"/>
      <c r="UGV24" s="100"/>
      <c r="UGW24" s="100"/>
      <c r="UGX24" s="101"/>
      <c r="UGY24" s="99"/>
      <c r="UGZ24" s="100"/>
      <c r="UHA24" s="100"/>
      <c r="UHB24" s="100"/>
      <c r="UHC24" s="100"/>
      <c r="UHD24" s="101"/>
      <c r="UHE24" s="99"/>
      <c r="UHF24" s="100"/>
      <c r="UHG24" s="100"/>
      <c r="UHH24" s="100"/>
      <c r="UHI24" s="100"/>
      <c r="UHJ24" s="101"/>
      <c r="UHK24" s="99"/>
      <c r="UHL24" s="100"/>
      <c r="UHM24" s="100"/>
      <c r="UHN24" s="100"/>
      <c r="UHO24" s="100"/>
      <c r="UHP24" s="101"/>
      <c r="UHQ24" s="99"/>
      <c r="UHR24" s="100"/>
      <c r="UHS24" s="100"/>
      <c r="UHT24" s="100"/>
      <c r="UHU24" s="100"/>
      <c r="UHV24" s="101"/>
      <c r="UHW24" s="99"/>
      <c r="UHX24" s="100"/>
      <c r="UHY24" s="100"/>
      <c r="UHZ24" s="100"/>
      <c r="UIA24" s="100"/>
      <c r="UIB24" s="101"/>
      <c r="UIC24" s="99"/>
      <c r="UID24" s="100"/>
      <c r="UIE24" s="100"/>
      <c r="UIF24" s="100"/>
      <c r="UIG24" s="100"/>
      <c r="UIH24" s="101"/>
      <c r="UII24" s="99"/>
      <c r="UIJ24" s="100"/>
      <c r="UIK24" s="100"/>
      <c r="UIL24" s="100"/>
      <c r="UIM24" s="100"/>
      <c r="UIN24" s="101"/>
      <c r="UIO24" s="99"/>
      <c r="UIP24" s="100"/>
      <c r="UIQ24" s="100"/>
      <c r="UIR24" s="100"/>
      <c r="UIS24" s="100"/>
      <c r="UIT24" s="101"/>
      <c r="UIU24" s="99"/>
      <c r="UIV24" s="100"/>
      <c r="UIW24" s="100"/>
      <c r="UIX24" s="100"/>
      <c r="UIY24" s="100"/>
      <c r="UIZ24" s="101"/>
      <c r="UJA24" s="99"/>
      <c r="UJB24" s="100"/>
      <c r="UJC24" s="100"/>
      <c r="UJD24" s="100"/>
      <c r="UJE24" s="100"/>
      <c r="UJF24" s="101"/>
      <c r="UJG24" s="99"/>
      <c r="UJH24" s="100"/>
      <c r="UJI24" s="100"/>
      <c r="UJJ24" s="100"/>
      <c r="UJK24" s="100"/>
      <c r="UJL24" s="101"/>
      <c r="UJM24" s="99"/>
      <c r="UJN24" s="100"/>
      <c r="UJO24" s="100"/>
      <c r="UJP24" s="100"/>
      <c r="UJQ24" s="100"/>
      <c r="UJR24" s="101"/>
      <c r="UJS24" s="99"/>
      <c r="UJT24" s="100"/>
      <c r="UJU24" s="100"/>
      <c r="UJV24" s="100"/>
      <c r="UJW24" s="100"/>
      <c r="UJX24" s="101"/>
      <c r="UJY24" s="99"/>
      <c r="UJZ24" s="100"/>
      <c r="UKA24" s="100"/>
      <c r="UKB24" s="100"/>
      <c r="UKC24" s="100"/>
      <c r="UKD24" s="101"/>
      <c r="UKE24" s="99"/>
      <c r="UKF24" s="100"/>
      <c r="UKG24" s="100"/>
      <c r="UKH24" s="100"/>
      <c r="UKI24" s="100"/>
      <c r="UKJ24" s="101"/>
      <c r="UKK24" s="99"/>
      <c r="UKL24" s="100"/>
      <c r="UKM24" s="100"/>
      <c r="UKN24" s="100"/>
      <c r="UKO24" s="100"/>
      <c r="UKP24" s="101"/>
      <c r="UKQ24" s="99"/>
      <c r="UKR24" s="100"/>
      <c r="UKS24" s="100"/>
      <c r="UKT24" s="100"/>
      <c r="UKU24" s="100"/>
      <c r="UKV24" s="101"/>
      <c r="UKW24" s="99"/>
      <c r="UKX24" s="100"/>
      <c r="UKY24" s="100"/>
      <c r="UKZ24" s="100"/>
      <c r="ULA24" s="100"/>
      <c r="ULB24" s="101"/>
      <c r="ULC24" s="99"/>
      <c r="ULD24" s="100"/>
      <c r="ULE24" s="100"/>
      <c r="ULF24" s="100"/>
      <c r="ULG24" s="100"/>
      <c r="ULH24" s="101"/>
      <c r="ULI24" s="99"/>
      <c r="ULJ24" s="100"/>
      <c r="ULK24" s="100"/>
      <c r="ULL24" s="100"/>
      <c r="ULM24" s="100"/>
      <c r="ULN24" s="101"/>
      <c r="ULO24" s="99"/>
      <c r="ULP24" s="100"/>
      <c r="ULQ24" s="100"/>
      <c r="ULR24" s="100"/>
      <c r="ULS24" s="100"/>
      <c r="ULT24" s="101"/>
      <c r="ULU24" s="99"/>
      <c r="ULV24" s="100"/>
      <c r="ULW24" s="100"/>
      <c r="ULX24" s="100"/>
      <c r="ULY24" s="100"/>
      <c r="ULZ24" s="101"/>
      <c r="UMA24" s="99"/>
      <c r="UMB24" s="100"/>
      <c r="UMC24" s="100"/>
      <c r="UMD24" s="100"/>
      <c r="UME24" s="100"/>
      <c r="UMF24" s="101"/>
      <c r="UMG24" s="99"/>
      <c r="UMH24" s="100"/>
      <c r="UMI24" s="100"/>
      <c r="UMJ24" s="100"/>
      <c r="UMK24" s="100"/>
      <c r="UML24" s="101"/>
      <c r="UMM24" s="99"/>
      <c r="UMN24" s="100"/>
      <c r="UMO24" s="100"/>
      <c r="UMP24" s="100"/>
      <c r="UMQ24" s="100"/>
      <c r="UMR24" s="101"/>
      <c r="UMS24" s="99"/>
      <c r="UMT24" s="100"/>
      <c r="UMU24" s="100"/>
      <c r="UMV24" s="100"/>
      <c r="UMW24" s="100"/>
      <c r="UMX24" s="101"/>
      <c r="UMY24" s="99"/>
      <c r="UMZ24" s="100"/>
      <c r="UNA24" s="100"/>
      <c r="UNB24" s="100"/>
      <c r="UNC24" s="100"/>
      <c r="UND24" s="101"/>
      <c r="UNE24" s="99"/>
      <c r="UNF24" s="100"/>
      <c r="UNG24" s="100"/>
      <c r="UNH24" s="100"/>
      <c r="UNI24" s="100"/>
      <c r="UNJ24" s="101"/>
      <c r="UNK24" s="99"/>
      <c r="UNL24" s="100"/>
      <c r="UNM24" s="100"/>
      <c r="UNN24" s="100"/>
      <c r="UNO24" s="100"/>
      <c r="UNP24" s="101"/>
      <c r="UNQ24" s="99"/>
      <c r="UNR24" s="100"/>
      <c r="UNS24" s="100"/>
      <c r="UNT24" s="100"/>
      <c r="UNU24" s="100"/>
      <c r="UNV24" s="101"/>
      <c r="UNW24" s="99"/>
      <c r="UNX24" s="100"/>
      <c r="UNY24" s="100"/>
      <c r="UNZ24" s="100"/>
      <c r="UOA24" s="100"/>
      <c r="UOB24" s="101"/>
      <c r="UOC24" s="99"/>
      <c r="UOD24" s="100"/>
      <c r="UOE24" s="100"/>
      <c r="UOF24" s="100"/>
      <c r="UOG24" s="100"/>
      <c r="UOH24" s="101"/>
      <c r="UOI24" s="99"/>
      <c r="UOJ24" s="100"/>
      <c r="UOK24" s="100"/>
      <c r="UOL24" s="100"/>
      <c r="UOM24" s="100"/>
      <c r="UON24" s="101"/>
      <c r="UOO24" s="99"/>
      <c r="UOP24" s="100"/>
      <c r="UOQ24" s="100"/>
      <c r="UOR24" s="100"/>
      <c r="UOS24" s="100"/>
      <c r="UOT24" s="101"/>
      <c r="UOU24" s="99"/>
      <c r="UOV24" s="100"/>
      <c r="UOW24" s="100"/>
      <c r="UOX24" s="100"/>
      <c r="UOY24" s="100"/>
      <c r="UOZ24" s="101"/>
      <c r="UPA24" s="99"/>
      <c r="UPB24" s="100"/>
      <c r="UPC24" s="100"/>
      <c r="UPD24" s="100"/>
      <c r="UPE24" s="100"/>
      <c r="UPF24" s="101"/>
      <c r="UPG24" s="99"/>
      <c r="UPH24" s="100"/>
      <c r="UPI24" s="100"/>
      <c r="UPJ24" s="100"/>
      <c r="UPK24" s="100"/>
      <c r="UPL24" s="101"/>
      <c r="UPM24" s="99"/>
      <c r="UPN24" s="100"/>
      <c r="UPO24" s="100"/>
      <c r="UPP24" s="100"/>
      <c r="UPQ24" s="100"/>
      <c r="UPR24" s="101"/>
      <c r="UPS24" s="99"/>
      <c r="UPT24" s="100"/>
      <c r="UPU24" s="100"/>
      <c r="UPV24" s="100"/>
      <c r="UPW24" s="100"/>
      <c r="UPX24" s="101"/>
      <c r="UPY24" s="99"/>
      <c r="UPZ24" s="100"/>
      <c r="UQA24" s="100"/>
      <c r="UQB24" s="100"/>
      <c r="UQC24" s="100"/>
      <c r="UQD24" s="101"/>
      <c r="UQE24" s="99"/>
      <c r="UQF24" s="100"/>
      <c r="UQG24" s="100"/>
      <c r="UQH24" s="100"/>
      <c r="UQI24" s="100"/>
      <c r="UQJ24" s="101"/>
      <c r="UQK24" s="99"/>
      <c r="UQL24" s="100"/>
      <c r="UQM24" s="100"/>
      <c r="UQN24" s="100"/>
      <c r="UQO24" s="100"/>
      <c r="UQP24" s="101"/>
      <c r="UQQ24" s="99"/>
      <c r="UQR24" s="100"/>
      <c r="UQS24" s="100"/>
      <c r="UQT24" s="100"/>
      <c r="UQU24" s="100"/>
      <c r="UQV24" s="101"/>
      <c r="UQW24" s="99"/>
      <c r="UQX24" s="100"/>
      <c r="UQY24" s="100"/>
      <c r="UQZ24" s="100"/>
      <c r="URA24" s="100"/>
      <c r="URB24" s="101"/>
      <c r="URC24" s="99"/>
      <c r="URD24" s="100"/>
      <c r="URE24" s="100"/>
      <c r="URF24" s="100"/>
      <c r="URG24" s="100"/>
      <c r="URH24" s="101"/>
      <c r="URI24" s="99"/>
      <c r="URJ24" s="100"/>
      <c r="URK24" s="100"/>
      <c r="URL24" s="100"/>
      <c r="URM24" s="100"/>
      <c r="URN24" s="101"/>
      <c r="URO24" s="99"/>
      <c r="URP24" s="100"/>
      <c r="URQ24" s="100"/>
      <c r="URR24" s="100"/>
      <c r="URS24" s="100"/>
      <c r="URT24" s="101"/>
      <c r="URU24" s="99"/>
      <c r="URV24" s="100"/>
      <c r="URW24" s="100"/>
      <c r="URX24" s="100"/>
      <c r="URY24" s="100"/>
      <c r="URZ24" s="101"/>
      <c r="USA24" s="99"/>
      <c r="USB24" s="100"/>
      <c r="USC24" s="100"/>
      <c r="USD24" s="100"/>
      <c r="USE24" s="100"/>
      <c r="USF24" s="101"/>
      <c r="USG24" s="99"/>
      <c r="USH24" s="100"/>
      <c r="USI24" s="100"/>
      <c r="USJ24" s="100"/>
      <c r="USK24" s="100"/>
      <c r="USL24" s="101"/>
      <c r="USM24" s="99"/>
      <c r="USN24" s="100"/>
      <c r="USO24" s="100"/>
      <c r="USP24" s="100"/>
      <c r="USQ24" s="100"/>
      <c r="USR24" s="101"/>
      <c r="USS24" s="99"/>
      <c r="UST24" s="100"/>
      <c r="USU24" s="100"/>
      <c r="USV24" s="100"/>
      <c r="USW24" s="100"/>
      <c r="USX24" s="101"/>
      <c r="USY24" s="99"/>
      <c r="USZ24" s="100"/>
      <c r="UTA24" s="100"/>
      <c r="UTB24" s="100"/>
      <c r="UTC24" s="100"/>
      <c r="UTD24" s="101"/>
      <c r="UTE24" s="99"/>
      <c r="UTF24" s="100"/>
      <c r="UTG24" s="100"/>
      <c r="UTH24" s="100"/>
      <c r="UTI24" s="100"/>
      <c r="UTJ24" s="101"/>
      <c r="UTK24" s="99"/>
      <c r="UTL24" s="100"/>
      <c r="UTM24" s="100"/>
      <c r="UTN24" s="100"/>
      <c r="UTO24" s="100"/>
      <c r="UTP24" s="101"/>
      <c r="UTQ24" s="99"/>
      <c r="UTR24" s="100"/>
      <c r="UTS24" s="100"/>
      <c r="UTT24" s="100"/>
      <c r="UTU24" s="100"/>
      <c r="UTV24" s="101"/>
      <c r="UTW24" s="99"/>
      <c r="UTX24" s="100"/>
      <c r="UTY24" s="100"/>
      <c r="UTZ24" s="100"/>
      <c r="UUA24" s="100"/>
      <c r="UUB24" s="101"/>
      <c r="UUC24" s="99"/>
      <c r="UUD24" s="100"/>
      <c r="UUE24" s="100"/>
      <c r="UUF24" s="100"/>
      <c r="UUG24" s="100"/>
      <c r="UUH24" s="101"/>
      <c r="UUI24" s="99"/>
      <c r="UUJ24" s="100"/>
      <c r="UUK24" s="100"/>
      <c r="UUL24" s="100"/>
      <c r="UUM24" s="100"/>
      <c r="UUN24" s="101"/>
      <c r="UUO24" s="99"/>
      <c r="UUP24" s="100"/>
      <c r="UUQ24" s="100"/>
      <c r="UUR24" s="100"/>
      <c r="UUS24" s="100"/>
      <c r="UUT24" s="101"/>
      <c r="UUU24" s="99"/>
      <c r="UUV24" s="100"/>
      <c r="UUW24" s="100"/>
      <c r="UUX24" s="100"/>
      <c r="UUY24" s="100"/>
      <c r="UUZ24" s="101"/>
      <c r="UVA24" s="99"/>
      <c r="UVB24" s="100"/>
      <c r="UVC24" s="100"/>
      <c r="UVD24" s="100"/>
      <c r="UVE24" s="100"/>
      <c r="UVF24" s="101"/>
      <c r="UVG24" s="99"/>
      <c r="UVH24" s="100"/>
      <c r="UVI24" s="100"/>
      <c r="UVJ24" s="100"/>
      <c r="UVK24" s="100"/>
      <c r="UVL24" s="101"/>
      <c r="UVM24" s="99"/>
      <c r="UVN24" s="100"/>
      <c r="UVO24" s="100"/>
      <c r="UVP24" s="100"/>
      <c r="UVQ24" s="100"/>
      <c r="UVR24" s="101"/>
      <c r="UVS24" s="99"/>
      <c r="UVT24" s="100"/>
      <c r="UVU24" s="100"/>
      <c r="UVV24" s="100"/>
      <c r="UVW24" s="100"/>
      <c r="UVX24" s="101"/>
      <c r="UVY24" s="99"/>
      <c r="UVZ24" s="100"/>
      <c r="UWA24" s="100"/>
      <c r="UWB24" s="100"/>
      <c r="UWC24" s="100"/>
      <c r="UWD24" s="101"/>
      <c r="UWE24" s="99"/>
      <c r="UWF24" s="100"/>
      <c r="UWG24" s="100"/>
      <c r="UWH24" s="100"/>
      <c r="UWI24" s="100"/>
      <c r="UWJ24" s="101"/>
      <c r="UWK24" s="99"/>
      <c r="UWL24" s="100"/>
      <c r="UWM24" s="100"/>
      <c r="UWN24" s="100"/>
      <c r="UWO24" s="100"/>
      <c r="UWP24" s="101"/>
      <c r="UWQ24" s="99"/>
      <c r="UWR24" s="100"/>
      <c r="UWS24" s="100"/>
      <c r="UWT24" s="100"/>
      <c r="UWU24" s="100"/>
      <c r="UWV24" s="101"/>
      <c r="UWW24" s="99"/>
      <c r="UWX24" s="100"/>
      <c r="UWY24" s="100"/>
      <c r="UWZ24" s="100"/>
      <c r="UXA24" s="100"/>
      <c r="UXB24" s="101"/>
      <c r="UXC24" s="99"/>
      <c r="UXD24" s="100"/>
      <c r="UXE24" s="100"/>
      <c r="UXF24" s="100"/>
      <c r="UXG24" s="100"/>
      <c r="UXH24" s="101"/>
      <c r="UXI24" s="99"/>
      <c r="UXJ24" s="100"/>
      <c r="UXK24" s="100"/>
      <c r="UXL24" s="100"/>
      <c r="UXM24" s="100"/>
      <c r="UXN24" s="101"/>
      <c r="UXO24" s="99"/>
      <c r="UXP24" s="100"/>
      <c r="UXQ24" s="100"/>
      <c r="UXR24" s="100"/>
      <c r="UXS24" s="100"/>
      <c r="UXT24" s="101"/>
      <c r="UXU24" s="99"/>
      <c r="UXV24" s="100"/>
      <c r="UXW24" s="100"/>
      <c r="UXX24" s="100"/>
      <c r="UXY24" s="100"/>
      <c r="UXZ24" s="101"/>
      <c r="UYA24" s="99"/>
      <c r="UYB24" s="100"/>
      <c r="UYC24" s="100"/>
      <c r="UYD24" s="100"/>
      <c r="UYE24" s="100"/>
      <c r="UYF24" s="101"/>
      <c r="UYG24" s="99"/>
      <c r="UYH24" s="100"/>
      <c r="UYI24" s="100"/>
      <c r="UYJ24" s="100"/>
      <c r="UYK24" s="100"/>
      <c r="UYL24" s="101"/>
      <c r="UYM24" s="99"/>
      <c r="UYN24" s="100"/>
      <c r="UYO24" s="100"/>
      <c r="UYP24" s="100"/>
      <c r="UYQ24" s="100"/>
      <c r="UYR24" s="101"/>
      <c r="UYS24" s="99"/>
      <c r="UYT24" s="100"/>
      <c r="UYU24" s="100"/>
      <c r="UYV24" s="100"/>
      <c r="UYW24" s="100"/>
      <c r="UYX24" s="101"/>
      <c r="UYY24" s="99"/>
      <c r="UYZ24" s="100"/>
      <c r="UZA24" s="100"/>
      <c r="UZB24" s="100"/>
      <c r="UZC24" s="100"/>
      <c r="UZD24" s="101"/>
      <c r="UZE24" s="99"/>
      <c r="UZF24" s="100"/>
      <c r="UZG24" s="100"/>
      <c r="UZH24" s="100"/>
      <c r="UZI24" s="100"/>
      <c r="UZJ24" s="101"/>
      <c r="UZK24" s="99"/>
      <c r="UZL24" s="100"/>
      <c r="UZM24" s="100"/>
      <c r="UZN24" s="100"/>
      <c r="UZO24" s="100"/>
      <c r="UZP24" s="101"/>
      <c r="UZQ24" s="99"/>
      <c r="UZR24" s="100"/>
      <c r="UZS24" s="100"/>
      <c r="UZT24" s="100"/>
      <c r="UZU24" s="100"/>
      <c r="UZV24" s="101"/>
      <c r="UZW24" s="99"/>
      <c r="UZX24" s="100"/>
      <c r="UZY24" s="100"/>
      <c r="UZZ24" s="100"/>
      <c r="VAA24" s="100"/>
      <c r="VAB24" s="101"/>
      <c r="VAC24" s="99"/>
      <c r="VAD24" s="100"/>
      <c r="VAE24" s="100"/>
      <c r="VAF24" s="100"/>
      <c r="VAG24" s="100"/>
      <c r="VAH24" s="101"/>
      <c r="VAI24" s="99"/>
      <c r="VAJ24" s="100"/>
      <c r="VAK24" s="100"/>
      <c r="VAL24" s="100"/>
      <c r="VAM24" s="100"/>
      <c r="VAN24" s="101"/>
      <c r="VAO24" s="99"/>
      <c r="VAP24" s="100"/>
      <c r="VAQ24" s="100"/>
      <c r="VAR24" s="100"/>
      <c r="VAS24" s="100"/>
      <c r="VAT24" s="101"/>
      <c r="VAU24" s="99"/>
      <c r="VAV24" s="100"/>
      <c r="VAW24" s="100"/>
      <c r="VAX24" s="100"/>
      <c r="VAY24" s="100"/>
      <c r="VAZ24" s="101"/>
      <c r="VBA24" s="99"/>
      <c r="VBB24" s="100"/>
      <c r="VBC24" s="100"/>
      <c r="VBD24" s="100"/>
      <c r="VBE24" s="100"/>
      <c r="VBF24" s="101"/>
      <c r="VBG24" s="99"/>
      <c r="VBH24" s="100"/>
      <c r="VBI24" s="100"/>
      <c r="VBJ24" s="100"/>
      <c r="VBK24" s="100"/>
      <c r="VBL24" s="101"/>
      <c r="VBM24" s="99"/>
      <c r="VBN24" s="100"/>
      <c r="VBO24" s="100"/>
      <c r="VBP24" s="100"/>
      <c r="VBQ24" s="100"/>
      <c r="VBR24" s="101"/>
      <c r="VBS24" s="99"/>
      <c r="VBT24" s="100"/>
      <c r="VBU24" s="100"/>
      <c r="VBV24" s="100"/>
      <c r="VBW24" s="100"/>
      <c r="VBX24" s="101"/>
      <c r="VBY24" s="99"/>
      <c r="VBZ24" s="100"/>
      <c r="VCA24" s="100"/>
      <c r="VCB24" s="100"/>
      <c r="VCC24" s="100"/>
      <c r="VCD24" s="101"/>
      <c r="VCE24" s="99"/>
      <c r="VCF24" s="100"/>
      <c r="VCG24" s="100"/>
      <c r="VCH24" s="100"/>
      <c r="VCI24" s="100"/>
      <c r="VCJ24" s="101"/>
      <c r="VCK24" s="99"/>
      <c r="VCL24" s="100"/>
      <c r="VCM24" s="100"/>
      <c r="VCN24" s="100"/>
      <c r="VCO24" s="100"/>
      <c r="VCP24" s="101"/>
      <c r="VCQ24" s="99"/>
      <c r="VCR24" s="100"/>
      <c r="VCS24" s="100"/>
      <c r="VCT24" s="100"/>
      <c r="VCU24" s="100"/>
      <c r="VCV24" s="101"/>
      <c r="VCW24" s="99"/>
      <c r="VCX24" s="100"/>
      <c r="VCY24" s="100"/>
      <c r="VCZ24" s="100"/>
      <c r="VDA24" s="100"/>
      <c r="VDB24" s="101"/>
      <c r="VDC24" s="99"/>
      <c r="VDD24" s="100"/>
      <c r="VDE24" s="100"/>
      <c r="VDF24" s="100"/>
      <c r="VDG24" s="100"/>
      <c r="VDH24" s="101"/>
      <c r="VDI24" s="99"/>
      <c r="VDJ24" s="100"/>
      <c r="VDK24" s="100"/>
      <c r="VDL24" s="100"/>
      <c r="VDM24" s="100"/>
      <c r="VDN24" s="101"/>
      <c r="VDO24" s="99"/>
      <c r="VDP24" s="100"/>
      <c r="VDQ24" s="100"/>
      <c r="VDR24" s="100"/>
      <c r="VDS24" s="100"/>
      <c r="VDT24" s="101"/>
      <c r="VDU24" s="99"/>
      <c r="VDV24" s="100"/>
      <c r="VDW24" s="100"/>
      <c r="VDX24" s="100"/>
      <c r="VDY24" s="100"/>
      <c r="VDZ24" s="101"/>
      <c r="VEA24" s="99"/>
      <c r="VEB24" s="100"/>
      <c r="VEC24" s="100"/>
      <c r="VED24" s="100"/>
      <c r="VEE24" s="100"/>
      <c r="VEF24" s="101"/>
      <c r="VEG24" s="99"/>
      <c r="VEH24" s="100"/>
      <c r="VEI24" s="100"/>
      <c r="VEJ24" s="100"/>
      <c r="VEK24" s="100"/>
      <c r="VEL24" s="101"/>
      <c r="VEM24" s="99"/>
      <c r="VEN24" s="100"/>
      <c r="VEO24" s="100"/>
      <c r="VEP24" s="100"/>
      <c r="VEQ24" s="100"/>
      <c r="VER24" s="101"/>
      <c r="VES24" s="99"/>
      <c r="VET24" s="100"/>
      <c r="VEU24" s="100"/>
      <c r="VEV24" s="100"/>
      <c r="VEW24" s="100"/>
      <c r="VEX24" s="101"/>
      <c r="VEY24" s="99"/>
      <c r="VEZ24" s="100"/>
      <c r="VFA24" s="100"/>
      <c r="VFB24" s="100"/>
      <c r="VFC24" s="100"/>
      <c r="VFD24" s="101"/>
      <c r="VFE24" s="99"/>
      <c r="VFF24" s="100"/>
      <c r="VFG24" s="100"/>
      <c r="VFH24" s="100"/>
      <c r="VFI24" s="100"/>
      <c r="VFJ24" s="101"/>
      <c r="VFK24" s="99"/>
      <c r="VFL24" s="100"/>
      <c r="VFM24" s="100"/>
      <c r="VFN24" s="100"/>
      <c r="VFO24" s="100"/>
      <c r="VFP24" s="101"/>
      <c r="VFQ24" s="99"/>
      <c r="VFR24" s="100"/>
      <c r="VFS24" s="100"/>
      <c r="VFT24" s="100"/>
      <c r="VFU24" s="100"/>
      <c r="VFV24" s="101"/>
      <c r="VFW24" s="99"/>
      <c r="VFX24" s="100"/>
      <c r="VFY24" s="100"/>
      <c r="VFZ24" s="100"/>
      <c r="VGA24" s="100"/>
      <c r="VGB24" s="101"/>
      <c r="VGC24" s="99"/>
      <c r="VGD24" s="100"/>
      <c r="VGE24" s="100"/>
      <c r="VGF24" s="100"/>
      <c r="VGG24" s="100"/>
      <c r="VGH24" s="101"/>
      <c r="VGI24" s="99"/>
      <c r="VGJ24" s="100"/>
      <c r="VGK24" s="100"/>
      <c r="VGL24" s="100"/>
      <c r="VGM24" s="100"/>
      <c r="VGN24" s="101"/>
      <c r="VGO24" s="99"/>
      <c r="VGP24" s="100"/>
      <c r="VGQ24" s="100"/>
      <c r="VGR24" s="100"/>
      <c r="VGS24" s="100"/>
      <c r="VGT24" s="101"/>
      <c r="VGU24" s="99"/>
      <c r="VGV24" s="100"/>
      <c r="VGW24" s="100"/>
      <c r="VGX24" s="100"/>
      <c r="VGY24" s="100"/>
      <c r="VGZ24" s="101"/>
      <c r="VHA24" s="99"/>
      <c r="VHB24" s="100"/>
      <c r="VHC24" s="100"/>
      <c r="VHD24" s="100"/>
      <c r="VHE24" s="100"/>
      <c r="VHF24" s="101"/>
      <c r="VHG24" s="99"/>
      <c r="VHH24" s="100"/>
      <c r="VHI24" s="100"/>
      <c r="VHJ24" s="100"/>
      <c r="VHK24" s="100"/>
      <c r="VHL24" s="101"/>
      <c r="VHM24" s="99"/>
      <c r="VHN24" s="100"/>
      <c r="VHO24" s="100"/>
      <c r="VHP24" s="100"/>
      <c r="VHQ24" s="100"/>
      <c r="VHR24" s="101"/>
      <c r="VHS24" s="99"/>
      <c r="VHT24" s="100"/>
      <c r="VHU24" s="100"/>
      <c r="VHV24" s="100"/>
      <c r="VHW24" s="100"/>
      <c r="VHX24" s="101"/>
      <c r="VHY24" s="99"/>
      <c r="VHZ24" s="100"/>
      <c r="VIA24" s="100"/>
      <c r="VIB24" s="100"/>
      <c r="VIC24" s="100"/>
      <c r="VID24" s="101"/>
      <c r="VIE24" s="99"/>
      <c r="VIF24" s="100"/>
      <c r="VIG24" s="100"/>
      <c r="VIH24" s="100"/>
      <c r="VII24" s="100"/>
      <c r="VIJ24" s="101"/>
      <c r="VIK24" s="99"/>
      <c r="VIL24" s="100"/>
      <c r="VIM24" s="100"/>
      <c r="VIN24" s="100"/>
      <c r="VIO24" s="100"/>
      <c r="VIP24" s="101"/>
      <c r="VIQ24" s="99"/>
      <c r="VIR24" s="100"/>
      <c r="VIS24" s="100"/>
      <c r="VIT24" s="100"/>
      <c r="VIU24" s="100"/>
      <c r="VIV24" s="101"/>
      <c r="VIW24" s="99"/>
      <c r="VIX24" s="100"/>
      <c r="VIY24" s="100"/>
      <c r="VIZ24" s="100"/>
      <c r="VJA24" s="100"/>
      <c r="VJB24" s="101"/>
      <c r="VJC24" s="99"/>
      <c r="VJD24" s="100"/>
      <c r="VJE24" s="100"/>
      <c r="VJF24" s="100"/>
      <c r="VJG24" s="100"/>
      <c r="VJH24" s="101"/>
      <c r="VJI24" s="99"/>
      <c r="VJJ24" s="100"/>
      <c r="VJK24" s="100"/>
      <c r="VJL24" s="100"/>
      <c r="VJM24" s="100"/>
      <c r="VJN24" s="101"/>
      <c r="VJO24" s="99"/>
      <c r="VJP24" s="100"/>
      <c r="VJQ24" s="100"/>
      <c r="VJR24" s="100"/>
      <c r="VJS24" s="100"/>
      <c r="VJT24" s="101"/>
      <c r="VJU24" s="99"/>
      <c r="VJV24" s="100"/>
      <c r="VJW24" s="100"/>
      <c r="VJX24" s="100"/>
      <c r="VJY24" s="100"/>
      <c r="VJZ24" s="101"/>
      <c r="VKA24" s="99"/>
      <c r="VKB24" s="100"/>
      <c r="VKC24" s="100"/>
      <c r="VKD24" s="100"/>
      <c r="VKE24" s="100"/>
      <c r="VKF24" s="101"/>
      <c r="VKG24" s="99"/>
      <c r="VKH24" s="100"/>
      <c r="VKI24" s="100"/>
      <c r="VKJ24" s="100"/>
      <c r="VKK24" s="100"/>
      <c r="VKL24" s="101"/>
      <c r="VKM24" s="99"/>
      <c r="VKN24" s="100"/>
      <c r="VKO24" s="100"/>
      <c r="VKP24" s="100"/>
      <c r="VKQ24" s="100"/>
      <c r="VKR24" s="101"/>
      <c r="VKS24" s="99"/>
      <c r="VKT24" s="100"/>
      <c r="VKU24" s="100"/>
      <c r="VKV24" s="100"/>
      <c r="VKW24" s="100"/>
      <c r="VKX24" s="101"/>
      <c r="VKY24" s="99"/>
      <c r="VKZ24" s="100"/>
      <c r="VLA24" s="100"/>
      <c r="VLB24" s="100"/>
      <c r="VLC24" s="100"/>
      <c r="VLD24" s="101"/>
      <c r="VLE24" s="99"/>
      <c r="VLF24" s="100"/>
      <c r="VLG24" s="100"/>
      <c r="VLH24" s="100"/>
      <c r="VLI24" s="100"/>
      <c r="VLJ24" s="101"/>
      <c r="VLK24" s="99"/>
      <c r="VLL24" s="100"/>
      <c r="VLM24" s="100"/>
      <c r="VLN24" s="100"/>
      <c r="VLO24" s="100"/>
      <c r="VLP24" s="101"/>
      <c r="VLQ24" s="99"/>
      <c r="VLR24" s="100"/>
      <c r="VLS24" s="100"/>
      <c r="VLT24" s="100"/>
      <c r="VLU24" s="100"/>
      <c r="VLV24" s="101"/>
      <c r="VLW24" s="99"/>
      <c r="VLX24" s="100"/>
      <c r="VLY24" s="100"/>
      <c r="VLZ24" s="100"/>
      <c r="VMA24" s="100"/>
      <c r="VMB24" s="101"/>
      <c r="VMC24" s="99"/>
      <c r="VMD24" s="100"/>
      <c r="VME24" s="100"/>
      <c r="VMF24" s="100"/>
      <c r="VMG24" s="100"/>
      <c r="VMH24" s="101"/>
      <c r="VMI24" s="99"/>
      <c r="VMJ24" s="100"/>
      <c r="VMK24" s="100"/>
      <c r="VML24" s="100"/>
      <c r="VMM24" s="100"/>
      <c r="VMN24" s="101"/>
      <c r="VMO24" s="99"/>
      <c r="VMP24" s="100"/>
      <c r="VMQ24" s="100"/>
      <c r="VMR24" s="100"/>
      <c r="VMS24" s="100"/>
      <c r="VMT24" s="101"/>
      <c r="VMU24" s="99"/>
      <c r="VMV24" s="100"/>
      <c r="VMW24" s="100"/>
      <c r="VMX24" s="100"/>
      <c r="VMY24" s="100"/>
      <c r="VMZ24" s="101"/>
      <c r="VNA24" s="99"/>
      <c r="VNB24" s="100"/>
      <c r="VNC24" s="100"/>
      <c r="VND24" s="100"/>
      <c r="VNE24" s="100"/>
      <c r="VNF24" s="101"/>
      <c r="VNG24" s="99"/>
      <c r="VNH24" s="100"/>
      <c r="VNI24" s="100"/>
      <c r="VNJ24" s="100"/>
      <c r="VNK24" s="100"/>
      <c r="VNL24" s="101"/>
      <c r="VNM24" s="99"/>
      <c r="VNN24" s="100"/>
      <c r="VNO24" s="100"/>
      <c r="VNP24" s="100"/>
      <c r="VNQ24" s="100"/>
      <c r="VNR24" s="101"/>
      <c r="VNS24" s="99"/>
      <c r="VNT24" s="100"/>
      <c r="VNU24" s="100"/>
      <c r="VNV24" s="100"/>
      <c r="VNW24" s="100"/>
      <c r="VNX24" s="101"/>
      <c r="VNY24" s="99"/>
      <c r="VNZ24" s="100"/>
      <c r="VOA24" s="100"/>
      <c r="VOB24" s="100"/>
      <c r="VOC24" s="100"/>
      <c r="VOD24" s="101"/>
      <c r="VOE24" s="99"/>
      <c r="VOF24" s="100"/>
      <c r="VOG24" s="100"/>
      <c r="VOH24" s="100"/>
      <c r="VOI24" s="100"/>
      <c r="VOJ24" s="101"/>
      <c r="VOK24" s="99"/>
      <c r="VOL24" s="100"/>
      <c r="VOM24" s="100"/>
      <c r="VON24" s="100"/>
      <c r="VOO24" s="100"/>
      <c r="VOP24" s="101"/>
      <c r="VOQ24" s="99"/>
      <c r="VOR24" s="100"/>
      <c r="VOS24" s="100"/>
      <c r="VOT24" s="100"/>
      <c r="VOU24" s="100"/>
      <c r="VOV24" s="101"/>
      <c r="VOW24" s="99"/>
      <c r="VOX24" s="100"/>
      <c r="VOY24" s="100"/>
      <c r="VOZ24" s="100"/>
      <c r="VPA24" s="100"/>
      <c r="VPB24" s="101"/>
      <c r="VPC24" s="99"/>
      <c r="VPD24" s="100"/>
      <c r="VPE24" s="100"/>
      <c r="VPF24" s="100"/>
      <c r="VPG24" s="100"/>
      <c r="VPH24" s="101"/>
      <c r="VPI24" s="99"/>
      <c r="VPJ24" s="100"/>
      <c r="VPK24" s="100"/>
      <c r="VPL24" s="100"/>
      <c r="VPM24" s="100"/>
      <c r="VPN24" s="101"/>
      <c r="VPO24" s="99"/>
      <c r="VPP24" s="100"/>
      <c r="VPQ24" s="100"/>
      <c r="VPR24" s="100"/>
      <c r="VPS24" s="100"/>
      <c r="VPT24" s="101"/>
      <c r="VPU24" s="99"/>
      <c r="VPV24" s="100"/>
      <c r="VPW24" s="100"/>
      <c r="VPX24" s="100"/>
      <c r="VPY24" s="100"/>
      <c r="VPZ24" s="101"/>
      <c r="VQA24" s="99"/>
      <c r="VQB24" s="100"/>
      <c r="VQC24" s="100"/>
      <c r="VQD24" s="100"/>
      <c r="VQE24" s="100"/>
      <c r="VQF24" s="101"/>
      <c r="VQG24" s="99"/>
      <c r="VQH24" s="100"/>
      <c r="VQI24" s="100"/>
      <c r="VQJ24" s="100"/>
      <c r="VQK24" s="100"/>
      <c r="VQL24" s="101"/>
      <c r="VQM24" s="99"/>
      <c r="VQN24" s="100"/>
      <c r="VQO24" s="100"/>
      <c r="VQP24" s="100"/>
      <c r="VQQ24" s="100"/>
      <c r="VQR24" s="101"/>
      <c r="VQS24" s="99"/>
      <c r="VQT24" s="100"/>
      <c r="VQU24" s="100"/>
      <c r="VQV24" s="100"/>
      <c r="VQW24" s="100"/>
      <c r="VQX24" s="101"/>
      <c r="VQY24" s="99"/>
      <c r="VQZ24" s="100"/>
      <c r="VRA24" s="100"/>
      <c r="VRB24" s="100"/>
      <c r="VRC24" s="100"/>
      <c r="VRD24" s="101"/>
      <c r="VRE24" s="99"/>
      <c r="VRF24" s="100"/>
      <c r="VRG24" s="100"/>
      <c r="VRH24" s="100"/>
      <c r="VRI24" s="100"/>
      <c r="VRJ24" s="101"/>
      <c r="VRK24" s="99"/>
      <c r="VRL24" s="100"/>
      <c r="VRM24" s="100"/>
      <c r="VRN24" s="100"/>
      <c r="VRO24" s="100"/>
      <c r="VRP24" s="101"/>
      <c r="VRQ24" s="99"/>
      <c r="VRR24" s="100"/>
      <c r="VRS24" s="100"/>
      <c r="VRT24" s="100"/>
      <c r="VRU24" s="100"/>
      <c r="VRV24" s="101"/>
      <c r="VRW24" s="99"/>
      <c r="VRX24" s="100"/>
      <c r="VRY24" s="100"/>
      <c r="VRZ24" s="100"/>
      <c r="VSA24" s="100"/>
      <c r="VSB24" s="101"/>
      <c r="VSC24" s="99"/>
      <c r="VSD24" s="100"/>
      <c r="VSE24" s="100"/>
      <c r="VSF24" s="100"/>
      <c r="VSG24" s="100"/>
      <c r="VSH24" s="101"/>
      <c r="VSI24" s="99"/>
      <c r="VSJ24" s="100"/>
      <c r="VSK24" s="100"/>
      <c r="VSL24" s="100"/>
      <c r="VSM24" s="100"/>
      <c r="VSN24" s="101"/>
      <c r="VSO24" s="99"/>
      <c r="VSP24" s="100"/>
      <c r="VSQ24" s="100"/>
      <c r="VSR24" s="100"/>
      <c r="VSS24" s="100"/>
      <c r="VST24" s="101"/>
      <c r="VSU24" s="99"/>
      <c r="VSV24" s="100"/>
      <c r="VSW24" s="100"/>
      <c r="VSX24" s="100"/>
      <c r="VSY24" s="100"/>
      <c r="VSZ24" s="101"/>
      <c r="VTA24" s="99"/>
      <c r="VTB24" s="100"/>
      <c r="VTC24" s="100"/>
      <c r="VTD24" s="100"/>
      <c r="VTE24" s="100"/>
      <c r="VTF24" s="101"/>
      <c r="VTG24" s="99"/>
      <c r="VTH24" s="100"/>
      <c r="VTI24" s="100"/>
      <c r="VTJ24" s="100"/>
      <c r="VTK24" s="100"/>
      <c r="VTL24" s="101"/>
      <c r="VTM24" s="99"/>
      <c r="VTN24" s="100"/>
      <c r="VTO24" s="100"/>
      <c r="VTP24" s="100"/>
      <c r="VTQ24" s="100"/>
      <c r="VTR24" s="101"/>
      <c r="VTS24" s="99"/>
      <c r="VTT24" s="100"/>
      <c r="VTU24" s="100"/>
      <c r="VTV24" s="100"/>
      <c r="VTW24" s="100"/>
      <c r="VTX24" s="101"/>
      <c r="VTY24" s="99"/>
      <c r="VTZ24" s="100"/>
      <c r="VUA24" s="100"/>
      <c r="VUB24" s="100"/>
      <c r="VUC24" s="100"/>
      <c r="VUD24" s="101"/>
      <c r="VUE24" s="99"/>
      <c r="VUF24" s="100"/>
      <c r="VUG24" s="100"/>
      <c r="VUH24" s="100"/>
      <c r="VUI24" s="100"/>
      <c r="VUJ24" s="101"/>
      <c r="VUK24" s="99"/>
      <c r="VUL24" s="100"/>
      <c r="VUM24" s="100"/>
      <c r="VUN24" s="100"/>
      <c r="VUO24" s="100"/>
      <c r="VUP24" s="101"/>
      <c r="VUQ24" s="99"/>
      <c r="VUR24" s="100"/>
      <c r="VUS24" s="100"/>
      <c r="VUT24" s="100"/>
      <c r="VUU24" s="100"/>
      <c r="VUV24" s="101"/>
      <c r="VUW24" s="99"/>
      <c r="VUX24" s="100"/>
      <c r="VUY24" s="100"/>
      <c r="VUZ24" s="100"/>
      <c r="VVA24" s="100"/>
      <c r="VVB24" s="101"/>
      <c r="VVC24" s="99"/>
      <c r="VVD24" s="100"/>
      <c r="VVE24" s="100"/>
      <c r="VVF24" s="100"/>
      <c r="VVG24" s="100"/>
      <c r="VVH24" s="101"/>
      <c r="VVI24" s="99"/>
      <c r="VVJ24" s="100"/>
      <c r="VVK24" s="100"/>
      <c r="VVL24" s="100"/>
      <c r="VVM24" s="100"/>
      <c r="VVN24" s="101"/>
      <c r="VVO24" s="99"/>
      <c r="VVP24" s="100"/>
      <c r="VVQ24" s="100"/>
      <c r="VVR24" s="100"/>
      <c r="VVS24" s="100"/>
      <c r="VVT24" s="101"/>
      <c r="VVU24" s="99"/>
      <c r="VVV24" s="100"/>
      <c r="VVW24" s="100"/>
      <c r="VVX24" s="100"/>
      <c r="VVY24" s="100"/>
      <c r="VVZ24" s="101"/>
      <c r="VWA24" s="99"/>
      <c r="VWB24" s="100"/>
      <c r="VWC24" s="100"/>
      <c r="VWD24" s="100"/>
      <c r="VWE24" s="100"/>
      <c r="VWF24" s="101"/>
      <c r="VWG24" s="99"/>
      <c r="VWH24" s="100"/>
      <c r="VWI24" s="100"/>
      <c r="VWJ24" s="100"/>
      <c r="VWK24" s="100"/>
      <c r="VWL24" s="101"/>
      <c r="VWM24" s="99"/>
      <c r="VWN24" s="100"/>
      <c r="VWO24" s="100"/>
      <c r="VWP24" s="100"/>
      <c r="VWQ24" s="100"/>
      <c r="VWR24" s="101"/>
      <c r="VWS24" s="99"/>
      <c r="VWT24" s="100"/>
      <c r="VWU24" s="100"/>
      <c r="VWV24" s="100"/>
      <c r="VWW24" s="100"/>
      <c r="VWX24" s="101"/>
      <c r="VWY24" s="99"/>
      <c r="VWZ24" s="100"/>
      <c r="VXA24" s="100"/>
      <c r="VXB24" s="100"/>
      <c r="VXC24" s="100"/>
      <c r="VXD24" s="101"/>
      <c r="VXE24" s="99"/>
      <c r="VXF24" s="100"/>
      <c r="VXG24" s="100"/>
      <c r="VXH24" s="100"/>
      <c r="VXI24" s="100"/>
      <c r="VXJ24" s="101"/>
      <c r="VXK24" s="99"/>
      <c r="VXL24" s="100"/>
      <c r="VXM24" s="100"/>
      <c r="VXN24" s="100"/>
      <c r="VXO24" s="100"/>
      <c r="VXP24" s="101"/>
      <c r="VXQ24" s="99"/>
      <c r="VXR24" s="100"/>
      <c r="VXS24" s="100"/>
      <c r="VXT24" s="100"/>
      <c r="VXU24" s="100"/>
      <c r="VXV24" s="101"/>
      <c r="VXW24" s="99"/>
      <c r="VXX24" s="100"/>
      <c r="VXY24" s="100"/>
      <c r="VXZ24" s="100"/>
      <c r="VYA24" s="100"/>
      <c r="VYB24" s="101"/>
      <c r="VYC24" s="99"/>
      <c r="VYD24" s="100"/>
      <c r="VYE24" s="100"/>
      <c r="VYF24" s="100"/>
      <c r="VYG24" s="100"/>
      <c r="VYH24" s="101"/>
      <c r="VYI24" s="99"/>
      <c r="VYJ24" s="100"/>
      <c r="VYK24" s="100"/>
      <c r="VYL24" s="100"/>
      <c r="VYM24" s="100"/>
      <c r="VYN24" s="101"/>
      <c r="VYO24" s="99"/>
      <c r="VYP24" s="100"/>
      <c r="VYQ24" s="100"/>
      <c r="VYR24" s="100"/>
      <c r="VYS24" s="100"/>
      <c r="VYT24" s="101"/>
      <c r="VYU24" s="99"/>
      <c r="VYV24" s="100"/>
      <c r="VYW24" s="100"/>
      <c r="VYX24" s="100"/>
      <c r="VYY24" s="100"/>
      <c r="VYZ24" s="101"/>
      <c r="VZA24" s="99"/>
      <c r="VZB24" s="100"/>
      <c r="VZC24" s="100"/>
      <c r="VZD24" s="100"/>
      <c r="VZE24" s="100"/>
      <c r="VZF24" s="101"/>
      <c r="VZG24" s="99"/>
      <c r="VZH24" s="100"/>
      <c r="VZI24" s="100"/>
      <c r="VZJ24" s="100"/>
      <c r="VZK24" s="100"/>
      <c r="VZL24" s="101"/>
      <c r="VZM24" s="99"/>
      <c r="VZN24" s="100"/>
      <c r="VZO24" s="100"/>
      <c r="VZP24" s="100"/>
      <c r="VZQ24" s="100"/>
      <c r="VZR24" s="101"/>
      <c r="VZS24" s="99"/>
      <c r="VZT24" s="100"/>
      <c r="VZU24" s="100"/>
      <c r="VZV24" s="100"/>
      <c r="VZW24" s="100"/>
      <c r="VZX24" s="101"/>
      <c r="VZY24" s="99"/>
      <c r="VZZ24" s="100"/>
      <c r="WAA24" s="100"/>
      <c r="WAB24" s="100"/>
      <c r="WAC24" s="100"/>
      <c r="WAD24" s="101"/>
      <c r="WAE24" s="99"/>
      <c r="WAF24" s="100"/>
      <c r="WAG24" s="100"/>
      <c r="WAH24" s="100"/>
      <c r="WAI24" s="100"/>
      <c r="WAJ24" s="101"/>
      <c r="WAK24" s="99"/>
      <c r="WAL24" s="100"/>
      <c r="WAM24" s="100"/>
      <c r="WAN24" s="100"/>
      <c r="WAO24" s="100"/>
      <c r="WAP24" s="101"/>
      <c r="WAQ24" s="99"/>
      <c r="WAR24" s="100"/>
      <c r="WAS24" s="100"/>
      <c r="WAT24" s="100"/>
      <c r="WAU24" s="100"/>
      <c r="WAV24" s="101"/>
      <c r="WAW24" s="99"/>
      <c r="WAX24" s="100"/>
      <c r="WAY24" s="100"/>
      <c r="WAZ24" s="100"/>
      <c r="WBA24" s="100"/>
      <c r="WBB24" s="101"/>
      <c r="WBC24" s="99"/>
      <c r="WBD24" s="100"/>
      <c r="WBE24" s="100"/>
      <c r="WBF24" s="100"/>
      <c r="WBG24" s="100"/>
      <c r="WBH24" s="101"/>
      <c r="WBI24" s="99"/>
      <c r="WBJ24" s="100"/>
      <c r="WBK24" s="100"/>
      <c r="WBL24" s="100"/>
      <c r="WBM24" s="100"/>
      <c r="WBN24" s="101"/>
      <c r="WBO24" s="99"/>
      <c r="WBP24" s="100"/>
      <c r="WBQ24" s="100"/>
      <c r="WBR24" s="100"/>
      <c r="WBS24" s="100"/>
      <c r="WBT24" s="101"/>
      <c r="WBU24" s="99"/>
      <c r="WBV24" s="100"/>
      <c r="WBW24" s="100"/>
      <c r="WBX24" s="100"/>
      <c r="WBY24" s="100"/>
      <c r="WBZ24" s="101"/>
      <c r="WCA24" s="99"/>
      <c r="WCB24" s="100"/>
      <c r="WCC24" s="100"/>
      <c r="WCD24" s="100"/>
      <c r="WCE24" s="100"/>
      <c r="WCF24" s="101"/>
      <c r="WCG24" s="99"/>
      <c r="WCH24" s="100"/>
      <c r="WCI24" s="100"/>
      <c r="WCJ24" s="100"/>
      <c r="WCK24" s="100"/>
      <c r="WCL24" s="101"/>
      <c r="WCM24" s="99"/>
      <c r="WCN24" s="100"/>
      <c r="WCO24" s="100"/>
      <c r="WCP24" s="100"/>
      <c r="WCQ24" s="100"/>
      <c r="WCR24" s="101"/>
      <c r="WCS24" s="99"/>
      <c r="WCT24" s="100"/>
      <c r="WCU24" s="100"/>
      <c r="WCV24" s="100"/>
      <c r="WCW24" s="100"/>
      <c r="WCX24" s="101"/>
      <c r="WCY24" s="99"/>
      <c r="WCZ24" s="100"/>
      <c r="WDA24" s="100"/>
      <c r="WDB24" s="100"/>
      <c r="WDC24" s="100"/>
      <c r="WDD24" s="101"/>
      <c r="WDE24" s="99"/>
      <c r="WDF24" s="100"/>
      <c r="WDG24" s="100"/>
      <c r="WDH24" s="100"/>
      <c r="WDI24" s="100"/>
      <c r="WDJ24" s="101"/>
      <c r="WDK24" s="99"/>
      <c r="WDL24" s="100"/>
      <c r="WDM24" s="100"/>
      <c r="WDN24" s="100"/>
      <c r="WDO24" s="100"/>
      <c r="WDP24" s="101"/>
      <c r="WDQ24" s="99"/>
      <c r="WDR24" s="100"/>
      <c r="WDS24" s="100"/>
      <c r="WDT24" s="100"/>
      <c r="WDU24" s="100"/>
      <c r="WDV24" s="101"/>
      <c r="WDW24" s="99"/>
      <c r="WDX24" s="100"/>
      <c r="WDY24" s="100"/>
      <c r="WDZ24" s="100"/>
      <c r="WEA24" s="100"/>
      <c r="WEB24" s="101"/>
      <c r="WEC24" s="99"/>
      <c r="WED24" s="100"/>
      <c r="WEE24" s="100"/>
      <c r="WEF24" s="100"/>
      <c r="WEG24" s="100"/>
      <c r="WEH24" s="101"/>
      <c r="WEI24" s="99"/>
      <c r="WEJ24" s="100"/>
      <c r="WEK24" s="100"/>
      <c r="WEL24" s="100"/>
      <c r="WEM24" s="100"/>
      <c r="WEN24" s="101"/>
      <c r="WEO24" s="99"/>
      <c r="WEP24" s="100"/>
      <c r="WEQ24" s="100"/>
      <c r="WER24" s="100"/>
      <c r="WES24" s="100"/>
      <c r="WET24" s="101"/>
      <c r="WEU24" s="99"/>
      <c r="WEV24" s="100"/>
      <c r="WEW24" s="100"/>
      <c r="WEX24" s="100"/>
      <c r="WEY24" s="100"/>
      <c r="WEZ24" s="101"/>
      <c r="WFA24" s="99"/>
      <c r="WFB24" s="100"/>
      <c r="WFC24" s="100"/>
      <c r="WFD24" s="100"/>
      <c r="WFE24" s="100"/>
      <c r="WFF24" s="101"/>
      <c r="WFG24" s="99"/>
      <c r="WFH24" s="100"/>
      <c r="WFI24" s="100"/>
      <c r="WFJ24" s="100"/>
      <c r="WFK24" s="100"/>
      <c r="WFL24" s="101"/>
      <c r="WFM24" s="99"/>
      <c r="WFN24" s="100"/>
      <c r="WFO24" s="100"/>
      <c r="WFP24" s="100"/>
      <c r="WFQ24" s="100"/>
      <c r="WFR24" s="101"/>
      <c r="WFS24" s="99"/>
      <c r="WFT24" s="100"/>
      <c r="WFU24" s="100"/>
      <c r="WFV24" s="100"/>
      <c r="WFW24" s="100"/>
      <c r="WFX24" s="101"/>
      <c r="WFY24" s="99"/>
      <c r="WFZ24" s="100"/>
      <c r="WGA24" s="100"/>
      <c r="WGB24" s="100"/>
      <c r="WGC24" s="100"/>
      <c r="WGD24" s="101"/>
      <c r="WGE24" s="99"/>
      <c r="WGF24" s="100"/>
      <c r="WGG24" s="100"/>
      <c r="WGH24" s="100"/>
      <c r="WGI24" s="100"/>
      <c r="WGJ24" s="101"/>
      <c r="WGK24" s="99"/>
      <c r="WGL24" s="100"/>
      <c r="WGM24" s="100"/>
      <c r="WGN24" s="100"/>
      <c r="WGO24" s="100"/>
      <c r="WGP24" s="101"/>
      <c r="WGQ24" s="99"/>
      <c r="WGR24" s="100"/>
      <c r="WGS24" s="100"/>
      <c r="WGT24" s="100"/>
      <c r="WGU24" s="100"/>
      <c r="WGV24" s="101"/>
      <c r="WGW24" s="99"/>
      <c r="WGX24" s="100"/>
      <c r="WGY24" s="100"/>
      <c r="WGZ24" s="100"/>
      <c r="WHA24" s="100"/>
      <c r="WHB24" s="101"/>
      <c r="WHC24" s="99"/>
      <c r="WHD24" s="100"/>
      <c r="WHE24" s="100"/>
      <c r="WHF24" s="100"/>
      <c r="WHG24" s="100"/>
      <c r="WHH24" s="101"/>
      <c r="WHI24" s="99"/>
      <c r="WHJ24" s="100"/>
      <c r="WHK24" s="100"/>
      <c r="WHL24" s="100"/>
      <c r="WHM24" s="100"/>
      <c r="WHN24" s="101"/>
      <c r="WHO24" s="99"/>
      <c r="WHP24" s="100"/>
      <c r="WHQ24" s="100"/>
      <c r="WHR24" s="100"/>
      <c r="WHS24" s="100"/>
      <c r="WHT24" s="101"/>
      <c r="WHU24" s="99"/>
      <c r="WHV24" s="100"/>
      <c r="WHW24" s="100"/>
      <c r="WHX24" s="100"/>
      <c r="WHY24" s="100"/>
      <c r="WHZ24" s="101"/>
      <c r="WIA24" s="99"/>
      <c r="WIB24" s="100"/>
      <c r="WIC24" s="100"/>
      <c r="WID24" s="100"/>
      <c r="WIE24" s="100"/>
      <c r="WIF24" s="101"/>
      <c r="WIG24" s="99"/>
      <c r="WIH24" s="100"/>
      <c r="WII24" s="100"/>
      <c r="WIJ24" s="100"/>
      <c r="WIK24" s="100"/>
      <c r="WIL24" s="101"/>
      <c r="WIM24" s="99"/>
      <c r="WIN24" s="100"/>
      <c r="WIO24" s="100"/>
      <c r="WIP24" s="100"/>
      <c r="WIQ24" s="100"/>
      <c r="WIR24" s="101"/>
      <c r="WIS24" s="99"/>
      <c r="WIT24" s="100"/>
      <c r="WIU24" s="100"/>
      <c r="WIV24" s="100"/>
      <c r="WIW24" s="100"/>
      <c r="WIX24" s="101"/>
      <c r="WIY24" s="99"/>
      <c r="WIZ24" s="100"/>
      <c r="WJA24" s="100"/>
      <c r="WJB24" s="100"/>
      <c r="WJC24" s="100"/>
      <c r="WJD24" s="101"/>
      <c r="WJE24" s="99"/>
      <c r="WJF24" s="100"/>
      <c r="WJG24" s="100"/>
      <c r="WJH24" s="100"/>
      <c r="WJI24" s="100"/>
      <c r="WJJ24" s="101"/>
      <c r="WJK24" s="99"/>
      <c r="WJL24" s="100"/>
      <c r="WJM24" s="100"/>
      <c r="WJN24" s="100"/>
      <c r="WJO24" s="100"/>
      <c r="WJP24" s="101"/>
      <c r="WJQ24" s="99"/>
      <c r="WJR24" s="100"/>
      <c r="WJS24" s="100"/>
      <c r="WJT24" s="100"/>
      <c r="WJU24" s="100"/>
      <c r="WJV24" s="101"/>
      <c r="WJW24" s="99"/>
      <c r="WJX24" s="100"/>
      <c r="WJY24" s="100"/>
      <c r="WJZ24" s="100"/>
      <c r="WKA24" s="100"/>
      <c r="WKB24" s="101"/>
      <c r="WKC24" s="99"/>
      <c r="WKD24" s="100"/>
      <c r="WKE24" s="100"/>
      <c r="WKF24" s="100"/>
      <c r="WKG24" s="100"/>
      <c r="WKH24" s="101"/>
      <c r="WKI24" s="99"/>
      <c r="WKJ24" s="100"/>
      <c r="WKK24" s="100"/>
      <c r="WKL24" s="100"/>
      <c r="WKM24" s="100"/>
      <c r="WKN24" s="101"/>
      <c r="WKO24" s="99"/>
      <c r="WKP24" s="100"/>
      <c r="WKQ24" s="100"/>
      <c r="WKR24" s="100"/>
      <c r="WKS24" s="100"/>
      <c r="WKT24" s="101"/>
      <c r="WKU24" s="99"/>
      <c r="WKV24" s="100"/>
      <c r="WKW24" s="100"/>
      <c r="WKX24" s="100"/>
      <c r="WKY24" s="100"/>
      <c r="WKZ24" s="101"/>
      <c r="WLA24" s="99"/>
      <c r="WLB24" s="100"/>
      <c r="WLC24" s="100"/>
      <c r="WLD24" s="100"/>
      <c r="WLE24" s="100"/>
      <c r="WLF24" s="101"/>
      <c r="WLG24" s="99"/>
      <c r="WLH24" s="100"/>
      <c r="WLI24" s="100"/>
      <c r="WLJ24" s="100"/>
      <c r="WLK24" s="100"/>
      <c r="WLL24" s="101"/>
      <c r="WLM24" s="99"/>
      <c r="WLN24" s="100"/>
      <c r="WLO24" s="100"/>
      <c r="WLP24" s="100"/>
      <c r="WLQ24" s="100"/>
      <c r="WLR24" s="101"/>
      <c r="WLS24" s="99"/>
      <c r="WLT24" s="100"/>
      <c r="WLU24" s="100"/>
      <c r="WLV24" s="100"/>
      <c r="WLW24" s="100"/>
      <c r="WLX24" s="101"/>
      <c r="WLY24" s="99"/>
      <c r="WLZ24" s="100"/>
      <c r="WMA24" s="100"/>
      <c r="WMB24" s="100"/>
      <c r="WMC24" s="100"/>
      <c r="WMD24" s="101"/>
      <c r="WME24" s="99"/>
      <c r="WMF24" s="100"/>
      <c r="WMG24" s="100"/>
      <c r="WMH24" s="100"/>
      <c r="WMI24" s="100"/>
      <c r="WMJ24" s="101"/>
      <c r="WMK24" s="99"/>
      <c r="WML24" s="100"/>
      <c r="WMM24" s="100"/>
      <c r="WMN24" s="100"/>
      <c r="WMO24" s="100"/>
      <c r="WMP24" s="101"/>
      <c r="WMQ24" s="99"/>
      <c r="WMR24" s="100"/>
      <c r="WMS24" s="100"/>
      <c r="WMT24" s="100"/>
      <c r="WMU24" s="100"/>
      <c r="WMV24" s="101"/>
      <c r="WMW24" s="99"/>
      <c r="WMX24" s="100"/>
      <c r="WMY24" s="100"/>
      <c r="WMZ24" s="100"/>
      <c r="WNA24" s="100"/>
      <c r="WNB24" s="101"/>
      <c r="WNC24" s="99"/>
      <c r="WND24" s="100"/>
      <c r="WNE24" s="100"/>
      <c r="WNF24" s="100"/>
      <c r="WNG24" s="100"/>
      <c r="WNH24" s="101"/>
      <c r="WNI24" s="99"/>
      <c r="WNJ24" s="100"/>
      <c r="WNK24" s="100"/>
      <c r="WNL24" s="100"/>
      <c r="WNM24" s="100"/>
      <c r="WNN24" s="101"/>
      <c r="WNO24" s="99"/>
      <c r="WNP24" s="100"/>
      <c r="WNQ24" s="100"/>
      <c r="WNR24" s="100"/>
      <c r="WNS24" s="100"/>
      <c r="WNT24" s="101"/>
      <c r="WNU24" s="99"/>
      <c r="WNV24" s="100"/>
      <c r="WNW24" s="100"/>
      <c r="WNX24" s="100"/>
      <c r="WNY24" s="100"/>
      <c r="WNZ24" s="101"/>
      <c r="WOA24" s="99"/>
      <c r="WOB24" s="100"/>
      <c r="WOC24" s="100"/>
      <c r="WOD24" s="100"/>
      <c r="WOE24" s="100"/>
      <c r="WOF24" s="101"/>
      <c r="WOG24" s="99"/>
      <c r="WOH24" s="100"/>
      <c r="WOI24" s="100"/>
      <c r="WOJ24" s="100"/>
      <c r="WOK24" s="100"/>
      <c r="WOL24" s="101"/>
      <c r="WOM24" s="99"/>
      <c r="WON24" s="100"/>
      <c r="WOO24" s="100"/>
      <c r="WOP24" s="100"/>
      <c r="WOQ24" s="100"/>
      <c r="WOR24" s="101"/>
      <c r="WOS24" s="99"/>
      <c r="WOT24" s="100"/>
      <c r="WOU24" s="100"/>
      <c r="WOV24" s="100"/>
      <c r="WOW24" s="100"/>
      <c r="WOX24" s="101"/>
      <c r="WOY24" s="99"/>
      <c r="WOZ24" s="100"/>
      <c r="WPA24" s="100"/>
      <c r="WPB24" s="100"/>
      <c r="WPC24" s="100"/>
      <c r="WPD24" s="101"/>
      <c r="WPE24" s="99"/>
      <c r="WPF24" s="100"/>
      <c r="WPG24" s="100"/>
      <c r="WPH24" s="100"/>
      <c r="WPI24" s="100"/>
      <c r="WPJ24" s="101"/>
      <c r="WPK24" s="99"/>
      <c r="WPL24" s="100"/>
      <c r="WPM24" s="100"/>
      <c r="WPN24" s="100"/>
      <c r="WPO24" s="100"/>
      <c r="WPP24" s="101"/>
      <c r="WPQ24" s="99"/>
      <c r="WPR24" s="100"/>
      <c r="WPS24" s="100"/>
      <c r="WPT24" s="100"/>
      <c r="WPU24" s="100"/>
      <c r="WPV24" s="101"/>
      <c r="WPW24" s="99"/>
      <c r="WPX24" s="100"/>
      <c r="WPY24" s="100"/>
      <c r="WPZ24" s="100"/>
      <c r="WQA24" s="100"/>
      <c r="WQB24" s="101"/>
      <c r="WQC24" s="99"/>
      <c r="WQD24" s="100"/>
      <c r="WQE24" s="100"/>
      <c r="WQF24" s="100"/>
      <c r="WQG24" s="100"/>
      <c r="WQH24" s="101"/>
      <c r="WQI24" s="99"/>
      <c r="WQJ24" s="100"/>
      <c r="WQK24" s="100"/>
      <c r="WQL24" s="100"/>
      <c r="WQM24" s="100"/>
      <c r="WQN24" s="101"/>
      <c r="WQO24" s="99"/>
      <c r="WQP24" s="100"/>
      <c r="WQQ24" s="100"/>
      <c r="WQR24" s="100"/>
      <c r="WQS24" s="100"/>
      <c r="WQT24" s="101"/>
      <c r="WQU24" s="99"/>
      <c r="WQV24" s="100"/>
      <c r="WQW24" s="100"/>
      <c r="WQX24" s="100"/>
      <c r="WQY24" s="100"/>
      <c r="WQZ24" s="101"/>
      <c r="WRA24" s="99"/>
      <c r="WRB24" s="100"/>
      <c r="WRC24" s="100"/>
      <c r="WRD24" s="100"/>
      <c r="WRE24" s="100"/>
      <c r="WRF24" s="101"/>
      <c r="WRG24" s="99"/>
      <c r="WRH24" s="100"/>
      <c r="WRI24" s="100"/>
      <c r="WRJ24" s="100"/>
      <c r="WRK24" s="100"/>
      <c r="WRL24" s="101"/>
      <c r="WRM24" s="99"/>
      <c r="WRN24" s="100"/>
      <c r="WRO24" s="100"/>
      <c r="WRP24" s="100"/>
      <c r="WRQ24" s="100"/>
      <c r="WRR24" s="101"/>
      <c r="WRS24" s="99"/>
      <c r="WRT24" s="100"/>
      <c r="WRU24" s="100"/>
      <c r="WRV24" s="100"/>
      <c r="WRW24" s="100"/>
      <c r="WRX24" s="101"/>
      <c r="WRY24" s="99"/>
      <c r="WRZ24" s="100"/>
      <c r="WSA24" s="100"/>
      <c r="WSB24" s="100"/>
      <c r="WSC24" s="100"/>
      <c r="WSD24" s="101"/>
      <c r="WSE24" s="99"/>
      <c r="WSF24" s="100"/>
      <c r="WSG24" s="100"/>
      <c r="WSH24" s="100"/>
      <c r="WSI24" s="100"/>
      <c r="WSJ24" s="101"/>
      <c r="WSK24" s="99"/>
      <c r="WSL24" s="100"/>
      <c r="WSM24" s="100"/>
      <c r="WSN24" s="100"/>
      <c r="WSO24" s="100"/>
      <c r="WSP24" s="101"/>
      <c r="WSQ24" s="99"/>
      <c r="WSR24" s="100"/>
      <c r="WSS24" s="100"/>
      <c r="WST24" s="100"/>
      <c r="WSU24" s="100"/>
      <c r="WSV24" s="101"/>
      <c r="WSW24" s="99"/>
      <c r="WSX24" s="100"/>
      <c r="WSY24" s="100"/>
      <c r="WSZ24" s="100"/>
      <c r="WTA24" s="100"/>
      <c r="WTB24" s="101"/>
      <c r="WTC24" s="99"/>
      <c r="WTD24" s="100"/>
      <c r="WTE24" s="100"/>
      <c r="WTF24" s="100"/>
      <c r="WTG24" s="100"/>
      <c r="WTH24" s="101"/>
      <c r="WTI24" s="99"/>
      <c r="WTJ24" s="100"/>
      <c r="WTK24" s="100"/>
      <c r="WTL24" s="100"/>
      <c r="WTM24" s="100"/>
      <c r="WTN24" s="101"/>
      <c r="WTO24" s="99"/>
      <c r="WTP24" s="100"/>
      <c r="WTQ24" s="100"/>
      <c r="WTR24" s="100"/>
      <c r="WTS24" s="100"/>
      <c r="WTT24" s="101"/>
      <c r="WTU24" s="99"/>
      <c r="WTV24" s="100"/>
      <c r="WTW24" s="100"/>
      <c r="WTX24" s="100"/>
      <c r="WTY24" s="100"/>
      <c r="WTZ24" s="101"/>
      <c r="WUA24" s="99"/>
      <c r="WUB24" s="100"/>
      <c r="WUC24" s="100"/>
      <c r="WUD24" s="100"/>
      <c r="WUE24" s="100"/>
      <c r="WUF24" s="101"/>
      <c r="WUG24" s="99"/>
      <c r="WUH24" s="100"/>
      <c r="WUI24" s="100"/>
      <c r="WUJ24" s="100"/>
      <c r="WUK24" s="100"/>
      <c r="WUL24" s="101"/>
      <c r="WUM24" s="99"/>
      <c r="WUN24" s="100"/>
      <c r="WUO24" s="100"/>
      <c r="WUP24" s="100"/>
      <c r="WUQ24" s="100"/>
      <c r="WUR24" s="101"/>
      <c r="WUS24" s="99"/>
      <c r="WUT24" s="100"/>
      <c r="WUU24" s="100"/>
      <c r="WUV24" s="100"/>
      <c r="WUW24" s="100"/>
      <c r="WUX24" s="101"/>
      <c r="WUY24" s="99"/>
      <c r="WUZ24" s="100"/>
      <c r="WVA24" s="100"/>
      <c r="WVB24" s="100"/>
      <c r="WVC24" s="100"/>
      <c r="WVD24" s="101"/>
      <c r="WVE24" s="99"/>
      <c r="WVF24" s="100"/>
      <c r="WVG24" s="100"/>
      <c r="WVH24" s="100"/>
      <c r="WVI24" s="100"/>
      <c r="WVJ24" s="101"/>
      <c r="WVK24" s="99"/>
      <c r="WVL24" s="100"/>
      <c r="WVM24" s="100"/>
      <c r="WVN24" s="100"/>
      <c r="WVO24" s="100"/>
      <c r="WVP24" s="101"/>
      <c r="WVQ24" s="99"/>
      <c r="WVR24" s="100"/>
      <c r="WVS24" s="100"/>
      <c r="WVT24" s="100"/>
      <c r="WVU24" s="100"/>
      <c r="WVV24" s="101"/>
      <c r="WVW24" s="99"/>
      <c r="WVX24" s="100"/>
      <c r="WVY24" s="100"/>
      <c r="WVZ24" s="100"/>
      <c r="WWA24" s="100"/>
      <c r="WWB24" s="101"/>
      <c r="WWC24" s="99"/>
      <c r="WWD24" s="100"/>
      <c r="WWE24" s="100"/>
      <c r="WWF24" s="100"/>
      <c r="WWG24" s="100"/>
      <c r="WWH24" s="101"/>
      <c r="WWI24" s="99"/>
      <c r="WWJ24" s="100"/>
      <c r="WWK24" s="100"/>
      <c r="WWL24" s="100"/>
      <c r="WWM24" s="100"/>
      <c r="WWN24" s="101"/>
      <c r="WWO24" s="99"/>
      <c r="WWP24" s="100"/>
      <c r="WWQ24" s="100"/>
      <c r="WWR24" s="100"/>
      <c r="WWS24" s="100"/>
      <c r="WWT24" s="101"/>
      <c r="WWU24" s="99"/>
      <c r="WWV24" s="100"/>
      <c r="WWW24" s="100"/>
      <c r="WWX24" s="100"/>
      <c r="WWY24" s="100"/>
      <c r="WWZ24" s="101"/>
      <c r="WXA24" s="99"/>
      <c r="WXB24" s="100"/>
      <c r="WXC24" s="100"/>
      <c r="WXD24" s="100"/>
      <c r="WXE24" s="100"/>
      <c r="WXF24" s="101"/>
      <c r="WXG24" s="99"/>
      <c r="WXH24" s="100"/>
      <c r="WXI24" s="100"/>
      <c r="WXJ24" s="100"/>
      <c r="WXK24" s="100"/>
      <c r="WXL24" s="101"/>
      <c r="WXM24" s="99"/>
      <c r="WXN24" s="100"/>
      <c r="WXO24" s="100"/>
      <c r="WXP24" s="100"/>
      <c r="WXQ24" s="100"/>
      <c r="WXR24" s="101"/>
      <c r="WXS24" s="99"/>
      <c r="WXT24" s="100"/>
      <c r="WXU24" s="100"/>
      <c r="WXV24" s="100"/>
      <c r="WXW24" s="100"/>
      <c r="WXX24" s="101"/>
      <c r="WXY24" s="99"/>
      <c r="WXZ24" s="100"/>
      <c r="WYA24" s="100"/>
      <c r="WYB24" s="100"/>
      <c r="WYC24" s="100"/>
      <c r="WYD24" s="101"/>
      <c r="WYE24" s="99"/>
      <c r="WYF24" s="100"/>
      <c r="WYG24" s="100"/>
      <c r="WYH24" s="100"/>
      <c r="WYI24" s="100"/>
      <c r="WYJ24" s="101"/>
      <c r="WYK24" s="99"/>
      <c r="WYL24" s="100"/>
      <c r="WYM24" s="100"/>
      <c r="WYN24" s="100"/>
      <c r="WYO24" s="100"/>
      <c r="WYP24" s="101"/>
      <c r="WYQ24" s="99"/>
      <c r="WYR24" s="100"/>
      <c r="WYS24" s="100"/>
      <c r="WYT24" s="100"/>
      <c r="WYU24" s="100"/>
      <c r="WYV24" s="101"/>
      <c r="WYW24" s="99"/>
      <c r="WYX24" s="100"/>
      <c r="WYY24" s="100"/>
      <c r="WYZ24" s="100"/>
      <c r="WZA24" s="100"/>
      <c r="WZB24" s="101"/>
      <c r="WZC24" s="99"/>
      <c r="WZD24" s="100"/>
      <c r="WZE24" s="100"/>
      <c r="WZF24" s="100"/>
      <c r="WZG24" s="100"/>
      <c r="WZH24" s="101"/>
      <c r="WZI24" s="99"/>
      <c r="WZJ24" s="100"/>
      <c r="WZK24" s="100"/>
      <c r="WZL24" s="100"/>
      <c r="WZM24" s="100"/>
      <c r="WZN24" s="101"/>
      <c r="WZO24" s="99"/>
      <c r="WZP24" s="100"/>
      <c r="WZQ24" s="100"/>
      <c r="WZR24" s="100"/>
      <c r="WZS24" s="100"/>
      <c r="WZT24" s="101"/>
      <c r="WZU24" s="99"/>
      <c r="WZV24" s="100"/>
      <c r="WZW24" s="100"/>
      <c r="WZX24" s="100"/>
      <c r="WZY24" s="100"/>
      <c r="WZZ24" s="101"/>
      <c r="XAA24" s="99"/>
      <c r="XAB24" s="100"/>
      <c r="XAC24" s="100"/>
      <c r="XAD24" s="100"/>
      <c r="XAE24" s="100"/>
      <c r="XAF24" s="101"/>
      <c r="XAG24" s="99"/>
      <c r="XAH24" s="100"/>
      <c r="XAI24" s="100"/>
      <c r="XAJ24" s="100"/>
      <c r="XAK24" s="100"/>
      <c r="XAL24" s="101"/>
      <c r="XAM24" s="99"/>
      <c r="XAN24" s="100"/>
      <c r="XAO24" s="100"/>
      <c r="XAP24" s="100"/>
      <c r="XAQ24" s="100"/>
      <c r="XAR24" s="101"/>
      <c r="XAS24" s="99"/>
      <c r="XAT24" s="100"/>
      <c r="XAU24" s="100"/>
      <c r="XAV24" s="100"/>
      <c r="XAW24" s="100"/>
      <c r="XAX24" s="101"/>
      <c r="XAY24" s="99"/>
      <c r="XAZ24" s="100"/>
      <c r="XBA24" s="100"/>
      <c r="XBB24" s="100"/>
      <c r="XBC24" s="100"/>
      <c r="XBD24" s="101"/>
      <c r="XBE24" s="99"/>
      <c r="XBF24" s="100"/>
      <c r="XBG24" s="100"/>
      <c r="XBH24" s="100"/>
      <c r="XBI24" s="100"/>
      <c r="XBJ24" s="101"/>
      <c r="XBK24" s="99"/>
      <c r="XBL24" s="100"/>
      <c r="XBM24" s="100"/>
      <c r="XBN24" s="100"/>
      <c r="XBO24" s="100"/>
      <c r="XBP24" s="101"/>
      <c r="XBQ24" s="99"/>
      <c r="XBR24" s="100"/>
      <c r="XBS24" s="100"/>
      <c r="XBT24" s="100"/>
      <c r="XBU24" s="100"/>
      <c r="XBV24" s="101"/>
      <c r="XBW24" s="99"/>
      <c r="XBX24" s="100"/>
      <c r="XBY24" s="100"/>
      <c r="XBZ24" s="100"/>
      <c r="XCA24" s="100"/>
      <c r="XCB24" s="101"/>
      <c r="XCC24" s="99"/>
      <c r="XCD24" s="100"/>
      <c r="XCE24" s="100"/>
      <c r="XCF24" s="100"/>
      <c r="XCG24" s="100"/>
      <c r="XCH24" s="101"/>
      <c r="XCI24" s="99"/>
      <c r="XCJ24" s="100"/>
      <c r="XCK24" s="100"/>
      <c r="XCL24" s="100"/>
      <c r="XCM24" s="100"/>
      <c r="XCN24" s="101"/>
      <c r="XCO24" s="99"/>
      <c r="XCP24" s="100"/>
      <c r="XCQ24" s="100"/>
      <c r="XCR24" s="100"/>
      <c r="XCS24" s="100"/>
      <c r="XCT24" s="101"/>
      <c r="XCU24" s="99"/>
      <c r="XCV24" s="100"/>
      <c r="XCW24" s="100"/>
      <c r="XCX24" s="100"/>
      <c r="XCY24" s="100"/>
      <c r="XCZ24" s="101"/>
      <c r="XDA24" s="99"/>
      <c r="XDB24" s="100"/>
      <c r="XDC24" s="100"/>
      <c r="XDD24" s="100"/>
      <c r="XDE24" s="100"/>
      <c r="XDF24" s="101"/>
      <c r="XDG24" s="99"/>
      <c r="XDH24" s="100"/>
      <c r="XDI24" s="100"/>
      <c r="XDJ24" s="100"/>
      <c r="XDK24" s="100"/>
      <c r="XDL24" s="101"/>
      <c r="XDM24" s="99"/>
      <c r="XDN24" s="100"/>
      <c r="XDO24" s="100"/>
      <c r="XDP24" s="100"/>
      <c r="XDQ24" s="100"/>
      <c r="XDR24" s="101"/>
      <c r="XDS24" s="99"/>
      <c r="XDT24" s="100"/>
      <c r="XDU24" s="100"/>
      <c r="XDV24" s="100"/>
      <c r="XDW24" s="100"/>
      <c r="XDX24" s="101"/>
      <c r="XDY24" s="99"/>
      <c r="XDZ24" s="100"/>
      <c r="XEA24" s="100"/>
      <c r="XEB24" s="100"/>
      <c r="XEC24" s="100"/>
      <c r="XED24" s="101"/>
      <c r="XEE24" s="99"/>
      <c r="XEF24" s="100"/>
      <c r="XEG24" s="100"/>
      <c r="XEH24" s="100"/>
      <c r="XEI24" s="100"/>
      <c r="XEJ24" s="101"/>
      <c r="XEK24" s="99"/>
      <c r="XEL24" s="100"/>
      <c r="XEM24" s="100"/>
      <c r="XEN24" s="100"/>
      <c r="XEO24" s="100"/>
      <c r="XEP24" s="101"/>
      <c r="XEQ24" s="99"/>
      <c r="XER24" s="100"/>
      <c r="XES24" s="100"/>
      <c r="XET24" s="100"/>
      <c r="XEU24" s="100"/>
      <c r="XEV24" s="101"/>
      <c r="XEW24" s="99"/>
      <c r="XEX24" s="99"/>
      <c r="XEY24" s="99"/>
      <c r="XEZ24" s="99"/>
    </row>
    <row r="25" spans="1:16380" ht="15" customHeight="1" x14ac:dyDescent="0.2">
      <c r="A25" s="11"/>
      <c r="B25" s="110">
        <v>8</v>
      </c>
      <c r="C25" s="29" t="s">
        <v>38</v>
      </c>
      <c r="D25" s="42" t="s">
        <v>29</v>
      </c>
      <c r="E25" s="41">
        <v>0</v>
      </c>
      <c r="F25" s="67">
        <v>10</v>
      </c>
      <c r="G25" s="18">
        <f t="shared" si="0"/>
        <v>0</v>
      </c>
    </row>
    <row r="26" spans="1:16380" ht="15" customHeight="1" x14ac:dyDescent="0.2">
      <c r="A26" s="11"/>
      <c r="B26" s="114"/>
      <c r="C26" s="29" t="s">
        <v>39</v>
      </c>
      <c r="D26" s="42" t="s">
        <v>29</v>
      </c>
      <c r="E26" s="41">
        <v>0</v>
      </c>
      <c r="F26" s="67">
        <v>5</v>
      </c>
      <c r="G26" s="18">
        <f t="shared" si="0"/>
        <v>0</v>
      </c>
    </row>
    <row r="27" spans="1:16380" ht="15" customHeight="1" x14ac:dyDescent="0.2">
      <c r="A27" s="11"/>
      <c r="B27" s="111"/>
      <c r="C27" s="29" t="s">
        <v>40</v>
      </c>
      <c r="D27" s="42" t="s">
        <v>29</v>
      </c>
      <c r="E27" s="41">
        <v>0</v>
      </c>
      <c r="F27" s="67">
        <v>25</v>
      </c>
      <c r="G27" s="18">
        <f t="shared" si="0"/>
        <v>0</v>
      </c>
    </row>
    <row r="28" spans="1:16380" ht="15" customHeight="1" x14ac:dyDescent="0.2">
      <c r="A28" s="11"/>
      <c r="B28" s="98" t="s">
        <v>52</v>
      </c>
      <c r="C28" s="98"/>
      <c r="D28" s="98"/>
      <c r="E28" s="98"/>
      <c r="F28" s="98"/>
      <c r="G28" s="36">
        <f>SUM(G18:G27)</f>
        <v>0</v>
      </c>
    </row>
    <row r="29" spans="1:16380" s="40" customFormat="1" ht="15" customHeight="1" x14ac:dyDescent="0.2">
      <c r="A29" s="37"/>
      <c r="B29" s="38"/>
      <c r="C29" s="38"/>
      <c r="D29" s="38"/>
      <c r="E29" s="38"/>
      <c r="F29" s="38"/>
      <c r="G29" s="39"/>
    </row>
    <row r="30" spans="1:16380" ht="15" customHeight="1" x14ac:dyDescent="0.2">
      <c r="A30" s="11"/>
      <c r="B30" s="93" t="s">
        <v>64</v>
      </c>
      <c r="C30" s="93"/>
      <c r="D30" s="93"/>
      <c r="E30" s="93"/>
      <c r="F30" s="93"/>
      <c r="G30" s="22"/>
      <c r="H30" s="22"/>
      <c r="I30" s="22"/>
      <c r="J30" s="22"/>
    </row>
    <row r="31" spans="1:16380" x14ac:dyDescent="0.2">
      <c r="A31" s="11"/>
      <c r="B31" s="93" t="s">
        <v>66</v>
      </c>
      <c r="C31" s="93"/>
      <c r="D31" s="93"/>
      <c r="E31" s="93"/>
      <c r="F31" s="93"/>
      <c r="G31" s="11"/>
    </row>
    <row r="32" spans="1:16380" x14ac:dyDescent="0.2">
      <c r="A32" s="11"/>
      <c r="B32" s="11"/>
      <c r="C32" s="11"/>
      <c r="D32" s="11"/>
      <c r="E32" s="12"/>
      <c r="F32" s="13"/>
      <c r="G32" s="11"/>
    </row>
  </sheetData>
  <sheetProtection algorithmName="SHA-512" hashValue="6JctvZ90gAwAPs/ZHndnJVNGwbelxnfUpDz46I1XC9LUCe7GXR2Fl8Oeruzu4DmrYMlIrlbRhuTTJuVp9cNh7A==" saltValue="eclMNRrCttdLkClI6VbwQg==" spinCount="100000" sheet="1" objects="1" scenarios="1"/>
  <mergeCells count="2744">
    <mergeCell ref="AG24:AL24"/>
    <mergeCell ref="AM24:AR24"/>
    <mergeCell ref="AS24:AX24"/>
    <mergeCell ref="AY24:BD24"/>
    <mergeCell ref="BE24:BJ24"/>
    <mergeCell ref="BK24:BP24"/>
    <mergeCell ref="B30:F30"/>
    <mergeCell ref="B28:F28"/>
    <mergeCell ref="B12:G12"/>
    <mergeCell ref="B13:G13"/>
    <mergeCell ref="B7:G7"/>
    <mergeCell ref="B9:G9"/>
    <mergeCell ref="B10:G10"/>
    <mergeCell ref="B11:G11"/>
    <mergeCell ref="H7:I7"/>
    <mergeCell ref="B8:G8"/>
    <mergeCell ref="H10:I10"/>
    <mergeCell ref="H11:I11"/>
    <mergeCell ref="H12:I12"/>
    <mergeCell ref="H13:I13"/>
    <mergeCell ref="B15:G15"/>
    <mergeCell ref="H15:J15"/>
    <mergeCell ref="AA24:AF24"/>
    <mergeCell ref="B25:B27"/>
    <mergeCell ref="BQ24:BV24"/>
    <mergeCell ref="BW24:CB24"/>
    <mergeCell ref="CC24:CH24"/>
    <mergeCell ref="CI24:CN24"/>
    <mergeCell ref="CO24:CT24"/>
    <mergeCell ref="CU24:CZ24"/>
    <mergeCell ref="DA24:DF24"/>
    <mergeCell ref="DG24:DL24"/>
    <mergeCell ref="DM24:DR24"/>
    <mergeCell ref="DS24:DX24"/>
    <mergeCell ref="DY24:ED24"/>
    <mergeCell ref="EE24:EJ24"/>
    <mergeCell ref="EK24:EP24"/>
    <mergeCell ref="EQ24:EV24"/>
    <mergeCell ref="EW24:FB24"/>
    <mergeCell ref="FC24:FH24"/>
    <mergeCell ref="FI24:FN24"/>
    <mergeCell ref="FO24:FT24"/>
    <mergeCell ref="FU24:FZ24"/>
    <mergeCell ref="GA24:GF24"/>
    <mergeCell ref="GG24:GL24"/>
    <mergeCell ref="GM24:GR24"/>
    <mergeCell ref="GS24:GX24"/>
    <mergeCell ref="GY24:HD24"/>
    <mergeCell ref="HE24:HJ24"/>
    <mergeCell ref="HK24:HP24"/>
    <mergeCell ref="HQ24:HV24"/>
    <mergeCell ref="HW24:IB24"/>
    <mergeCell ref="IC24:IH24"/>
    <mergeCell ref="II24:IN24"/>
    <mergeCell ref="IO24:IT24"/>
    <mergeCell ref="IU24:IZ24"/>
    <mergeCell ref="JA24:JF24"/>
    <mergeCell ref="JG24:JL24"/>
    <mergeCell ref="JM24:JR24"/>
    <mergeCell ref="JS24:JX24"/>
    <mergeCell ref="JY24:KD24"/>
    <mergeCell ref="KE24:KJ24"/>
    <mergeCell ref="KK24:KP24"/>
    <mergeCell ref="KQ24:KV24"/>
    <mergeCell ref="KW24:LB24"/>
    <mergeCell ref="LC24:LH24"/>
    <mergeCell ref="LI24:LN24"/>
    <mergeCell ref="LO24:LT24"/>
    <mergeCell ref="LU24:LZ24"/>
    <mergeCell ref="MA24:MF24"/>
    <mergeCell ref="MG24:ML24"/>
    <mergeCell ref="MM24:MR24"/>
    <mergeCell ref="MS24:MX24"/>
    <mergeCell ref="MY24:ND24"/>
    <mergeCell ref="NE24:NJ24"/>
    <mergeCell ref="NK24:NP24"/>
    <mergeCell ref="NQ24:NV24"/>
    <mergeCell ref="NW24:OB24"/>
    <mergeCell ref="OC24:OH24"/>
    <mergeCell ref="OI24:ON24"/>
    <mergeCell ref="OO24:OT24"/>
    <mergeCell ref="OU24:OZ24"/>
    <mergeCell ref="PA24:PF24"/>
    <mergeCell ref="PG24:PL24"/>
    <mergeCell ref="PM24:PR24"/>
    <mergeCell ref="PS24:PX24"/>
    <mergeCell ref="PY24:QD24"/>
    <mergeCell ref="QE24:QJ24"/>
    <mergeCell ref="QK24:QP24"/>
    <mergeCell ref="QQ24:QV24"/>
    <mergeCell ref="QW24:RB24"/>
    <mergeCell ref="RC24:RH24"/>
    <mergeCell ref="RI24:RN24"/>
    <mergeCell ref="RO24:RT24"/>
    <mergeCell ref="RU24:RZ24"/>
    <mergeCell ref="SA24:SF24"/>
    <mergeCell ref="SG24:SL24"/>
    <mergeCell ref="SM24:SR24"/>
    <mergeCell ref="SS24:SX24"/>
    <mergeCell ref="SY24:TD24"/>
    <mergeCell ref="TE24:TJ24"/>
    <mergeCell ref="TK24:TP24"/>
    <mergeCell ref="TQ24:TV24"/>
    <mergeCell ref="TW24:UB24"/>
    <mergeCell ref="UC24:UH24"/>
    <mergeCell ref="UI24:UN24"/>
    <mergeCell ref="UO24:UT24"/>
    <mergeCell ref="UU24:UZ24"/>
    <mergeCell ref="VA24:VF24"/>
    <mergeCell ref="VG24:VL24"/>
    <mergeCell ref="VM24:VR24"/>
    <mergeCell ref="VS24:VX24"/>
    <mergeCell ref="VY24:WD24"/>
    <mergeCell ref="WE24:WJ24"/>
    <mergeCell ref="WK24:WP24"/>
    <mergeCell ref="WQ24:WV24"/>
    <mergeCell ref="WW24:XB24"/>
    <mergeCell ref="XC24:XH24"/>
    <mergeCell ref="XI24:XN24"/>
    <mergeCell ref="XO24:XT24"/>
    <mergeCell ref="XU24:XZ24"/>
    <mergeCell ref="YA24:YF24"/>
    <mergeCell ref="YG24:YL24"/>
    <mergeCell ref="YM24:YR24"/>
    <mergeCell ref="YS24:YX24"/>
    <mergeCell ref="YY24:ZD24"/>
    <mergeCell ref="ZE24:ZJ24"/>
    <mergeCell ref="ZK24:ZP24"/>
    <mergeCell ref="ZQ24:ZV24"/>
    <mergeCell ref="ZW24:AAB24"/>
    <mergeCell ref="AAC24:AAH24"/>
    <mergeCell ref="AAI24:AAN24"/>
    <mergeCell ref="AAO24:AAT24"/>
    <mergeCell ref="AAU24:AAZ24"/>
    <mergeCell ref="ABA24:ABF24"/>
    <mergeCell ref="ABG24:ABL24"/>
    <mergeCell ref="ABM24:ABR24"/>
    <mergeCell ref="ABS24:ABX24"/>
    <mergeCell ref="ABY24:ACD24"/>
    <mergeCell ref="ACE24:ACJ24"/>
    <mergeCell ref="ACK24:ACP24"/>
    <mergeCell ref="ACQ24:ACV24"/>
    <mergeCell ref="ACW24:ADB24"/>
    <mergeCell ref="ADC24:ADH24"/>
    <mergeCell ref="ADI24:ADN24"/>
    <mergeCell ref="ADO24:ADT24"/>
    <mergeCell ref="ADU24:ADZ24"/>
    <mergeCell ref="AEA24:AEF24"/>
    <mergeCell ref="AEG24:AEL24"/>
    <mergeCell ref="AEM24:AER24"/>
    <mergeCell ref="AES24:AEX24"/>
    <mergeCell ref="AEY24:AFD24"/>
    <mergeCell ref="AFE24:AFJ24"/>
    <mergeCell ref="AFK24:AFP24"/>
    <mergeCell ref="AFQ24:AFV24"/>
    <mergeCell ref="AFW24:AGB24"/>
    <mergeCell ref="AGC24:AGH24"/>
    <mergeCell ref="AGI24:AGN24"/>
    <mergeCell ref="AGO24:AGT24"/>
    <mergeCell ref="AGU24:AGZ24"/>
    <mergeCell ref="AHA24:AHF24"/>
    <mergeCell ref="AHG24:AHL24"/>
    <mergeCell ref="AHM24:AHR24"/>
    <mergeCell ref="AHS24:AHX24"/>
    <mergeCell ref="AHY24:AID24"/>
    <mergeCell ref="AIE24:AIJ24"/>
    <mergeCell ref="AIK24:AIP24"/>
    <mergeCell ref="AIQ24:AIV24"/>
    <mergeCell ref="AIW24:AJB24"/>
    <mergeCell ref="AJC24:AJH24"/>
    <mergeCell ref="AJI24:AJN24"/>
    <mergeCell ref="AJO24:AJT24"/>
    <mergeCell ref="AJU24:AJZ24"/>
    <mergeCell ref="AKA24:AKF24"/>
    <mergeCell ref="AKG24:AKL24"/>
    <mergeCell ref="AKM24:AKR24"/>
    <mergeCell ref="AKS24:AKX24"/>
    <mergeCell ref="AKY24:ALD24"/>
    <mergeCell ref="ALE24:ALJ24"/>
    <mergeCell ref="ALK24:ALP24"/>
    <mergeCell ref="ALQ24:ALV24"/>
    <mergeCell ref="ALW24:AMB24"/>
    <mergeCell ref="AMC24:AMH24"/>
    <mergeCell ref="AMI24:AMN24"/>
    <mergeCell ref="AMO24:AMT24"/>
    <mergeCell ref="AMU24:AMZ24"/>
    <mergeCell ref="ANA24:ANF24"/>
    <mergeCell ref="ANG24:ANL24"/>
    <mergeCell ref="ANM24:ANR24"/>
    <mergeCell ref="ANS24:ANX24"/>
    <mergeCell ref="ANY24:AOD24"/>
    <mergeCell ref="AOE24:AOJ24"/>
    <mergeCell ref="AOK24:AOP24"/>
    <mergeCell ref="AOQ24:AOV24"/>
    <mergeCell ref="AOW24:APB24"/>
    <mergeCell ref="APC24:APH24"/>
    <mergeCell ref="API24:APN24"/>
    <mergeCell ref="APO24:APT24"/>
    <mergeCell ref="APU24:APZ24"/>
    <mergeCell ref="AQA24:AQF24"/>
    <mergeCell ref="AQG24:AQL24"/>
    <mergeCell ref="AQM24:AQR24"/>
    <mergeCell ref="AQS24:AQX24"/>
    <mergeCell ref="AQY24:ARD24"/>
    <mergeCell ref="ARE24:ARJ24"/>
    <mergeCell ref="ARK24:ARP24"/>
    <mergeCell ref="ARQ24:ARV24"/>
    <mergeCell ref="ARW24:ASB24"/>
    <mergeCell ref="ASC24:ASH24"/>
    <mergeCell ref="ASI24:ASN24"/>
    <mergeCell ref="ASO24:AST24"/>
    <mergeCell ref="ASU24:ASZ24"/>
    <mergeCell ref="ATA24:ATF24"/>
    <mergeCell ref="ATG24:ATL24"/>
    <mergeCell ref="ATM24:ATR24"/>
    <mergeCell ref="ATS24:ATX24"/>
    <mergeCell ref="ATY24:AUD24"/>
    <mergeCell ref="AUE24:AUJ24"/>
    <mergeCell ref="AUK24:AUP24"/>
    <mergeCell ref="AUQ24:AUV24"/>
    <mergeCell ref="AUW24:AVB24"/>
    <mergeCell ref="AVC24:AVH24"/>
    <mergeCell ref="AVI24:AVN24"/>
    <mergeCell ref="AVO24:AVT24"/>
    <mergeCell ref="AVU24:AVZ24"/>
    <mergeCell ref="AWA24:AWF24"/>
    <mergeCell ref="AWG24:AWL24"/>
    <mergeCell ref="AWM24:AWR24"/>
    <mergeCell ref="AWS24:AWX24"/>
    <mergeCell ref="AWY24:AXD24"/>
    <mergeCell ref="AXE24:AXJ24"/>
    <mergeCell ref="AXK24:AXP24"/>
    <mergeCell ref="AXQ24:AXV24"/>
    <mergeCell ref="AXW24:AYB24"/>
    <mergeCell ref="AYC24:AYH24"/>
    <mergeCell ref="AYI24:AYN24"/>
    <mergeCell ref="AYO24:AYT24"/>
    <mergeCell ref="AYU24:AYZ24"/>
    <mergeCell ref="AZA24:AZF24"/>
    <mergeCell ref="AZG24:AZL24"/>
    <mergeCell ref="AZM24:AZR24"/>
    <mergeCell ref="AZS24:AZX24"/>
    <mergeCell ref="AZY24:BAD24"/>
    <mergeCell ref="BAE24:BAJ24"/>
    <mergeCell ref="BAK24:BAP24"/>
    <mergeCell ref="BAQ24:BAV24"/>
    <mergeCell ref="BAW24:BBB24"/>
    <mergeCell ref="BBC24:BBH24"/>
    <mergeCell ref="BBI24:BBN24"/>
    <mergeCell ref="BBO24:BBT24"/>
    <mergeCell ref="BBU24:BBZ24"/>
    <mergeCell ref="BCA24:BCF24"/>
    <mergeCell ref="BCG24:BCL24"/>
    <mergeCell ref="BCM24:BCR24"/>
    <mergeCell ref="BCS24:BCX24"/>
    <mergeCell ref="BCY24:BDD24"/>
    <mergeCell ref="BDE24:BDJ24"/>
    <mergeCell ref="BDK24:BDP24"/>
    <mergeCell ref="BDQ24:BDV24"/>
    <mergeCell ref="BDW24:BEB24"/>
    <mergeCell ref="BEC24:BEH24"/>
    <mergeCell ref="BEI24:BEN24"/>
    <mergeCell ref="BEO24:BET24"/>
    <mergeCell ref="BEU24:BEZ24"/>
    <mergeCell ref="BFA24:BFF24"/>
    <mergeCell ref="BFG24:BFL24"/>
    <mergeCell ref="BFM24:BFR24"/>
    <mergeCell ref="BFS24:BFX24"/>
    <mergeCell ref="BFY24:BGD24"/>
    <mergeCell ref="BGE24:BGJ24"/>
    <mergeCell ref="BGK24:BGP24"/>
    <mergeCell ref="BGQ24:BGV24"/>
    <mergeCell ref="BGW24:BHB24"/>
    <mergeCell ref="BHC24:BHH24"/>
    <mergeCell ref="BHI24:BHN24"/>
    <mergeCell ref="BHO24:BHT24"/>
    <mergeCell ref="BHU24:BHZ24"/>
    <mergeCell ref="BIA24:BIF24"/>
    <mergeCell ref="BIG24:BIL24"/>
    <mergeCell ref="BIM24:BIR24"/>
    <mergeCell ref="BIS24:BIX24"/>
    <mergeCell ref="BIY24:BJD24"/>
    <mergeCell ref="BJE24:BJJ24"/>
    <mergeCell ref="BJK24:BJP24"/>
    <mergeCell ref="BJQ24:BJV24"/>
    <mergeCell ref="BJW24:BKB24"/>
    <mergeCell ref="BKC24:BKH24"/>
    <mergeCell ref="BKI24:BKN24"/>
    <mergeCell ref="BKO24:BKT24"/>
    <mergeCell ref="BKU24:BKZ24"/>
    <mergeCell ref="BLA24:BLF24"/>
    <mergeCell ref="BLG24:BLL24"/>
    <mergeCell ref="BLM24:BLR24"/>
    <mergeCell ref="BLS24:BLX24"/>
    <mergeCell ref="BLY24:BMD24"/>
    <mergeCell ref="BME24:BMJ24"/>
    <mergeCell ref="BMK24:BMP24"/>
    <mergeCell ref="BMQ24:BMV24"/>
    <mergeCell ref="BMW24:BNB24"/>
    <mergeCell ref="BNC24:BNH24"/>
    <mergeCell ref="BNI24:BNN24"/>
    <mergeCell ref="BNO24:BNT24"/>
    <mergeCell ref="BNU24:BNZ24"/>
    <mergeCell ref="BOA24:BOF24"/>
    <mergeCell ref="BOG24:BOL24"/>
    <mergeCell ref="BOM24:BOR24"/>
    <mergeCell ref="BOS24:BOX24"/>
    <mergeCell ref="BOY24:BPD24"/>
    <mergeCell ref="BPE24:BPJ24"/>
    <mergeCell ref="BPK24:BPP24"/>
    <mergeCell ref="BPQ24:BPV24"/>
    <mergeCell ref="BPW24:BQB24"/>
    <mergeCell ref="BQC24:BQH24"/>
    <mergeCell ref="BQI24:BQN24"/>
    <mergeCell ref="BQO24:BQT24"/>
    <mergeCell ref="BQU24:BQZ24"/>
    <mergeCell ref="BRA24:BRF24"/>
    <mergeCell ref="BRG24:BRL24"/>
    <mergeCell ref="BRM24:BRR24"/>
    <mergeCell ref="BRS24:BRX24"/>
    <mergeCell ref="BRY24:BSD24"/>
    <mergeCell ref="BSE24:BSJ24"/>
    <mergeCell ref="BSK24:BSP24"/>
    <mergeCell ref="BSQ24:BSV24"/>
    <mergeCell ref="BSW24:BTB24"/>
    <mergeCell ref="BTC24:BTH24"/>
    <mergeCell ref="BTI24:BTN24"/>
    <mergeCell ref="BTO24:BTT24"/>
    <mergeCell ref="BTU24:BTZ24"/>
    <mergeCell ref="BUA24:BUF24"/>
    <mergeCell ref="BUG24:BUL24"/>
    <mergeCell ref="BUM24:BUR24"/>
    <mergeCell ref="BUS24:BUX24"/>
    <mergeCell ref="BUY24:BVD24"/>
    <mergeCell ref="BVE24:BVJ24"/>
    <mergeCell ref="BVK24:BVP24"/>
    <mergeCell ref="BVQ24:BVV24"/>
    <mergeCell ref="BVW24:BWB24"/>
    <mergeCell ref="BWC24:BWH24"/>
    <mergeCell ref="BWI24:BWN24"/>
    <mergeCell ref="BWO24:BWT24"/>
    <mergeCell ref="BWU24:BWZ24"/>
    <mergeCell ref="BXA24:BXF24"/>
    <mergeCell ref="BXG24:BXL24"/>
    <mergeCell ref="BXM24:BXR24"/>
    <mergeCell ref="BXS24:BXX24"/>
    <mergeCell ref="BXY24:BYD24"/>
    <mergeCell ref="BYE24:BYJ24"/>
    <mergeCell ref="BYK24:BYP24"/>
    <mergeCell ref="BYQ24:BYV24"/>
    <mergeCell ref="BYW24:BZB24"/>
    <mergeCell ref="BZC24:BZH24"/>
    <mergeCell ref="BZI24:BZN24"/>
    <mergeCell ref="BZO24:BZT24"/>
    <mergeCell ref="BZU24:BZZ24"/>
    <mergeCell ref="CAA24:CAF24"/>
    <mergeCell ref="CAG24:CAL24"/>
    <mergeCell ref="CAM24:CAR24"/>
    <mergeCell ref="CAS24:CAX24"/>
    <mergeCell ref="CAY24:CBD24"/>
    <mergeCell ref="CBE24:CBJ24"/>
    <mergeCell ref="CBK24:CBP24"/>
    <mergeCell ref="CBQ24:CBV24"/>
    <mergeCell ref="CBW24:CCB24"/>
    <mergeCell ref="CCC24:CCH24"/>
    <mergeCell ref="CCI24:CCN24"/>
    <mergeCell ref="CCO24:CCT24"/>
    <mergeCell ref="CCU24:CCZ24"/>
    <mergeCell ref="CDA24:CDF24"/>
    <mergeCell ref="CDG24:CDL24"/>
    <mergeCell ref="CDM24:CDR24"/>
    <mergeCell ref="CDS24:CDX24"/>
    <mergeCell ref="CDY24:CED24"/>
    <mergeCell ref="CEE24:CEJ24"/>
    <mergeCell ref="CEK24:CEP24"/>
    <mergeCell ref="CEQ24:CEV24"/>
    <mergeCell ref="CEW24:CFB24"/>
    <mergeCell ref="CFC24:CFH24"/>
    <mergeCell ref="CFI24:CFN24"/>
    <mergeCell ref="CFO24:CFT24"/>
    <mergeCell ref="CFU24:CFZ24"/>
    <mergeCell ref="CGA24:CGF24"/>
    <mergeCell ref="CGG24:CGL24"/>
    <mergeCell ref="CGM24:CGR24"/>
    <mergeCell ref="CGS24:CGX24"/>
    <mergeCell ref="CGY24:CHD24"/>
    <mergeCell ref="CHE24:CHJ24"/>
    <mergeCell ref="CHK24:CHP24"/>
    <mergeCell ref="CHQ24:CHV24"/>
    <mergeCell ref="CHW24:CIB24"/>
    <mergeCell ref="CIC24:CIH24"/>
    <mergeCell ref="CII24:CIN24"/>
    <mergeCell ref="CIO24:CIT24"/>
    <mergeCell ref="CIU24:CIZ24"/>
    <mergeCell ref="CJA24:CJF24"/>
    <mergeCell ref="CJG24:CJL24"/>
    <mergeCell ref="CJM24:CJR24"/>
    <mergeCell ref="CJS24:CJX24"/>
    <mergeCell ref="CJY24:CKD24"/>
    <mergeCell ref="CKE24:CKJ24"/>
    <mergeCell ref="CKK24:CKP24"/>
    <mergeCell ref="CKQ24:CKV24"/>
    <mergeCell ref="CKW24:CLB24"/>
    <mergeCell ref="CLC24:CLH24"/>
    <mergeCell ref="CLI24:CLN24"/>
    <mergeCell ref="CLO24:CLT24"/>
    <mergeCell ref="CLU24:CLZ24"/>
    <mergeCell ref="CMA24:CMF24"/>
    <mergeCell ref="CMG24:CML24"/>
    <mergeCell ref="CMM24:CMR24"/>
    <mergeCell ref="CMS24:CMX24"/>
    <mergeCell ref="CMY24:CND24"/>
    <mergeCell ref="CNE24:CNJ24"/>
    <mergeCell ref="CNK24:CNP24"/>
    <mergeCell ref="CNQ24:CNV24"/>
    <mergeCell ref="CNW24:COB24"/>
    <mergeCell ref="COC24:COH24"/>
    <mergeCell ref="COI24:CON24"/>
    <mergeCell ref="COO24:COT24"/>
    <mergeCell ref="COU24:COZ24"/>
    <mergeCell ref="CPA24:CPF24"/>
    <mergeCell ref="CPG24:CPL24"/>
    <mergeCell ref="CPM24:CPR24"/>
    <mergeCell ref="CPS24:CPX24"/>
    <mergeCell ref="CPY24:CQD24"/>
    <mergeCell ref="CQE24:CQJ24"/>
    <mergeCell ref="CQK24:CQP24"/>
    <mergeCell ref="CQQ24:CQV24"/>
    <mergeCell ref="CQW24:CRB24"/>
    <mergeCell ref="CRC24:CRH24"/>
    <mergeCell ref="CRI24:CRN24"/>
    <mergeCell ref="CRO24:CRT24"/>
    <mergeCell ref="CRU24:CRZ24"/>
    <mergeCell ref="CSA24:CSF24"/>
    <mergeCell ref="CSG24:CSL24"/>
    <mergeCell ref="CSM24:CSR24"/>
    <mergeCell ref="CSS24:CSX24"/>
    <mergeCell ref="CSY24:CTD24"/>
    <mergeCell ref="CTE24:CTJ24"/>
    <mergeCell ref="CTK24:CTP24"/>
    <mergeCell ref="CTQ24:CTV24"/>
    <mergeCell ref="CTW24:CUB24"/>
    <mergeCell ref="CUC24:CUH24"/>
    <mergeCell ref="CUI24:CUN24"/>
    <mergeCell ref="CUO24:CUT24"/>
    <mergeCell ref="CUU24:CUZ24"/>
    <mergeCell ref="CVA24:CVF24"/>
    <mergeCell ref="CVG24:CVL24"/>
    <mergeCell ref="CVM24:CVR24"/>
    <mergeCell ref="CVS24:CVX24"/>
    <mergeCell ref="CVY24:CWD24"/>
    <mergeCell ref="CWE24:CWJ24"/>
    <mergeCell ref="CWK24:CWP24"/>
    <mergeCell ref="CWQ24:CWV24"/>
    <mergeCell ref="CWW24:CXB24"/>
    <mergeCell ref="CXC24:CXH24"/>
    <mergeCell ref="CXI24:CXN24"/>
    <mergeCell ref="CXO24:CXT24"/>
    <mergeCell ref="CXU24:CXZ24"/>
    <mergeCell ref="CYA24:CYF24"/>
    <mergeCell ref="CYG24:CYL24"/>
    <mergeCell ref="CYM24:CYR24"/>
    <mergeCell ref="CYS24:CYX24"/>
    <mergeCell ref="CYY24:CZD24"/>
    <mergeCell ref="CZE24:CZJ24"/>
    <mergeCell ref="CZK24:CZP24"/>
    <mergeCell ref="CZQ24:CZV24"/>
    <mergeCell ref="CZW24:DAB24"/>
    <mergeCell ref="DAC24:DAH24"/>
    <mergeCell ref="DAI24:DAN24"/>
    <mergeCell ref="DAO24:DAT24"/>
    <mergeCell ref="DAU24:DAZ24"/>
    <mergeCell ref="DBA24:DBF24"/>
    <mergeCell ref="DBG24:DBL24"/>
    <mergeCell ref="DBM24:DBR24"/>
    <mergeCell ref="DBS24:DBX24"/>
    <mergeCell ref="DBY24:DCD24"/>
    <mergeCell ref="DCE24:DCJ24"/>
    <mergeCell ref="DCK24:DCP24"/>
    <mergeCell ref="DCQ24:DCV24"/>
    <mergeCell ref="DCW24:DDB24"/>
    <mergeCell ref="DDC24:DDH24"/>
    <mergeCell ref="DDI24:DDN24"/>
    <mergeCell ref="DDO24:DDT24"/>
    <mergeCell ref="DDU24:DDZ24"/>
    <mergeCell ref="DEA24:DEF24"/>
    <mergeCell ref="DEG24:DEL24"/>
    <mergeCell ref="DEM24:DER24"/>
    <mergeCell ref="DES24:DEX24"/>
    <mergeCell ref="DEY24:DFD24"/>
    <mergeCell ref="DFE24:DFJ24"/>
    <mergeCell ref="DFK24:DFP24"/>
    <mergeCell ref="DFQ24:DFV24"/>
    <mergeCell ref="DFW24:DGB24"/>
    <mergeCell ref="DGC24:DGH24"/>
    <mergeCell ref="DGI24:DGN24"/>
    <mergeCell ref="DGO24:DGT24"/>
    <mergeCell ref="DGU24:DGZ24"/>
    <mergeCell ref="DHA24:DHF24"/>
    <mergeCell ref="DHG24:DHL24"/>
    <mergeCell ref="DHM24:DHR24"/>
    <mergeCell ref="DHS24:DHX24"/>
    <mergeCell ref="DHY24:DID24"/>
    <mergeCell ref="DIE24:DIJ24"/>
    <mergeCell ref="DIK24:DIP24"/>
    <mergeCell ref="DIQ24:DIV24"/>
    <mergeCell ref="DIW24:DJB24"/>
    <mergeCell ref="DJC24:DJH24"/>
    <mergeCell ref="DJI24:DJN24"/>
    <mergeCell ref="DJO24:DJT24"/>
    <mergeCell ref="DJU24:DJZ24"/>
    <mergeCell ref="DKA24:DKF24"/>
    <mergeCell ref="DKG24:DKL24"/>
    <mergeCell ref="DKM24:DKR24"/>
    <mergeCell ref="DKS24:DKX24"/>
    <mergeCell ref="DKY24:DLD24"/>
    <mergeCell ref="DLE24:DLJ24"/>
    <mergeCell ref="DLK24:DLP24"/>
    <mergeCell ref="DLQ24:DLV24"/>
    <mergeCell ref="DLW24:DMB24"/>
    <mergeCell ref="DMC24:DMH24"/>
    <mergeCell ref="DMI24:DMN24"/>
    <mergeCell ref="DMO24:DMT24"/>
    <mergeCell ref="DMU24:DMZ24"/>
    <mergeCell ref="DNA24:DNF24"/>
    <mergeCell ref="DNG24:DNL24"/>
    <mergeCell ref="DNM24:DNR24"/>
    <mergeCell ref="DNS24:DNX24"/>
    <mergeCell ref="DNY24:DOD24"/>
    <mergeCell ref="DOE24:DOJ24"/>
    <mergeCell ref="DOK24:DOP24"/>
    <mergeCell ref="DOQ24:DOV24"/>
    <mergeCell ref="DOW24:DPB24"/>
    <mergeCell ref="DPC24:DPH24"/>
    <mergeCell ref="DPI24:DPN24"/>
    <mergeCell ref="DPO24:DPT24"/>
    <mergeCell ref="DPU24:DPZ24"/>
    <mergeCell ref="DQA24:DQF24"/>
    <mergeCell ref="DQG24:DQL24"/>
    <mergeCell ref="DQM24:DQR24"/>
    <mergeCell ref="DQS24:DQX24"/>
    <mergeCell ref="DQY24:DRD24"/>
    <mergeCell ref="DRE24:DRJ24"/>
    <mergeCell ref="DRK24:DRP24"/>
    <mergeCell ref="DRQ24:DRV24"/>
    <mergeCell ref="DRW24:DSB24"/>
    <mergeCell ref="DSC24:DSH24"/>
    <mergeCell ref="DSI24:DSN24"/>
    <mergeCell ref="DSO24:DST24"/>
    <mergeCell ref="DSU24:DSZ24"/>
    <mergeCell ref="DTA24:DTF24"/>
    <mergeCell ref="DTG24:DTL24"/>
    <mergeCell ref="DTM24:DTR24"/>
    <mergeCell ref="DTS24:DTX24"/>
    <mergeCell ref="DTY24:DUD24"/>
    <mergeCell ref="DUE24:DUJ24"/>
    <mergeCell ref="DUK24:DUP24"/>
    <mergeCell ref="DUQ24:DUV24"/>
    <mergeCell ref="DUW24:DVB24"/>
    <mergeCell ref="DVC24:DVH24"/>
    <mergeCell ref="DVI24:DVN24"/>
    <mergeCell ref="DVO24:DVT24"/>
    <mergeCell ref="DVU24:DVZ24"/>
    <mergeCell ref="DWA24:DWF24"/>
    <mergeCell ref="DWG24:DWL24"/>
    <mergeCell ref="DWM24:DWR24"/>
    <mergeCell ref="DWS24:DWX24"/>
    <mergeCell ref="DWY24:DXD24"/>
    <mergeCell ref="DXE24:DXJ24"/>
    <mergeCell ref="DXK24:DXP24"/>
    <mergeCell ref="DXQ24:DXV24"/>
    <mergeCell ref="DXW24:DYB24"/>
    <mergeCell ref="DYC24:DYH24"/>
    <mergeCell ref="DYI24:DYN24"/>
    <mergeCell ref="DYO24:DYT24"/>
    <mergeCell ref="DYU24:DYZ24"/>
    <mergeCell ref="DZA24:DZF24"/>
    <mergeCell ref="DZG24:DZL24"/>
    <mergeCell ref="DZM24:DZR24"/>
    <mergeCell ref="DZS24:DZX24"/>
    <mergeCell ref="DZY24:EAD24"/>
    <mergeCell ref="EAE24:EAJ24"/>
    <mergeCell ref="EAK24:EAP24"/>
    <mergeCell ref="EAQ24:EAV24"/>
    <mergeCell ref="EAW24:EBB24"/>
    <mergeCell ref="EBC24:EBH24"/>
    <mergeCell ref="EBI24:EBN24"/>
    <mergeCell ref="EBO24:EBT24"/>
    <mergeCell ref="EBU24:EBZ24"/>
    <mergeCell ref="ECA24:ECF24"/>
    <mergeCell ref="ECG24:ECL24"/>
    <mergeCell ref="ECM24:ECR24"/>
    <mergeCell ref="ECS24:ECX24"/>
    <mergeCell ref="ECY24:EDD24"/>
    <mergeCell ref="EDE24:EDJ24"/>
    <mergeCell ref="EDK24:EDP24"/>
    <mergeCell ref="EDQ24:EDV24"/>
    <mergeCell ref="EDW24:EEB24"/>
    <mergeCell ref="EEC24:EEH24"/>
    <mergeCell ref="EEI24:EEN24"/>
    <mergeCell ref="EEO24:EET24"/>
    <mergeCell ref="EEU24:EEZ24"/>
    <mergeCell ref="EFA24:EFF24"/>
    <mergeCell ref="EFG24:EFL24"/>
    <mergeCell ref="EFM24:EFR24"/>
    <mergeCell ref="EFS24:EFX24"/>
    <mergeCell ref="EFY24:EGD24"/>
    <mergeCell ref="EGE24:EGJ24"/>
    <mergeCell ref="EGK24:EGP24"/>
    <mergeCell ref="EGQ24:EGV24"/>
    <mergeCell ref="EGW24:EHB24"/>
    <mergeCell ref="EHC24:EHH24"/>
    <mergeCell ref="EHI24:EHN24"/>
    <mergeCell ref="EHO24:EHT24"/>
    <mergeCell ref="EHU24:EHZ24"/>
    <mergeCell ref="EIA24:EIF24"/>
    <mergeCell ref="EIG24:EIL24"/>
    <mergeCell ref="EIM24:EIR24"/>
    <mergeCell ref="EIS24:EIX24"/>
    <mergeCell ref="EIY24:EJD24"/>
    <mergeCell ref="EJE24:EJJ24"/>
    <mergeCell ref="EJK24:EJP24"/>
    <mergeCell ref="EJQ24:EJV24"/>
    <mergeCell ref="EJW24:EKB24"/>
    <mergeCell ref="EKC24:EKH24"/>
    <mergeCell ref="EKI24:EKN24"/>
    <mergeCell ref="EKO24:EKT24"/>
    <mergeCell ref="EKU24:EKZ24"/>
    <mergeCell ref="ELA24:ELF24"/>
    <mergeCell ref="ELG24:ELL24"/>
    <mergeCell ref="ELM24:ELR24"/>
    <mergeCell ref="ELS24:ELX24"/>
    <mergeCell ref="ELY24:EMD24"/>
    <mergeCell ref="EME24:EMJ24"/>
    <mergeCell ref="EMK24:EMP24"/>
    <mergeCell ref="EMQ24:EMV24"/>
    <mergeCell ref="EMW24:ENB24"/>
    <mergeCell ref="ENC24:ENH24"/>
    <mergeCell ref="ENI24:ENN24"/>
    <mergeCell ref="ENO24:ENT24"/>
    <mergeCell ref="ENU24:ENZ24"/>
    <mergeCell ref="EOA24:EOF24"/>
    <mergeCell ref="EOG24:EOL24"/>
    <mergeCell ref="EOM24:EOR24"/>
    <mergeCell ref="EOS24:EOX24"/>
    <mergeCell ref="EOY24:EPD24"/>
    <mergeCell ref="EPE24:EPJ24"/>
    <mergeCell ref="EPK24:EPP24"/>
    <mergeCell ref="EPQ24:EPV24"/>
    <mergeCell ref="EPW24:EQB24"/>
    <mergeCell ref="EQC24:EQH24"/>
    <mergeCell ref="EQI24:EQN24"/>
    <mergeCell ref="EQO24:EQT24"/>
    <mergeCell ref="EQU24:EQZ24"/>
    <mergeCell ref="ERA24:ERF24"/>
    <mergeCell ref="ERG24:ERL24"/>
    <mergeCell ref="ERM24:ERR24"/>
    <mergeCell ref="ERS24:ERX24"/>
    <mergeCell ref="ERY24:ESD24"/>
    <mergeCell ref="ESE24:ESJ24"/>
    <mergeCell ref="ESK24:ESP24"/>
    <mergeCell ref="ESQ24:ESV24"/>
    <mergeCell ref="ESW24:ETB24"/>
    <mergeCell ref="ETC24:ETH24"/>
    <mergeCell ref="ETI24:ETN24"/>
    <mergeCell ref="ETO24:ETT24"/>
    <mergeCell ref="ETU24:ETZ24"/>
    <mergeCell ref="EUA24:EUF24"/>
    <mergeCell ref="EUG24:EUL24"/>
    <mergeCell ref="EUM24:EUR24"/>
    <mergeCell ref="EUS24:EUX24"/>
    <mergeCell ref="EUY24:EVD24"/>
    <mergeCell ref="EVE24:EVJ24"/>
    <mergeCell ref="EVK24:EVP24"/>
    <mergeCell ref="EVQ24:EVV24"/>
    <mergeCell ref="EVW24:EWB24"/>
    <mergeCell ref="EWC24:EWH24"/>
    <mergeCell ref="EWI24:EWN24"/>
    <mergeCell ref="EWO24:EWT24"/>
    <mergeCell ref="EWU24:EWZ24"/>
    <mergeCell ref="EXA24:EXF24"/>
    <mergeCell ref="EXG24:EXL24"/>
    <mergeCell ref="EXM24:EXR24"/>
    <mergeCell ref="EXS24:EXX24"/>
    <mergeCell ref="EXY24:EYD24"/>
    <mergeCell ref="EYE24:EYJ24"/>
    <mergeCell ref="EYK24:EYP24"/>
    <mergeCell ref="EYQ24:EYV24"/>
    <mergeCell ref="EYW24:EZB24"/>
    <mergeCell ref="EZC24:EZH24"/>
    <mergeCell ref="EZI24:EZN24"/>
    <mergeCell ref="EZO24:EZT24"/>
    <mergeCell ref="EZU24:EZZ24"/>
    <mergeCell ref="FAA24:FAF24"/>
    <mergeCell ref="FAG24:FAL24"/>
    <mergeCell ref="FAM24:FAR24"/>
    <mergeCell ref="FAS24:FAX24"/>
    <mergeCell ref="FAY24:FBD24"/>
    <mergeCell ref="FBE24:FBJ24"/>
    <mergeCell ref="FBK24:FBP24"/>
    <mergeCell ref="FBQ24:FBV24"/>
    <mergeCell ref="FBW24:FCB24"/>
    <mergeCell ref="FCC24:FCH24"/>
    <mergeCell ref="FCI24:FCN24"/>
    <mergeCell ref="FCO24:FCT24"/>
    <mergeCell ref="FCU24:FCZ24"/>
    <mergeCell ref="FDA24:FDF24"/>
    <mergeCell ref="FDG24:FDL24"/>
    <mergeCell ref="FDM24:FDR24"/>
    <mergeCell ref="FDS24:FDX24"/>
    <mergeCell ref="FDY24:FED24"/>
    <mergeCell ref="FEE24:FEJ24"/>
    <mergeCell ref="FEK24:FEP24"/>
    <mergeCell ref="FEQ24:FEV24"/>
    <mergeCell ref="FEW24:FFB24"/>
    <mergeCell ref="FFC24:FFH24"/>
    <mergeCell ref="FFI24:FFN24"/>
    <mergeCell ref="FFO24:FFT24"/>
    <mergeCell ref="FFU24:FFZ24"/>
    <mergeCell ref="FGA24:FGF24"/>
    <mergeCell ref="FGG24:FGL24"/>
    <mergeCell ref="FGM24:FGR24"/>
    <mergeCell ref="FGS24:FGX24"/>
    <mergeCell ref="FGY24:FHD24"/>
    <mergeCell ref="FHE24:FHJ24"/>
    <mergeCell ref="FHK24:FHP24"/>
    <mergeCell ref="FHQ24:FHV24"/>
    <mergeCell ref="FHW24:FIB24"/>
    <mergeCell ref="FIC24:FIH24"/>
    <mergeCell ref="FII24:FIN24"/>
    <mergeCell ref="FIO24:FIT24"/>
    <mergeCell ref="FIU24:FIZ24"/>
    <mergeCell ref="FJA24:FJF24"/>
    <mergeCell ref="FJG24:FJL24"/>
    <mergeCell ref="FJM24:FJR24"/>
    <mergeCell ref="FJS24:FJX24"/>
    <mergeCell ref="FJY24:FKD24"/>
    <mergeCell ref="FKE24:FKJ24"/>
    <mergeCell ref="FKK24:FKP24"/>
    <mergeCell ref="FKQ24:FKV24"/>
    <mergeCell ref="FKW24:FLB24"/>
    <mergeCell ref="FLC24:FLH24"/>
    <mergeCell ref="FLI24:FLN24"/>
    <mergeCell ref="FLO24:FLT24"/>
    <mergeCell ref="FLU24:FLZ24"/>
    <mergeCell ref="FMA24:FMF24"/>
    <mergeCell ref="FMG24:FML24"/>
    <mergeCell ref="FMM24:FMR24"/>
    <mergeCell ref="FMS24:FMX24"/>
    <mergeCell ref="FMY24:FND24"/>
    <mergeCell ref="FNE24:FNJ24"/>
    <mergeCell ref="FNK24:FNP24"/>
    <mergeCell ref="FNQ24:FNV24"/>
    <mergeCell ref="FNW24:FOB24"/>
    <mergeCell ref="FOC24:FOH24"/>
    <mergeCell ref="FOI24:FON24"/>
    <mergeCell ref="FOO24:FOT24"/>
    <mergeCell ref="FOU24:FOZ24"/>
    <mergeCell ref="FPA24:FPF24"/>
    <mergeCell ref="FPG24:FPL24"/>
    <mergeCell ref="FPM24:FPR24"/>
    <mergeCell ref="FPS24:FPX24"/>
    <mergeCell ref="FPY24:FQD24"/>
    <mergeCell ref="FQE24:FQJ24"/>
    <mergeCell ref="FQK24:FQP24"/>
    <mergeCell ref="FQQ24:FQV24"/>
    <mergeCell ref="FQW24:FRB24"/>
    <mergeCell ref="FRC24:FRH24"/>
    <mergeCell ref="FRI24:FRN24"/>
    <mergeCell ref="FRO24:FRT24"/>
    <mergeCell ref="FRU24:FRZ24"/>
    <mergeCell ref="FSA24:FSF24"/>
    <mergeCell ref="FSG24:FSL24"/>
    <mergeCell ref="FSM24:FSR24"/>
    <mergeCell ref="FSS24:FSX24"/>
    <mergeCell ref="FSY24:FTD24"/>
    <mergeCell ref="FTE24:FTJ24"/>
    <mergeCell ref="FTK24:FTP24"/>
    <mergeCell ref="FTQ24:FTV24"/>
    <mergeCell ref="FTW24:FUB24"/>
    <mergeCell ref="FUC24:FUH24"/>
    <mergeCell ref="FUI24:FUN24"/>
    <mergeCell ref="FUO24:FUT24"/>
    <mergeCell ref="FUU24:FUZ24"/>
    <mergeCell ref="FVA24:FVF24"/>
    <mergeCell ref="FVG24:FVL24"/>
    <mergeCell ref="FVM24:FVR24"/>
    <mergeCell ref="FVS24:FVX24"/>
    <mergeCell ref="FVY24:FWD24"/>
    <mergeCell ref="FWE24:FWJ24"/>
    <mergeCell ref="FWK24:FWP24"/>
    <mergeCell ref="FWQ24:FWV24"/>
    <mergeCell ref="FWW24:FXB24"/>
    <mergeCell ref="FXC24:FXH24"/>
    <mergeCell ref="FXI24:FXN24"/>
    <mergeCell ref="FXO24:FXT24"/>
    <mergeCell ref="FXU24:FXZ24"/>
    <mergeCell ref="FYA24:FYF24"/>
    <mergeCell ref="FYG24:FYL24"/>
    <mergeCell ref="FYM24:FYR24"/>
    <mergeCell ref="FYS24:FYX24"/>
    <mergeCell ref="FYY24:FZD24"/>
    <mergeCell ref="FZE24:FZJ24"/>
    <mergeCell ref="FZK24:FZP24"/>
    <mergeCell ref="FZQ24:FZV24"/>
    <mergeCell ref="FZW24:GAB24"/>
    <mergeCell ref="GAC24:GAH24"/>
    <mergeCell ref="GAI24:GAN24"/>
    <mergeCell ref="GAO24:GAT24"/>
    <mergeCell ref="GAU24:GAZ24"/>
    <mergeCell ref="GBA24:GBF24"/>
    <mergeCell ref="GBG24:GBL24"/>
    <mergeCell ref="GBM24:GBR24"/>
    <mergeCell ref="GBS24:GBX24"/>
    <mergeCell ref="GBY24:GCD24"/>
    <mergeCell ref="GCE24:GCJ24"/>
    <mergeCell ref="GCK24:GCP24"/>
    <mergeCell ref="GCQ24:GCV24"/>
    <mergeCell ref="GCW24:GDB24"/>
    <mergeCell ref="GDC24:GDH24"/>
    <mergeCell ref="GDI24:GDN24"/>
    <mergeCell ref="GDO24:GDT24"/>
    <mergeCell ref="GDU24:GDZ24"/>
    <mergeCell ref="GEA24:GEF24"/>
    <mergeCell ref="GEG24:GEL24"/>
    <mergeCell ref="GEM24:GER24"/>
    <mergeCell ref="GES24:GEX24"/>
    <mergeCell ref="GEY24:GFD24"/>
    <mergeCell ref="GFE24:GFJ24"/>
    <mergeCell ref="GFK24:GFP24"/>
    <mergeCell ref="GFQ24:GFV24"/>
    <mergeCell ref="GFW24:GGB24"/>
    <mergeCell ref="GGC24:GGH24"/>
    <mergeCell ref="GGI24:GGN24"/>
    <mergeCell ref="GGO24:GGT24"/>
    <mergeCell ref="GGU24:GGZ24"/>
    <mergeCell ref="GHA24:GHF24"/>
    <mergeCell ref="GHG24:GHL24"/>
    <mergeCell ref="GHM24:GHR24"/>
    <mergeCell ref="GHS24:GHX24"/>
    <mergeCell ref="GHY24:GID24"/>
    <mergeCell ref="GIE24:GIJ24"/>
    <mergeCell ref="GIK24:GIP24"/>
    <mergeCell ref="GIQ24:GIV24"/>
    <mergeCell ref="GIW24:GJB24"/>
    <mergeCell ref="GJC24:GJH24"/>
    <mergeCell ref="GJI24:GJN24"/>
    <mergeCell ref="GJO24:GJT24"/>
    <mergeCell ref="GJU24:GJZ24"/>
    <mergeCell ref="GKA24:GKF24"/>
    <mergeCell ref="GKG24:GKL24"/>
    <mergeCell ref="GKM24:GKR24"/>
    <mergeCell ref="GKS24:GKX24"/>
    <mergeCell ref="GKY24:GLD24"/>
    <mergeCell ref="GLE24:GLJ24"/>
    <mergeCell ref="GLK24:GLP24"/>
    <mergeCell ref="GLQ24:GLV24"/>
    <mergeCell ref="GLW24:GMB24"/>
    <mergeCell ref="GMC24:GMH24"/>
    <mergeCell ref="GMI24:GMN24"/>
    <mergeCell ref="GMO24:GMT24"/>
    <mergeCell ref="GMU24:GMZ24"/>
    <mergeCell ref="GNA24:GNF24"/>
    <mergeCell ref="GNG24:GNL24"/>
    <mergeCell ref="GNM24:GNR24"/>
    <mergeCell ref="GNS24:GNX24"/>
    <mergeCell ref="GNY24:GOD24"/>
    <mergeCell ref="GOE24:GOJ24"/>
    <mergeCell ref="GOK24:GOP24"/>
    <mergeCell ref="GOQ24:GOV24"/>
    <mergeCell ref="GOW24:GPB24"/>
    <mergeCell ref="GPC24:GPH24"/>
    <mergeCell ref="GPI24:GPN24"/>
    <mergeCell ref="GPO24:GPT24"/>
    <mergeCell ref="GPU24:GPZ24"/>
    <mergeCell ref="GQA24:GQF24"/>
    <mergeCell ref="GQG24:GQL24"/>
    <mergeCell ref="GQM24:GQR24"/>
    <mergeCell ref="GQS24:GQX24"/>
    <mergeCell ref="GQY24:GRD24"/>
    <mergeCell ref="GRE24:GRJ24"/>
    <mergeCell ref="GRK24:GRP24"/>
    <mergeCell ref="GRQ24:GRV24"/>
    <mergeCell ref="GRW24:GSB24"/>
    <mergeCell ref="GSC24:GSH24"/>
    <mergeCell ref="GSI24:GSN24"/>
    <mergeCell ref="GSO24:GST24"/>
    <mergeCell ref="GSU24:GSZ24"/>
    <mergeCell ref="GTA24:GTF24"/>
    <mergeCell ref="GTG24:GTL24"/>
    <mergeCell ref="GTM24:GTR24"/>
    <mergeCell ref="GTS24:GTX24"/>
    <mergeCell ref="GTY24:GUD24"/>
    <mergeCell ref="GUE24:GUJ24"/>
    <mergeCell ref="GUK24:GUP24"/>
    <mergeCell ref="GUQ24:GUV24"/>
    <mergeCell ref="GUW24:GVB24"/>
    <mergeCell ref="GVC24:GVH24"/>
    <mergeCell ref="GVI24:GVN24"/>
    <mergeCell ref="GVO24:GVT24"/>
    <mergeCell ref="GVU24:GVZ24"/>
    <mergeCell ref="GWA24:GWF24"/>
    <mergeCell ref="GWG24:GWL24"/>
    <mergeCell ref="GWM24:GWR24"/>
    <mergeCell ref="GWS24:GWX24"/>
    <mergeCell ref="GWY24:GXD24"/>
    <mergeCell ref="GXE24:GXJ24"/>
    <mergeCell ref="GXK24:GXP24"/>
    <mergeCell ref="GXQ24:GXV24"/>
    <mergeCell ref="GXW24:GYB24"/>
    <mergeCell ref="GYC24:GYH24"/>
    <mergeCell ref="GYI24:GYN24"/>
    <mergeCell ref="GYO24:GYT24"/>
    <mergeCell ref="GYU24:GYZ24"/>
    <mergeCell ref="GZA24:GZF24"/>
    <mergeCell ref="GZG24:GZL24"/>
    <mergeCell ref="GZM24:GZR24"/>
    <mergeCell ref="GZS24:GZX24"/>
    <mergeCell ref="GZY24:HAD24"/>
    <mergeCell ref="HAE24:HAJ24"/>
    <mergeCell ref="HAK24:HAP24"/>
    <mergeCell ref="HAQ24:HAV24"/>
    <mergeCell ref="HAW24:HBB24"/>
    <mergeCell ref="HBC24:HBH24"/>
    <mergeCell ref="HBI24:HBN24"/>
    <mergeCell ref="HBO24:HBT24"/>
    <mergeCell ref="HBU24:HBZ24"/>
    <mergeCell ref="HCA24:HCF24"/>
    <mergeCell ref="HCG24:HCL24"/>
    <mergeCell ref="HCM24:HCR24"/>
    <mergeCell ref="HCS24:HCX24"/>
    <mergeCell ref="HCY24:HDD24"/>
    <mergeCell ref="HDE24:HDJ24"/>
    <mergeCell ref="HDK24:HDP24"/>
    <mergeCell ref="HDQ24:HDV24"/>
    <mergeCell ref="HDW24:HEB24"/>
    <mergeCell ref="HEC24:HEH24"/>
    <mergeCell ref="HEI24:HEN24"/>
    <mergeCell ref="HEO24:HET24"/>
    <mergeCell ref="HEU24:HEZ24"/>
    <mergeCell ref="HFA24:HFF24"/>
    <mergeCell ref="HFG24:HFL24"/>
    <mergeCell ref="HFM24:HFR24"/>
    <mergeCell ref="HFS24:HFX24"/>
    <mergeCell ref="HFY24:HGD24"/>
    <mergeCell ref="HGE24:HGJ24"/>
    <mergeCell ref="HGK24:HGP24"/>
    <mergeCell ref="HGQ24:HGV24"/>
    <mergeCell ref="HGW24:HHB24"/>
    <mergeCell ref="HHC24:HHH24"/>
    <mergeCell ref="HHI24:HHN24"/>
    <mergeCell ref="HHO24:HHT24"/>
    <mergeCell ref="HHU24:HHZ24"/>
    <mergeCell ref="HIA24:HIF24"/>
    <mergeCell ref="HIG24:HIL24"/>
    <mergeCell ref="HIM24:HIR24"/>
    <mergeCell ref="HIS24:HIX24"/>
    <mergeCell ref="HIY24:HJD24"/>
    <mergeCell ref="HJE24:HJJ24"/>
    <mergeCell ref="HJK24:HJP24"/>
    <mergeCell ref="HJQ24:HJV24"/>
    <mergeCell ref="HJW24:HKB24"/>
    <mergeCell ref="HKC24:HKH24"/>
    <mergeCell ref="HKI24:HKN24"/>
    <mergeCell ref="HKO24:HKT24"/>
    <mergeCell ref="HKU24:HKZ24"/>
    <mergeCell ref="HLA24:HLF24"/>
    <mergeCell ref="HLG24:HLL24"/>
    <mergeCell ref="HLM24:HLR24"/>
    <mergeCell ref="HLS24:HLX24"/>
    <mergeCell ref="HLY24:HMD24"/>
    <mergeCell ref="HME24:HMJ24"/>
    <mergeCell ref="HMK24:HMP24"/>
    <mergeCell ref="HMQ24:HMV24"/>
    <mergeCell ref="HMW24:HNB24"/>
    <mergeCell ref="HNC24:HNH24"/>
    <mergeCell ref="HNI24:HNN24"/>
    <mergeCell ref="HNO24:HNT24"/>
    <mergeCell ref="HNU24:HNZ24"/>
    <mergeCell ref="HOA24:HOF24"/>
    <mergeCell ref="HOG24:HOL24"/>
    <mergeCell ref="HOM24:HOR24"/>
    <mergeCell ref="HOS24:HOX24"/>
    <mergeCell ref="HOY24:HPD24"/>
    <mergeCell ref="HPE24:HPJ24"/>
    <mergeCell ref="HPK24:HPP24"/>
    <mergeCell ref="HPQ24:HPV24"/>
    <mergeCell ref="HPW24:HQB24"/>
    <mergeCell ref="HQC24:HQH24"/>
    <mergeCell ref="HQI24:HQN24"/>
    <mergeCell ref="HQO24:HQT24"/>
    <mergeCell ref="HQU24:HQZ24"/>
    <mergeCell ref="HRA24:HRF24"/>
    <mergeCell ref="HRG24:HRL24"/>
    <mergeCell ref="HRM24:HRR24"/>
    <mergeCell ref="HRS24:HRX24"/>
    <mergeCell ref="HRY24:HSD24"/>
    <mergeCell ref="HSE24:HSJ24"/>
    <mergeCell ref="HSK24:HSP24"/>
    <mergeCell ref="HSQ24:HSV24"/>
    <mergeCell ref="HSW24:HTB24"/>
    <mergeCell ref="HTC24:HTH24"/>
    <mergeCell ref="HTI24:HTN24"/>
    <mergeCell ref="HTO24:HTT24"/>
    <mergeCell ref="HTU24:HTZ24"/>
    <mergeCell ref="HUA24:HUF24"/>
    <mergeCell ref="HUG24:HUL24"/>
    <mergeCell ref="HUM24:HUR24"/>
    <mergeCell ref="HUS24:HUX24"/>
    <mergeCell ref="HUY24:HVD24"/>
    <mergeCell ref="HVE24:HVJ24"/>
    <mergeCell ref="HVK24:HVP24"/>
    <mergeCell ref="HVQ24:HVV24"/>
    <mergeCell ref="HVW24:HWB24"/>
    <mergeCell ref="HWC24:HWH24"/>
    <mergeCell ref="HWI24:HWN24"/>
    <mergeCell ref="HWO24:HWT24"/>
    <mergeCell ref="HWU24:HWZ24"/>
    <mergeCell ref="HXA24:HXF24"/>
    <mergeCell ref="HXG24:HXL24"/>
    <mergeCell ref="HXM24:HXR24"/>
    <mergeCell ref="HXS24:HXX24"/>
    <mergeCell ref="HXY24:HYD24"/>
    <mergeCell ref="HYE24:HYJ24"/>
    <mergeCell ref="HYK24:HYP24"/>
    <mergeCell ref="HYQ24:HYV24"/>
    <mergeCell ref="HYW24:HZB24"/>
    <mergeCell ref="HZC24:HZH24"/>
    <mergeCell ref="HZI24:HZN24"/>
    <mergeCell ref="HZO24:HZT24"/>
    <mergeCell ref="HZU24:HZZ24"/>
    <mergeCell ref="IAA24:IAF24"/>
    <mergeCell ref="IAG24:IAL24"/>
    <mergeCell ref="IAM24:IAR24"/>
    <mergeCell ref="IAS24:IAX24"/>
    <mergeCell ref="IAY24:IBD24"/>
    <mergeCell ref="IBE24:IBJ24"/>
    <mergeCell ref="IBK24:IBP24"/>
    <mergeCell ref="IBQ24:IBV24"/>
    <mergeCell ref="IBW24:ICB24"/>
    <mergeCell ref="ICC24:ICH24"/>
    <mergeCell ref="ICI24:ICN24"/>
    <mergeCell ref="ICO24:ICT24"/>
    <mergeCell ref="ICU24:ICZ24"/>
    <mergeCell ref="IDA24:IDF24"/>
    <mergeCell ref="IDG24:IDL24"/>
    <mergeCell ref="IDM24:IDR24"/>
    <mergeCell ref="IDS24:IDX24"/>
    <mergeCell ref="IDY24:IED24"/>
    <mergeCell ref="IEE24:IEJ24"/>
    <mergeCell ref="IEK24:IEP24"/>
    <mergeCell ref="IEQ24:IEV24"/>
    <mergeCell ref="IEW24:IFB24"/>
    <mergeCell ref="IFC24:IFH24"/>
    <mergeCell ref="IFI24:IFN24"/>
    <mergeCell ref="IFO24:IFT24"/>
    <mergeCell ref="IFU24:IFZ24"/>
    <mergeCell ref="IGA24:IGF24"/>
    <mergeCell ref="IGG24:IGL24"/>
    <mergeCell ref="IGM24:IGR24"/>
    <mergeCell ref="IGS24:IGX24"/>
    <mergeCell ref="IGY24:IHD24"/>
    <mergeCell ref="IHE24:IHJ24"/>
    <mergeCell ref="IHK24:IHP24"/>
    <mergeCell ref="IHQ24:IHV24"/>
    <mergeCell ref="IHW24:IIB24"/>
    <mergeCell ref="IIC24:IIH24"/>
    <mergeCell ref="III24:IIN24"/>
    <mergeCell ref="IIO24:IIT24"/>
    <mergeCell ref="IIU24:IIZ24"/>
    <mergeCell ref="IJA24:IJF24"/>
    <mergeCell ref="IJG24:IJL24"/>
    <mergeCell ref="IJM24:IJR24"/>
    <mergeCell ref="IJS24:IJX24"/>
    <mergeCell ref="IJY24:IKD24"/>
    <mergeCell ref="IKE24:IKJ24"/>
    <mergeCell ref="IKK24:IKP24"/>
    <mergeCell ref="IKQ24:IKV24"/>
    <mergeCell ref="IKW24:ILB24"/>
    <mergeCell ref="ILC24:ILH24"/>
    <mergeCell ref="ILI24:ILN24"/>
    <mergeCell ref="ILO24:ILT24"/>
    <mergeCell ref="ILU24:ILZ24"/>
    <mergeCell ref="IMA24:IMF24"/>
    <mergeCell ref="IMG24:IML24"/>
    <mergeCell ref="IMM24:IMR24"/>
    <mergeCell ref="IMS24:IMX24"/>
    <mergeCell ref="IMY24:IND24"/>
    <mergeCell ref="INE24:INJ24"/>
    <mergeCell ref="INK24:INP24"/>
    <mergeCell ref="INQ24:INV24"/>
    <mergeCell ref="INW24:IOB24"/>
    <mergeCell ref="IOC24:IOH24"/>
    <mergeCell ref="IOI24:ION24"/>
    <mergeCell ref="IOO24:IOT24"/>
    <mergeCell ref="IOU24:IOZ24"/>
    <mergeCell ref="IPA24:IPF24"/>
    <mergeCell ref="IPG24:IPL24"/>
    <mergeCell ref="IPM24:IPR24"/>
    <mergeCell ref="IPS24:IPX24"/>
    <mergeCell ref="IPY24:IQD24"/>
    <mergeCell ref="IQE24:IQJ24"/>
    <mergeCell ref="IQK24:IQP24"/>
    <mergeCell ref="IQQ24:IQV24"/>
    <mergeCell ref="IQW24:IRB24"/>
    <mergeCell ref="IRC24:IRH24"/>
    <mergeCell ref="IRI24:IRN24"/>
    <mergeCell ref="IRO24:IRT24"/>
    <mergeCell ref="IRU24:IRZ24"/>
    <mergeCell ref="ISA24:ISF24"/>
    <mergeCell ref="ISG24:ISL24"/>
    <mergeCell ref="ISM24:ISR24"/>
    <mergeCell ref="ISS24:ISX24"/>
    <mergeCell ref="ISY24:ITD24"/>
    <mergeCell ref="ITE24:ITJ24"/>
    <mergeCell ref="ITK24:ITP24"/>
    <mergeCell ref="ITQ24:ITV24"/>
    <mergeCell ref="ITW24:IUB24"/>
    <mergeCell ref="IUC24:IUH24"/>
    <mergeCell ref="IUI24:IUN24"/>
    <mergeCell ref="IUO24:IUT24"/>
    <mergeCell ref="IUU24:IUZ24"/>
    <mergeCell ref="IVA24:IVF24"/>
    <mergeCell ref="IVG24:IVL24"/>
    <mergeCell ref="IVM24:IVR24"/>
    <mergeCell ref="IVS24:IVX24"/>
    <mergeCell ref="IVY24:IWD24"/>
    <mergeCell ref="IWE24:IWJ24"/>
    <mergeCell ref="IWK24:IWP24"/>
    <mergeCell ref="IWQ24:IWV24"/>
    <mergeCell ref="IWW24:IXB24"/>
    <mergeCell ref="IXC24:IXH24"/>
    <mergeCell ref="IXI24:IXN24"/>
    <mergeCell ref="IXO24:IXT24"/>
    <mergeCell ref="IXU24:IXZ24"/>
    <mergeCell ref="IYA24:IYF24"/>
    <mergeCell ref="IYG24:IYL24"/>
    <mergeCell ref="IYM24:IYR24"/>
    <mergeCell ref="IYS24:IYX24"/>
    <mergeCell ref="IYY24:IZD24"/>
    <mergeCell ref="IZE24:IZJ24"/>
    <mergeCell ref="IZK24:IZP24"/>
    <mergeCell ref="IZQ24:IZV24"/>
    <mergeCell ref="IZW24:JAB24"/>
    <mergeCell ref="JAC24:JAH24"/>
    <mergeCell ref="JAI24:JAN24"/>
    <mergeCell ref="JAO24:JAT24"/>
    <mergeCell ref="JAU24:JAZ24"/>
    <mergeCell ref="JBA24:JBF24"/>
    <mergeCell ref="JBG24:JBL24"/>
    <mergeCell ref="JBM24:JBR24"/>
    <mergeCell ref="JBS24:JBX24"/>
    <mergeCell ref="JBY24:JCD24"/>
    <mergeCell ref="JCE24:JCJ24"/>
    <mergeCell ref="JCK24:JCP24"/>
    <mergeCell ref="JCQ24:JCV24"/>
    <mergeCell ref="JCW24:JDB24"/>
    <mergeCell ref="JDC24:JDH24"/>
    <mergeCell ref="JDI24:JDN24"/>
    <mergeCell ref="JDO24:JDT24"/>
    <mergeCell ref="JDU24:JDZ24"/>
    <mergeCell ref="JEA24:JEF24"/>
    <mergeCell ref="JEG24:JEL24"/>
    <mergeCell ref="JEM24:JER24"/>
    <mergeCell ref="JES24:JEX24"/>
    <mergeCell ref="JEY24:JFD24"/>
    <mergeCell ref="JFE24:JFJ24"/>
    <mergeCell ref="JFK24:JFP24"/>
    <mergeCell ref="JFQ24:JFV24"/>
    <mergeCell ref="JFW24:JGB24"/>
    <mergeCell ref="JGC24:JGH24"/>
    <mergeCell ref="JGI24:JGN24"/>
    <mergeCell ref="JGO24:JGT24"/>
    <mergeCell ref="JGU24:JGZ24"/>
    <mergeCell ref="JHA24:JHF24"/>
    <mergeCell ref="JHG24:JHL24"/>
    <mergeCell ref="JHM24:JHR24"/>
    <mergeCell ref="JHS24:JHX24"/>
    <mergeCell ref="JHY24:JID24"/>
    <mergeCell ref="JIE24:JIJ24"/>
    <mergeCell ref="JIK24:JIP24"/>
    <mergeCell ref="JIQ24:JIV24"/>
    <mergeCell ref="JIW24:JJB24"/>
    <mergeCell ref="JJC24:JJH24"/>
    <mergeCell ref="JJI24:JJN24"/>
    <mergeCell ref="JJO24:JJT24"/>
    <mergeCell ref="JJU24:JJZ24"/>
    <mergeCell ref="JKA24:JKF24"/>
    <mergeCell ref="JKG24:JKL24"/>
    <mergeCell ref="JKM24:JKR24"/>
    <mergeCell ref="JKS24:JKX24"/>
    <mergeCell ref="JKY24:JLD24"/>
    <mergeCell ref="JLE24:JLJ24"/>
    <mergeCell ref="JLK24:JLP24"/>
    <mergeCell ref="JLQ24:JLV24"/>
    <mergeCell ref="JLW24:JMB24"/>
    <mergeCell ref="JMC24:JMH24"/>
    <mergeCell ref="JMI24:JMN24"/>
    <mergeCell ref="JMO24:JMT24"/>
    <mergeCell ref="JMU24:JMZ24"/>
    <mergeCell ref="JNA24:JNF24"/>
    <mergeCell ref="JNG24:JNL24"/>
    <mergeCell ref="JNM24:JNR24"/>
    <mergeCell ref="JNS24:JNX24"/>
    <mergeCell ref="JNY24:JOD24"/>
    <mergeCell ref="JOE24:JOJ24"/>
    <mergeCell ref="JOK24:JOP24"/>
    <mergeCell ref="JOQ24:JOV24"/>
    <mergeCell ref="JOW24:JPB24"/>
    <mergeCell ref="JPC24:JPH24"/>
    <mergeCell ref="JPI24:JPN24"/>
    <mergeCell ref="JPO24:JPT24"/>
    <mergeCell ref="JPU24:JPZ24"/>
    <mergeCell ref="JQA24:JQF24"/>
    <mergeCell ref="JQG24:JQL24"/>
    <mergeCell ref="JQM24:JQR24"/>
    <mergeCell ref="JQS24:JQX24"/>
    <mergeCell ref="JQY24:JRD24"/>
    <mergeCell ref="JRE24:JRJ24"/>
    <mergeCell ref="JRK24:JRP24"/>
    <mergeCell ref="JRQ24:JRV24"/>
    <mergeCell ref="JRW24:JSB24"/>
    <mergeCell ref="JSC24:JSH24"/>
    <mergeCell ref="JSI24:JSN24"/>
    <mergeCell ref="JSO24:JST24"/>
    <mergeCell ref="JSU24:JSZ24"/>
    <mergeCell ref="JTA24:JTF24"/>
    <mergeCell ref="JTG24:JTL24"/>
    <mergeCell ref="JTM24:JTR24"/>
    <mergeCell ref="JTS24:JTX24"/>
    <mergeCell ref="JTY24:JUD24"/>
    <mergeCell ref="JUE24:JUJ24"/>
    <mergeCell ref="JUK24:JUP24"/>
    <mergeCell ref="JUQ24:JUV24"/>
    <mergeCell ref="JUW24:JVB24"/>
    <mergeCell ref="JVC24:JVH24"/>
    <mergeCell ref="JVI24:JVN24"/>
    <mergeCell ref="JVO24:JVT24"/>
    <mergeCell ref="JVU24:JVZ24"/>
    <mergeCell ref="JWA24:JWF24"/>
    <mergeCell ref="JWG24:JWL24"/>
    <mergeCell ref="JWM24:JWR24"/>
    <mergeCell ref="JWS24:JWX24"/>
    <mergeCell ref="JWY24:JXD24"/>
    <mergeCell ref="JXE24:JXJ24"/>
    <mergeCell ref="JXK24:JXP24"/>
    <mergeCell ref="JXQ24:JXV24"/>
    <mergeCell ref="JXW24:JYB24"/>
    <mergeCell ref="JYC24:JYH24"/>
    <mergeCell ref="JYI24:JYN24"/>
    <mergeCell ref="JYO24:JYT24"/>
    <mergeCell ref="JYU24:JYZ24"/>
    <mergeCell ref="JZA24:JZF24"/>
    <mergeCell ref="JZG24:JZL24"/>
    <mergeCell ref="JZM24:JZR24"/>
    <mergeCell ref="JZS24:JZX24"/>
    <mergeCell ref="JZY24:KAD24"/>
    <mergeCell ref="KAE24:KAJ24"/>
    <mergeCell ref="KAK24:KAP24"/>
    <mergeCell ref="KAQ24:KAV24"/>
    <mergeCell ref="KAW24:KBB24"/>
    <mergeCell ref="KBC24:KBH24"/>
    <mergeCell ref="KBI24:KBN24"/>
    <mergeCell ref="KBO24:KBT24"/>
    <mergeCell ref="KBU24:KBZ24"/>
    <mergeCell ref="KCA24:KCF24"/>
    <mergeCell ref="KCG24:KCL24"/>
    <mergeCell ref="KCM24:KCR24"/>
    <mergeCell ref="KCS24:KCX24"/>
    <mergeCell ref="KCY24:KDD24"/>
    <mergeCell ref="KDE24:KDJ24"/>
    <mergeCell ref="KDK24:KDP24"/>
    <mergeCell ref="KDQ24:KDV24"/>
    <mergeCell ref="KDW24:KEB24"/>
    <mergeCell ref="KEC24:KEH24"/>
    <mergeCell ref="KEI24:KEN24"/>
    <mergeCell ref="KEO24:KET24"/>
    <mergeCell ref="KEU24:KEZ24"/>
    <mergeCell ref="KFA24:KFF24"/>
    <mergeCell ref="KFG24:KFL24"/>
    <mergeCell ref="KFM24:KFR24"/>
    <mergeCell ref="KFS24:KFX24"/>
    <mergeCell ref="KFY24:KGD24"/>
    <mergeCell ref="KGE24:KGJ24"/>
    <mergeCell ref="KGK24:KGP24"/>
    <mergeCell ref="KGQ24:KGV24"/>
    <mergeCell ref="KGW24:KHB24"/>
    <mergeCell ref="KHC24:KHH24"/>
    <mergeCell ref="KHI24:KHN24"/>
    <mergeCell ref="KHO24:KHT24"/>
    <mergeCell ref="KHU24:KHZ24"/>
    <mergeCell ref="KIA24:KIF24"/>
    <mergeCell ref="KIG24:KIL24"/>
    <mergeCell ref="KIM24:KIR24"/>
    <mergeCell ref="KIS24:KIX24"/>
    <mergeCell ref="KIY24:KJD24"/>
    <mergeCell ref="KJE24:KJJ24"/>
    <mergeCell ref="KJK24:KJP24"/>
    <mergeCell ref="KJQ24:KJV24"/>
    <mergeCell ref="KJW24:KKB24"/>
    <mergeCell ref="KKC24:KKH24"/>
    <mergeCell ref="KKI24:KKN24"/>
    <mergeCell ref="KKO24:KKT24"/>
    <mergeCell ref="KKU24:KKZ24"/>
    <mergeCell ref="KLA24:KLF24"/>
    <mergeCell ref="KLG24:KLL24"/>
    <mergeCell ref="KLM24:KLR24"/>
    <mergeCell ref="KLS24:KLX24"/>
    <mergeCell ref="KLY24:KMD24"/>
    <mergeCell ref="KME24:KMJ24"/>
    <mergeCell ref="KMK24:KMP24"/>
    <mergeCell ref="KMQ24:KMV24"/>
    <mergeCell ref="KMW24:KNB24"/>
    <mergeCell ref="KNC24:KNH24"/>
    <mergeCell ref="KNI24:KNN24"/>
    <mergeCell ref="KNO24:KNT24"/>
    <mergeCell ref="KNU24:KNZ24"/>
    <mergeCell ref="KOA24:KOF24"/>
    <mergeCell ref="KOG24:KOL24"/>
    <mergeCell ref="KOM24:KOR24"/>
    <mergeCell ref="KOS24:KOX24"/>
    <mergeCell ref="KOY24:KPD24"/>
    <mergeCell ref="KPE24:KPJ24"/>
    <mergeCell ref="KPK24:KPP24"/>
    <mergeCell ref="KPQ24:KPV24"/>
    <mergeCell ref="KPW24:KQB24"/>
    <mergeCell ref="KQC24:KQH24"/>
    <mergeCell ref="KQI24:KQN24"/>
    <mergeCell ref="KQO24:KQT24"/>
    <mergeCell ref="KQU24:KQZ24"/>
    <mergeCell ref="KRA24:KRF24"/>
    <mergeCell ref="KRG24:KRL24"/>
    <mergeCell ref="KRM24:KRR24"/>
    <mergeCell ref="KRS24:KRX24"/>
    <mergeCell ref="KRY24:KSD24"/>
    <mergeCell ref="KSE24:KSJ24"/>
    <mergeCell ref="KSK24:KSP24"/>
    <mergeCell ref="KSQ24:KSV24"/>
    <mergeCell ref="KSW24:KTB24"/>
    <mergeCell ref="KTC24:KTH24"/>
    <mergeCell ref="KTI24:KTN24"/>
    <mergeCell ref="KTO24:KTT24"/>
    <mergeCell ref="KTU24:KTZ24"/>
    <mergeCell ref="KUA24:KUF24"/>
    <mergeCell ref="KUG24:KUL24"/>
    <mergeCell ref="KUM24:KUR24"/>
    <mergeCell ref="KUS24:KUX24"/>
    <mergeCell ref="KUY24:KVD24"/>
    <mergeCell ref="KVE24:KVJ24"/>
    <mergeCell ref="KVK24:KVP24"/>
    <mergeCell ref="KVQ24:KVV24"/>
    <mergeCell ref="KVW24:KWB24"/>
    <mergeCell ref="KWC24:KWH24"/>
    <mergeCell ref="KWI24:KWN24"/>
    <mergeCell ref="KWO24:KWT24"/>
    <mergeCell ref="KWU24:KWZ24"/>
    <mergeCell ref="KXA24:KXF24"/>
    <mergeCell ref="KXG24:KXL24"/>
    <mergeCell ref="KXM24:KXR24"/>
    <mergeCell ref="KXS24:KXX24"/>
    <mergeCell ref="KXY24:KYD24"/>
    <mergeCell ref="KYE24:KYJ24"/>
    <mergeCell ref="KYK24:KYP24"/>
    <mergeCell ref="KYQ24:KYV24"/>
    <mergeCell ref="KYW24:KZB24"/>
    <mergeCell ref="KZC24:KZH24"/>
    <mergeCell ref="KZI24:KZN24"/>
    <mergeCell ref="KZO24:KZT24"/>
    <mergeCell ref="KZU24:KZZ24"/>
    <mergeCell ref="LAA24:LAF24"/>
    <mergeCell ref="LAG24:LAL24"/>
    <mergeCell ref="LAM24:LAR24"/>
    <mergeCell ref="LAS24:LAX24"/>
    <mergeCell ref="LAY24:LBD24"/>
    <mergeCell ref="LBE24:LBJ24"/>
    <mergeCell ref="LBK24:LBP24"/>
    <mergeCell ref="LBQ24:LBV24"/>
    <mergeCell ref="LBW24:LCB24"/>
    <mergeCell ref="LCC24:LCH24"/>
    <mergeCell ref="LCI24:LCN24"/>
    <mergeCell ref="LCO24:LCT24"/>
    <mergeCell ref="LCU24:LCZ24"/>
    <mergeCell ref="LDA24:LDF24"/>
    <mergeCell ref="LDG24:LDL24"/>
    <mergeCell ref="LDM24:LDR24"/>
    <mergeCell ref="LDS24:LDX24"/>
    <mergeCell ref="LDY24:LED24"/>
    <mergeCell ref="LEE24:LEJ24"/>
    <mergeCell ref="LEK24:LEP24"/>
    <mergeCell ref="LEQ24:LEV24"/>
    <mergeCell ref="LEW24:LFB24"/>
    <mergeCell ref="LFC24:LFH24"/>
    <mergeCell ref="LFI24:LFN24"/>
    <mergeCell ref="LFO24:LFT24"/>
    <mergeCell ref="LFU24:LFZ24"/>
    <mergeCell ref="LGA24:LGF24"/>
    <mergeCell ref="LGG24:LGL24"/>
    <mergeCell ref="LGM24:LGR24"/>
    <mergeCell ref="LGS24:LGX24"/>
    <mergeCell ref="LGY24:LHD24"/>
    <mergeCell ref="LHE24:LHJ24"/>
    <mergeCell ref="LHK24:LHP24"/>
    <mergeCell ref="LHQ24:LHV24"/>
    <mergeCell ref="LHW24:LIB24"/>
    <mergeCell ref="LIC24:LIH24"/>
    <mergeCell ref="LII24:LIN24"/>
    <mergeCell ref="LIO24:LIT24"/>
    <mergeCell ref="LIU24:LIZ24"/>
    <mergeCell ref="LJA24:LJF24"/>
    <mergeCell ref="LJG24:LJL24"/>
    <mergeCell ref="LJM24:LJR24"/>
    <mergeCell ref="LJS24:LJX24"/>
    <mergeCell ref="LJY24:LKD24"/>
    <mergeCell ref="LKE24:LKJ24"/>
    <mergeCell ref="LKK24:LKP24"/>
    <mergeCell ref="LKQ24:LKV24"/>
    <mergeCell ref="LKW24:LLB24"/>
    <mergeCell ref="LLC24:LLH24"/>
    <mergeCell ref="LLI24:LLN24"/>
    <mergeCell ref="LLO24:LLT24"/>
    <mergeCell ref="LLU24:LLZ24"/>
    <mergeCell ref="LMA24:LMF24"/>
    <mergeCell ref="LMG24:LML24"/>
    <mergeCell ref="LMM24:LMR24"/>
    <mergeCell ref="LMS24:LMX24"/>
    <mergeCell ref="LMY24:LND24"/>
    <mergeCell ref="LNE24:LNJ24"/>
    <mergeCell ref="LNK24:LNP24"/>
    <mergeCell ref="LNQ24:LNV24"/>
    <mergeCell ref="LNW24:LOB24"/>
    <mergeCell ref="LOC24:LOH24"/>
    <mergeCell ref="LOI24:LON24"/>
    <mergeCell ref="LOO24:LOT24"/>
    <mergeCell ref="LOU24:LOZ24"/>
    <mergeCell ref="LPA24:LPF24"/>
    <mergeCell ref="LPG24:LPL24"/>
    <mergeCell ref="LPM24:LPR24"/>
    <mergeCell ref="LPS24:LPX24"/>
    <mergeCell ref="LPY24:LQD24"/>
    <mergeCell ref="LQE24:LQJ24"/>
    <mergeCell ref="LQK24:LQP24"/>
    <mergeCell ref="LQQ24:LQV24"/>
    <mergeCell ref="LQW24:LRB24"/>
    <mergeCell ref="LRC24:LRH24"/>
    <mergeCell ref="LRI24:LRN24"/>
    <mergeCell ref="LRO24:LRT24"/>
    <mergeCell ref="LRU24:LRZ24"/>
    <mergeCell ref="LSA24:LSF24"/>
    <mergeCell ref="LSG24:LSL24"/>
    <mergeCell ref="LSM24:LSR24"/>
    <mergeCell ref="LSS24:LSX24"/>
    <mergeCell ref="LSY24:LTD24"/>
    <mergeCell ref="LTE24:LTJ24"/>
    <mergeCell ref="LTK24:LTP24"/>
    <mergeCell ref="LTQ24:LTV24"/>
    <mergeCell ref="LTW24:LUB24"/>
    <mergeCell ref="LUC24:LUH24"/>
    <mergeCell ref="LUI24:LUN24"/>
    <mergeCell ref="LUO24:LUT24"/>
    <mergeCell ref="LUU24:LUZ24"/>
    <mergeCell ref="LVA24:LVF24"/>
    <mergeCell ref="LVG24:LVL24"/>
    <mergeCell ref="LVM24:LVR24"/>
    <mergeCell ref="LVS24:LVX24"/>
    <mergeCell ref="LVY24:LWD24"/>
    <mergeCell ref="LWE24:LWJ24"/>
    <mergeCell ref="LWK24:LWP24"/>
    <mergeCell ref="LWQ24:LWV24"/>
    <mergeCell ref="LWW24:LXB24"/>
    <mergeCell ref="LXC24:LXH24"/>
    <mergeCell ref="LXI24:LXN24"/>
    <mergeCell ref="LXO24:LXT24"/>
    <mergeCell ref="LXU24:LXZ24"/>
    <mergeCell ref="LYA24:LYF24"/>
    <mergeCell ref="LYG24:LYL24"/>
    <mergeCell ref="LYM24:LYR24"/>
    <mergeCell ref="LYS24:LYX24"/>
    <mergeCell ref="LYY24:LZD24"/>
    <mergeCell ref="LZE24:LZJ24"/>
    <mergeCell ref="LZK24:LZP24"/>
    <mergeCell ref="LZQ24:LZV24"/>
    <mergeCell ref="LZW24:MAB24"/>
    <mergeCell ref="MAC24:MAH24"/>
    <mergeCell ref="MAI24:MAN24"/>
    <mergeCell ref="MAO24:MAT24"/>
    <mergeCell ref="MAU24:MAZ24"/>
    <mergeCell ref="MBA24:MBF24"/>
    <mergeCell ref="MBG24:MBL24"/>
    <mergeCell ref="MBM24:MBR24"/>
    <mergeCell ref="MBS24:MBX24"/>
    <mergeCell ref="MBY24:MCD24"/>
    <mergeCell ref="MCE24:MCJ24"/>
    <mergeCell ref="MCK24:MCP24"/>
    <mergeCell ref="MCQ24:MCV24"/>
    <mergeCell ref="MCW24:MDB24"/>
    <mergeCell ref="MDC24:MDH24"/>
    <mergeCell ref="MDI24:MDN24"/>
    <mergeCell ref="MDO24:MDT24"/>
    <mergeCell ref="MDU24:MDZ24"/>
    <mergeCell ref="MEA24:MEF24"/>
    <mergeCell ref="MEG24:MEL24"/>
    <mergeCell ref="MEM24:MER24"/>
    <mergeCell ref="MES24:MEX24"/>
    <mergeCell ref="MEY24:MFD24"/>
    <mergeCell ref="MFE24:MFJ24"/>
    <mergeCell ref="MFK24:MFP24"/>
    <mergeCell ref="MFQ24:MFV24"/>
    <mergeCell ref="MFW24:MGB24"/>
    <mergeCell ref="MGC24:MGH24"/>
    <mergeCell ref="MGI24:MGN24"/>
    <mergeCell ref="MGO24:MGT24"/>
    <mergeCell ref="MGU24:MGZ24"/>
    <mergeCell ref="MHA24:MHF24"/>
    <mergeCell ref="MHG24:MHL24"/>
    <mergeCell ref="MHM24:MHR24"/>
    <mergeCell ref="MHS24:MHX24"/>
    <mergeCell ref="MHY24:MID24"/>
    <mergeCell ref="MIE24:MIJ24"/>
    <mergeCell ref="MIK24:MIP24"/>
    <mergeCell ref="MIQ24:MIV24"/>
    <mergeCell ref="MIW24:MJB24"/>
    <mergeCell ref="MJC24:MJH24"/>
    <mergeCell ref="MJI24:MJN24"/>
    <mergeCell ref="MJO24:MJT24"/>
    <mergeCell ref="MJU24:MJZ24"/>
    <mergeCell ref="MKA24:MKF24"/>
    <mergeCell ref="MKG24:MKL24"/>
    <mergeCell ref="MKM24:MKR24"/>
    <mergeCell ref="MKS24:MKX24"/>
    <mergeCell ref="MKY24:MLD24"/>
    <mergeCell ref="MLE24:MLJ24"/>
    <mergeCell ref="MLK24:MLP24"/>
    <mergeCell ref="MLQ24:MLV24"/>
    <mergeCell ref="MLW24:MMB24"/>
    <mergeCell ref="MMC24:MMH24"/>
    <mergeCell ref="MMI24:MMN24"/>
    <mergeCell ref="MMO24:MMT24"/>
    <mergeCell ref="MMU24:MMZ24"/>
    <mergeCell ref="MNA24:MNF24"/>
    <mergeCell ref="MNG24:MNL24"/>
    <mergeCell ref="MNM24:MNR24"/>
    <mergeCell ref="MNS24:MNX24"/>
    <mergeCell ref="MNY24:MOD24"/>
    <mergeCell ref="MOE24:MOJ24"/>
    <mergeCell ref="MOK24:MOP24"/>
    <mergeCell ref="MOQ24:MOV24"/>
    <mergeCell ref="MOW24:MPB24"/>
    <mergeCell ref="MPC24:MPH24"/>
    <mergeCell ref="MPI24:MPN24"/>
    <mergeCell ref="MPO24:MPT24"/>
    <mergeCell ref="MPU24:MPZ24"/>
    <mergeCell ref="MQA24:MQF24"/>
    <mergeCell ref="MQG24:MQL24"/>
    <mergeCell ref="MQM24:MQR24"/>
    <mergeCell ref="MQS24:MQX24"/>
    <mergeCell ref="MQY24:MRD24"/>
    <mergeCell ref="MRE24:MRJ24"/>
    <mergeCell ref="MRK24:MRP24"/>
    <mergeCell ref="MRQ24:MRV24"/>
    <mergeCell ref="MRW24:MSB24"/>
    <mergeCell ref="MSC24:MSH24"/>
    <mergeCell ref="MSI24:MSN24"/>
    <mergeCell ref="MSO24:MST24"/>
    <mergeCell ref="MSU24:MSZ24"/>
    <mergeCell ref="MTA24:MTF24"/>
    <mergeCell ref="MTG24:MTL24"/>
    <mergeCell ref="MTM24:MTR24"/>
    <mergeCell ref="MTS24:MTX24"/>
    <mergeCell ref="MTY24:MUD24"/>
    <mergeCell ref="MUE24:MUJ24"/>
    <mergeCell ref="MUK24:MUP24"/>
    <mergeCell ref="MUQ24:MUV24"/>
    <mergeCell ref="MUW24:MVB24"/>
    <mergeCell ref="MVC24:MVH24"/>
    <mergeCell ref="MVI24:MVN24"/>
    <mergeCell ref="MVO24:MVT24"/>
    <mergeCell ref="MVU24:MVZ24"/>
    <mergeCell ref="MWA24:MWF24"/>
    <mergeCell ref="MWG24:MWL24"/>
    <mergeCell ref="MWM24:MWR24"/>
    <mergeCell ref="MWS24:MWX24"/>
    <mergeCell ref="MWY24:MXD24"/>
    <mergeCell ref="MXE24:MXJ24"/>
    <mergeCell ref="MXK24:MXP24"/>
    <mergeCell ref="MXQ24:MXV24"/>
    <mergeCell ref="MXW24:MYB24"/>
    <mergeCell ref="MYC24:MYH24"/>
    <mergeCell ref="MYI24:MYN24"/>
    <mergeCell ref="MYO24:MYT24"/>
    <mergeCell ref="MYU24:MYZ24"/>
    <mergeCell ref="MZA24:MZF24"/>
    <mergeCell ref="MZG24:MZL24"/>
    <mergeCell ref="MZM24:MZR24"/>
    <mergeCell ref="MZS24:MZX24"/>
    <mergeCell ref="MZY24:NAD24"/>
    <mergeCell ref="NAE24:NAJ24"/>
    <mergeCell ref="NAK24:NAP24"/>
    <mergeCell ref="NAQ24:NAV24"/>
    <mergeCell ref="NAW24:NBB24"/>
    <mergeCell ref="NBC24:NBH24"/>
    <mergeCell ref="NBI24:NBN24"/>
    <mergeCell ref="NBO24:NBT24"/>
    <mergeCell ref="NBU24:NBZ24"/>
    <mergeCell ref="NCA24:NCF24"/>
    <mergeCell ref="NCG24:NCL24"/>
    <mergeCell ref="NCM24:NCR24"/>
    <mergeCell ref="NCS24:NCX24"/>
    <mergeCell ref="NCY24:NDD24"/>
    <mergeCell ref="NDE24:NDJ24"/>
    <mergeCell ref="NDK24:NDP24"/>
    <mergeCell ref="NDQ24:NDV24"/>
    <mergeCell ref="NDW24:NEB24"/>
    <mergeCell ref="NEC24:NEH24"/>
    <mergeCell ref="NEI24:NEN24"/>
    <mergeCell ref="NEO24:NET24"/>
    <mergeCell ref="NEU24:NEZ24"/>
    <mergeCell ref="NFA24:NFF24"/>
    <mergeCell ref="NFG24:NFL24"/>
    <mergeCell ref="NFM24:NFR24"/>
    <mergeCell ref="NFS24:NFX24"/>
    <mergeCell ref="NFY24:NGD24"/>
    <mergeCell ref="NGE24:NGJ24"/>
    <mergeCell ref="NGK24:NGP24"/>
    <mergeCell ref="NGQ24:NGV24"/>
    <mergeCell ref="NGW24:NHB24"/>
    <mergeCell ref="NHC24:NHH24"/>
    <mergeCell ref="NHI24:NHN24"/>
    <mergeCell ref="NHO24:NHT24"/>
    <mergeCell ref="NHU24:NHZ24"/>
    <mergeCell ref="NIA24:NIF24"/>
    <mergeCell ref="NIG24:NIL24"/>
    <mergeCell ref="NIM24:NIR24"/>
    <mergeCell ref="NIS24:NIX24"/>
    <mergeCell ref="NIY24:NJD24"/>
    <mergeCell ref="NJE24:NJJ24"/>
    <mergeCell ref="NJK24:NJP24"/>
    <mergeCell ref="NJQ24:NJV24"/>
    <mergeCell ref="NJW24:NKB24"/>
    <mergeCell ref="NKC24:NKH24"/>
    <mergeCell ref="NKI24:NKN24"/>
    <mergeCell ref="NKO24:NKT24"/>
    <mergeCell ref="NKU24:NKZ24"/>
    <mergeCell ref="NLA24:NLF24"/>
    <mergeCell ref="NLG24:NLL24"/>
    <mergeCell ref="NLM24:NLR24"/>
    <mergeCell ref="NLS24:NLX24"/>
    <mergeCell ref="NLY24:NMD24"/>
    <mergeCell ref="NME24:NMJ24"/>
    <mergeCell ref="NMK24:NMP24"/>
    <mergeCell ref="NMQ24:NMV24"/>
    <mergeCell ref="NMW24:NNB24"/>
    <mergeCell ref="NNC24:NNH24"/>
    <mergeCell ref="NNI24:NNN24"/>
    <mergeCell ref="NNO24:NNT24"/>
    <mergeCell ref="NNU24:NNZ24"/>
    <mergeCell ref="NOA24:NOF24"/>
    <mergeCell ref="NOG24:NOL24"/>
    <mergeCell ref="NOM24:NOR24"/>
    <mergeCell ref="NOS24:NOX24"/>
    <mergeCell ref="NOY24:NPD24"/>
    <mergeCell ref="NPE24:NPJ24"/>
    <mergeCell ref="NPK24:NPP24"/>
    <mergeCell ref="NPQ24:NPV24"/>
    <mergeCell ref="NPW24:NQB24"/>
    <mergeCell ref="NQC24:NQH24"/>
    <mergeCell ref="NQI24:NQN24"/>
    <mergeCell ref="NQO24:NQT24"/>
    <mergeCell ref="NQU24:NQZ24"/>
    <mergeCell ref="NRA24:NRF24"/>
    <mergeCell ref="NRG24:NRL24"/>
    <mergeCell ref="NRM24:NRR24"/>
    <mergeCell ref="NRS24:NRX24"/>
    <mergeCell ref="NRY24:NSD24"/>
    <mergeCell ref="NSE24:NSJ24"/>
    <mergeCell ref="NSK24:NSP24"/>
    <mergeCell ref="NSQ24:NSV24"/>
    <mergeCell ref="NSW24:NTB24"/>
    <mergeCell ref="NTC24:NTH24"/>
    <mergeCell ref="NTI24:NTN24"/>
    <mergeCell ref="NTO24:NTT24"/>
    <mergeCell ref="NTU24:NTZ24"/>
    <mergeCell ref="NUA24:NUF24"/>
    <mergeCell ref="NUG24:NUL24"/>
    <mergeCell ref="NUM24:NUR24"/>
    <mergeCell ref="NUS24:NUX24"/>
    <mergeCell ref="NUY24:NVD24"/>
    <mergeCell ref="NVE24:NVJ24"/>
    <mergeCell ref="NVK24:NVP24"/>
    <mergeCell ref="NVQ24:NVV24"/>
    <mergeCell ref="NVW24:NWB24"/>
    <mergeCell ref="NWC24:NWH24"/>
    <mergeCell ref="NWI24:NWN24"/>
    <mergeCell ref="NWO24:NWT24"/>
    <mergeCell ref="NWU24:NWZ24"/>
    <mergeCell ref="NXA24:NXF24"/>
    <mergeCell ref="NXG24:NXL24"/>
    <mergeCell ref="NXM24:NXR24"/>
    <mergeCell ref="NXS24:NXX24"/>
    <mergeCell ref="NXY24:NYD24"/>
    <mergeCell ref="NYE24:NYJ24"/>
    <mergeCell ref="NYK24:NYP24"/>
    <mergeCell ref="NYQ24:NYV24"/>
    <mergeCell ref="NYW24:NZB24"/>
    <mergeCell ref="NZC24:NZH24"/>
    <mergeCell ref="NZI24:NZN24"/>
    <mergeCell ref="NZO24:NZT24"/>
    <mergeCell ref="NZU24:NZZ24"/>
    <mergeCell ref="OAA24:OAF24"/>
    <mergeCell ref="OAG24:OAL24"/>
    <mergeCell ref="OAM24:OAR24"/>
    <mergeCell ref="OAS24:OAX24"/>
    <mergeCell ref="OAY24:OBD24"/>
    <mergeCell ref="OBE24:OBJ24"/>
    <mergeCell ref="OBK24:OBP24"/>
    <mergeCell ref="OBQ24:OBV24"/>
    <mergeCell ref="OBW24:OCB24"/>
    <mergeCell ref="OCC24:OCH24"/>
    <mergeCell ref="OCI24:OCN24"/>
    <mergeCell ref="OCO24:OCT24"/>
    <mergeCell ref="OCU24:OCZ24"/>
    <mergeCell ref="ODA24:ODF24"/>
    <mergeCell ref="ODG24:ODL24"/>
    <mergeCell ref="ODM24:ODR24"/>
    <mergeCell ref="ODS24:ODX24"/>
    <mergeCell ref="ODY24:OED24"/>
    <mergeCell ref="OEE24:OEJ24"/>
    <mergeCell ref="OEK24:OEP24"/>
    <mergeCell ref="OEQ24:OEV24"/>
    <mergeCell ref="OEW24:OFB24"/>
    <mergeCell ref="OFC24:OFH24"/>
    <mergeCell ref="OFI24:OFN24"/>
    <mergeCell ref="OFO24:OFT24"/>
    <mergeCell ref="OFU24:OFZ24"/>
    <mergeCell ref="OGA24:OGF24"/>
    <mergeCell ref="OGG24:OGL24"/>
    <mergeCell ref="OGM24:OGR24"/>
    <mergeCell ref="OGS24:OGX24"/>
    <mergeCell ref="OGY24:OHD24"/>
    <mergeCell ref="OHE24:OHJ24"/>
    <mergeCell ref="OHK24:OHP24"/>
    <mergeCell ref="OHQ24:OHV24"/>
    <mergeCell ref="OHW24:OIB24"/>
    <mergeCell ref="OIC24:OIH24"/>
    <mergeCell ref="OII24:OIN24"/>
    <mergeCell ref="OIO24:OIT24"/>
    <mergeCell ref="OIU24:OIZ24"/>
    <mergeCell ref="OJA24:OJF24"/>
    <mergeCell ref="OJG24:OJL24"/>
    <mergeCell ref="OJM24:OJR24"/>
    <mergeCell ref="OJS24:OJX24"/>
    <mergeCell ref="OJY24:OKD24"/>
    <mergeCell ref="OKE24:OKJ24"/>
    <mergeCell ref="OKK24:OKP24"/>
    <mergeCell ref="OKQ24:OKV24"/>
    <mergeCell ref="OKW24:OLB24"/>
    <mergeCell ref="OLC24:OLH24"/>
    <mergeCell ref="OLI24:OLN24"/>
    <mergeCell ref="OLO24:OLT24"/>
    <mergeCell ref="OLU24:OLZ24"/>
    <mergeCell ref="OMA24:OMF24"/>
    <mergeCell ref="OMG24:OML24"/>
    <mergeCell ref="OMM24:OMR24"/>
    <mergeCell ref="OMS24:OMX24"/>
    <mergeCell ref="OMY24:OND24"/>
    <mergeCell ref="ONE24:ONJ24"/>
    <mergeCell ref="ONK24:ONP24"/>
    <mergeCell ref="ONQ24:ONV24"/>
    <mergeCell ref="ONW24:OOB24"/>
    <mergeCell ref="OOC24:OOH24"/>
    <mergeCell ref="OOI24:OON24"/>
    <mergeCell ref="OOO24:OOT24"/>
    <mergeCell ref="OOU24:OOZ24"/>
    <mergeCell ref="OPA24:OPF24"/>
    <mergeCell ref="OPG24:OPL24"/>
    <mergeCell ref="OPM24:OPR24"/>
    <mergeCell ref="OPS24:OPX24"/>
    <mergeCell ref="OPY24:OQD24"/>
    <mergeCell ref="OQE24:OQJ24"/>
    <mergeCell ref="OQK24:OQP24"/>
    <mergeCell ref="OQQ24:OQV24"/>
    <mergeCell ref="OQW24:ORB24"/>
    <mergeCell ref="ORC24:ORH24"/>
    <mergeCell ref="ORI24:ORN24"/>
    <mergeCell ref="ORO24:ORT24"/>
    <mergeCell ref="ORU24:ORZ24"/>
    <mergeCell ref="OSA24:OSF24"/>
    <mergeCell ref="OSG24:OSL24"/>
    <mergeCell ref="OSM24:OSR24"/>
    <mergeCell ref="OSS24:OSX24"/>
    <mergeCell ref="OSY24:OTD24"/>
    <mergeCell ref="OTE24:OTJ24"/>
    <mergeCell ref="OTK24:OTP24"/>
    <mergeCell ref="OTQ24:OTV24"/>
    <mergeCell ref="OTW24:OUB24"/>
    <mergeCell ref="OUC24:OUH24"/>
    <mergeCell ref="OUI24:OUN24"/>
    <mergeCell ref="OUO24:OUT24"/>
    <mergeCell ref="OUU24:OUZ24"/>
    <mergeCell ref="OVA24:OVF24"/>
    <mergeCell ref="OVG24:OVL24"/>
    <mergeCell ref="OVM24:OVR24"/>
    <mergeCell ref="OVS24:OVX24"/>
    <mergeCell ref="OVY24:OWD24"/>
    <mergeCell ref="OWE24:OWJ24"/>
    <mergeCell ref="OWK24:OWP24"/>
    <mergeCell ref="OWQ24:OWV24"/>
    <mergeCell ref="OWW24:OXB24"/>
    <mergeCell ref="OXC24:OXH24"/>
    <mergeCell ref="OXI24:OXN24"/>
    <mergeCell ref="OXO24:OXT24"/>
    <mergeCell ref="OXU24:OXZ24"/>
    <mergeCell ref="OYA24:OYF24"/>
    <mergeCell ref="OYG24:OYL24"/>
    <mergeCell ref="OYM24:OYR24"/>
    <mergeCell ref="OYS24:OYX24"/>
    <mergeCell ref="OYY24:OZD24"/>
    <mergeCell ref="OZE24:OZJ24"/>
    <mergeCell ref="OZK24:OZP24"/>
    <mergeCell ref="OZQ24:OZV24"/>
    <mergeCell ref="OZW24:PAB24"/>
    <mergeCell ref="PAC24:PAH24"/>
    <mergeCell ref="PAI24:PAN24"/>
    <mergeCell ref="PAO24:PAT24"/>
    <mergeCell ref="PAU24:PAZ24"/>
    <mergeCell ref="PBA24:PBF24"/>
    <mergeCell ref="PBG24:PBL24"/>
    <mergeCell ref="PBM24:PBR24"/>
    <mergeCell ref="PBS24:PBX24"/>
    <mergeCell ref="PBY24:PCD24"/>
    <mergeCell ref="PCE24:PCJ24"/>
    <mergeCell ref="PCK24:PCP24"/>
    <mergeCell ref="PCQ24:PCV24"/>
    <mergeCell ref="PCW24:PDB24"/>
    <mergeCell ref="PDC24:PDH24"/>
    <mergeCell ref="PDI24:PDN24"/>
    <mergeCell ref="PDO24:PDT24"/>
    <mergeCell ref="PDU24:PDZ24"/>
    <mergeCell ref="PEA24:PEF24"/>
    <mergeCell ref="PEG24:PEL24"/>
    <mergeCell ref="PEM24:PER24"/>
    <mergeCell ref="PES24:PEX24"/>
    <mergeCell ref="PEY24:PFD24"/>
    <mergeCell ref="PFE24:PFJ24"/>
    <mergeCell ref="PFK24:PFP24"/>
    <mergeCell ref="PFQ24:PFV24"/>
    <mergeCell ref="PFW24:PGB24"/>
    <mergeCell ref="PGC24:PGH24"/>
    <mergeCell ref="PGI24:PGN24"/>
    <mergeCell ref="PGO24:PGT24"/>
    <mergeCell ref="PGU24:PGZ24"/>
    <mergeCell ref="PHA24:PHF24"/>
    <mergeCell ref="PHG24:PHL24"/>
    <mergeCell ref="PHM24:PHR24"/>
    <mergeCell ref="PHS24:PHX24"/>
    <mergeCell ref="PHY24:PID24"/>
    <mergeCell ref="PIE24:PIJ24"/>
    <mergeCell ref="PIK24:PIP24"/>
    <mergeCell ref="PIQ24:PIV24"/>
    <mergeCell ref="PIW24:PJB24"/>
    <mergeCell ref="PJC24:PJH24"/>
    <mergeCell ref="PJI24:PJN24"/>
    <mergeCell ref="PJO24:PJT24"/>
    <mergeCell ref="PJU24:PJZ24"/>
    <mergeCell ref="PKA24:PKF24"/>
    <mergeCell ref="PKG24:PKL24"/>
    <mergeCell ref="PKM24:PKR24"/>
    <mergeCell ref="PKS24:PKX24"/>
    <mergeCell ref="PKY24:PLD24"/>
    <mergeCell ref="PLE24:PLJ24"/>
    <mergeCell ref="PLK24:PLP24"/>
    <mergeCell ref="PLQ24:PLV24"/>
    <mergeCell ref="PLW24:PMB24"/>
    <mergeCell ref="PMC24:PMH24"/>
    <mergeCell ref="PMI24:PMN24"/>
    <mergeCell ref="PMO24:PMT24"/>
    <mergeCell ref="PMU24:PMZ24"/>
    <mergeCell ref="PNA24:PNF24"/>
    <mergeCell ref="PNG24:PNL24"/>
    <mergeCell ref="PNM24:PNR24"/>
    <mergeCell ref="PNS24:PNX24"/>
    <mergeCell ref="PNY24:POD24"/>
    <mergeCell ref="POE24:POJ24"/>
    <mergeCell ref="POK24:POP24"/>
    <mergeCell ref="POQ24:POV24"/>
    <mergeCell ref="POW24:PPB24"/>
    <mergeCell ref="PPC24:PPH24"/>
    <mergeCell ref="PPI24:PPN24"/>
    <mergeCell ref="PPO24:PPT24"/>
    <mergeCell ref="PPU24:PPZ24"/>
    <mergeCell ref="PQA24:PQF24"/>
    <mergeCell ref="PQG24:PQL24"/>
    <mergeCell ref="PQM24:PQR24"/>
    <mergeCell ref="PQS24:PQX24"/>
    <mergeCell ref="PQY24:PRD24"/>
    <mergeCell ref="PRE24:PRJ24"/>
    <mergeCell ref="PRK24:PRP24"/>
    <mergeCell ref="PRQ24:PRV24"/>
    <mergeCell ref="PRW24:PSB24"/>
    <mergeCell ref="PSC24:PSH24"/>
    <mergeCell ref="PSI24:PSN24"/>
    <mergeCell ref="PSO24:PST24"/>
    <mergeCell ref="PSU24:PSZ24"/>
    <mergeCell ref="PTA24:PTF24"/>
    <mergeCell ref="PTG24:PTL24"/>
    <mergeCell ref="PTM24:PTR24"/>
    <mergeCell ref="PTS24:PTX24"/>
    <mergeCell ref="PTY24:PUD24"/>
    <mergeCell ref="PUE24:PUJ24"/>
    <mergeCell ref="PUK24:PUP24"/>
    <mergeCell ref="PUQ24:PUV24"/>
    <mergeCell ref="PUW24:PVB24"/>
    <mergeCell ref="PVC24:PVH24"/>
    <mergeCell ref="PVI24:PVN24"/>
    <mergeCell ref="PVO24:PVT24"/>
    <mergeCell ref="PVU24:PVZ24"/>
    <mergeCell ref="PWA24:PWF24"/>
    <mergeCell ref="PWG24:PWL24"/>
    <mergeCell ref="PWM24:PWR24"/>
    <mergeCell ref="PWS24:PWX24"/>
    <mergeCell ref="PWY24:PXD24"/>
    <mergeCell ref="PXE24:PXJ24"/>
    <mergeCell ref="PXK24:PXP24"/>
    <mergeCell ref="PXQ24:PXV24"/>
    <mergeCell ref="PXW24:PYB24"/>
    <mergeCell ref="PYC24:PYH24"/>
    <mergeCell ref="PYI24:PYN24"/>
    <mergeCell ref="PYO24:PYT24"/>
    <mergeCell ref="PYU24:PYZ24"/>
    <mergeCell ref="PZA24:PZF24"/>
    <mergeCell ref="PZG24:PZL24"/>
    <mergeCell ref="PZM24:PZR24"/>
    <mergeCell ref="PZS24:PZX24"/>
    <mergeCell ref="PZY24:QAD24"/>
    <mergeCell ref="QAE24:QAJ24"/>
    <mergeCell ref="QAK24:QAP24"/>
    <mergeCell ref="QAQ24:QAV24"/>
    <mergeCell ref="QAW24:QBB24"/>
    <mergeCell ref="QBC24:QBH24"/>
    <mergeCell ref="QBI24:QBN24"/>
    <mergeCell ref="QBO24:QBT24"/>
    <mergeCell ref="QBU24:QBZ24"/>
    <mergeCell ref="QCA24:QCF24"/>
    <mergeCell ref="QCG24:QCL24"/>
    <mergeCell ref="QCM24:QCR24"/>
    <mergeCell ref="QCS24:QCX24"/>
    <mergeCell ref="QCY24:QDD24"/>
    <mergeCell ref="QDE24:QDJ24"/>
    <mergeCell ref="QDK24:QDP24"/>
    <mergeCell ref="QDQ24:QDV24"/>
    <mergeCell ref="QDW24:QEB24"/>
    <mergeCell ref="QEC24:QEH24"/>
    <mergeCell ref="QEI24:QEN24"/>
    <mergeCell ref="QEO24:QET24"/>
    <mergeCell ref="QEU24:QEZ24"/>
    <mergeCell ref="QFA24:QFF24"/>
    <mergeCell ref="QFG24:QFL24"/>
    <mergeCell ref="QFM24:QFR24"/>
    <mergeCell ref="QFS24:QFX24"/>
    <mergeCell ref="QFY24:QGD24"/>
    <mergeCell ref="QGE24:QGJ24"/>
    <mergeCell ref="QGK24:QGP24"/>
    <mergeCell ref="QGQ24:QGV24"/>
    <mergeCell ref="QGW24:QHB24"/>
    <mergeCell ref="QHC24:QHH24"/>
    <mergeCell ref="QHI24:QHN24"/>
    <mergeCell ref="QHO24:QHT24"/>
    <mergeCell ref="QHU24:QHZ24"/>
    <mergeCell ref="QIA24:QIF24"/>
    <mergeCell ref="QIG24:QIL24"/>
    <mergeCell ref="QIM24:QIR24"/>
    <mergeCell ref="QIS24:QIX24"/>
    <mergeCell ref="QIY24:QJD24"/>
    <mergeCell ref="QJE24:QJJ24"/>
    <mergeCell ref="QJK24:QJP24"/>
    <mergeCell ref="QJQ24:QJV24"/>
    <mergeCell ref="QJW24:QKB24"/>
    <mergeCell ref="QKC24:QKH24"/>
    <mergeCell ref="QKI24:QKN24"/>
    <mergeCell ref="QKO24:QKT24"/>
    <mergeCell ref="QKU24:QKZ24"/>
    <mergeCell ref="QLA24:QLF24"/>
    <mergeCell ref="QLG24:QLL24"/>
    <mergeCell ref="QLM24:QLR24"/>
    <mergeCell ref="QLS24:QLX24"/>
    <mergeCell ref="QLY24:QMD24"/>
    <mergeCell ref="QME24:QMJ24"/>
    <mergeCell ref="QMK24:QMP24"/>
    <mergeCell ref="QMQ24:QMV24"/>
    <mergeCell ref="QMW24:QNB24"/>
    <mergeCell ref="QNC24:QNH24"/>
    <mergeCell ref="QNI24:QNN24"/>
    <mergeCell ref="QNO24:QNT24"/>
    <mergeCell ref="QNU24:QNZ24"/>
    <mergeCell ref="QOA24:QOF24"/>
    <mergeCell ref="QOG24:QOL24"/>
    <mergeCell ref="QOM24:QOR24"/>
    <mergeCell ref="QOS24:QOX24"/>
    <mergeCell ref="QOY24:QPD24"/>
    <mergeCell ref="QPE24:QPJ24"/>
    <mergeCell ref="QPK24:QPP24"/>
    <mergeCell ref="QPQ24:QPV24"/>
    <mergeCell ref="QPW24:QQB24"/>
    <mergeCell ref="QQC24:QQH24"/>
    <mergeCell ref="QQI24:QQN24"/>
    <mergeCell ref="QQO24:QQT24"/>
    <mergeCell ref="QQU24:QQZ24"/>
    <mergeCell ref="QRA24:QRF24"/>
    <mergeCell ref="QRG24:QRL24"/>
    <mergeCell ref="QRM24:QRR24"/>
    <mergeCell ref="QRS24:QRX24"/>
    <mergeCell ref="QRY24:QSD24"/>
    <mergeCell ref="QSE24:QSJ24"/>
    <mergeCell ref="QSK24:QSP24"/>
    <mergeCell ref="QSQ24:QSV24"/>
    <mergeCell ref="QSW24:QTB24"/>
    <mergeCell ref="QTC24:QTH24"/>
    <mergeCell ref="QTI24:QTN24"/>
    <mergeCell ref="QTO24:QTT24"/>
    <mergeCell ref="QTU24:QTZ24"/>
    <mergeCell ref="QUA24:QUF24"/>
    <mergeCell ref="QUG24:QUL24"/>
    <mergeCell ref="QUM24:QUR24"/>
    <mergeCell ref="QUS24:QUX24"/>
    <mergeCell ref="QUY24:QVD24"/>
    <mergeCell ref="QVE24:QVJ24"/>
    <mergeCell ref="QVK24:QVP24"/>
    <mergeCell ref="QVQ24:QVV24"/>
    <mergeCell ref="QVW24:QWB24"/>
    <mergeCell ref="QWC24:QWH24"/>
    <mergeCell ref="QWI24:QWN24"/>
    <mergeCell ref="QWO24:QWT24"/>
    <mergeCell ref="QWU24:QWZ24"/>
    <mergeCell ref="QXA24:QXF24"/>
    <mergeCell ref="QXG24:QXL24"/>
    <mergeCell ref="QXM24:QXR24"/>
    <mergeCell ref="QXS24:QXX24"/>
    <mergeCell ref="QXY24:QYD24"/>
    <mergeCell ref="QYE24:QYJ24"/>
    <mergeCell ref="QYK24:QYP24"/>
    <mergeCell ref="QYQ24:QYV24"/>
    <mergeCell ref="QYW24:QZB24"/>
    <mergeCell ref="QZC24:QZH24"/>
    <mergeCell ref="QZI24:QZN24"/>
    <mergeCell ref="QZO24:QZT24"/>
    <mergeCell ref="QZU24:QZZ24"/>
    <mergeCell ref="RAA24:RAF24"/>
    <mergeCell ref="RAG24:RAL24"/>
    <mergeCell ref="RAM24:RAR24"/>
    <mergeCell ref="RAS24:RAX24"/>
    <mergeCell ref="RAY24:RBD24"/>
    <mergeCell ref="RBE24:RBJ24"/>
    <mergeCell ref="RBK24:RBP24"/>
    <mergeCell ref="RBQ24:RBV24"/>
    <mergeCell ref="RBW24:RCB24"/>
    <mergeCell ref="RCC24:RCH24"/>
    <mergeCell ref="RCI24:RCN24"/>
    <mergeCell ref="RCO24:RCT24"/>
    <mergeCell ref="RCU24:RCZ24"/>
    <mergeCell ref="RDA24:RDF24"/>
    <mergeCell ref="RDG24:RDL24"/>
    <mergeCell ref="RDM24:RDR24"/>
    <mergeCell ref="RDS24:RDX24"/>
    <mergeCell ref="RDY24:RED24"/>
    <mergeCell ref="REE24:REJ24"/>
    <mergeCell ref="REK24:REP24"/>
    <mergeCell ref="REQ24:REV24"/>
    <mergeCell ref="REW24:RFB24"/>
    <mergeCell ref="RFC24:RFH24"/>
    <mergeCell ref="RFI24:RFN24"/>
    <mergeCell ref="RFO24:RFT24"/>
    <mergeCell ref="RFU24:RFZ24"/>
    <mergeCell ref="RGA24:RGF24"/>
    <mergeCell ref="RGG24:RGL24"/>
    <mergeCell ref="RGM24:RGR24"/>
    <mergeCell ref="RGS24:RGX24"/>
    <mergeCell ref="RGY24:RHD24"/>
    <mergeCell ref="RHE24:RHJ24"/>
    <mergeCell ref="RHK24:RHP24"/>
    <mergeCell ref="RHQ24:RHV24"/>
    <mergeCell ref="RHW24:RIB24"/>
    <mergeCell ref="RIC24:RIH24"/>
    <mergeCell ref="RII24:RIN24"/>
    <mergeCell ref="RIO24:RIT24"/>
    <mergeCell ref="RIU24:RIZ24"/>
    <mergeCell ref="RJA24:RJF24"/>
    <mergeCell ref="RJG24:RJL24"/>
    <mergeCell ref="RJM24:RJR24"/>
    <mergeCell ref="RJS24:RJX24"/>
    <mergeCell ref="RJY24:RKD24"/>
    <mergeCell ref="RKE24:RKJ24"/>
    <mergeCell ref="RKK24:RKP24"/>
    <mergeCell ref="RKQ24:RKV24"/>
    <mergeCell ref="RKW24:RLB24"/>
    <mergeCell ref="RLC24:RLH24"/>
    <mergeCell ref="RLI24:RLN24"/>
    <mergeCell ref="RLO24:RLT24"/>
    <mergeCell ref="RLU24:RLZ24"/>
    <mergeCell ref="RMA24:RMF24"/>
    <mergeCell ref="RMG24:RML24"/>
    <mergeCell ref="RMM24:RMR24"/>
    <mergeCell ref="RMS24:RMX24"/>
    <mergeCell ref="RMY24:RND24"/>
    <mergeCell ref="RNE24:RNJ24"/>
    <mergeCell ref="RNK24:RNP24"/>
    <mergeCell ref="RNQ24:RNV24"/>
    <mergeCell ref="RNW24:ROB24"/>
    <mergeCell ref="ROC24:ROH24"/>
    <mergeCell ref="ROI24:RON24"/>
    <mergeCell ref="ROO24:ROT24"/>
    <mergeCell ref="ROU24:ROZ24"/>
    <mergeCell ref="RPA24:RPF24"/>
    <mergeCell ref="RPG24:RPL24"/>
    <mergeCell ref="RPM24:RPR24"/>
    <mergeCell ref="RPS24:RPX24"/>
    <mergeCell ref="RPY24:RQD24"/>
    <mergeCell ref="RQE24:RQJ24"/>
    <mergeCell ref="RQK24:RQP24"/>
    <mergeCell ref="RQQ24:RQV24"/>
    <mergeCell ref="RQW24:RRB24"/>
    <mergeCell ref="RRC24:RRH24"/>
    <mergeCell ref="RRI24:RRN24"/>
    <mergeCell ref="RRO24:RRT24"/>
    <mergeCell ref="RRU24:RRZ24"/>
    <mergeCell ref="RSA24:RSF24"/>
    <mergeCell ref="RSG24:RSL24"/>
    <mergeCell ref="RSM24:RSR24"/>
    <mergeCell ref="RSS24:RSX24"/>
    <mergeCell ref="RSY24:RTD24"/>
    <mergeCell ref="RTE24:RTJ24"/>
    <mergeCell ref="RTK24:RTP24"/>
    <mergeCell ref="RTQ24:RTV24"/>
    <mergeCell ref="RTW24:RUB24"/>
    <mergeCell ref="RUC24:RUH24"/>
    <mergeCell ref="RUI24:RUN24"/>
    <mergeCell ref="RUO24:RUT24"/>
    <mergeCell ref="RUU24:RUZ24"/>
    <mergeCell ref="RVA24:RVF24"/>
    <mergeCell ref="RVG24:RVL24"/>
    <mergeCell ref="RVM24:RVR24"/>
    <mergeCell ref="RVS24:RVX24"/>
    <mergeCell ref="RVY24:RWD24"/>
    <mergeCell ref="RWE24:RWJ24"/>
    <mergeCell ref="RWK24:RWP24"/>
    <mergeCell ref="RWQ24:RWV24"/>
    <mergeCell ref="RWW24:RXB24"/>
    <mergeCell ref="RXC24:RXH24"/>
    <mergeCell ref="RXI24:RXN24"/>
    <mergeCell ref="RXO24:RXT24"/>
    <mergeCell ref="RXU24:RXZ24"/>
    <mergeCell ref="RYA24:RYF24"/>
    <mergeCell ref="RYG24:RYL24"/>
    <mergeCell ref="RYM24:RYR24"/>
    <mergeCell ref="RYS24:RYX24"/>
    <mergeCell ref="RYY24:RZD24"/>
    <mergeCell ref="RZE24:RZJ24"/>
    <mergeCell ref="RZK24:RZP24"/>
    <mergeCell ref="RZQ24:RZV24"/>
    <mergeCell ref="RZW24:SAB24"/>
    <mergeCell ref="SAC24:SAH24"/>
    <mergeCell ref="SAI24:SAN24"/>
    <mergeCell ref="SAO24:SAT24"/>
    <mergeCell ref="SAU24:SAZ24"/>
    <mergeCell ref="SBA24:SBF24"/>
    <mergeCell ref="SBG24:SBL24"/>
    <mergeCell ref="SBM24:SBR24"/>
    <mergeCell ref="SBS24:SBX24"/>
    <mergeCell ref="SBY24:SCD24"/>
    <mergeCell ref="SCE24:SCJ24"/>
    <mergeCell ref="SCK24:SCP24"/>
    <mergeCell ref="SCQ24:SCV24"/>
    <mergeCell ref="SCW24:SDB24"/>
    <mergeCell ref="SDC24:SDH24"/>
    <mergeCell ref="SDI24:SDN24"/>
    <mergeCell ref="SDO24:SDT24"/>
    <mergeCell ref="SDU24:SDZ24"/>
    <mergeCell ref="SEA24:SEF24"/>
    <mergeCell ref="SEG24:SEL24"/>
    <mergeCell ref="SEM24:SER24"/>
    <mergeCell ref="SES24:SEX24"/>
    <mergeCell ref="SEY24:SFD24"/>
    <mergeCell ref="SFE24:SFJ24"/>
    <mergeCell ref="SFK24:SFP24"/>
    <mergeCell ref="SFQ24:SFV24"/>
    <mergeCell ref="SFW24:SGB24"/>
    <mergeCell ref="SGC24:SGH24"/>
    <mergeCell ref="SGI24:SGN24"/>
    <mergeCell ref="SGO24:SGT24"/>
    <mergeCell ref="SGU24:SGZ24"/>
    <mergeCell ref="SHA24:SHF24"/>
    <mergeCell ref="SHG24:SHL24"/>
    <mergeCell ref="SHM24:SHR24"/>
    <mergeCell ref="SHS24:SHX24"/>
    <mergeCell ref="SHY24:SID24"/>
    <mergeCell ref="SIE24:SIJ24"/>
    <mergeCell ref="SIK24:SIP24"/>
    <mergeCell ref="SIQ24:SIV24"/>
    <mergeCell ref="SIW24:SJB24"/>
    <mergeCell ref="SJC24:SJH24"/>
    <mergeCell ref="SJI24:SJN24"/>
    <mergeCell ref="SJO24:SJT24"/>
    <mergeCell ref="SJU24:SJZ24"/>
    <mergeCell ref="SKA24:SKF24"/>
    <mergeCell ref="SKG24:SKL24"/>
    <mergeCell ref="SKM24:SKR24"/>
    <mergeCell ref="SKS24:SKX24"/>
    <mergeCell ref="SKY24:SLD24"/>
    <mergeCell ref="SLE24:SLJ24"/>
    <mergeCell ref="SLK24:SLP24"/>
    <mergeCell ref="SLQ24:SLV24"/>
    <mergeCell ref="SLW24:SMB24"/>
    <mergeCell ref="SMC24:SMH24"/>
    <mergeCell ref="SMI24:SMN24"/>
    <mergeCell ref="SMO24:SMT24"/>
    <mergeCell ref="SMU24:SMZ24"/>
    <mergeCell ref="SNA24:SNF24"/>
    <mergeCell ref="SNG24:SNL24"/>
    <mergeCell ref="SNM24:SNR24"/>
    <mergeCell ref="SNS24:SNX24"/>
    <mergeCell ref="SNY24:SOD24"/>
    <mergeCell ref="SOE24:SOJ24"/>
    <mergeCell ref="SOK24:SOP24"/>
    <mergeCell ref="SOQ24:SOV24"/>
    <mergeCell ref="SOW24:SPB24"/>
    <mergeCell ref="SPC24:SPH24"/>
    <mergeCell ref="SPI24:SPN24"/>
    <mergeCell ref="SPO24:SPT24"/>
    <mergeCell ref="SPU24:SPZ24"/>
    <mergeCell ref="SQA24:SQF24"/>
    <mergeCell ref="SQG24:SQL24"/>
    <mergeCell ref="SQM24:SQR24"/>
    <mergeCell ref="SQS24:SQX24"/>
    <mergeCell ref="SQY24:SRD24"/>
    <mergeCell ref="SRE24:SRJ24"/>
    <mergeCell ref="SRK24:SRP24"/>
    <mergeCell ref="SRQ24:SRV24"/>
    <mergeCell ref="SRW24:SSB24"/>
    <mergeCell ref="SSC24:SSH24"/>
    <mergeCell ref="SSI24:SSN24"/>
    <mergeCell ref="SSO24:SST24"/>
    <mergeCell ref="SSU24:SSZ24"/>
    <mergeCell ref="STA24:STF24"/>
    <mergeCell ref="STG24:STL24"/>
    <mergeCell ref="STM24:STR24"/>
    <mergeCell ref="STS24:STX24"/>
    <mergeCell ref="STY24:SUD24"/>
    <mergeCell ref="SUE24:SUJ24"/>
    <mergeCell ref="SUK24:SUP24"/>
    <mergeCell ref="SUQ24:SUV24"/>
    <mergeCell ref="SUW24:SVB24"/>
    <mergeCell ref="SVC24:SVH24"/>
    <mergeCell ref="SVI24:SVN24"/>
    <mergeCell ref="SVO24:SVT24"/>
    <mergeCell ref="SVU24:SVZ24"/>
    <mergeCell ref="SWA24:SWF24"/>
    <mergeCell ref="SWG24:SWL24"/>
    <mergeCell ref="SWM24:SWR24"/>
    <mergeCell ref="SWS24:SWX24"/>
    <mergeCell ref="SWY24:SXD24"/>
    <mergeCell ref="SXE24:SXJ24"/>
    <mergeCell ref="SXK24:SXP24"/>
    <mergeCell ref="SXQ24:SXV24"/>
    <mergeCell ref="SXW24:SYB24"/>
    <mergeCell ref="SYC24:SYH24"/>
    <mergeCell ref="SYI24:SYN24"/>
    <mergeCell ref="SYO24:SYT24"/>
    <mergeCell ref="SYU24:SYZ24"/>
    <mergeCell ref="SZA24:SZF24"/>
    <mergeCell ref="SZG24:SZL24"/>
    <mergeCell ref="SZM24:SZR24"/>
    <mergeCell ref="SZS24:SZX24"/>
    <mergeCell ref="SZY24:TAD24"/>
    <mergeCell ref="TAE24:TAJ24"/>
    <mergeCell ref="TAK24:TAP24"/>
    <mergeCell ref="TAQ24:TAV24"/>
    <mergeCell ref="TAW24:TBB24"/>
    <mergeCell ref="TBC24:TBH24"/>
    <mergeCell ref="TBI24:TBN24"/>
    <mergeCell ref="TBO24:TBT24"/>
    <mergeCell ref="TBU24:TBZ24"/>
    <mergeCell ref="TCA24:TCF24"/>
    <mergeCell ref="TCG24:TCL24"/>
    <mergeCell ref="TCM24:TCR24"/>
    <mergeCell ref="TCS24:TCX24"/>
    <mergeCell ref="TCY24:TDD24"/>
    <mergeCell ref="TDE24:TDJ24"/>
    <mergeCell ref="TDK24:TDP24"/>
    <mergeCell ref="TDQ24:TDV24"/>
    <mergeCell ref="TDW24:TEB24"/>
    <mergeCell ref="TEC24:TEH24"/>
    <mergeCell ref="TEI24:TEN24"/>
    <mergeCell ref="TEO24:TET24"/>
    <mergeCell ref="TEU24:TEZ24"/>
    <mergeCell ref="TFA24:TFF24"/>
    <mergeCell ref="TFG24:TFL24"/>
    <mergeCell ref="TFM24:TFR24"/>
    <mergeCell ref="TFS24:TFX24"/>
    <mergeCell ref="TFY24:TGD24"/>
    <mergeCell ref="TGE24:TGJ24"/>
    <mergeCell ref="TGK24:TGP24"/>
    <mergeCell ref="TGQ24:TGV24"/>
    <mergeCell ref="TGW24:THB24"/>
    <mergeCell ref="THC24:THH24"/>
    <mergeCell ref="THI24:THN24"/>
    <mergeCell ref="THO24:THT24"/>
    <mergeCell ref="THU24:THZ24"/>
    <mergeCell ref="TIA24:TIF24"/>
    <mergeCell ref="TIG24:TIL24"/>
    <mergeCell ref="TIM24:TIR24"/>
    <mergeCell ref="TIS24:TIX24"/>
    <mergeCell ref="TIY24:TJD24"/>
    <mergeCell ref="TJE24:TJJ24"/>
    <mergeCell ref="TJK24:TJP24"/>
    <mergeCell ref="TJQ24:TJV24"/>
    <mergeCell ref="TJW24:TKB24"/>
    <mergeCell ref="TKC24:TKH24"/>
    <mergeCell ref="TKI24:TKN24"/>
    <mergeCell ref="TKO24:TKT24"/>
    <mergeCell ref="TKU24:TKZ24"/>
    <mergeCell ref="TLA24:TLF24"/>
    <mergeCell ref="TLG24:TLL24"/>
    <mergeCell ref="TLM24:TLR24"/>
    <mergeCell ref="TLS24:TLX24"/>
    <mergeCell ref="TLY24:TMD24"/>
    <mergeCell ref="TME24:TMJ24"/>
    <mergeCell ref="TMK24:TMP24"/>
    <mergeCell ref="TMQ24:TMV24"/>
    <mergeCell ref="TMW24:TNB24"/>
    <mergeCell ref="TNC24:TNH24"/>
    <mergeCell ref="TNI24:TNN24"/>
    <mergeCell ref="TNO24:TNT24"/>
    <mergeCell ref="TNU24:TNZ24"/>
    <mergeCell ref="TOA24:TOF24"/>
    <mergeCell ref="TOG24:TOL24"/>
    <mergeCell ref="TOM24:TOR24"/>
    <mergeCell ref="TOS24:TOX24"/>
    <mergeCell ref="TOY24:TPD24"/>
    <mergeCell ref="TPE24:TPJ24"/>
    <mergeCell ref="TPK24:TPP24"/>
    <mergeCell ref="TPQ24:TPV24"/>
    <mergeCell ref="TPW24:TQB24"/>
    <mergeCell ref="TQC24:TQH24"/>
    <mergeCell ref="TQI24:TQN24"/>
    <mergeCell ref="TQO24:TQT24"/>
    <mergeCell ref="TQU24:TQZ24"/>
    <mergeCell ref="TRA24:TRF24"/>
    <mergeCell ref="TRG24:TRL24"/>
    <mergeCell ref="TRM24:TRR24"/>
    <mergeCell ref="TRS24:TRX24"/>
    <mergeCell ref="TRY24:TSD24"/>
    <mergeCell ref="TSE24:TSJ24"/>
    <mergeCell ref="TSK24:TSP24"/>
    <mergeCell ref="TSQ24:TSV24"/>
    <mergeCell ref="TSW24:TTB24"/>
    <mergeCell ref="TTC24:TTH24"/>
    <mergeCell ref="TTI24:TTN24"/>
    <mergeCell ref="TTO24:TTT24"/>
    <mergeCell ref="TTU24:TTZ24"/>
    <mergeCell ref="TUA24:TUF24"/>
    <mergeCell ref="TUG24:TUL24"/>
    <mergeCell ref="TUM24:TUR24"/>
    <mergeCell ref="TUS24:TUX24"/>
    <mergeCell ref="TUY24:TVD24"/>
    <mergeCell ref="TVE24:TVJ24"/>
    <mergeCell ref="TVK24:TVP24"/>
    <mergeCell ref="TVQ24:TVV24"/>
    <mergeCell ref="TVW24:TWB24"/>
    <mergeCell ref="TWC24:TWH24"/>
    <mergeCell ref="TWI24:TWN24"/>
    <mergeCell ref="TWO24:TWT24"/>
    <mergeCell ref="TWU24:TWZ24"/>
    <mergeCell ref="TXA24:TXF24"/>
    <mergeCell ref="TXG24:TXL24"/>
    <mergeCell ref="TXM24:TXR24"/>
    <mergeCell ref="TXS24:TXX24"/>
    <mergeCell ref="TXY24:TYD24"/>
    <mergeCell ref="TYE24:TYJ24"/>
    <mergeCell ref="TYK24:TYP24"/>
    <mergeCell ref="TYQ24:TYV24"/>
    <mergeCell ref="TYW24:TZB24"/>
    <mergeCell ref="TZC24:TZH24"/>
    <mergeCell ref="TZI24:TZN24"/>
    <mergeCell ref="TZO24:TZT24"/>
    <mergeCell ref="TZU24:TZZ24"/>
    <mergeCell ref="UAA24:UAF24"/>
    <mergeCell ref="UAG24:UAL24"/>
    <mergeCell ref="UAM24:UAR24"/>
    <mergeCell ref="UAS24:UAX24"/>
    <mergeCell ref="UAY24:UBD24"/>
    <mergeCell ref="UBE24:UBJ24"/>
    <mergeCell ref="UBK24:UBP24"/>
    <mergeCell ref="UBQ24:UBV24"/>
    <mergeCell ref="UBW24:UCB24"/>
    <mergeCell ref="UCC24:UCH24"/>
    <mergeCell ref="UCI24:UCN24"/>
    <mergeCell ref="UCO24:UCT24"/>
    <mergeCell ref="UCU24:UCZ24"/>
    <mergeCell ref="UDA24:UDF24"/>
    <mergeCell ref="UDG24:UDL24"/>
    <mergeCell ref="UDM24:UDR24"/>
    <mergeCell ref="UDS24:UDX24"/>
    <mergeCell ref="UDY24:UED24"/>
    <mergeCell ref="UEE24:UEJ24"/>
    <mergeCell ref="UEK24:UEP24"/>
    <mergeCell ref="UEQ24:UEV24"/>
    <mergeCell ref="UEW24:UFB24"/>
    <mergeCell ref="UFC24:UFH24"/>
    <mergeCell ref="UFI24:UFN24"/>
    <mergeCell ref="UFO24:UFT24"/>
    <mergeCell ref="UFU24:UFZ24"/>
    <mergeCell ref="UGA24:UGF24"/>
    <mergeCell ref="UGG24:UGL24"/>
    <mergeCell ref="UGM24:UGR24"/>
    <mergeCell ref="UGS24:UGX24"/>
    <mergeCell ref="UGY24:UHD24"/>
    <mergeCell ref="UHE24:UHJ24"/>
    <mergeCell ref="UHK24:UHP24"/>
    <mergeCell ref="UHQ24:UHV24"/>
    <mergeCell ref="UHW24:UIB24"/>
    <mergeCell ref="UIC24:UIH24"/>
    <mergeCell ref="UII24:UIN24"/>
    <mergeCell ref="UIO24:UIT24"/>
    <mergeCell ref="UIU24:UIZ24"/>
    <mergeCell ref="UJA24:UJF24"/>
    <mergeCell ref="UJG24:UJL24"/>
    <mergeCell ref="UJM24:UJR24"/>
    <mergeCell ref="UJS24:UJX24"/>
    <mergeCell ref="UJY24:UKD24"/>
    <mergeCell ref="UKE24:UKJ24"/>
    <mergeCell ref="UKK24:UKP24"/>
    <mergeCell ref="UKQ24:UKV24"/>
    <mergeCell ref="UKW24:ULB24"/>
    <mergeCell ref="ULC24:ULH24"/>
    <mergeCell ref="ULI24:ULN24"/>
    <mergeCell ref="ULO24:ULT24"/>
    <mergeCell ref="ULU24:ULZ24"/>
    <mergeCell ref="UMA24:UMF24"/>
    <mergeCell ref="UMG24:UML24"/>
    <mergeCell ref="UMM24:UMR24"/>
    <mergeCell ref="UMS24:UMX24"/>
    <mergeCell ref="UMY24:UND24"/>
    <mergeCell ref="UNE24:UNJ24"/>
    <mergeCell ref="UNK24:UNP24"/>
    <mergeCell ref="UNQ24:UNV24"/>
    <mergeCell ref="UNW24:UOB24"/>
    <mergeCell ref="UOC24:UOH24"/>
    <mergeCell ref="UOI24:UON24"/>
    <mergeCell ref="UOO24:UOT24"/>
    <mergeCell ref="UOU24:UOZ24"/>
    <mergeCell ref="UPA24:UPF24"/>
    <mergeCell ref="UPG24:UPL24"/>
    <mergeCell ref="UPM24:UPR24"/>
    <mergeCell ref="UPS24:UPX24"/>
    <mergeCell ref="UPY24:UQD24"/>
    <mergeCell ref="UQE24:UQJ24"/>
    <mergeCell ref="UQK24:UQP24"/>
    <mergeCell ref="UQQ24:UQV24"/>
    <mergeCell ref="UQW24:URB24"/>
    <mergeCell ref="URC24:URH24"/>
    <mergeCell ref="URI24:URN24"/>
    <mergeCell ref="URO24:URT24"/>
    <mergeCell ref="URU24:URZ24"/>
    <mergeCell ref="USA24:USF24"/>
    <mergeCell ref="USG24:USL24"/>
    <mergeCell ref="USM24:USR24"/>
    <mergeCell ref="USS24:USX24"/>
    <mergeCell ref="USY24:UTD24"/>
    <mergeCell ref="UTE24:UTJ24"/>
    <mergeCell ref="UTK24:UTP24"/>
    <mergeCell ref="UTQ24:UTV24"/>
    <mergeCell ref="UTW24:UUB24"/>
    <mergeCell ref="UUC24:UUH24"/>
    <mergeCell ref="UUI24:UUN24"/>
    <mergeCell ref="UUO24:UUT24"/>
    <mergeCell ref="UUU24:UUZ24"/>
    <mergeCell ref="UVA24:UVF24"/>
    <mergeCell ref="UVG24:UVL24"/>
    <mergeCell ref="UVM24:UVR24"/>
    <mergeCell ref="UVS24:UVX24"/>
    <mergeCell ref="UVY24:UWD24"/>
    <mergeCell ref="UWE24:UWJ24"/>
    <mergeCell ref="UWK24:UWP24"/>
    <mergeCell ref="UWQ24:UWV24"/>
    <mergeCell ref="UWW24:UXB24"/>
    <mergeCell ref="UXC24:UXH24"/>
    <mergeCell ref="UXI24:UXN24"/>
    <mergeCell ref="UXO24:UXT24"/>
    <mergeCell ref="UXU24:UXZ24"/>
    <mergeCell ref="UYA24:UYF24"/>
    <mergeCell ref="UYG24:UYL24"/>
    <mergeCell ref="UYM24:UYR24"/>
    <mergeCell ref="UYS24:UYX24"/>
    <mergeCell ref="UYY24:UZD24"/>
    <mergeCell ref="UZE24:UZJ24"/>
    <mergeCell ref="UZK24:UZP24"/>
    <mergeCell ref="UZQ24:UZV24"/>
    <mergeCell ref="UZW24:VAB24"/>
    <mergeCell ref="VAC24:VAH24"/>
    <mergeCell ref="VAI24:VAN24"/>
    <mergeCell ref="VAO24:VAT24"/>
    <mergeCell ref="VAU24:VAZ24"/>
    <mergeCell ref="VBA24:VBF24"/>
    <mergeCell ref="VBG24:VBL24"/>
    <mergeCell ref="VBM24:VBR24"/>
    <mergeCell ref="VBS24:VBX24"/>
    <mergeCell ref="VBY24:VCD24"/>
    <mergeCell ref="VCE24:VCJ24"/>
    <mergeCell ref="VCK24:VCP24"/>
    <mergeCell ref="VCQ24:VCV24"/>
    <mergeCell ref="VCW24:VDB24"/>
    <mergeCell ref="VDC24:VDH24"/>
    <mergeCell ref="VDI24:VDN24"/>
    <mergeCell ref="VDO24:VDT24"/>
    <mergeCell ref="VDU24:VDZ24"/>
    <mergeCell ref="VEA24:VEF24"/>
    <mergeCell ref="VEG24:VEL24"/>
    <mergeCell ref="VEM24:VER24"/>
    <mergeCell ref="VES24:VEX24"/>
    <mergeCell ref="VEY24:VFD24"/>
    <mergeCell ref="VFE24:VFJ24"/>
    <mergeCell ref="VFK24:VFP24"/>
    <mergeCell ref="VFQ24:VFV24"/>
    <mergeCell ref="VFW24:VGB24"/>
    <mergeCell ref="VGC24:VGH24"/>
    <mergeCell ref="VGI24:VGN24"/>
    <mergeCell ref="VGO24:VGT24"/>
    <mergeCell ref="VGU24:VGZ24"/>
    <mergeCell ref="VHA24:VHF24"/>
    <mergeCell ref="VHG24:VHL24"/>
    <mergeCell ref="VHM24:VHR24"/>
    <mergeCell ref="VHS24:VHX24"/>
    <mergeCell ref="VHY24:VID24"/>
    <mergeCell ref="VIE24:VIJ24"/>
    <mergeCell ref="VIK24:VIP24"/>
    <mergeCell ref="VIQ24:VIV24"/>
    <mergeCell ref="VIW24:VJB24"/>
    <mergeCell ref="VJC24:VJH24"/>
    <mergeCell ref="VJI24:VJN24"/>
    <mergeCell ref="VJO24:VJT24"/>
    <mergeCell ref="VJU24:VJZ24"/>
    <mergeCell ref="VKA24:VKF24"/>
    <mergeCell ref="VKG24:VKL24"/>
    <mergeCell ref="VKM24:VKR24"/>
    <mergeCell ref="VKS24:VKX24"/>
    <mergeCell ref="VKY24:VLD24"/>
    <mergeCell ref="VLE24:VLJ24"/>
    <mergeCell ref="VLK24:VLP24"/>
    <mergeCell ref="VLQ24:VLV24"/>
    <mergeCell ref="VLW24:VMB24"/>
    <mergeCell ref="VMC24:VMH24"/>
    <mergeCell ref="VMI24:VMN24"/>
    <mergeCell ref="VMO24:VMT24"/>
    <mergeCell ref="VMU24:VMZ24"/>
    <mergeCell ref="VNA24:VNF24"/>
    <mergeCell ref="VNG24:VNL24"/>
    <mergeCell ref="VNM24:VNR24"/>
    <mergeCell ref="VNS24:VNX24"/>
    <mergeCell ref="VNY24:VOD24"/>
    <mergeCell ref="VOE24:VOJ24"/>
    <mergeCell ref="VOK24:VOP24"/>
    <mergeCell ref="VOQ24:VOV24"/>
    <mergeCell ref="VOW24:VPB24"/>
    <mergeCell ref="VPC24:VPH24"/>
    <mergeCell ref="VPI24:VPN24"/>
    <mergeCell ref="VPO24:VPT24"/>
    <mergeCell ref="VPU24:VPZ24"/>
    <mergeCell ref="VQA24:VQF24"/>
    <mergeCell ref="VQG24:VQL24"/>
    <mergeCell ref="VQM24:VQR24"/>
    <mergeCell ref="VQS24:VQX24"/>
    <mergeCell ref="VQY24:VRD24"/>
    <mergeCell ref="VRE24:VRJ24"/>
    <mergeCell ref="VRK24:VRP24"/>
    <mergeCell ref="VRQ24:VRV24"/>
    <mergeCell ref="VRW24:VSB24"/>
    <mergeCell ref="VSC24:VSH24"/>
    <mergeCell ref="VSI24:VSN24"/>
    <mergeCell ref="VSO24:VST24"/>
    <mergeCell ref="VSU24:VSZ24"/>
    <mergeCell ref="VTA24:VTF24"/>
    <mergeCell ref="VTG24:VTL24"/>
    <mergeCell ref="VTM24:VTR24"/>
    <mergeCell ref="VTS24:VTX24"/>
    <mergeCell ref="VTY24:VUD24"/>
    <mergeCell ref="VUE24:VUJ24"/>
    <mergeCell ref="VUK24:VUP24"/>
    <mergeCell ref="VUQ24:VUV24"/>
    <mergeCell ref="VUW24:VVB24"/>
    <mergeCell ref="VVC24:VVH24"/>
    <mergeCell ref="VVI24:VVN24"/>
    <mergeCell ref="VVO24:VVT24"/>
    <mergeCell ref="VVU24:VVZ24"/>
    <mergeCell ref="VWA24:VWF24"/>
    <mergeCell ref="VWG24:VWL24"/>
    <mergeCell ref="VWM24:VWR24"/>
    <mergeCell ref="VWS24:VWX24"/>
    <mergeCell ref="VWY24:VXD24"/>
    <mergeCell ref="VXE24:VXJ24"/>
    <mergeCell ref="VXK24:VXP24"/>
    <mergeCell ref="VXQ24:VXV24"/>
    <mergeCell ref="VXW24:VYB24"/>
    <mergeCell ref="VYC24:VYH24"/>
    <mergeCell ref="VYI24:VYN24"/>
    <mergeCell ref="VYO24:VYT24"/>
    <mergeCell ref="VYU24:VYZ24"/>
    <mergeCell ref="VZA24:VZF24"/>
    <mergeCell ref="VZG24:VZL24"/>
    <mergeCell ref="VZM24:VZR24"/>
    <mergeCell ref="VZS24:VZX24"/>
    <mergeCell ref="VZY24:WAD24"/>
    <mergeCell ref="WAE24:WAJ24"/>
    <mergeCell ref="WAK24:WAP24"/>
    <mergeCell ref="WAQ24:WAV24"/>
    <mergeCell ref="WAW24:WBB24"/>
    <mergeCell ref="WBC24:WBH24"/>
    <mergeCell ref="WBI24:WBN24"/>
    <mergeCell ref="WBO24:WBT24"/>
    <mergeCell ref="WBU24:WBZ24"/>
    <mergeCell ref="WCA24:WCF24"/>
    <mergeCell ref="WCG24:WCL24"/>
    <mergeCell ref="WCM24:WCR24"/>
    <mergeCell ref="WCS24:WCX24"/>
    <mergeCell ref="WCY24:WDD24"/>
    <mergeCell ref="WDE24:WDJ24"/>
    <mergeCell ref="WDK24:WDP24"/>
    <mergeCell ref="WDQ24:WDV24"/>
    <mergeCell ref="WDW24:WEB24"/>
    <mergeCell ref="WEC24:WEH24"/>
    <mergeCell ref="WEI24:WEN24"/>
    <mergeCell ref="WEO24:WET24"/>
    <mergeCell ref="WEU24:WEZ24"/>
    <mergeCell ref="WFA24:WFF24"/>
    <mergeCell ref="WFG24:WFL24"/>
    <mergeCell ref="WFM24:WFR24"/>
    <mergeCell ref="WFS24:WFX24"/>
    <mergeCell ref="WFY24:WGD24"/>
    <mergeCell ref="WGE24:WGJ24"/>
    <mergeCell ref="WGK24:WGP24"/>
    <mergeCell ref="WGQ24:WGV24"/>
    <mergeCell ref="WGW24:WHB24"/>
    <mergeCell ref="WHC24:WHH24"/>
    <mergeCell ref="WHI24:WHN24"/>
    <mergeCell ref="WHO24:WHT24"/>
    <mergeCell ref="WHU24:WHZ24"/>
    <mergeCell ref="WIA24:WIF24"/>
    <mergeCell ref="WIG24:WIL24"/>
    <mergeCell ref="WIM24:WIR24"/>
    <mergeCell ref="WIS24:WIX24"/>
    <mergeCell ref="WIY24:WJD24"/>
    <mergeCell ref="WJE24:WJJ24"/>
    <mergeCell ref="WJK24:WJP24"/>
    <mergeCell ref="WJQ24:WJV24"/>
    <mergeCell ref="WJW24:WKB24"/>
    <mergeCell ref="WKC24:WKH24"/>
    <mergeCell ref="WKI24:WKN24"/>
    <mergeCell ref="WKO24:WKT24"/>
    <mergeCell ref="WKU24:WKZ24"/>
    <mergeCell ref="WLA24:WLF24"/>
    <mergeCell ref="WLG24:WLL24"/>
    <mergeCell ref="WLM24:WLR24"/>
    <mergeCell ref="WLS24:WLX24"/>
    <mergeCell ref="WLY24:WMD24"/>
    <mergeCell ref="WME24:WMJ24"/>
    <mergeCell ref="WMK24:WMP24"/>
    <mergeCell ref="WMQ24:WMV24"/>
    <mergeCell ref="WMW24:WNB24"/>
    <mergeCell ref="WNC24:WNH24"/>
    <mergeCell ref="WNI24:WNN24"/>
    <mergeCell ref="WNO24:WNT24"/>
    <mergeCell ref="WNU24:WNZ24"/>
    <mergeCell ref="WOA24:WOF24"/>
    <mergeCell ref="WOG24:WOL24"/>
    <mergeCell ref="WOM24:WOR24"/>
    <mergeCell ref="WOS24:WOX24"/>
    <mergeCell ref="WOY24:WPD24"/>
    <mergeCell ref="WPE24:WPJ24"/>
    <mergeCell ref="WPK24:WPP24"/>
    <mergeCell ref="WPQ24:WPV24"/>
    <mergeCell ref="WPW24:WQB24"/>
    <mergeCell ref="WQC24:WQH24"/>
    <mergeCell ref="WQI24:WQN24"/>
    <mergeCell ref="WQO24:WQT24"/>
    <mergeCell ref="WQU24:WQZ24"/>
    <mergeCell ref="WRA24:WRF24"/>
    <mergeCell ref="WRG24:WRL24"/>
    <mergeCell ref="WRM24:WRR24"/>
    <mergeCell ref="WRS24:WRX24"/>
    <mergeCell ref="WRY24:WSD24"/>
    <mergeCell ref="WSE24:WSJ24"/>
    <mergeCell ref="WSK24:WSP24"/>
    <mergeCell ref="WSQ24:WSV24"/>
    <mergeCell ref="WSW24:WTB24"/>
    <mergeCell ref="WTC24:WTH24"/>
    <mergeCell ref="WTI24:WTN24"/>
    <mergeCell ref="XAY24:XBD24"/>
    <mergeCell ref="XBE24:XBJ24"/>
    <mergeCell ref="WTO24:WTT24"/>
    <mergeCell ref="WTU24:WTZ24"/>
    <mergeCell ref="WUA24:WUF24"/>
    <mergeCell ref="WUG24:WUL24"/>
    <mergeCell ref="WUM24:WUR24"/>
    <mergeCell ref="WUS24:WUX24"/>
    <mergeCell ref="WUY24:WVD24"/>
    <mergeCell ref="WVE24:WVJ24"/>
    <mergeCell ref="WVK24:WVP24"/>
    <mergeCell ref="WVQ24:WVV24"/>
    <mergeCell ref="WVW24:WWB24"/>
    <mergeCell ref="WWC24:WWH24"/>
    <mergeCell ref="WWI24:WWN24"/>
    <mergeCell ref="WWO24:WWT24"/>
    <mergeCell ref="WWU24:WWZ24"/>
    <mergeCell ref="WXA24:WXF24"/>
    <mergeCell ref="WXG24:WXL24"/>
    <mergeCell ref="B31:F31"/>
    <mergeCell ref="XBK24:XBP24"/>
    <mergeCell ref="XBQ24:XBV24"/>
    <mergeCell ref="XBW24:XCB24"/>
    <mergeCell ref="XCC24:XCH24"/>
    <mergeCell ref="XCI24:XCN24"/>
    <mergeCell ref="XCO24:XCT24"/>
    <mergeCell ref="XCU24:XCZ24"/>
    <mergeCell ref="XDA24:XDF24"/>
    <mergeCell ref="XDG24:XDL24"/>
    <mergeCell ref="XDM24:XDR24"/>
    <mergeCell ref="XDS24:XDX24"/>
    <mergeCell ref="XDY24:XED24"/>
    <mergeCell ref="XEE24:XEJ24"/>
    <mergeCell ref="XEK24:XEP24"/>
    <mergeCell ref="XEQ24:XEV24"/>
    <mergeCell ref="XEW24:XEZ24"/>
    <mergeCell ref="WXM24:WXR24"/>
    <mergeCell ref="WXS24:WXX24"/>
    <mergeCell ref="WXY24:WYD24"/>
    <mergeCell ref="WYE24:WYJ24"/>
    <mergeCell ref="WYK24:WYP24"/>
    <mergeCell ref="WYQ24:WYV24"/>
    <mergeCell ref="WYW24:WZB24"/>
    <mergeCell ref="WZC24:WZH24"/>
    <mergeCell ref="WZI24:WZN24"/>
    <mergeCell ref="WZO24:WZT24"/>
    <mergeCell ref="WZU24:WZZ24"/>
    <mergeCell ref="XAA24:XAF24"/>
    <mergeCell ref="XAG24:XAL24"/>
    <mergeCell ref="XAM24:XAR24"/>
    <mergeCell ref="XAS24:XAX2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a. Inschrijvingsbiljet</vt:lpstr>
      <vt:lpstr>b. Prijzenblad Branta</vt:lpstr>
      <vt:lpstr>c. Prijzenblad Bruinvis</vt:lpstr>
      <vt:lpstr>d. Prijzenblad De Veerman</vt:lpstr>
      <vt:lpstr>'b. Prijzenblad Branta'!Afdrukbereik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Renzen - Van Dijk, Ellen</cp:lastModifiedBy>
  <cp:lastPrinted>2024-04-24T12:00:27Z</cp:lastPrinted>
  <dcterms:created xsi:type="dcterms:W3CDTF">2019-08-19T11:18:57Z</dcterms:created>
  <dcterms:modified xsi:type="dcterms:W3CDTF">2024-07-12T08:37:16Z</dcterms:modified>
</cp:coreProperties>
</file>