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T:\rvo\IUC\08 Team C\Inkoop boven EU\13. Cat. ICT Inhuur\2023\Inhuur VWS SZW 202311064\3 Nota's van Inlichtingen\1e NvI\"/>
    </mc:Choice>
  </mc:AlternateContent>
  <xr:revisionPtr revIDLastSave="0" documentId="13_ncr:1_{5556A7E3-E8E0-4ED1-9027-420D73AAC061}" xr6:coauthVersionLast="47" xr6:coauthVersionMax="47" xr10:uidLastSave="{00000000-0000-0000-0000-000000000000}"/>
  <bookViews>
    <workbookView xWindow="-120" yWindow="-120" windowWidth="29040" windowHeight="15840" xr2:uid="{089CBBE0-7D9B-4180-96FE-D8F52312DC6C}"/>
  </bookViews>
  <sheets>
    <sheet name="Blad1" sheetId="1" r:id="rId1"/>
  </sheets>
  <definedNames>
    <definedName name="_xlnm._FilterDatabase" localSheetId="0" hidden="1">Blad1!$A$9:$G$338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<sst xmlns="http://schemas.openxmlformats.org/spreadsheetml/2006/main" count="1368" uniqueCount="819">
  <si>
    <t>Nr.</t>
  </si>
  <si>
    <t>Document</t>
  </si>
  <si>
    <t>Onderdeel</t>
  </si>
  <si>
    <t>Pagina</t>
  </si>
  <si>
    <t>Alinea</t>
  </si>
  <si>
    <t>Vraag</t>
  </si>
  <si>
    <t>Aanbestedingsdocument</t>
  </si>
  <si>
    <t>2.11 Wensen met betrekking tot de dienstverlening</t>
  </si>
  <si>
    <t>Kunt u toelichten waarom slechts een relatief klein percentage (17%) van de totale aanvragen als "regulier" is geclassificeerd? Wat is -naast prijs ivm schaarste- de reden voor deze verdeling?</t>
  </si>
  <si>
    <t xml:space="preserve">Deelnemers registreren niet waarom een bepaalde aanvraagsoort gebruikt wordt. Aanbestedende dienst weet dan ook niet precies wat de redenen zijn om geen reguliere aanvraag toe te passen. Naar verwachting zijn de redenen divers. Voor een deel zullen de redenen gedreven worden door de intrinsieke overtuiging van Deelnemer dat een andere aanvraagsoort beter passend is, voor een ander deel zal beïnvloeding door Opdrachtnemers een doorslaggevende rol hebben gespeeld in de uiteindelijke keuze voor de toe te passen aanvraagsoort. Omstandigheden die hier een rol in kunnen spelen zijn bijvoorbeeld de mate van schaarste aan geschikte en beschikbare professionals (zowel feitelijk als in beeldvorming), de keuzes van Deelnemers bij het formuleren van opdrachtomschrijvingen en vereiste kennis/kunde van de kandidaten, inspanningen van Opdrachtnemers om hun (kans op passend) aanbod hierin te kunnen vergroten, de ontwikkelingen in tarieven en onderliggende componenten (kosten, marges etc.) alsmede de ruimte die Opdrachtnemers hebben met hun contractuele prijsafspraken, kennisborging en afhankelijkheden van bepaalde kennis en kunde, beeldvorming en beinvloeding van beelden bij Opdrachtgevers en inhuurdesks, etc.  </t>
  </si>
  <si>
    <t>Kunt u toelichten waarom er geen maatregelen worden getroffen indien blijkt dat een leverancier structureel niet kan werken binnen de geboden tarieven? Als de geboden tarieven als redelijk worden beschouwd, waarom wordt er dan niet strikter gehandhaafd op de naleving van deze tarieven door leveranciers?</t>
  </si>
  <si>
    <t xml:space="preserve">Een Opdrachtnemer bepaalt zelf zijn prijsstelling door in de aanbesteding een Rekenfactor Gemiddeld Tarief te offreren en op basis van de minicompetities kandidaten met bijbehorende tarieven aan te bieden. Opdrachtgever bepaalt elke meetperiode of het gewogen gemiddelde tarief van een Opdrachtnemer binnen de toegestane ruimte valt (conform de prijsmethodiek van KPI-5 Rekenfactor Gemiddeld Tarief). Als dat niet het geval is ontvangt deze Opdrachtnemer een gele kaart/sanctie. Ingeval de opvolgende meetperiode de Opdrachtnemer wederom op deze KPI-5 een gele kaart ontvangt, is Opdrachtnemer in gebreke en riskeert hij ontbinding van de Raamovereenkomst. Opdrachtgever handhaaft dus wel degelijk en er kunnen forse consequenties verbonden zijn aan het niet naleven van de (prijs)afspraken. Wel geldt hierbij de kanttekening, conform de achtergrond van kwaliteitswens 1, dat dit alleen opgaat voor de aanvraagsoort Reguliere aanvraag (zonder maximum tarief). Gesteld kan worden dat Opdrachtnemers er daardoor belang bij kunnen hebben om de keuze van de aanvraagsoort te beinvloeden, zodat zij geen nadelige (contractuele) consequenties ervaren van geen aanbod of 'te duur' aanbod. In uw beantwoording van kwaliteitswens 1 kunt u maatregelen voorstellen waarmee dat belang en/of daadwerkelijk gedrag weliswaar niet geheel voorkomen kan worden, maar wel verkleind kan worden. </t>
  </si>
  <si>
    <t>In eerdere RVO-aanbestedingen zien we dat vrijwel alle partijen kiezen voor de laagst mogelijke prijs (slechts één partij van de vaak 7 gegunde wijkt hiervan af). Het percentage (18%) voor uw reguliere aanvragen lijkt in verhouding tot deze lage prijsvorming. Wat is uw beeld hiervan en hoe gaat de aanbestedende dienst hiermee om?</t>
  </si>
  <si>
    <t>Het is aan Inschrijvers te bepalen met welke Rekenfactor Gemiddeld Tarief zij willen inschrijven. Aanbestedende dienst heeft in het verleden zowel een beoordelingssystematiek toegepast waarin geen absolute ondergrens werd gesteld aan de Rekenfactor en een beoordelingsystematiek toegepast waarin inschrijvers met een Rekenfactor van 1,00 of lager de maximale score voor dit criterium kregen. In meer recentere aanbestedingen heeft de Aanbestedende dienst een Rekenfactor van 1,05 of 1,10 als minimum gehanteerd in haar beoordelingssystematiek. De Aanbestedende dienst wil, gezien de soms beperkte verschillen in scores op de kwaliteitswensen van een aanbesteding, een 'race naar de bodem' op het criterium Prijs voorkomen en borgen dat er optimale concurrentie blijft bij de minicompetities binnen de Raamovereenkomst, met marktconforme tarieven. Aanbestedende dienst wil opportunistische Inschrijvers hiermee enigszins tegen zichzelf in bescherming nemen. Dat de verschillen tussen Inschrijvers op het criterium Prijs hierdoor gemiddeld gezien kleiner zijn geworden, neemt Aanbestedende dienst 'op de koop toe'.</t>
  </si>
  <si>
    <t>Kunt u bevestigen of de correcte datum voor start van pvb II (KW 2) in de aanbestedingsprocedure 21 oktober of 24 oktober is?</t>
  </si>
  <si>
    <t xml:space="preserve">De planning van de aanbestedingsprocedure is aangepast. Zie mededeling 1 onderaan de Nota van Inlichtingen. </t>
  </si>
  <si>
    <t>2.9 Raamovereenkomst</t>
  </si>
  <si>
    <t>Wij merken op dat de inzet van zzp'ers lijkt te verminderen en zelfs te stoppen per 1-1-2025 bij sommige opdrachtgevers binnen de Rijksoverheid door de nieuwe handhavingsmaatregelen (wet DBA). Hoe kijkt u aan tegen de impact van deze maatregelen op de inzet van zzp'ers? En dit in het licht van de schaarste van uw profielen en het belang van zzp’ers om deze schaarste te vervullen.</t>
  </si>
  <si>
    <t>Het opheffen van het handhavingsmoratorium per 1-1-2025 in combinatie met de ontwikkelingen in wet- en regelgeving (zoals wetsvoorstel VBAR) maakt dat diverse inleners en uitleners met meer urgentiebesef stappen zetten om de inzet van schijnzelfstandigen te voorkomen en waar mogelijk af te bouwen. Ook voor Deelnemers geldt uiteraard dat zij de inzet van schijnzelfstandigen in de nieuwe raamovereenkomsten willen voorkomen. In uitzonderlijke gevallen waar gezien de schaarste op de arbeidsmarkt geen andere geschikte en beschikbare kandidaten zijn om het werk te doen, zal uiteindelijk de Deelnemer - op hoog ambtelijk niveau - de afweging moeten maken of deze de inzet van een vermeende schijnzelfstandige gezien andere belangen (continuiteit, veiligheid etc.) voor bepaalde tijd accepteert of niet. Uiteraard dient de Opdrachtnemer deze afweging ook te maken vanuit het perspectief als uitlener van een mogelijke schijnzelfstandige. De gevolgen kunnen op wat kortere termijn in de overgangsfase als groot en spannend worden ervaren, met mogelijk extra frictie in de arbeidsmarkt, maar Opdrachtgever heeft er vertrouwen in dat de arbeidsmarkt zich zal voegen naar nieuwe omstandigheden en dat Deelnemers daar geen disproportioneel grote hinder van zullen ondervinden.</t>
  </si>
  <si>
    <t>2.12 Prijs van de dienstverlening</t>
  </si>
  <si>
    <t>Waarom wordt bij het vaststellen van tarieven niet gekeken naar het gewogen gemiddelde, terwijl bij de berekening van de rekenfactoren dit wel het geval is? Kunt u dit verduidelijken?</t>
  </si>
  <si>
    <t xml:space="preserve">Aanbestedende dienst begrijpt uw vraag niet. In de 2e vragenronde heeft u mogelijkheid deze te verduidelijken.
De prijsmethodiek zoals beschreven in paragraaf 2.12 past Aanbestedende dienst al jaren toe in vergelijkbare aanbestedingen/raamovereenkomsten. Aanbestedende dienst stelt geen tarieven vast, maar legt alleen de prijsmethodiek vast. De overheidstarieven worden jaarlijks vastgesteld en openbaar gepubliceerd door het ministerie van BZK. De Rekenfactor gemiddeld tarief bepaalt een Inschrijver bij zijn inschrijving. De tarieven die een Opdrachtnemer offreert in minicompetities, stelt hij ook zelf vast. </t>
  </si>
  <si>
    <t xml:space="preserve">Kan de aanbestedende dienst een nadere toelichting geven op het technisch onderwerp dat zal worden behandeld in de Kwaliteitswens 2: Proeve van Bekwaamheid – Kennis en Advies, zoals aangegeven in paragraaf 2.11? </t>
  </si>
  <si>
    <t xml:space="preserve">Het onderwerp van deze Proeve wordt bekendgemaakt bij de publicatie van de 2e Nota van Inlichtingen, zoals is vermeld bij de beschrijving van kwaliteitswens 2 op pagina 37 van het Aanbestedingsdocument. </t>
  </si>
  <si>
    <t>Zoals we het begrijpen, worden aanvragen momenteel niet als regulier uitgezet omdat leveranciers aangeven dat er sprake is van schaarste. Dit impliceert dat de functies in principe regulier zijn, maar dat – zoals bij veel ICT-functies – schaarste een rol speelt. Leveranciers bepalen echter zelf hun rekenfactor. Is het daarom niet zo dat partijen een te lage rekenfactor hanteren om hoger te scoren in de aanbesteding? Dit lijkt tegenstrijdig: aan de ene kant geven partijen een rekenfactor af, terwijl ze tegelijkertijd aangeven dat deze tarieven te laag zijn en aanvragen daarom niet regulier kunnen worden uitgezet. Ligt de regie in dit geval niet juist bij de deelnemers, aangezien zij ervoor kiezen om aanvragen als niet regulier uit te zetten, en niet bij de leveranciers? Is het dan niet opmerkelijk dat u van inschrijvers vraagt om oplossingen aan te dragen? Kunt u uw standpunt hierover verder toelichten?</t>
  </si>
  <si>
    <t xml:space="preserve">Zoals in de kwaliteitswens 1 is aangegeven, ligt de uiteindelijke keuze van de te hanteren aanvraagsoort bij de Deelnemers, en daarmee ook primair de verantwoordelijkheid voor het aandeel van de reguliere aanvragen (zonder maximum tarief). Dat wordt niet betwist. Tegelijkertijd is aangegeven dat dit deels veroorzaakt wordt door regelmatige verzoeken van Opdrachtnemers om de aanvraag niet als reguliere aanvraag uit te zetten. Deelnemers en hun inhuurdesks voelen zich vaak door Opdrachtnemers beinvloed en onder druk gezet om hieraan toe te geven. En dat laatste gebeurt ook. Er is dus sprake van een interactief proces dat leidt tot het gevolg dat Deelnemers niet de doelstellingen behalen die zijn genoemd in de kwaliteitswens. Door omstandigheden die Opdrachtnemers zelf kunnen beinvloeden. Wat wilt U eraan doen om de omstandigheden voor Deelnemers zodanig te creëren dat zij ten minste de helft van de aanvragen als reguliere aanvraag zullen uitzetten en daarmee de optimale concurrentie creëren die zij wensen, ondanks de heersende schaarste, et cetera? De vragen bij de kwaliteitswens gaan dus over UW beoogde bijdrage aan het bereiken van de doelstellingen, inclusief aan de omstandigheden hiervoor, en niet zozeer over de verantwoordelijkheid van Deelnemers hierin.  </t>
  </si>
  <si>
    <t>U geeft aan dat het aandeel reguliere aanvragen slechts 17% bedraagt van de 7 in de tabel genoemde KWIV-profielen, over een periode van 2,5 jaar. Eén van de oorzaken is dat opdrachtnemers regelmatig de opdrachtgever en/of inhuurdesk verzoeken om de aanvraag als niet-reguliere aanvraag uit te zetten. Kunt u aangeven hoeveel procent van de reguliere aanvragen is omgezet naar een andere aanvraagsoort?</t>
  </si>
  <si>
    <t xml:space="preserve">Die informatie is niet beschikbaar. </t>
  </si>
  <si>
    <t>U geeft aan dat het aandeel reguliere aanvragen slechts 17% bedraagt van de 7 in de tabel genoemde KWIV-profielen, over een periode van 2,5 jaar. De start van de meetperiode is tevens de startdatum van de (destijds) nieuwe raamovereenkomst. Over het algemeen is dit de transitieperiode waarin de bestaande NOK's of inzetten via transitie-aanvragen (veelal vrijblijvend) worden overgezet naar de nieuwe raamovereenkomst. Kunt u aangeven of dit type aanvragen ook is meegenomen in deze berekening? Dit zou namelijk een vertekend beeld geven. Wij verzoeken u de cijfers weer te geven over de afzonderlijke meetperioden.</t>
  </si>
  <si>
    <t xml:space="preserve">De transitieaanvragen zijn ook in dit percentage verwerkt, en vormen ca. 20% van alle aanvragen over de 4 meetperiodes vanaf aanvang Raamovereenkomst t/m eind 2023. Percentages over afzonderlijke perioden zijn niet beschikbaar. </t>
  </si>
  <si>
    <t xml:space="preserve">In het verlengde van bovenstaande vraag, kunt u aangeven wat de meestvoorkomende redenen zijn waarom deelnemers een aanvraag naar vrijblijvend omgezet willen hebben? Heeft dit te maken met de eisen of ziet u een relatie tot de deelnemers die hebben ingeschreve met een lage tarieffactor? </t>
  </si>
  <si>
    <t>Zie het antwoord op vraag 1.</t>
  </si>
  <si>
    <t>Het aantal aanvragen van de TOP7 KWIV profielen zijn lager dan de in het aanbestedingsdocument  vermelde afgegevens NOK's (tabel op pagina 20, hoofdstuk 2.7.2). Terwijl de periode van aanvragen een langere periode betreft dan de periode waarop de afgegeven NOK's zijn weergegeven. Kunt u aangeven waardoor dit verschil is ontstaan? Een voorbeeld hiervan is 1.1.4 technische architectuur. Aantal aanvragen: 48 en aantal NOK's 58.</t>
  </si>
  <si>
    <t xml:space="preserve">Het aantal aanvragen in een periode is per definitie niet gelijk aan het aantal NOK's in diezelfde periode. NOK's kunnen al vóór de aangegeven periode zijn aangevraagd en afgesloten. Bovendien kan een aanvraag leiden tot meerdere plaatsingen (NOKs). Het aantal aanvragen is leidend voor deze wensvraag. </t>
  </si>
  <si>
    <t xml:space="preserve">U geeft in de tabel een overzicht weer van reguliere aanvragen versus overig. Kunt u de aanvragen die als overig gelabeld zijn nader specificeren in type aanvraag (Strippenkaart/Pro-actief/vrijblijvend maxtarief/etc.)? Dit geeft ons een beter beeld van de reden waarom een aanvraag niet tot regulier behoort. </t>
  </si>
  <si>
    <t xml:space="preserve">Die informatie hebben wij niet beschikbaar. De som van de aanvraagsoorten strippenkaart, cluster en verambtelijking ligt onder 5%. Van de aanvraagsoort Pro-actief is geen duidelijk beeld. Het grootste deel, betreft Vrijblijvend met maximum tarief, of Regulier met maximum tarief. </t>
  </si>
  <si>
    <t>Eén van de profielen die vermeld is in de tabel van de Top 7 KWIV profielen, te weten 1.1.3 Applicatiearchitectuur (142 aanvragen) komt niet voor in de tabellen vermeld onder paragraaf 2.7.2. Wat is de reden dat deze wel is geschaard onder de Top 7 KWIV profielen?</t>
  </si>
  <si>
    <t>Er is een fout gemaakt bij de opmaak van de tabellen, waardoor de KWIV Profielen 1.1.1 t/m 1.1.3 niet zijn meegenomen in de overzichten. Wij voegen de correcte tabellen toe bij de publicatie van deze Nota van Inlichtingen.</t>
  </si>
  <si>
    <t xml:space="preserve">Onder het kopje Doelstelling geeft u het volgende aan: "Deelnemers stellen als doel (streefwaarde) dat het aandeel van de reguliere aanvraag in iedere meetperiode minimaal 50% of hoger van alle aanvragen dient te zijn, zonder dat opdrachtnemers de opdrachtgever en/of de inhuurdesk verzoeken om aanpassing of intrekking van de aanvraag." Dit lijkt een doelstelling te zijn voor de deelnemers en niet voor de opdrachtnemers, het is namelijk zo dat deze doelstelling ook valt te realiseren zonder betrokkenheid van de opdrachtnemers. Kunt u aangeven wat de doelstelling is in wensvraag 1 voor de opdrachtnemers? </t>
  </si>
  <si>
    <t>Zie het antwoord op vraag 8.</t>
  </si>
  <si>
    <t>Kunt u aangeven of de verzoeken om de aanvragen van regulier naar vrijblijvend om te zetten heeft geresulteerd in een lagere vervullingsgraad, of heeft het (ondanks het feit dat deze aanvragen niet meetellen voor de KPI's) wel geleid tot het gewenste resultaat. M.a.w. de juiste kandidaat op de juiste plek, tegen een marktconform tarief? Ook bij een vrijblijvende aanvraag blijft de marktwerking van toepassing. De selectie wordt immers alsnog gedaan op basis van kwaliteit en prijs.</t>
  </si>
  <si>
    <t xml:space="preserve">Nee, dat kan Aanbestedende dienst niet meten en dus ook niet bevestigen of ontkennen. Tegelijkertijd zegt een vervullingsgraad (ook: plaatsingspercentage) nog relatief weinig over de mate van concurrentie of het bereiken van het 'gewenste resultaat', zoals u noemt. Bij een vrijblijvende aanvraag is de mate van concurrentie in algemene zin lager dan bij een reguliere aanvraag. </t>
  </si>
  <si>
    <t>De Doelstelling van Kwalitetswens 1 is meervoudig geformuleerd:
1. doelmatiger en effectiever inzetten van KP-2 en KPI-5;
2. minimaal 50% van de aanvragen zijn regulier;
3. opdrachtnemers verzoeken niet en/of zijn terughoudend met verzoeken om aanpassing van een reguliere aanvraag;
4. voor aanvragen betere en/of meer concurrentie op prijs en kwaliteit;
5. hogere betrokkenheid van Opdrachtnemers.
In de Vraagstelling, onderdeel a., vraagt u "Uw aanpak om zo goed mogelijk bij te dragen aan de hierboven beschreven doelstelling". 
Kunt u toelichten welke van de doelstellingelementen 1 t.e.m. 5 u voor ogen heeft als u in de Vraagsteling spreekt over "doelstelling"?</t>
  </si>
  <si>
    <t xml:space="preserve">Al de door u in uw vraagstelling genoemde onderdelen 1 tot en met 5. </t>
  </si>
  <si>
    <t>In de rubriek Doelstelling is als laatste gesteld: "Hiermee willen Deelnemers bereiken dat er op de aanvragen betere en/of meer concurrentie ontstaat op prijs en kwaliteit door hogere betrokkenheid van Opdrachtnemers."
Kunt u concretiseren wat u hier met betrokkenheid van Opdrachtnemers bedoelt?</t>
  </si>
  <si>
    <t>Zie het antwoord op vraag 197.</t>
  </si>
  <si>
    <t>In de rubriek Doelstelling is als laatste gesteld: "Hiermee willen Deelnemers bereiken dat er op de aanvragen betere en/of meer concurrentie ontstaat op prijs en kwaliteit door hogere betrokkenheid van Opdrachtnemers."
Kunt u toelichten op welke aspecten de betrokkenheid van Opdrachtnemers tekortschiet?</t>
  </si>
  <si>
    <t>Is onze perceptie juist dat wij bij de vraag die gesteld wordt onder b. kunnen volstaan met het benoemen (het geven van een naam) van 3 van de bij a. beschreven doelstellingen?
Zo nee, wat verwacht u hier dan van inschrijver?</t>
  </si>
  <si>
    <t xml:space="preserve">Onder b. benoemt u die 3 elementen uit uw aanpak, die het meest effectief bijdragen aan de doelstelling. </t>
  </si>
  <si>
    <t>Er is een discrepantie tussen de tekst en hetgeen u in de tabel staat. In de tekst staat dat inschrijvers de planning op 21 oktober ontvangen, in de tabel gebeurt dit op 24 oktober. 
Welke datum is de juiste?</t>
  </si>
  <si>
    <t xml:space="preserve">De planning van de procedure is aangepast. Zie de mededeling aan het einde van deze Nota van Inlichtingen. </t>
  </si>
  <si>
    <t>4.3.6 Beantwoording kwaliteitswens</t>
  </si>
  <si>
    <t xml:space="preserve">In de eerste alinea is gesteld: "De antwoorden op de kwaliteitswensen dienen voor de beoordelaars goed leesbaar te zijn, zonder dat daar specifieke acties en/of hulpmiddelen voor nodig zijn. Dit brengt onvermijdelijk beperkingen mee ten aanzien van mogelijk door u gewenst(e) kleurgebruik, grijstinten of grootte van letters en/of cijfers in afbeeldingen, tabellen e.d."
Kunt u bevestigen dat antwoorden op wensvragen, dus ook de hierin opgenomen afbeeldingen, tabellen, grafieken e.d., dienen te voldoen aan de vormvereisten zoals die genoemd genoemd zijn in alinea "Vormvereisten met betrekking tot beantwoording van wensvragen":
•	Font: Verdana 9 punten;
•	Tekenafstand: standaard;
•	Regelafstand: ten minste 12 punten;                                      •	Marges: boven, onder, links en rechts: 2,5 cm;                                     •	Schaling 100%.
</t>
  </si>
  <si>
    <t>Ja, dat kunnen wij bevestigen.</t>
  </si>
  <si>
    <t>5.5 Beoordeling van de Kwaliteitswensen</t>
  </si>
  <si>
    <t xml:space="preserve">Bij het beoordelingsaspect "Concreet" is gesteld: "Het antwoord beschrijft de huidige staat van dienstverlening."
Kunt u toelichten hoe u bij de beoordeling van het antwoord op  Kwaliteitswens 1 (Kwaliteit van de dienstverlening – Reguliere aanvraag zonder maximum tarief) het beoordelingsaspect Concreet toepast wat betreft de "huidige staat van dienstverlening"?
</t>
  </si>
  <si>
    <r>
      <t xml:space="preserve">Het beoordelingaspect " Concreet" ziet op hoe de maatregel in de praktijk </t>
    </r>
    <r>
      <rPr>
        <i/>
        <sz val="9"/>
        <rFont val="Verdana"/>
        <family val="2"/>
      </rPr>
      <t>(reeds)</t>
    </r>
    <r>
      <rPr>
        <sz val="9"/>
        <rFont val="Verdana"/>
        <family val="2"/>
      </rPr>
      <t xml:space="preserve"> werkt </t>
    </r>
    <r>
      <rPr>
        <i/>
        <sz val="9"/>
        <rFont val="Verdana"/>
        <family val="2"/>
      </rPr>
      <t>(</t>
    </r>
    <r>
      <rPr>
        <sz val="9"/>
        <rFont val="Verdana"/>
        <family val="2"/>
      </rPr>
      <t xml:space="preserve">of zal werken). Ook wordt in deze context Inschrijver verzocht "dit zodanig concreet te beschrijven, dat in de uitvoering van de (toekomstige)opdracht(invulling) als de door Opdrachtnemer vrijwillig aanvaarde zelfstandige verplichting kan worden gehanteerd."    </t>
    </r>
  </si>
  <si>
    <t>Bijlage 3 PvE KPIs</t>
  </si>
  <si>
    <t>K.8</t>
  </si>
  <si>
    <t>Bij K8 onder (b) geeft u aan dat ICT professionals die hun werkzaamheden op grond van een nadere overeenkomst hebben afgerond deel uitmaken van het NPS onderzoek.
Geldt voor deze ICT-professionals zoals bij (a) dat zij minimaal drie (3) maanden werkzaam zijn geweest bij een Deelnemer?</t>
  </si>
  <si>
    <t>Bijlage 10 ARBIT 2022</t>
  </si>
  <si>
    <t>Artikel 1.7</t>
  </si>
  <si>
    <t>Artikel 1.7: Kunt u bevestigen dat Documentatie nooit de Broncode of informatie over de Broncode zal bevatten?</t>
  </si>
  <si>
    <t xml:space="preserve">Het karakter van de algemene voorwaarden, zoals de ARBIT-2022, brengt met zich dat bepaalde bepalingen niet relevant kunnen zijn in verband met het voorwerp van de onderhavige Raamovereenkomst. Het is niet waarschijnlijk, maar voor bepaalde opdrachten ook niet uit te sluiten dat de Broncode of informatie hierover onderdeel van de Documentatie betreft.  </t>
  </si>
  <si>
    <t>Artikel 1.9</t>
  </si>
  <si>
    <t>Artikel 1.9: Een gebrek dient wel reproduceerbaar te zijn om achter de oorzaak van een gebrek te kunnen komen en een gebrek te kunnen herstellen. Bent u derhalve bereid aan deze definitie toe te voegen dat een Gebrek reproduceerbaar dient te zijn? Zo niet, kunt u dan motiveren waarom niet?</t>
  </si>
  <si>
    <t>Nee, ook niet-reproduceerbare gebreken kunnen binnen de definitie vallen.</t>
  </si>
  <si>
    <t>Artikel 5.3</t>
  </si>
  <si>
    <t>Artikel 5.3: Een onbeperkt auditrecht is, onder andere, in het kader van de bescherming van persoonsgegevens van andere klanten niet verdedigbaar; wij kunnen niet de door u verwachte beveiliging garanderen als elke klant continu en te allen tijde alles mag inspecteren. Daarnaast kan dit onze bedrijfsvoering ernstig verstoren. Bent u bereid overeen te komen dat een Third Party Memorandum ("TPM") hiervoor afdoende is? Zo niet, kunt u dan motiveren waarom niet?</t>
  </si>
  <si>
    <t>Artikel 5.4</t>
  </si>
  <si>
    <t>Artikel 5.4: Opdrachtnemer gaat alleen akkoord met het dragen van de kosten van een audit als uit de audit blijkt dat opdrachtnemer haar verplichtingen van niet ondergeschikt belang onder de Overeenkomst niet is nagekomen. Opdrachtgever kiest er immers zelf voor om een audit uit te (laten) voeren en is zodoende ook redelijkerwijs degene die de kosten daarvan dient te dragen, tenzij is gebleken dat Opdrachtgever in ernstige mate is benadeeld danwel schade heeft geleden door de niet-nakoming van Leverancier. Kunt u hiermee akkoord gaan?Zo niet, kunt u dan motiveren waarom niet?</t>
  </si>
  <si>
    <t>Artikel 8.3</t>
  </si>
  <si>
    <t>Artikel 8.3: Het is niet redelijk dat bij onenigheid over intellectuele eigendomsrechten de bewijslast bij de opdrachtnemer berust nu er geen maatwerk wordt geleverd in deze opdracht en de opdracht slechts ziet op het leveren van ICT proffesionals. Bent u derhalve bereid overeen te komen dat partijen als uitgangspositie nemen dat de rechten bij Leverancier berusten, behoudens tegenbewijs? Zo niet, kunt u dan motiveren waarom niet?</t>
  </si>
  <si>
    <t>Aanbestedende dienst is niet akkoord. Het artikel gaat er van uit dat Opdrachtgever in ieder geval eigendom zal verkrijgen van de Prestatie en daarmee ook het gebruiksrecht zal hebben waardoor het gebruik kan voortduren (en continuïteit wordt geborgd) terwijl het juridische geschil voortduurt. Indien er een Prestatie wordt ontwikkeld bij Opdrachtgever onder bezwarende titel is het bovendien gebruikelijk dat deze het eigendomsrecht toekomt.</t>
  </si>
  <si>
    <t>Artikel 8.5</t>
  </si>
  <si>
    <t>Artikel 8.5: Een onbeperkte vrijwaring is niet proportioneel en in strijd met Voorschrift 3.9 D Gids Proportionaliteit. Bent u derhalve bereid overeen te komen dat het begin van het artikel als volgt komt te luiden: "Wederpartij vrijwaart Opdrachtnemer, met inachtneming van de aansprakelijkheidsbeperkingen van artikel 26 ARBIT (…)". Zo niet, kunt u dan motiveren waarom niet?</t>
  </si>
  <si>
    <t>Artikelen 8.5 en 8.6</t>
  </si>
  <si>
    <t>Artikelen 8.5 en 8.6: Kunt u bevestigen dat deze artikelleden slechts gelden indien een claim van derden ziet op een IE schending die wordt veroorzaakt door de Prestatie? Zo niet, kunt u dan motiveren waarom niet?</t>
  </si>
  <si>
    <t>Het gaat om intellectuele eigendomsrechten in relatie tot de Prestatie. In aanvulling hierop geldt het gestelde in artikel 14.4 Raamovereenkomst:
"[...]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Overigens is artikel 8.6 ARBIT-2022 in de Raamovereenkomst vervangen door artikel 14.11 Raamovereenkomst.</t>
  </si>
  <si>
    <t>Artikel 8.7</t>
  </si>
  <si>
    <t>Artikel 8.7: "In rechte betrekken" betekent niet noodzakelijkerwijs dat de vordering van de derde ook succesvol is of zal zijn. Een niet-valide vordering zou naar mening van opdrachtnemer geen recht op ontbinding mogen geven. Bent u derhalve bereid overeen te komen dat het recht van Opdrachtgever de Overeenkomst te ontbinden zoals bedoeld in dit artikel, pas toepassing kan hebben wanneer een rechter heeft bepaald dat inderdaad sprake is van een schending van intellectuele eigendomsrechten? Zo niet, kunt u dan motiveren waarom niet?</t>
  </si>
  <si>
    <t>Artikel 11</t>
  </si>
  <si>
    <t>Artikel 11: De dienstverlening ziet hier op het inhuren van ICT proffesionals en niet op het leveren van software waar een acceptatieprocedure van belang voor zou zijn. Gaat u ermee akkoord om dit artikel te laten vervallen? Zo niet, kunt u dan motiveren waarom niet?</t>
  </si>
  <si>
    <t>Artikel 12.3</t>
  </si>
  <si>
    <t>Artikel 12.3 Deze bepaling ziet op gebreken in software. De dienstverlening ziet in kader van deze opdracht op het leveren van ICT proffesionals en om die reden zijn gebreken die na acceptatie hersteld zouden moeten worden in deze opdracht niet aan de orde. Derhalve verzoekt inschrijver deze bepaling (en daarmee samenhangende bepalingen zoals 12.4, 12.5 en 12.6) te laten vervallen, gaat u hiermee akkoord? Zo niet, kunt u dan motiveren waarom niet?</t>
  </si>
  <si>
    <t>Het karakter van de algemene voorwaarden, zoals de ARBIT-2022, brengt met zich dat bepaalde bepalingen evident niet relevant zijn in verband met het voorwerp van de onderhavige Raamovereenkomst. Aanbestedende dienst zal niet in deze Nota van Inlichtingen specifieke artikelen niet van toepassing verklaren.</t>
  </si>
  <si>
    <t>Artikel 12.7</t>
  </si>
  <si>
    <t>Artikel 12.7: De verplichting van Opdrachtnemer de Prestatie te onderhouden, is normaliter afhankelijk van de gesloten SLA. In dit geval ziet de dienst echter op het leveren van ICT proffesionals. Een verplichting voor Opdrachtnemer tot 5 jaar na datum van Acceptatie de Prestatie te onderhouden hoort dan ook niet in de algemene voorwaarden/in kader van de betreffende dienstverlening. Bent u bereid dit artikel  te laten vervallen? Zo niet, kunt u dan motiveren waarom niet?</t>
  </si>
  <si>
    <t>Artikel 14.3 sub b</t>
  </si>
  <si>
    <t>Artikel 14.3 sub b: Bent u bereid overeen te komen het recht op schadevergoeding (sub b) enkel bestaat indien en voor zover deze meer bedraagt dan de boete? Zo niet, kunt u dan motiveren waarom niet?</t>
  </si>
  <si>
    <t>Aanbestedende dienst stemt niet in met uw voorstel en wel om de volgende reden. Een boete dient een ander doel. Een boete is een sanctie en staat los van eventuele schade en daarom is Aanbestedende dienst niet bereid om overeen te komen dat het recht op schadevergoeding enkel bestaat indien en voor zover deze meer bedraagt dan de boete.</t>
  </si>
  <si>
    <t>Artikel 6 en 7</t>
  </si>
  <si>
    <t>Artikel 6 en 7: In kader van de betreffende dienstverlening worden geen producten geleverd, maar wordt personeel ter beschikking gesteld. Bent u bereid om artikel 6 en 7 buiten toepassing te verklaren? Zo niet, kunt u dan motiveren waarom niet?</t>
  </si>
  <si>
    <t>Het leveren van goederen maakt geen deel uit van deze overeenkomst, beide artikelen zijn derhalve niet van toepassing.</t>
  </si>
  <si>
    <t>Artikel 15.1</t>
  </si>
  <si>
    <t>Artikel 15.1: Met verwijzing naar ons commentaar bij art.11, kunt u ermee akkoord gaan om "of wanneer het moment van Acceptatie later gelegen is vanaf die datum" weg te laten? Zo niet, kunt u dan motiveren waarom niet?</t>
  </si>
  <si>
    <t>Artikel 15.5</t>
  </si>
  <si>
    <t>Artikel 15.5: Inschrijver is van mening dat het niet in alle gevallen redelijk is om opdrachtnemer het wettelijk opschortingsrecht of ontbindingsrecht te ontnemen. Inschrijver stelt daarom de volgende toevoeging voor: “, voor zover dit in redelijkheid van Wederpartij kan worden verwacht.”. Kunt u hiermee akkoord gaan? Zo niet, kunt u dan motiveren waarom niet?</t>
  </si>
  <si>
    <t>Het opschorten of beëindigen van de werkzaamheden door Wederpartij verstoort de bedrijfsvoering van Opdrachtgever en is niet acceptabel.</t>
  </si>
  <si>
    <t>Artikel 16</t>
  </si>
  <si>
    <t>Artikel 16: Een kredietinstellingsgarantie legt een aanzienlijk beslag op het vermogen van inschrijver. In de toelichting op de ARBIT staat dat terughoudend moet worden omgegaan met het vragen van een dergelijke garantie. Wij  willen u daarom vragen om artikel 16 niet van toepassing te laten zijn. Kunt u hiermee akkoord gaan? Zo niet, kunt u dan motiveren waarom niet?</t>
  </si>
  <si>
    <t>In artikel 14.5 van de Raamovereenkomst is artikel 16 van de ARBIT-2022 reeds buiten toepassing verklaard.</t>
  </si>
  <si>
    <t>Artikel 17</t>
  </si>
  <si>
    <t>Artikel 17: Een boete van € 50.000 per overtreding vinden wij zeer hoog, zeker als Opdrachtnemer maatregelen heeft genomen om de gevolgen te beperken. Wij willen u daarom vragen om artikel 17.5 als volgt aan te passen: "Indien een partij geen redelijke maatregelen heeft genomen om de geheimhouding te waarborgen en/of de gevolgen van een schending van de geheimhoudingsverplichtig van art. 17.1 te beperken, is deze partij aan de andere partij een onmiddellijk opeisbare boete verschuldigd van € 5.000 per dag dat dit voortduurt met een maximum van € 50.000". Kunt u hiermee akkoord gaan? Zo niet, kunt u dan motiveren waarom niet?</t>
  </si>
  <si>
    <t>Ja, de indicatieve einddatum bindt Opdrachtnemer ook niet. Van Opdrachtnemer wordt wel verwacht uitval van de ICT-Professional te voorkomen. Mocht deze situatie zich onverhoopt toch voor doen en vrije vervanging is niet expliciet uitgesloten in de Aanvraag, dan mag Opdrachtnemer in overleg met Deelnemer een vervangende kandidaat aanbieden. Aanbestedende dienst wijst nog op de volgende passage in de eis A.35.1.: " Opdrachtnemer heeft de optie om een Nadere Overeenkomst met een looptijd voor de duur van het project tussentijds te beëindigen met inachtneming van een minimale opzegtermijn van 2 maanden."</t>
  </si>
  <si>
    <t>Artikel 19.2</t>
  </si>
  <si>
    <t>Artikel 19.2: Het overhandigen van een VOG kan op gespannen voet staan met de AVG. Bent u bereid te volstaan met het opnemen van een garantie dat Wederpartij voor aanvang van de werkzaamheden bij Opdrachtgever in het bezit is van een verklaring omtrent gedrag van het betreffende Personeel dat bij de werkzaamheden wordt ingezet? Zo niet, bent u dan bereid nadere afspraken met opdrachtnemer te maken over screening: zoals welk Personeel dit betreft, welke VOG moet worden overhandigd alsmede de wijze waarop dat dient te gebeuren? Zo niet, kunt u dan motiveren waarom niet?</t>
  </si>
  <si>
    <t>Artikel 19.3</t>
  </si>
  <si>
    <t>Artikel 19.3:Inschrijver kan niet op voorhand akkoord gaan om haar Personeel aan een veiligheidsonderzoek te laten onderwerpen zonder op de hoogte te zijn van de inhoud en omvang van een dergelijk onderzoek. Kunt u hier meer informatie over verschaffen? Zo niet, kunt u dan motiveren waarom niet?</t>
  </si>
  <si>
    <t>Artikel 19.6</t>
  </si>
  <si>
    <t>Artikel 19.6: Dit artikel 19.6 creëert een vage, open norm voor wat betreft beveiliging, terwijl het niet mogelijk is om 100% beveiliging te garanderen (geen enkel bedrijf is daartoe in staat). Daarbij is beveiliging geen onderdeel van de dienstverlening in kader van deze aanbesteding. Opdrachtnemer stelt voor om in plaats van een dergelijke vage open norm, indien relevant duidelijke afspraken te maken over beveiliging en welke beveiligingsniveaus voor Opdrachtgever toereikend zijn. Bent u derhalve bereid dit artikel te schrappen? Zo niet, kunt u dan motiveren waarom niet?</t>
  </si>
  <si>
    <t>Artikel 22.1</t>
  </si>
  <si>
    <t>Artikel 22.1: 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</si>
  <si>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Aanbestedende dienst wijst u in dit verband op artikel 6.4 van de model Raamovereenkomst.</t>
  </si>
  <si>
    <t>Artikel 23.1</t>
  </si>
  <si>
    <t>Artikel 23.1: 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t>
  </si>
  <si>
    <t xml:space="preserve">Nee, Opdrachtgever wil niet op voorhand dit akkoord geven. Een belangrjke argument hiervoor is o.a. vanwege veiligheidsaspecten. 
Zie tevens het antwoord op vraag 82 van deze Nota van Inlichtingen en eis A.26 uit het Programma van Eisen.                                 </t>
  </si>
  <si>
    <t>Artikel 26.1</t>
  </si>
  <si>
    <t>Artikel 26.1: Wilt u, gelet op het bepaalde in Voorschrift 3.9 D Gids proportionaliteit, het volgende (onderstreep) toevoegen aan artikel 26.1: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 Zo niet, kunt u dan motiveren waarom niet?</t>
  </si>
  <si>
    <t>Aanbestedende dienst stemt niet in met uw verzoek. De aansprakelijkheidsbeperking zoals in de Raamovereenkomst inclusief ARBIT-2022, is geformuleerd kent een uitgebalanceerde risicoverdeling voor Opdrachtgever/Deelnemer en Opdrachtnemer (wederpartij). De aansprakelijkheid is op meerdere fronten gelimiteerd. Zie in dat kader wat de vrijwaringen betreft artikel 14.4 van de Raamovereenkomst. Wat de garanties betreft, Aanbestedende dienst ziet niet in waarom die apart moeten worden vermeld. Dit zit reeds in de huidige aansprakelijkheidsbepalingen.</t>
  </si>
  <si>
    <t>Artikel 26.2</t>
  </si>
  <si>
    <t>Artikel 26.2: Is de aanname correct dat - zoals gebruikelijk in de branche - indirecte schade niet voor vergoeding in aanmerking komt? Zo niet, kunt u dan motiveren waarom niet?</t>
  </si>
  <si>
    <t xml:space="preserve">Aanbestedende dienst wijst u op artikel 14.3 van de model Raamovereenkomst. </t>
  </si>
  <si>
    <t>Artikel 26.3</t>
  </si>
  <si>
    <t>Artikel 26.3: Naar mening van inschrijver is een aansprakelijkheidslimiet van viermaal de Vergoeding niet proportioneel. Binnen de IT-branche is het gebruikelijk om aansprakelijkheid te beperken tot 100% van de omzetwaarde van de Overeenkomst per jaar. Bent u bereid de limiet te verlagen tot 100% van de omzetwaarde van de Overeenkomst per jaar? Zo niet, kunt u dan motiveren waarom niet?</t>
  </si>
  <si>
    <t>Artikel 26.4</t>
  </si>
  <si>
    <t>Artikel 26.4, sub d: De beperking van de aansprakelijkheid komt op grond van artikel 26.4 te vervallen bij een schending van intellectuele eigendomsrechten of schadevergoeding in verband met tekortschieten in de nakoming van die overeenkomst.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</si>
  <si>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De Aanbestedende dienst gaat niet akkoord met het voorstel. De aansprakelijkheid van Opdrachtnemer is op meerdere fronten beperkt. Zie daartoe artikel 26.2 en 26.3 ARBIT-2022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Gids Proportionaliteit een evenwichtige aansprakelijkheidsregeling wordt overeengekomen.</t>
  </si>
  <si>
    <t>Artikel 29.3</t>
  </si>
  <si>
    <t>Artikel 29.3: Kunt u ermee volstaan dat Wederpartij op verzoek onverwijld een verzekeringsattest overhandigt aan Opdrachtgever? Of er eerder claims onder dezelfde polis zijn gedaan betreft een interne gelegenheid. Zo niet, kunt u dan motiveren waarom niet?</t>
  </si>
  <si>
    <t>Aanbestedende dienst wijst u op artikel 14.7 van de model Raamovereenkomst. Een periodieke verklaring van de verzekeraar, houdende een verklaring dat de Opdrachtnemer adequaat verzekerd is tegen de risico's en aansprakelijkheid, wordt door de Aanbestedende dienst als voldoende aangemerkt.</t>
  </si>
  <si>
    <t>Artikel 30</t>
  </si>
  <si>
    <t>Artikel 30: 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t>
  </si>
  <si>
    <t>Artikel 30.1 en 30.2</t>
  </si>
  <si>
    <t>Artikel 30.1 en 30.2: Het is niet redelijk dat een overmacht situatie leidt tot een mogelijkheid tot ontbinding, nu dit een ongedaanmakingsverplichting met zich meebrengt. De aard van de dienstverlening van Leverancier brengt mee dat een ongedaanmakingsverplichting praktisch lastig hanteerbaar is en daarbovenop is het niet redelijk dat een overmachtsituatie resulteert in het moeten terugbetalen van de vergoeding. Kunt u derhalve bevestigen dat een overmachtsituatie slechts zal kunnen leiden tot een opzeggingsbevoegdheid?Zo niet, kunt u dan motiveren waarom niet?</t>
  </si>
  <si>
    <t>Artikel 30.3</t>
  </si>
  <si>
    <t>Artikel 30.3: Fusies en overnames komen zeer regelmatig voor in de IT branche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op te nemen dat een fusie, overname of reorganisatie niet de enige reden mag zijn voor een ontbindingsbevoegdheid, maar dat dit vergezeld moet gaan van een aanzienlijk risico dat Wederpartij niet meer in staat is zijn verplichtingen onder de Overeenkomst na te komen, alvorens deze bepaling kan worden ingeroepen? Zo niet, kunt u dan motiveren waarom niet?</t>
  </si>
  <si>
    <t>Artikel 32.5</t>
  </si>
  <si>
    <t>Artikel 32.5: Garanties hebben juridisch zware gevolgen. Het geven van een garantie insinueert dat er geen omstandigheden kunnen zijn die buiten de risicosfeer van Opdrachtgever vallen. Het onbelemmerd kunnen inzien van de in lid 4 bedoelde gegevens kan ook worden verhinderd door omstandigheden die in de risicosfeer van Opdrachtgever liggen. Bent u derhalve bereid om het woord 'garandeert' te vervangen met het woord 'zal'? Zo niet, kunt u dan motiveren waarom niet?</t>
  </si>
  <si>
    <t xml:space="preserve">Het is nodig dat Opdrachtgever steeds onbelemmerde inzage houdt in de gegevens, ook als de Overeenkomst al is geëindigd en de gegevens nog niet zijn geretourneerd. Aanbestedende dienst is dus niet bereid om het betreffende woord te vervangen. </t>
  </si>
  <si>
    <t>Artikel 38 t/m 41</t>
  </si>
  <si>
    <t>Artikel 38 t/m 41: Deze bepalingen zien op koop. Koop is geen onderdeel van de dienstverlening die hier wordt gevraagd, namelijk het leveren van ICT personeel. Bent u bereid om deze artikelen buiten toepassing te verklaren? Zo niet, kunt u dan toelichten waarom niet?</t>
  </si>
  <si>
    <t>Aanbestedende dienst wijst u op artikel 14.5 van de model Raamovereenkomst.</t>
  </si>
  <si>
    <t>Artikelen 42 t/m 47</t>
  </si>
  <si>
    <t>25-27</t>
  </si>
  <si>
    <t>Artikelen 42 t/m 47 zien op gebruiksrechten. In kader van de deinstverlening die hier wordt gevraagd, zijn gebruiksrechten niet aan de orde. Bent u bereid om deze artikelen buiten toepassing te verklaren? Zo niet, kunt u dan toelichten waarom niet?</t>
  </si>
  <si>
    <t>Het karakter van de algemene voorwaarden, zoals de ARBIT-2022, brengt met zich dat bepaalde bepalingen evident niet relevant zijn in verband met het voorwerp van de onderhavige Raamovereenkomst. Aanbestedende dienst vindt het onnodig om uw voorstel over te nemen.</t>
  </si>
  <si>
    <t>Artikel 54</t>
  </si>
  <si>
    <t>Artikel 54: Wij wensen hierbij de kanttekening te maken dat partijen altijd, en met name ingeval van implementatiewerkzaamheden, afhankelijk zijn van voorafgaande, volledige en juiste informatievoorziening door de andere partij en een partij zich baseert op informatie door de partij. Kunt u bevestigen dat dit ook voor u het uitgangspunt zal zijn? Zo niet, kunt u dan motiveren waarom niet?</t>
  </si>
  <si>
    <t>Dat is het uitgangspunt.</t>
  </si>
  <si>
    <t>Artikelen  57,58,59 en 60</t>
  </si>
  <si>
    <t>30,31</t>
  </si>
  <si>
    <t>Artikelen  57,58,59 en 60: Er wordt in kader van de dienstverlening geen maatwerkprogrammatuur geleverd. Bent u bereid om de artikelen 57, 58, 59 en 60 buiten toepassing te verklaren? Zo niet, kunt u dan motiveren waarom niet?</t>
  </si>
  <si>
    <t xml:space="preserve">Aanbestedende dienst wijst u op artikel 14.5 van de model Raamovereenkomst. Artikel 60 zal daarbij niet buiten toepassing verklaard worden, aangezien deze situatie zich incidenteel voor zou kunnen doen. </t>
  </si>
  <si>
    <t>Artikel 62</t>
  </si>
  <si>
    <t>Artikel 62 Bent u bereid om 'garandeert Opdrachtnemer' te vervangen door 'spant Opdrachtnemer zich ervoor in om? Zo niet, kunt u dan motiveren waarom niet?</t>
  </si>
  <si>
    <t>Na het sluiten van de NOK geldt de verplichting tot het beschikbaar stellen van voldoende personeel.</t>
  </si>
  <si>
    <t>Artikel 62 Bent u bereid om aan dit artikel toe te voegen dat Opdrachtgever desondanks verplicht is om al hetgeen in redelijkheid van hem kan worden gevergd te doen om ervoor te zorgen dat geen arbeidsovereenkomst met Opdrachtgever en het Personeel van Opdrachtnemer tot stand kan komen? Zo niet, kunt u dan motiveren waarom niet?</t>
  </si>
  <si>
    <t>Artikelen 61 tm 67</t>
  </si>
  <si>
    <t>31-32</t>
  </si>
  <si>
    <t>Artikelen 61 tm 67: Kunt u bevestigen dat de uitgevraagde opdracht  Detachering bevat? Zo niet, kunt u dan motiveren waarom niet?</t>
  </si>
  <si>
    <t>Nee, detachering van ICT-professionals valt wel degelijk onder de reikwijdte van de gevraagde dienstverlening.</t>
  </si>
  <si>
    <t>Artikelen 68 tm 84</t>
  </si>
  <si>
    <t>33-37</t>
  </si>
  <si>
    <t>Artikelen 68 tm 84: Onderhoud is geen onderdeel van de opdracht. Kunt u ermee instemmen om deze artikelen buiten toepassing te verklaren? Zo niet, kunt u dan motiveren waarom niet?</t>
  </si>
  <si>
    <t>Aanbestedende dienst kan niet uitsluiten, dat de situatie m.b.t. artikel 68 zich incidenteel voor zou kunnen doen, en verklaart artikel 68 niet buiten van toepassing. Aanbestedende dienst wijst u voor artikel 84 op artikel 14.5  van de model Raamovereenkomst.</t>
  </si>
  <si>
    <t>Bijlage 8.1 Raamovereenkomst</t>
  </si>
  <si>
    <t>artikel 2.3</t>
  </si>
  <si>
    <t>Uw rangorde in artikel 2.3 veronderstelt niet dat wijzigingen in de NvI zullen worden verwerkt in de uiteindelijke raamovereenkomst/ nadere overeenkomsten, kunt u bevestigen dat eventuele in de NvI toegezegde wijzigingen wel zullen worden verwerkt in de uiteindelijke raamovereenkomst/ nadere overeenkomsten?Zo niet, kunt u dan motiveren waarom niet?</t>
  </si>
  <si>
    <t>Artikel 4.1</t>
  </si>
  <si>
    <t>Artikel 4.1: Opdrachtnemer acht het onredelijk dat na anderhalf jaar na de ingangsdatum, de Opdrachtgever de raamovereenkomst eenzijdig tussentijds kan opzeggen zonder enige compensatie uit te betalen. Kan Opdrachtgever aangeven wat zij onder ‘moverende reden’ kan verstaan en kan Opdrachtgever bevestigen dat zij wel de door Opdrachtnemer redelijk gemaakte kosten, welke direct verband houden met voornoemde beëindiging, zal vergoeden? Zo nee, waarom niet?</t>
  </si>
  <si>
    <t>Artikel 8.2</t>
  </si>
  <si>
    <t>Artikel 8.2: Een betalingstermijn kan niet per NOK vastgesteld worden. Deze dient voor alle overeenkomsten hetzelfde te zijn. Bent u bereid om deze voor alle overeenkomsten hetzelfde te laten zijn en op te nemen in de raamovereenkomst? Zo niet, kunt u dan motiveren waarom niet?</t>
  </si>
  <si>
    <t>Het karakter van de algemene voorwaarden, zoals de ARBIT-2022, brengt met zich dat bepaalde bepalingen evident niet relevant zijn in verband met het voorwerp van de onderhavige Raamovereenkomst.
Aanbestedende dienst zal niet in deze Nota van Inlichtingen specifieke artikelen niet van toepassing verklaren.</t>
  </si>
  <si>
    <t>Artikel 11.1</t>
  </si>
  <si>
    <t>Artikel 11.1: In de aanbestedingsdocumenten wordt een aantal keer verwezen naar de CAO Rijk. Kunt u aangeven of de CAO rijk van toepassing zal zijn? Zo niet, kunt u dan motiveren waarom niet?</t>
  </si>
  <si>
    <t>Artikel 11.1: Kunt u tevens aangeven wat de verhoudingen zijn tussen de CAO rijk en de CAO die voor de medewerkers van Opdrachtnemer van toepassing is, in geval deze met elkaar conflicteren? Zo niet, kunt u dan motiveren waarom niet?</t>
  </si>
  <si>
    <t>Artikel 11.3</t>
  </si>
  <si>
    <t>Artikel 11.3: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 Zo niet, kunt u dan motiveren waarom niet?</t>
  </si>
  <si>
    <t>Artikel 12.3: Inhuurkrachten (bijvoorbeeld detacheringskrachten) worden ter beschikking gesteld aan de Deelnemer en werken onder uw leiding en toezicht. Dit volgt rechtstreeks uit de wet (7:690 BW) en uit relevante rechtspraak. De Opdrachtgever draagt hierbij de verantwoordelijkheid op de naleving van huisregels, gedragscode, instructies, geheimhoudingsverplichtingen etc.. De Opdrachtnemer kan hier geen invloed en ook verantwoordelijkheid voor hebben. M.b.t. ZZP’ers is Opdrachtnemer ook niet verder aansprakelijk dan het aanleveren van de zelfstandige. De zelfstandige zal het werk naar eigen inzicht uitvoeren en de opdrachtgever kan hier enkel instructies over geven. Opdrachtnemer kan de detacheringskrachten en zzp’ers wel informeren over de Integriteitsverklaring, maar niet garanderen dat zij deze naleven. Kunt u bevestigen dat u het eens bent met deze zienswijze en dit derhalve aanpassen in de documenten? Zo nee, kunt u uitgebreid uitleggen waarom niet?</t>
  </si>
  <si>
    <t>Het door u ingenomen standpunt deelt Aanbestedende dienst niet. Opdrachtgever heeft alleen een contractuele relatie met Opdrachtnemer, niet met de ICT-Professional. Het is de verantwoordelijkheid van Opdrachtnemer om de ICT-Professional (zzp'er of niet)  te instrueren over de huisregels, gedragsregels, geheimhouding, e.d. en de naleving daarvan.  Zie tevens de antwoorden op de vragen 7 en 10 uit deze Nota van Inlichtingen.</t>
  </si>
  <si>
    <t>Artikel 13.2</t>
  </si>
  <si>
    <t>Artikel 13.2: Inschrijver is van mening dat boetes in mindering moeten worden gebracht op het bedrag van de schadevergoeding dat wordt gevraagd voor dezelfde gebeurtenis. "b. zijn recht op aanvullende schadevergoeding of ontbinding van deze raamovereenkomst". Gaat Opdrachtgever daarmee akkoord? Zo  niet, kunt u dan motiveren waarom niet?</t>
  </si>
  <si>
    <t>Aanbestedende dienst is hier niet toe bereid. Een boete is een sanctie en dient een ander doel dan schadeververgoeding. De boete wordt derhalve niet verrekend met een eventuele schadevergoeding.</t>
  </si>
  <si>
    <t>Artikel 14.3</t>
  </si>
  <si>
    <t>Artikel 14.3: (1) Opdrachtnemer kan instemmen met aansprakelijkheid indien zij toerekenbaar tekortschiet in de nakoming van contractuele verplichtingen jegens Opdrachtgever en indien deze toerekenbare tekortkoming ondanks een schriftelijke ingebrekestelling van Opdrachtgever niet binnen de in de ingebrekestelling genoemde redelijke termijn is hersteld. (2) De aansprakelijkheid van Opdrachtnemer is beperkt per gebeurtenis maar niet per jaar. De aansprakelijkheid is daarbij – gelet op de omvang van de opdracht – aanzienlijk en niet proportioneel.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gebeurtenis?Opdrachtnemer verzoekt de aansprakelijkheid ook te beperken tot een bedrag van 2.500.000,- EURO per jaar. Deze maximale aansprakelijkheid geldt zowel voor de aansprakelijkheid van Opdrachtnemer voor aanspraken gerelateerd aan de raamovereenkomst alsmede de nadere overeenkomsten samen. Bent u bereid om dit op te nemen? Zo nee, waarom niet?</t>
  </si>
  <si>
    <t>Artikel 14.3 Inschrijver kan niet akkoord gaan met sub c omdat het naar mening van inschijrver niet duidelijk is hoe deze directe schadepost zich verhoudt tot een eventuele toerekenbare tekortkoming aan de zijde van Opdrachtnemer. Gaat u daarmee akkoord? zo niet, kunt u dan motiveren waarom niet?</t>
  </si>
  <si>
    <t xml:space="preserve">Aanbestedende dienst gaat niet akkoord.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t>
  </si>
  <si>
    <t>Artikel 14.7</t>
  </si>
  <si>
    <t>Artikel 14.7: Als onderdeel van een beursgenoteerde onderneming kunnen wij geen verklaring afgeven over ons betalingsgedrag jegens de verzekeraar. Wij kunnen wel desgewenst periodiek een verklaring van de verzekeraar verstrekken waaruit blijkt dat wij adequaat zijn verzekerd tegen de risico’s en aansprakelijkheden, zoals die voortvloeien uit de overeenkomst met de aanbestedende dienst. Is dit akkoord? Zo niet, kunt u dan motiveren waarom niet?</t>
  </si>
  <si>
    <t>Een periodieke verklaring van de verzekeraar, houdend een verklaring dat de Opdrachtnemer adequaat verzekerd is tegen de risico's en aansprakelijkheid, wordt door Aanbestedende dienst als voldoende aangemerkt.</t>
  </si>
  <si>
    <t>Artikel 14.8</t>
  </si>
  <si>
    <t>Artikel 14.8: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u in met deze aanvullende voorwaarden? Zo niet, kunt u dan motiveren waarom niet?</t>
  </si>
  <si>
    <t>Ook bij de Aanbestedende dienst staat vertrouwelijkheid hoog in het vaandel; dit geldt eveneens voor alle van Opdrachtnemer afkomstige informatie. Een audit als genoemd in artikel 11.3 zal niet lichtvaardig worden uitgevoerd en zal altijd gepaard gaan met die maatregelen die de minste schade zullen geven. Om reeds thans met de door u te stellen voorwaarden op voorhand in te stemmen gaat echter te ver.</t>
  </si>
  <si>
    <t>Artikel 6.3</t>
  </si>
  <si>
    <t>Artikel 6.3 van de Model Raamovereenkomst Inhuur ICT-Professionals: Kan worden bevestigd dat er sprake is van leiding en toezicht wanneer de ICT-professional gedetacheerd is en dat er geen sprake is van leiding en toezicht wanneer de ICT-professional een ZZP'er is? Zo niet, kunt u dan motiveren waarom niet?</t>
  </si>
  <si>
    <t>Voor de duiding van een specifieke opdracht zult u zich steeds per inhuuraanvraag moeten vergewissen van de keuzes die de betreffende deelnemer daaromtrent heeft gemaakt (zie o.a. de informatie eisen AP.0 en AP.1), de omstandigheden bij de uitvoering van de opdracht, en zult u zelf moeten inschatten of u een ICT-professional in loondienst of een zelfstandige professional wil aanbieden.</t>
  </si>
  <si>
    <t>artikel 6.3</t>
  </si>
  <si>
    <t>Kunt u ivm artikel 6.3 voor de volledigheid bevestigen dat in  deze raamovereenkomst er geen opdrachten verstrekt worden met een resultaatverplichting? Zo niet, kunt u dan motiveren waarom niet?</t>
  </si>
  <si>
    <t xml:space="preserve">Ja, dat kan Aanbestedende dienst bevestigen. </t>
  </si>
  <si>
    <t>Artikel 6.3: kunt u bevestigen dat ook in het geval de NOK zich kenmerkt als een overeenkomst van opdracht de uitvoering van de Opdracht op basis van een inspanningsverplichting zal plaatsvinden. Zo niet, kunt u dan motiveren waarom niet?</t>
  </si>
  <si>
    <t>artikel 14.3</t>
  </si>
  <si>
    <t>I.v.m. artikel 14.3 het volgende: Opdrachtnemer acht de beschrijving van directe schade zeer breed omschreven en kunnen mede gezien worden als een vorm van indirecte schade.  Bent u derhalve bereid om de beschrijving van directe schade nader te beperken? Zo niet, kunt u dan motiveren waarom niet?</t>
  </si>
  <si>
    <t>Nee, daartoe is Aanbestedende dienst niet bereid. Met het opnemen van artikel 14.3 Raamovereenkomst heeft Aanbestedende dienst reeds een beperking van de aansprakelijkheid van Opdrachtnemer aangebracht op het gestelde in artikel 26.3 ARBIT, waarbij samenhangende gebeurtenissen ook worden aangemerkt als één gebeurtenis. Bovendien heeft Aanbestedende dienst in artikel 14.4 Raamovereenkomst de verschillende genoemde vrijwaringen door Opdrachtnemer gelimiteerd tot het in artikel 26.2. ARBIT benoemde maximumbedrag. Aanbestedende dienst acht de beperking van de aansprakelijkheid hiermee voldoende en proportioneel.</t>
  </si>
  <si>
    <t>Bijlagen Overig</t>
  </si>
  <si>
    <t>Bijlage 19 Verwerkersovereenkomst</t>
  </si>
  <si>
    <t>Bijlage 19 Verwerkersovereenkomst: Kunt u bevestigen dat alle artikelen die 'optioneel' zijn, niet van toepassing zullen zijn?</t>
  </si>
  <si>
    <t>Nee, dat kan niet worden bevestigd. Ingeval er een Verwerkersovereenkomst moet worden gesloten zal Deelnemer aangeven welke optionele bepalingen wel/niet worden opgenomen, dit hangt af van de omstandigheden van het geval.</t>
  </si>
  <si>
    <t xml:space="preserve">Bijlage 19 Verwerkersovereenkomst: Gezien de aard van de beoogde dienstverlening hoeft er geen Verwerkersovereenkomst te worden afgesloten. Een Opdrachtnemer zal namelijk geen Verwerker in de zin van AVG zijn aangezien deze alleen persoonsgegevens ten behoeve van zichzelf verwerkt. Mocht er in een uitzonderlijke situatie toch een Verwerkersovereenkomst nodig zijn, bestaat er dan ruimte om later dit template toe te spitsen op de omstandigheden van het geval? </t>
  </si>
  <si>
    <t>Bijlage 9 Nadere Overeenkomst</t>
  </si>
  <si>
    <t>Artikel 8.4</t>
  </si>
  <si>
    <t>Artikel 8.4: Kan Opdrachtgever bevestigen dat de vergoeding met overleg tussen partijen aangepast kan worden met een verlenging?</t>
  </si>
  <si>
    <t>Nee, conform artikel 8.4 van de Nadere Overeenkomst staat de Vergoeding tijdens de looptijd van de Nadere Overeenkomst (inclusief eventuele verlengingen) vast.</t>
  </si>
  <si>
    <t>artikel 9.a lid 1</t>
  </si>
  <si>
    <t>Deelnemer wijst in het bijzonder op het belemmeringsverbod zoals opgenomen in artikel 9.a lid 1 Waadi. Het belemmeringsverbod is van toepassing alleen als er sprake is van leiding en toezicht bij Deelnemer. In het geval van een uitzendovereenkomst is er altijd sprake van leiding en toezicht bij Opdrachtgever. (Deelnemer) In het geval van een detacheringsovereenkomst is dat niet altijd het geval. "Detacheren" is namelijk niet wetelijk gedefinieerd. Staat de Deelnemer voor open om in elke Nadere Overeenkomst duidelijk vermelden of er sprake is van leiding en toezicht door Deelnemer als Opdrachtgever of door Opdrachtnemer om evt. misverstanden te voorkomen? Een duidelijke Nadere Overeenkomst waaruit aard van de opdracht blijkt zal in voordeel van Deelnemer werken bij eventuele geschillen.</t>
  </si>
  <si>
    <t xml:space="preserve">Met de voorgelegde Bijlage 9.1 " Model Nadere Overeenkomst" wordt met de optionele bepaling 5.1 in uw verzoek voorzien. De helderheid van de daarover met Opdrachtgevers gemaakte afspraken zult u in iedere aanvraagprocedure ook zelf moeten blijven bewaken. </t>
  </si>
  <si>
    <t>artikel 9.a lid 1 Waadi</t>
  </si>
  <si>
    <t>Mag de inschrijver aannemen dat als leiding en toezicht door Opdrachtgever niet expliciet uitgesloten is dat er altijd sprake is van leiding en toezicht door Opdrachtgever?</t>
  </si>
  <si>
    <t>Als leiding en toezicht door Opdrachtgever/Deelnemer niet expliciet is uitgesloten, is er dus sprake van een mogelijkheid van leiding en toezicht. Deze mogelijkheid houdt overigens niet per definitie in dat er in de praktijk actief gebruik van wordt gemaakt.</t>
  </si>
  <si>
    <t>a) Wordt leiding en toezicht door Opdrachtgever uitgesloten alleen in het geval er sprake is van een ZZP'er?  b) Of kan leiding en toezicht door Opdrachtgever ook uitgesloten worden in het geval er sprake is van een professional die in loondienst is bij een derde? c) Conform het artikel 54 ARBIT-2022 maakt de inschrijver aannemelijk dat leiding en toezicht door Opdrachtgever uitgesloten kan worden bij detachering van een professional in loondienst bij een derde? Kunt u dat bevestigen?</t>
  </si>
  <si>
    <t>6. Tijd en plaats werkzaamheden</t>
  </si>
  <si>
    <t xml:space="preserve">T.a.v. art. 6.3: Kunt u voor de volledigheid bevestigen dat in  deze raamovereenkomst er geen opdrachten verstrekt worden met een resultaatverplichting?
</t>
  </si>
  <si>
    <t>Dat bevestigen wij.</t>
  </si>
  <si>
    <t>14. Overige bepalingen</t>
  </si>
  <si>
    <t>T.a.v. art. 14.3: 
ad 1) U beperkt de aansprakelijkheid slechts per gebeurtenis. Aangezien er gedurende de looptijd van de overeenkomst meerdere gebeurtenissen kunnen plaatsvinden, is de aansprakelijkheid in feite onbeperkt.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bereid de aansprakelijkheid te beperken tot genoemde bedragen gedurende de totale looptijd van de raamovereenkomst c.q. nadere overeenkomst i.p.v. per gebeurtenis?
ad 2) Opdrachtnemer acht de beschrijving van directe schade zeer breed omschreven en kunnen mede gezien worden als een vorm van indirecte schade.  Bent u derhalve bereid onderstaande opsomming te accepteren t.a.v. directe schade: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</si>
  <si>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Ad 1) en 2) Niet akkoord.
De aansprakelijkheidsbeperking zoals in de Raamovereenkomst is geformuleerd, kent een uitgebalanceerde risicoverdeling voor Opdrachtgever/Deelnemer en Opdrachtnemer. De aansprakelijkheid is overigens op meerdere fronten beperkt. Zie daartoe artikel 26.2 en 26.3 ARBIT 2022, waarbij tevens geldt dat samenhangende gebeurtenissen te zien zijn als één gebeurtenis. Verder beperkt artikel 14.3 van de Raamovereenkomst de aansprakelijheid tot directe schade. Tenslotte staan in artikel 14.4 van de Raamovereenkomst beperkingen opgenomen ten aanzien van door Opdrachtgever aanvaarde vrijwaringen. De Aanbestedende dienst is van mening dat hiermee binnen de kaders van de toelichting op de ARBIT 2022 en de Gids Proportionaliteit een evenredige aansprakelijkheidsregeling is opgenomen.
De in artikel 14.3 van de Raamovereenkomst omschreven directe schade is gebaseerd op de mogelijk te verwachten schade in het kader van de onderhavige Raamovereenkomst. Daarbij is gekeken of de schade direct voortvloeit uit de schadeveroorzakende situatie."</t>
  </si>
  <si>
    <t>art. 17.5</t>
  </si>
  <si>
    <t>T.a.v. art. 17.5: Opdrachtnemer acht een boete van EUR 50.000,-- per overtreding disproportioneel. Bent u bereid de boete aan te passen naar EUR 25.000,-- per overtreding?</t>
  </si>
  <si>
    <t xml:space="preserve">Aanbestedende dienst neemt uw verzoek niet over. Een boete beoogt een afschrikwekkend effect te hebben en wordt daarom niet gematigd. Deelnemer acht dit nodig om geheimhouding te borgen. </t>
  </si>
  <si>
    <r>
      <t xml:space="preserve">Opdrachtnemer verzoekt de zin als volgt aan te passen: Onder overmacht aan de zijde van Wederpartij wordt in ieder geval niet verstaan: gebrek aan personeel, stakingen, ziekte van Personeel </t>
    </r>
    <r>
      <rPr>
        <b/>
        <sz val="11"/>
        <color theme="1"/>
        <rFont val="Calibri"/>
        <family val="2"/>
        <scheme val="minor"/>
      </rPr>
      <t>m.u.v. pandemie</t>
    </r>
    <r>
      <rPr>
        <sz val="9"/>
        <color theme="1"/>
        <rFont val="Verdana"/>
        <family val="2"/>
      </rPr>
      <t xml:space="preserve">, verlate aanlevering of ongeschiktheid van voor het verrichten van de Prestatie benodigde goederen dan wel liquiditeits- of solvabiliteitsproblemen.
</t>
    </r>
  </si>
  <si>
    <t xml:space="preserve">artikel 30.2 </t>
  </si>
  <si>
    <t>Wij verzoeken u de termijn aan te passen naar het meer gebruikelijke van 30 Werkdagen.</t>
  </si>
  <si>
    <t>Aanbestedende dienst gaat niet akkoord met uw voorstel.</t>
  </si>
  <si>
    <t>30.1</t>
  </si>
  <si>
    <t>Beëindiging van de samenhangende overeenkomsten is niet wenselijk in geval van 30.1. Voor ontbinding op basis van deze bepaling moet sprake zijn van verzuim. En verzuim in het ene geval lijdt niet vanzelf tot verzuim in een ander geval/andere overeenkomst. Per overeenkomst dien de toerekenbare tekortkoming te worden vastgesteld. Voorstel is om de verwijzing naar artikel 30.1 te schrappen.</t>
  </si>
  <si>
    <t>Aanbestedende dienst gaat niet akkoord met uw voorstel. De strekking van artikel 30 lid 5 ARBIT-2022 is als volgt. Normaliter is bij contractering op basis van de ARBIT sprake van één Overeenkomst en één Opdrachtnemer. Is dat in een concreet geval anders doordat wel sprake is van meerdere Overeenkomsten met Opdrachtnemer, waarbij sprake is van een bepaalde samenhang en schiet Opdrachtnemer bij de uitvoering van een van die Overeenkomsten tekort of komt hij anderszins tijdelijk of blijvend in de onmogelijkheid te verkeren om te presteren, dan kan het wenselijk zijn om behalve de eigenlijke Overeenkomst ook één of meer van de daarmee wezenlijk samenhangende Overeenkomsten met Opdrachtnemer te ontbinden. Daarvoor moet dan wel sprake zijn van een essentieel verband tussen de betreffende Overeenkomsten. Omdat de gevolgen van de ontbinding zich in dat geval verder uitstrekken dan alleen tot de Overeenkomst bij de uitvoering waarvan tekort wordt geschoten, is het noodzakelijk dat een dergelijk verband tussen Overeenkomsten daarin duidelijk wordt vastgelegd.</t>
  </si>
  <si>
    <t xml:space="preserve">Wederpartij moet voor een langere periode medewerkers en middelen reserveren voor de Opdracht die in geval van onmiddellijke beëindiging niet direct bij andere opdrachtgevers ingezet kunnen worden. Het is niet redelijk dat de Overeenkomst met onmiddellijke ingang kan worden opgezegd zonder dat daarvoor een dringende reden aanwezig is. Ben u bereid om de zinsnede "eventueel ook met onmiddellijk ingang" aan te passen in "met inachtneming van een opzegtermijn van tenminste 1 (één) maand." ?
</t>
  </si>
  <si>
    <t>artikel 53.4</t>
  </si>
  <si>
    <t>Wij zouden hier graag aan dit artikel willen toevoegen dat een en ander enkel zal geschieden indien daarvoor een wettelijke basis bestaat. Bent u bereid akkoord te gaan met het vervangen van artikel 53.4 door de volgende bepaling op te nemen in de overeenkomst? "Artikel 53.4 van de ARBIT-2022 is niet van toepassing en wordt vervangen door de volgende bepaling: Indien Opdrachtgever zich geconfronteerd ziet met een (dreigende) loonvordering, zullen Opdrachtnemer en Opdrachtgever in overleg treden over (de verstrekking door Opdrachtnemer van) de informatie aangaande de arbeidsvoorwaardelijke aanspraken die voor Opdrachtgever in dit verband redelijkerwijs noodzakelijk is."</t>
  </si>
  <si>
    <t>Nee, dit is niet akkoord. 
De leden 2 t/m 5 zijn opgenomen in verband met de in de Wet aanspraak schijnconstructies (Was) opgenomen bepalingen. De artikelleden beogen te voorkomen dat Opdrachtgever op grond van de Was aansprakelijk wordt gesteld voor het betalen van het verschuldigde loon van werknemers van een Onderaannemer, die het door hem ingeschakelde personeel niet heeft behandeld conform de hiervoor genoemde toepasselijke regelgeving, waaronder het betalen van het juiste verschuldigde loon.</t>
  </si>
  <si>
    <t>Bijlage 19 Model Verwerkersovereenkomst ARBIT-2022</t>
  </si>
  <si>
    <t>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Kunt u derhalve bevestigen dat de beperking van aansprakelijkheid uit de (hoofd) overeenkomst tevens van toepassing is op iedere aansprakelijkheid van Opdrachtnemer (voor schade, boetes, kosten en/of andere gevolgen) die verband houdt met een tekortschieten door Opdrachtnemer in haar verplichtingen op grond van deze Verwerkersovereenkomst?</t>
  </si>
  <si>
    <t xml:space="preserve">Aanbestedende dienst is hiertoe niet bereid. De onder d opgenomen uitzondering heeft betrekking op schade als gevolg van het schenden van wet- en regelgeving op het terrein van het beschermen van persoonsgegevens. Het beschermen van natuurlijke personen bij het verwerken van persoonsgegevens is een grondrecht. Schending van dit recht kan leiden tot ernstige schade bij de personen. Voor het verdelen van aansprakelijkheid voor privacyschendingen is in de ARBIT aansluiting gezocht bij de aansprakelijkheidsverdeling in de AVG. Wat er in het kort op neerkomt dat degene die schendt aansprakelijk is.
</t>
  </si>
  <si>
    <t>De meetperiode (2.5 jaar) is aanzienlijk korter dan de gebruikelijke 4 jaar. De transitieperiode heeft daarmee een veel grotere impact op het aantal meetellende aanvragen voor de KPI’s dan wanneer de periode volledig uitgenut wordt. Wij kunnen ons immers voorstellen dat er bij de ingang van de mantel een vergelijkbaar of groter aantal actieve opdrachten was dan het in het bestek benoemde huidige aantal van 704. Wanneer deze allemaal (of een substantieel deel hiervan) als transitieaanvraag (vrijblijvend/max tarief) zijn uitgevraagd bij de ingang van de nieuwe raamovereenkomst dan heeft dit grote impact op de meetellende aanvragen voor de KPI’s. In de volledige meetperiode zijn er 1390 NOK’s, als hier meer dan &gt;700 transitieaanvragen inzetten dan wordt het % meetellende KPI aanvragen al snel zeer klein. Kunt u aangeven voor hoeveel procent van de aanvragen een transitieaanvraag (warme stoel) aanvraag betrof?</t>
  </si>
  <si>
    <t>Kunt u inzicht geven in het aantal reguliere aanvragen per meetperiode (half jaar) i.p.v. het totaal over de hele raamovereenkomst periode, vergelijkbaar uitgesplitst voor de top 7 KWIV profielen? Dit geeft een beter inzicht in de omvang, maar ook specifieke rollen, van de problematiek en daarmee ook de te treffen maatregelen.</t>
  </si>
  <si>
    <t xml:space="preserve">Die informatie hebben wij niet beschikbaar. </t>
  </si>
  <si>
    <t>Kunt u aangeven hoeveel procent van de 77% (100% - 23%) aanvragen, niet vallende onder het KPI regime, initieel regulier is uitgezet. D.w.z. wat is het percentage dat gaandeweg gewijzigd is naar vrijblijvend en/of max. tarief n.a.v. vragen en opmerkingen vanuit opdrachtnemers? Dit betreft immers het onderdeel waar we maatregelen voor moeten treffen.</t>
  </si>
  <si>
    <t xml:space="preserve">Kunt u een beter beeld schetsen van de inhoud van de verzoeken van de huidige mantelpartijen? Zijn dit verzoeken om aanvragen naar vrijblijvend te krijgen omdat de inhoud van aanvragen niet past bij het aanbod (eisen zijn te zwaar) of zijn deze verzoeken meer gericht op het feit dat mantelpartijen met een te lage rekenfactor hebben inschreven en het aanvraag proces manipuleren om zo niet binnen de marges van de KPI rekenfactor aan te moeten bieden. </t>
  </si>
  <si>
    <t>Eén van de in de wensvraag aangegeven Top 7 KWIV profielen, 1.1.3 APPLICATIEARCHITECTUUR totaal 142 aanvragen, komt helemaal niet voor in het overzicht aantallen opdrachten opgenomen in paragraaf 2.7.2 van het bestek. Dit zou betekenen dat geen enkele van deze aanvragen tot een gunning heeft geleid. Kunt u toelichten wat hiervan de reden is?</t>
  </si>
  <si>
    <t xml:space="preserve">Het aantal aanvragen is voor bijna ieder in wensvraag 1 in de tabel opgenomen kwalificatieprofiel lager dan het aantal NOK’s vanaf het begin van de raamovereenkomst. Het is natuurlijk bijzonder als er meer NOK’s opgemaakt zijn dan dat er aanvragen zijn. Daarnaast creeert dit onduidelijkheden in de vraag die we moeten beantwoorden. Wat is hier de verklaring voor?
</t>
  </si>
  <si>
    <t xml:space="preserve">Een aanvraag kan leiden tot meerdere plaatsingen, logischerwijs op basis van de hoogste totaalscores van de offertes. Het recht hiertoe zal dan zijn benoemd in de betreffende aanvragen. </t>
  </si>
  <si>
    <t xml:space="preserve">Graag vernemen wij per rol, zoals ook opgenomen in het totaaloverzicht voor de Top 7 KWIV profielen in de wensvraag,  een nadere specificatie van "Overige". Kunt u per rol aangeven wat de onderverdeling is van type aanvragen (vrijblijvend, max tarief, cluster, stripperkaart etc.) is voor de aantallen aangegeven in de kolom overig? Dit geeft ons een beter beeld van de aanleiding waarom aanvragen volgens een bepaald type worden uitgezet. </t>
  </si>
  <si>
    <t>Speelt de in wensvraag 1 geschetste problematiek ook in andere RVO raamovereenkomsten met hetzelfde KPI regime? Wij herkennen dit immers niet in andere RVO raamovereenkomsten. Zo ja, wat is in die raamovereenkomsten de aanleiding van deze problematiek in die mantel(s)?</t>
  </si>
  <si>
    <t>In de doelstelling van wensvraag 1 schrijft u het volgende: “Randvoorwaardelijk hiervoor is dat de afname onder de ROK van de reguliere aanvragen substantieel wordt verhoogd.”. Wij nemen aan dat u hier niet bedoeld dat de afname substantieel wordt verhoogd, maar dat het aantal reguliere aanvragen substantieel wordt verhoogd. Kunt u dit bevestigen?</t>
  </si>
  <si>
    <t xml:space="preserve">Wij begrijpen niet waarom opdrachtnemers zo'n grote rol worden toebedeeld, d.w.z. het treffen van maatregelen voor de deze doelstelling. De invloedsfeer van opdrachtnemers is namelijk zeer beperkt tot nihil. Wanneer Deelnemers besluiten om meer dan 50% van de aanvragen regulier uit te zetten en niet onderbouwde verzoeken vanuit opdrachtnemers niet inwilligen, dan kunnen ze dit gewoon doen, waarmee de doelstelling behaald is. De spelregels, het kwaliteitsraamwerk IV, de BBRA schalen en geoffreerde rekenfactor, zijn immers vooraf bij inschrijvers bekend en zouden derhalve niet moeten leiden tot verzoeken tot vrijblijvend/max tarief en/of intrekking. Graag ontvangen wij hierop een nadere toelichting.  </t>
  </si>
  <si>
    <t>Zie het antwoord op vraag 15.</t>
  </si>
  <si>
    <t xml:space="preserve">Kunt u aangeven waarom u een hogere betrokkenheid van opdrachtnemers en hierdoor een betere concurrentie op prijs en kwaliteit verwacht te bereiken (doelstelling, wensvraag 1)? Opdrachtnemers willen immers de klant helpen met de best mogelijke kandidaten ongeacht het type aanvraag. Daarnaast geldt ook voor een vrijblijvende aanvraag dat er een selectie gemaakt wordt op kwaliteit en prijs. </t>
  </si>
  <si>
    <t xml:space="preserve">Wensvraag 1 heeft nauwelijks iets te maken met de gevraagde dienstverlenging “het verhuren van personen voor tijdelijke inhuuropdrachten binnen de reikwijdte van het Kwaliteitsraamwerk IV”.  De wensvraag geeft enkel blijk van de beperkingen die de gekozen KPI’s hebben om het niveau van de dienstverlenging van opdrachtnemers te meten. Deelnemers kunnen immers alle aanvragen vrijblijvend uitzetten (marktwerking op kwaliteit en prijs zit in de minicompetitie) en daarmee voor zowel deelnemers als opdrachtnemers succesvol invulling geven aan de raamovereenkomst. Is het dan wel redelijk om een dergelijke vraag te hanteren als selectiecriterium voor een aanbesteding? Zeker omdat het antwoord op deze wensvraag maar zeer beperkt invloed heeft op deze primaire dienstverlenging (verhuren van personen) die opdrachtnemer(s) gaan bieden. </t>
  </si>
  <si>
    <t xml:space="preserve">Bijlage 3 PvE Tarieven en facturering </t>
  </si>
  <si>
    <t>T.13</t>
  </si>
  <si>
    <t>Is dit artikel ook van toepassing als leiding en toezicht door Deelnemer uitgesloten is?</t>
  </si>
  <si>
    <t xml:space="preserve">Ja, hoewel de wettelijke plicht (op grond van WAADI) dan ontbreekt, vindt Aanbestedende Dienst het als uw verplichting dat deze vergoeding, indien van toepassing, ook in opdrachten zonder leiding en toezicht aan de ICT-professional wordt toegekend.  </t>
  </si>
  <si>
    <t>Bijlage 3 PvE Algemeen</t>
  </si>
  <si>
    <t>A.11</t>
  </si>
  <si>
    <t>Om facturen te kunnen betalen dient Opdrachtnemer eerst een factuur te ontvangen van de onderaannemers. Bent u bereid deze eis aan te passen naar: Opdrachtnemer garandeert, waar van toepassing, een betalingstermijn jegens onderaannemers van maximaal 30 kalenderdagen vanaf het moment waarop opdrachtnemer een door onderaannemer factuur met de geaccordeerde urenstaat of prestatieverklaring heeft ontvangen.</t>
  </si>
  <si>
    <t>Nee, Aanbestedende Dienst is daartoe niet bereid. Het gestelde in het artikel is naar de beleving van Aanbestedende Dienst redelijk, haalbaar en breed geaccepteerd.</t>
  </si>
  <si>
    <t>De instapfase is bedoeld om de transitie van de oude Raamovereenkomsten naar de nieuwe Raamovereenkomsten ordentelijk en beheerst te laten verlopen, Kunt u de procedure omtrent de boogde transitie toelichten graag?</t>
  </si>
  <si>
    <t>Bij kwaliteitswens 1 stelt u: Deelnemers stellen als doel (streefwaarde) dat het aandeel van de reguliere aanvraag in iedere meetperiode minimaal 50% of hoger van alle aanvragen dient te zijn. Doelt u met alle aanvragen op de reguliere aanvragen, of ook de overige aanvragen?</t>
  </si>
  <si>
    <r>
      <t xml:space="preserve">Bij kwaliteitswensvraag 1 stelt u dat de keuze voor het uitzetten van een aanvraag als regulier </t>
    </r>
    <r>
      <rPr>
        <b/>
        <sz val="9"/>
        <color theme="1"/>
        <rFont val="Verdana"/>
        <family val="2"/>
      </rPr>
      <t>volledig</t>
    </r>
    <r>
      <rPr>
        <sz val="9"/>
        <color theme="1"/>
        <rFont val="Verdana"/>
        <family val="2"/>
      </rPr>
      <t xml:space="preserve"> bij de Deelnemers ligt. Vervolgens stelt u als doel (streefwaarde) dat het aandeel van de reguliere aanvraag in iedere meetperiode minimaal 50% of hoger van alle aanvragen dient te zijn, zonder dat Opdrachtnemers de Opdrachtgever en/of de inhuurdesk verzoeken om aanpassing of intrekking van de aanvraag. U vraagt inschrijvers om een aanpak om bij te dragen aan de doelstelling echter zoals u zelf al aangeeft ligt het besluit volledig bij de Deelnemers voor de te hanteren aanvraagsoort. Ofwel u vraagt ons om bij te dragen aan een situatie / besluitvorming die niet in onze invloedssfeer ligt. Dit komt op ons vreemd over, wij hebben geen invloed op uw besluitvorming en achten deze vraagstelling dan ook in de kern niet reeel. Kunt u toelichten waarom u van mening bent dat inschrijvers invloed hebben op een besluitvormingsproces wat volledig buiten hun invloedssfeer ligt?   </t>
    </r>
  </si>
  <si>
    <t xml:space="preserve">Kunt u bevestigen dat er bij de proeve Werving &amp; Selectie geen sprake is van een adviesvraag. Regelmatig zien we dat een W&amp;S proeve gecombineerd wordt met een adviesvraag, echter in dit geval heeft u dit bij kwaliteitswensvraag 2 reeds uitgevraagd. Mocht u dit wel doen dan willen wij u graag verzoeken om meer tijd ter beschikking te stellen voor deze proeve. Drie dagen is te kort om zowel een werving &amp; selectievraag als adviesvraag te beantwoorden. Graag uw antwoord. </t>
  </si>
  <si>
    <t>2.16 Geschiktheidseisen</t>
  </si>
  <si>
    <t>Bij de referentieopdrachten heeft u het over 'verhuren van personen'. Dit is voor ons een nieuwe terminologie. Kunt u verduidelijken wat u als 'verhuren' beschouwt?</t>
  </si>
  <si>
    <t xml:space="preserve">Dit is een verschrijving. U kunt hier lezen: "het uitlenen van personen". </t>
  </si>
  <si>
    <t>Bij overschrijden van de omvang kiest u ervoor om de inschrijver niet uit te slutien. Dit is voorheen bij RVO aanbestedingen wel altijd het geval geweest. Kunt u onderbouwen waarom u hier nu niet voor kiest?</t>
  </si>
  <si>
    <t>5.3 Gunningsmodel</t>
  </si>
  <si>
    <t xml:space="preserve">Kijkende naar de wegingsfactoren per wensvraag valt ons op dat deze uiteenlopen. Hierdoor geeft u een inschrijver die bijvoorbeeld slecht scoort op kwaliteitswensvraag 1 de mogelijkheid te compenseren via de kwaliteitswensvraag met de hoogste weegfactor. Het verschaffen van die mogelijkheid levert u niet per definitie de inschrijvers op die het beste invulling kunnen geven aan de dienstverlening. Het hanteren van gelijke weegfactoren voor de kwaliteitswensvragen stelt dit wel zeker, immers worden inschrijvers geselecteerd die op ieder van de 3 kwaliteitswensvragen het beste scoren. Wij verzoeken u dan ook de weegfactoren gelijk te trekken, allen op 30%. Mocht u hiertoe niet bereid zijn graag uw motivatie hoe u van mening bent dat u met uiteenlopende weegfactoren wel tot selectie van de inschrijvers komt die het beste invulling kunnen geven aan de dienstverlening. </t>
  </si>
  <si>
    <t>A.7</t>
  </si>
  <si>
    <t xml:space="preserve"> Binnen vijf (5) werkdagen wordt een klacht 
afgehandeld en wordt de klager daarover geïnformeerd. Wij nemen aan dat u hier bedoeld dat er binnen 5 dagen een oplossingsrichting is voorgesteld en geaccepteerd?</t>
  </si>
  <si>
    <t>U stelt: Opdrachtnemer garandeert, waar van toepassing, een betalingstermijn jegens onderaannemers van maximaal 30 kalenderdagen vanaf het moment waarop Opdrachtnemer een door Deelnemer geaccordeerde urenstaat of prestatieverklaring heeft ontvangen. Gebruikelijk is dat opdrachtnemer binnen 5 dagen na ontvangst betaling vanuit opdrachtgever haar leveranciers betaald. Wij verzoeken u dit artikel daarop aan te passen. Mocht u dat niet wensen dan vernemen wij graag vanwaar u van opdrachtnemers verlangt om voor te financieren. Immers gaat opdrachtgever pas over tot betaling na maximaal 30 dagen na ontvangst factuur en niet vanaf moment goegekeurde urenstaat. Dat maakt het voor het MKB onmogelijk om mee te dingen naar de ze opdracht. Graag uw antwoord.</t>
  </si>
  <si>
    <t>Bijlage 3 PvE Aanvraagproces</t>
  </si>
  <si>
    <t>AP.19</t>
  </si>
  <si>
    <t xml:space="preserve">Opdrachtnemer is verplicht zijn Offerte gedurende drie (3) weken gestand te doen, gerekend vanaf het moment van sluiting van de door de Deelnemer gestelde termijn voor het indienen van een Offerte. Kunt u verduidelijken wat u met gestand doen bedoeld? Wij mogen aannemen dat u niet bedoeld dat een aangeboden kandidaat voor 3 weken beschikbaar dient te zijn voor aanbestedende dienst? Graag uw toelichting. </t>
  </si>
  <si>
    <t>U dient deze termijn van drie weken als genoemd in eis AP.19 te lezen in combinatie met de eisen AP.22, AP.23, K.13 inclusief subs. Ook dient u ermee rekening te houden dat de 'gestanddoeningstermijn' niet automatisch hetzelfde is als 'beschikbaarheidsgarantie', noch inhoudt dat Deelnemers een exclusiviteitsgarantie verlangen. Deze drie weken termijn kan hierdoor in de praktijk vaak niet meer relevant zijn, omdat situaties zoals een afwijzing, gunning of uitstel aan de kant van de Deelnemer kunnen zorgen voor een afwijkende termijn waarop de beschikbaarheidsgarantie met betrekking tot de kandidaat en de gestanddoeningstermijn van diens tarief geldt. Hoewel voor Deelnemers zeker niet gewenst, kan Opdrachtnemer er ook voor kiezen om het aanbod van de kandidaat binnen deze drie weken termijn terug te trekken, waardoor de gestanddoeningstermijn ook niet meer relevant is. Deze gestanddoeningstermijn is er met name voor bedoeld om te garanderen dat de Nadere Offerte van Opdrachtnemer in juridische zin nog geldig is zodra Deelnemer overgaat tot definitieve gunning aan Opdrachtnemer.</t>
  </si>
  <si>
    <t>AP.27</t>
  </si>
  <si>
    <t xml:space="preserve">Deelnemer streeft ernaar binnen drie (3) werkdagen na het laatste selectiegesprek de definitieve beoordeling vast te stellen. Wij willen u hier gegeven de krapte in de markt vragen om hier een harde termijn te benoemen in plaats van een streven, waarbij de termijn korter is dan de 10 werkdagen die u in K 13.1 benoemt. Het is niet werkbaar om de beschikbaarheidstermijn zo lang open te laten bij een kandidaat in deze markt.  Graag uw antwoord.  </t>
  </si>
  <si>
    <t>T.18</t>
  </si>
  <si>
    <t xml:space="preserve">U stelt dat de tarieven van lopende Nadere Overeenkomsten (inclusief verlengingen) worden niet geïndexeerd. Wij vragen ons af waarom u hiervoor kiest in een markt die schaarste kent en ook gegeven hetgeen u stelt in kwaliteitswensvraag 1.  Wij verzoeken u indexering te overwegen. Graag uw toelichting. </t>
  </si>
  <si>
    <t>4.1.2. Eén Inschrijving</t>
  </si>
  <si>
    <t>Geïnteresseerde is onderdeel van een groep van vennootschappen, zoals bedoeld in artikel 2:24b Burgerlijk Wetboek, bestaande uit meer dan 600 vennootschappen. Deze vennootschappen zijn zusterondernemingen van geïnteresseerde en geen dochterondernemingen. Eis A.26 verbiedt meervoudige doorleen constructies, maar maakt een uitzondering voor dochterondernemingen, die daarmee niet als tussenpartij worden aangemerkt. Omdat het vanwege de veelheid van vennootschappen voor geïnteresseerde onmogelijk is om de meer dan 600 vennootschappen door middel van het Uniform Europees aanbestedingsdocument (UEA) op te nemen als onderaannemer, verzoekt geïnteresseerde u om tevens toe te staan dat inhuur van resources van zusterbedrijven, die onderdeel uitmaken van de groep waar geïnteresseerde onderdeel van is, niet als tussenpartijen worden aangemerkt. Bent u daartoe bereid? Zo nee, kunt u motiveren waarom niet?</t>
  </si>
  <si>
    <t>U maakt vermelding van aantal A4 pagina's. Zijn dit enkele of dubbele pagina's. Dus wens 1: maximale omvang 2 A4 pagina's. Zijn dit enkele pagina's (2 stuks) of 2 dubbele kanten (4 enkele pagina's). Bedankt voor de verduidelijking</t>
  </si>
  <si>
    <t xml:space="preserve">Een A4 is een enkele pagina. 2 A4 zijn dus twee enkele pagina's. </t>
  </si>
  <si>
    <t>2.5 Social return</t>
  </si>
  <si>
    <t xml:space="preserve">Is het mogelijk dat er geen bijlage 9.2 Model Nadere overeenkomst Proeftuin Innovatie werd meegestuurd als bijlage? Mogen we ervan uitgaan dat de bijlage 08.2 Bijlage 8.2 Model Addendum Proeftuin Social Return zal gebruikt worden voor de Proeftuin Innovatie vast te leggen? </t>
  </si>
  <si>
    <t xml:space="preserve">Dat is inderdaad een vergissing. Wij voegen de Bijlage 9.2 toe bij de publicatie van deze Nota van Inlichtingen. Uw aanname over de Bijlage 8.2 is correct. </t>
  </si>
  <si>
    <t>2.8 Inhuurproces</t>
  </si>
  <si>
    <r>
      <t>In het aanbestedingsdocument op pagina 31 onder kopje “</t>
    </r>
    <r>
      <rPr>
        <i/>
        <sz val="9"/>
        <color rgb="FF000000"/>
        <rFont val="Verdana"/>
        <family val="2"/>
      </rPr>
      <t>Verlenging externe inhuur</t>
    </r>
    <r>
      <rPr>
        <sz val="9"/>
        <color rgb="FF000000"/>
        <rFont val="Verdana"/>
        <family val="2"/>
      </rPr>
      <t>” is vermeld dat in het kader van een verlenging het oorspronkelijke tarief geldt. Dat zou betekenen dat eventuele tussentijdse kostenverhogingen in verband met CAO-wijzigingen en/of wijziging van hoogte sociale premies e.d. in mindering strekt op de marge bij verlenging. Dat klemt des te meer als de verlenging in een later kalenderjaar dan het oorspronkelijke contract ingaat. Is de aanbestedende dienst bereid in het kader van een verlenging bereid wel in te stemmen met verhoging van het tarief voor zover die verhoging is gebaseerd op 1) objectieve kostprijsverhogingen zoals CAO-wijzigingen, verhoging Sociale premies en andere op wet- en regelgeving gebaseerde kostprijsverhogingen en/of 2) indexatie op basis van CBS prijsindex?</t>
    </r>
  </si>
  <si>
    <t>Nee, het tarief in een Nadere Overeenkomst blijft gedurende de looptijd daarvan ongewijzigd.</t>
  </si>
  <si>
    <t>A.5</t>
  </si>
  <si>
    <t>Opdrachtnemer heeft  invloed noch zicht op de feitelijke uitvoering van de opdracht. Volgens eis A.5 dient Opdrachtnemer echter periodiek haar bevindingen vast te leggen over de feitelijke uitvoering van de opdracht. Bent u het met Inschrijver eens dat Opdrachtnemer voor het verzamelen van accurate informatie over de feitelijke uitvoering naast de input vanuit de zzp'er mede afhankelijk is van Deelnemer? En zo ja, kunt u dan bevestigen dat Deelnemer op eerste verzoek van Opdrachtnemer telkens de verzochte informatie verstrekt, zodat Opdrachtnemer tijdig haar bevindingen kan rapporteren?</t>
  </si>
  <si>
    <t>Het bewaken van de actualiteit van Nadere Overeenkomsten is een verantwoordelijkheid van zowel Opdrachtgever als Opdrachtnemer en volgt uit wetgeving en jurisprudentie, waaruit blijkt dat niet alleen de contractuele bepalingen ertoe doen, maar ook (vooral) de praktische invulling. Opdrachtnemer kan de bedoelde feitelijk aan de opdracht gegeven invulling eenvoudig toetsen, bv. door raadpleging van zowel Opdrachtgever als de ICT-professional(s). Deze aanpak wordt in de praktijk reeds toegepast. In het DAP kunt u hierover werkafspraken met de Opdrachtgever maken.</t>
  </si>
  <si>
    <r>
      <t>Volgens eis A.11 dient Opdrachtnemer haar Opdrachtnemers binnen 30 kalenderdagen na ontvangst van de prestatieverklaring of geaccordeerde urenstaat te betalen. Ingevolge artikel 15.1 van de toepasselijke ARBIT is de betalingstermijn van aanbestedende dienst aan Opdrachtnemer 30 dagen na ontvangst van de factuur door de aanbestedende dienst. Op basis van de combinatie van deze betalingstermijnen is de conclusie dat de aanbestedende dienst van Opdrachtnemer verlangt dat zij voorfinanciert. Immers, de betalingstermijn van Opdrachtnemer gaat eerder lopen dan die van de aanbestedende dienst (geaccordeerde urenstaat gaat altijd vooraf aan facturering + verzending en ontvangst factuur). Voor deze voorfinanciering en het daarmee creëren van een debiteurenrisico voor Opdrachtnemer bestaat o.i. geen rechtvaardiging. Tegen die achtergrond verzoeken wij de aanbestedende dienst dan ook programma A.11 aan te passen door  de zinsnede   “</t>
    </r>
    <r>
      <rPr>
        <i/>
        <sz val="9"/>
        <color rgb="FF000000"/>
        <rFont val="Verdana"/>
        <family val="2"/>
      </rPr>
      <t>maximaal 30 kalenderdagen vanaf het moment waarop Opdrachtnemer een door Deelnemer geaccordeerde urenstaat of prestatieverklaring heeft ontvangen</t>
    </r>
    <r>
      <rPr>
        <sz val="9"/>
        <color rgb="FF000000"/>
        <rFont val="Verdana"/>
        <family val="2"/>
      </rPr>
      <t>”:, te vervangen door “</t>
    </r>
    <r>
      <rPr>
        <i/>
        <sz val="9"/>
        <color rgb="FF000000"/>
        <rFont val="Verdana"/>
        <family val="2"/>
      </rPr>
      <t>maximaal 30 kalenderdagen vanaf het moment waarop Opdrachtnemer de betaling  van de Deelnemer heeft ontvangen</t>
    </r>
    <r>
      <rPr>
        <sz val="9"/>
        <color rgb="FF000000"/>
        <rFont val="Verdana"/>
        <family val="2"/>
      </rPr>
      <t>”.</t>
    </r>
  </si>
  <si>
    <t>Nee, hiertoe is de Aanbestedende dienst niet bereid. De gestelde betalingstermijn jegens onderaannemers van 30 dagen is naar de beleving van Aanbestedende dienst redelijk, haalbaar en breed geaccepteerd.</t>
  </si>
  <si>
    <t>A.25</t>
  </si>
  <si>
    <r>
      <t>Volgens eis A.25 is Opdrachtnemer aansprakelijk voor directe schade als gevolg van vernieling en oneigenlijk gebruik van middelen en/of gegevens van Deelnemer door ICT-Professional. Tussen Deelnemer en ICT-Professional bestaat een directe contractuele relatie door ondertekening van onder meer de geheimhoudingsverklaring (zie eis A.19). Uit actuele rechtspraak (ECLI:NL:RBMNE:2024:4709) blijkt dat daarmee een grondslag bestaat om de ingeleende arbeidskracht direct aan te spreken vanwege een toerekenbare tekortkoming. Daarnaast is ook de onrechtmatige daad grondslag voor directe aanspraak op de bij of via een derde ingeleende arbeidskracht. Opdrachtnemer heeft geen invloed op het gedrag van de ICT-Professional tijdens het uitvoeren van de werkzaamheden; die vinden immers plaats onder leiding en toezicht van Deelnemer dan wel geheel zelfstandig (ingeval van zzp’ers). Tegen deze achtergrond zie wij – buiten het geval dat Opdrachtnemer screeningsvereisten of andere verplichtingen niet zou nakomen – geen rechtvaardiging om ingeval van vernieling en oneigenlijk gebruik van middelen of gegevens van Deelnemer door ICT-Professional, Opdrachtnemer daarvoor aansprakelijk te houden. Bent u tegen deze achtergrond bereid deze eis A.25 te schrappen (primair) of anders subsidiair daaraan het volgende toe te voegen (onderstreepte tekst): </t>
    </r>
    <r>
      <rPr>
        <i/>
        <sz val="9"/>
        <color rgb="FF000000"/>
        <rFont val="Verdana"/>
        <family val="2"/>
      </rPr>
      <t>De directe kosten van het oneigenlijke gebruik en/of de vernieling worden aan Opdrachtnemer in rekening gebracht, </t>
    </r>
    <r>
      <rPr>
        <i/>
        <u/>
        <sz val="9"/>
        <color rgb="FF000000"/>
        <rFont val="Verdana"/>
        <family val="2"/>
      </rPr>
      <t>mits dat oneigenlijk gebruik en/of de vernieling kan/kunnen worden toegerekend aan een toerekenbare tekortkoming van Opdrachtnemer in het kader van de werving en selectie van de betreffende ICT-Professional</t>
    </r>
    <r>
      <rPr>
        <sz val="9"/>
        <color rgb="FF000000"/>
        <rFont val="Verdana"/>
        <family val="2"/>
      </rPr>
      <t>?</t>
    </r>
  </si>
  <si>
    <t>11. Arbeidsvoorwaarden</t>
  </si>
  <si>
    <t>Audits, controles en loonvalidatie kunnen arbeidsintensief zijn en dienen in onze optiek altijd plaats te vinden binnen het kader van de vigerende wet- en regelgeving omtrent de bescherming van persoonsgegevens en met inachtneming van de belangen van Opdrachtnemer aangaande de bescherming van bedrijfsgevoelige informatie. Is de aanbestedende dienst tegen deze achtergrond bereid de aanvullende voorwaarden ingevolge artikel 14.8 e.v. van overeenkomstige toepassing te verklaren op artikel 11.3 en zo nee, wilt u dan de volgende voorwaarden te verbinden aan audits, controles en loonvalidaties (buiten het geval van controles van toezichthoudende instanties waaraan Opdrachtnemer wettelijk verplicht medewerking dient te verlenen); 
Audits, controles en loonvalidaties worden vooraf met een termijn van ten minste 21 dagen aangekondigd; De identiteit van de auditor/controleur wordt voorafgaand aan het bezoek/de controle/audit schriftelijk aangekondigd; Opdrachtnemer heeft het recht een individuele auditor/controleur te weigeren op redelijke gronden (denk o.a. aan belangenverstrengeling); De auditor/controleur tekent een geheimhoudingsverklaring.</t>
  </si>
  <si>
    <t>Neen.</t>
  </si>
  <si>
    <r>
      <t>Volgens artikel 11.2 dient Opdrachtnemer ervoor in te staan dat ICT Professionals de gedragscode/verklaring naleven. Wij begrijpen dat van Opdrachtnemer wordt verwacht dat van ICT-professionals en derden wordt verlangd dat deze code/verklaring wordt nageleefd en dat het belang daarvan wordt benadrukt. Opdrachtnemer heeft echter geen invloed op de feitelijke gedragingen van de ICT-professionals tijdens de uitvoering van de werkzaamheden (onder leiding en toezicht van Deelnemer of juist zelfstandig). Tegen die achtergrond zien wij geen rechtvaardiging Opdrachtnemer voor eventuele overtreding aansprakelijk te houden. Daartoe bestaat ook geen juridische noodzaak. Indien de naleving van de gedragscode/verklaring wordt vastgelegd in een rechtstreeks document tussen Deelnemer en ICT-Professional levert dat een rechtstreekse aanspraak op basis van een verbintenis op. Zie ook de recente rechtspraak hieromtrent (ECLI:NL:RBMNE:2024:4709). Bent u tegen deze achtergrond bereid artikel 11.2 aan te passen door de zinsnede: “ </t>
    </r>
    <r>
      <rPr>
        <i/>
        <sz val="9"/>
        <color rgb="FF000000"/>
        <rFont val="Verdana"/>
        <family val="2"/>
      </rPr>
      <t>staat er voor in</t>
    </r>
    <r>
      <rPr>
        <sz val="9"/>
        <color rgb="FF000000"/>
        <rFont val="Verdana"/>
        <family val="2"/>
      </rPr>
      <t>” te vervangen door “</t>
    </r>
    <r>
      <rPr>
        <i/>
        <sz val="9"/>
        <color rgb="FF000000"/>
        <rFont val="Verdana"/>
        <family val="2"/>
      </rPr>
      <t>bevordert</t>
    </r>
    <r>
      <rPr>
        <sz val="9"/>
        <color rgb="FF000000"/>
        <rFont val="Verdana"/>
        <family val="2"/>
      </rPr>
      <t>”?</t>
    </r>
  </si>
  <si>
    <t>Audits, controles en loonvalidatie kunnen arbeidsintensief zijn en dienen in onze optiek altijd plaats te vinden binnen het kader van de vigerende wet- en regelgeving omtrent de bescherming van persoonsgegevens en met inachtneming van de belangen van Opdrachtnemer aangaande de bescherming van bedrijfsgevoelige informatie. Is de aanbestedende dienst tegen deze achtergrond bereid voorafgaand aan het bezoek/de controle/audit de identiteit van de auditor/controleur schriftelijk kenbaar te maken en erkent de aanbestedende dienst in dat kader het recht  van Opdrachtnemer een individuele auditor/controleur te weigeren op redelijke gronden (denk o.a. aan belangenverstrengeling).</t>
  </si>
  <si>
    <t xml:space="preserve">Ook bij de Aanbestedende dienst staat vertrouwelijkheid en onafhankelijkheid hoog in het vaandel; dit geldt eveneens voor alle van Opdrachtnemer afkomstige informatie. Een audit als genoemd in artikel 14 zal niet lichtvaardig worden uitgevoerd en zal altijd gepaard gaan met die maatregelen die de minste schade zullen geven. Aanbestedende dienst ziet geen noodzaak om uw voorstel over te nemen gelet op artikel 14.9 Raamovereenkomst, waaruit volgt dat de organisatie die de audit in een dergelijk geval gaat uitvoeren, onafhankelijk zal zijn. De door u gevraagde aanvullende voorwaarde om de identiteit van de auditor/controleur te kennen en/of deze te mogen weigeren kan niet op voorhand worden aanvaard. </t>
  </si>
  <si>
    <t>Artikel 8.1</t>
  </si>
  <si>
    <t>Artikel 8.1
Op grond van artikel 8.1 worden alle IE-rechten die samenhangen met een specifiek voor Opdrachtgever verrichtte prestatie aan Opdrachtgever overgedragen. Graag bespreekt Inschrijver hoe de IE-rechten worden overgedragen in geval van detachering, welke IE-rechten dit precies betreffen en welke blijven berusten bij Inschrijver. Is de aanbestedende dienst in haar rol als opdrachtgever hiertoe bereid?</t>
  </si>
  <si>
    <t>Aanbestedende dienst wijst u op artikel 8.2 ARBIT-2022 voor wat betreft de wijze van overdracht. Bij de uitvoering van een Nadere Overeenkomst kunnen de werkzaamheden van de ICT-professional betrekking hebben op het (mede) ontwerpen/ontwikkelen van een IT applicatie, systeem of documenten, waarmee intellectueel eigendomsrechten kunnen ontstaan. Intellectueel eigendomsrechten die reeds voor het ter beschikking stellen van een ICT-professional bij Opdrachtnemer (Wederpartij) berusten, blijven in beginsel ook bij Opdrachtnemer berusten. Intellectueel eigendomsrechten die ontstaan tijdens de de uitvoering van de Nadere Overeenkomsten berusten bij Opdrachtgever.</t>
  </si>
  <si>
    <t>Artikel 8.5
Uit artikel 8.5 volgt – kort gezegd - dat Opdrachtnemer de Opdrachtgever vrijwaart voor claims vanwege IE-inbreuken. Die vrijwaring is niet gelimiteerd en vormt daarmee een onevenredig groot risico in het licht van de (omvang van de) van Opdrachtnemer verlangde dienstverlener. Bent u bereid de beperkingen op de aansprakelijkheid van overeenkomstige toepassing te verklaren op deze vrijwaringsbepaling? Zo nee, bent u dan bereid de vrijwaring  te beperken tot inbreuken op IE-rechten van derden binnen Nederland, of als alternatief, te limiteren tot de in artikel 26 opgenomen aansprakelijkheidslimitering.</t>
  </si>
  <si>
    <t xml:space="preserve">De hoogte van de aansprakelijkheid op grond van artikel 8.5 ARBIT wordt in artikel 14.4 Raamovereenkomst gelimiteerd tot het in artikel 26.2 ARBIT genoemde maximumbedrag. Daarnaast worden in artikel 14.4 Raamovereenkomst omstandigheden opgesomd waaronder Opdrachtgever geen beroep kan doen op deze vrijwaring. </t>
  </si>
  <si>
    <t>Artikel 12.3 - Kunt u bevestigen dat artikel 12.3 niet van toepassing op de verzochte dienstverlening? Zo nee, waarom niet?</t>
  </si>
  <si>
    <t>Aanbestedende dienst wijst u op artikel 14.5  van de Raamovereenkomst.</t>
  </si>
  <si>
    <t>Artikel 17.5</t>
  </si>
  <si>
    <t>Artikel 17.5 - Volgens artikel 17.5 is bij schending van de geheimhoudingsverplichting de Opdrachtnemer een boete verschuldigd van EUR 50.000. Wij vinden deze boete disproportioneel hoog en verzoeken deze te verlagen tot EUR 5.000 per overtreding en te bepalen dat een boete in mindering zal strekken op een eventueel aan Opdrachtgever te betalen schadevergoeding vanwege de schending van de geheimhouding. Nu de ICT-Professional (gedetacheerde) werkzaam is onder leiding en toezicht van de Opdrachtgever, heeft de Opdrachtnemer geen invloed op diens handelen en nalaten op de werkvloer bij Opdrachtgever. Tegen die achtergrond zijn wij van mening dat wij niet aansprakelijk kunnen worden gehouden voor het schenden van de geheimhoudingsplicht in het kader van de werkzaamheden van de terbeschikkinggestelde arbeidskracht. In het geval van de inzet van een zzp'er zijn wij van mening dat de boete te hoog is om redelijkerwijs te kunnen doorleggen aan de zzp'er. Bij handhaving van het boetebedrag vrezen wij dat dat een serieuze belemmering vormt voor zzp'ers om zich beschikbaar te stellen voor de opdrachten van Opdrachtgever.  Wij verzoeken u dan ook te bepalen dat de boete alleen is verschuldigd als het eigen, vaste personeel van Opdrachtnemer (die dus niet ter beschikking worden gesteld aan Opdrachtgever) de geheimhouding schendt. Mocht u niet instemmen met onze verzoeken, wilt u dat dan toelichten?</t>
  </si>
  <si>
    <t>Artikel 20</t>
  </si>
  <si>
    <t>Artikel 20 - In artikel 20 wordt gesproken over arbeidsomstandigheden. Opdrachtnemer en Opdrachtgever dienen hierin samen hun verantwoordelijkheid te dragen, zij het dat de rol van Opdrachtnemer beperkter is. Opdrachtnemer dient aan de Medewerker die ter beschikking wordt gesteld (of zzp’er) de arbeidsomstandigheden kenbaar te maken, welke veiligheidsvoorschriften gelden etc. De rol van Opdrachtgever is groter als materieel werkgever, namelijk dat zij moet zorgen voor veilige arbeidsomstandigheden voortvloeiend uit onder meer de Arbeidsomstandighedenwet. Kunt u bevestigen dat indien Opdrachtnemer haar plichten als formeel werkgever zijn nagekomen ten aanzien van arbeidsomstandigheden en informatieplicht de opdrachtgever als inlenende partij aansprakelijk zal zijn bij eventuele schade aan de zijde van de gedetacheerde op grond van artikel 7:658 lid 4 BW?</t>
  </si>
  <si>
    <t>De Aanbestedende dienst kan daar op voorhand geen algemene uitspraak over doen. De dwingendrechtelijke bepalingen uit het Nederlands Burgerlijk Wetboek in combinatie met jurisprudentie en de contractuele voorwaarden zullen bepalen bij wie de aansprakelijkheid berust in een specifieke situatie.</t>
  </si>
  <si>
    <t>Artikel 26</t>
  </si>
  <si>
    <t>Artikel 26 - De verwerkersovereenkomst heeft alleen betrekking op de verwerking van de VOG/verklaring van geen bezwaar en heeft dus een zeer beperkte scope. Als onderdeel van een beursgenoteerd concern kunnen wij geen onbeperkte aansprakelijkheden voor Dataprivacy inbreuken accepteren, ook niet voor boetes opgelegd door toezichthoudende autoriteiten. Dergelijke onbeperkte aansprakelijkheden zijn niet verzekerbaar en leiden dus tot onacceptabel grote bedrijfsrisico's. Bent u bereid artikel 26 lid 4 sub d ARBIT  buiten toepassing te verklaren? Zo nee, kunt u toelichten waarom u daartoe niet bereid bent, mede in het licht van de zeer beperkte scope van de verwerkersovereenkomst?</t>
  </si>
  <si>
    <t>Aanbestedende dienst is hiertoe niet bereid. De onder d opgenomen uitzondering heeft betrekking op schade als gevolg van het schenden van wet- en regelgeving op het terrein van het beschermen van persoonsgegevens. Het beschermen van natuurlijke personen bij het verwerken van persoonsgegevens is een grondrecht. Schending van dit recht kan leiden tot ernstige schade bij de personen. Voor het verdelen van aansprakelijkheid voor privacyschendingen is in de ARBIT aansluiting gezocht bij de aansprakelijkheidsverdeling in de AVG. Wat er in het kort op neerkomt dat degene die schendt aansprakelijk is.
Zie tevens het antwoord van vraag 18 in deze Nota van inlichtingen.</t>
  </si>
  <si>
    <t>Artikel 29.3 - Als beursgenoteerde onderneming kunnen wij geen inzage geven in bewijzen van premiebetaling of eventuele eerdere claims onder onze verzekeringspolis. Uit de toelichting op de ARBIT blijkt dat het mogelijk is om in plaats daarvan een kopie te verstrekken van het door de verzekeraar afgegeven certificaat waaruit blijkt dat de omvang van de verzekeringsdekking voldoet aan de door u gestelde verzekeringseis. Kunt u akkoord gaan met het verstrekken van een dergelijk certificaat?</t>
  </si>
  <si>
    <t>Bijlage 24</t>
  </si>
  <si>
    <t>Bijlage 24 - Deze verklaring verwijst naar de verplichtingen omtrent geheimhouding, zoals vastgelegd in de ARVODI. Deze voorwaarden zijn echter niet van toepassing. Kan de aanbestedende dienst toezeggen dat de definitieve verklaring – zo nodig – een verwijzing naar de juiste voorwaarden (ARBIT 2022) bevat?</t>
  </si>
  <si>
    <t>2.6 Buiten scope</t>
  </si>
  <si>
    <t>Buiten scope voor de onderhevige aanbesteding zijn ICT/IV detavasttrajecten. In eerdere aanbestedingen op het gebied van specifiek wel detavast, wordt toegelicht dat er mogelijk wel kruisbestuiving kan zijn dat wanneer een verambtelijkingsaanvraag vanuit de reguliere inhuurmantel niet wordt ingevuld, naar de detavastmantel over kan. En vice versa. Hoe is dit nu ingeregeld? Is het zo dat er, wanneer in de detavastmantel niet geleverd kan worden, er alsnog een -welliswaar onder de veramtelijking benaming- aanvraag gericht op detavast kan komen in deze ROK?</t>
  </si>
  <si>
    <t>2.7 Behoefteprofiel</t>
  </si>
  <si>
    <t>Bij punt 2.7.1 zien we projecten benoemd die resultaatgericht lijken te moeten worden opgeleverd, onderhavig aan een deadline. Inschrijver vraagt zich af waarom deze hier specifiek worden benoemd en niet, bijvoorbeeld, opgenomen worden in de resultaatverplichte inhuurmantel?</t>
  </si>
  <si>
    <t xml:space="preserve">Uw interpretatie is niet correct; de hier genoemde projecten zijn als zodanig beschreven omdat hieruit naar verwachting een inhuurbehoefte ontstaat, die op dit moment nog niet nader kan worden gespecificeerd. </t>
  </si>
  <si>
    <t xml:space="preserve">"In het algemeen geldt ook dat de aanhoudende krapte op de arbeidsmarkt er voor zorgt dat het ministerie van VWS moet kiezen voor tijdelijke externe inhuur van ICT-professionals om de continuïteit van de activiteiten te garanderen. Dit heeft ook geleid tot eerder dan voorziene uitnutting van de huidige vigerende Raamovereenkomsten, eerder dan de daarin benoemde einddatum."Hoe denkt de aanbestedende dienst succesvol te zijn in de minicompetities, ondanks de uitdagingen van een krappe arbeidsmarkt en een situatie waarin de markt al grotendeels verdeeld is tussen een klein aantal opdrachtnemers? </t>
  </si>
  <si>
    <t>Men geeft aan dat 35% van de ingezette professionals bij VWS en SZW, ZZPer is. Hoe kijken Deelnemers naar de Wet DBA en de impact van op de populatie? Bij strikte handhaving kan het zomaar zijn dat 243 ZZPers afscheid moeten nemen en er ook op kritische posities gaten ontstaan die ervoor zorgen dat continuiteit niet geborgd kunnen worden. Immers staat niet elke ZZPer open voor een constructie in dienstverband bij een leverancier of de Deelnemer zelf.</t>
  </si>
  <si>
    <t>Aanvragen (exclusief RIVM) lopen via Team Tijdelijk Werk van O&amp;P Rijk en naar wij aannemen zeer waarschijnlijk via DIOR. Nu is in het recente verleden al eens gebeleken dat deze afdeling het extreem zwaar kan hebben wanneer o.a. RWS, VWS en BZK tegelijkertijd veel aanvragen hebben. Communicatie m.b.t. feedback loopt soms ook ongewenst vertraging op en er kan (in theorie) ook een vertraging zijn voor het doen van een uitvraag. Welke oplossing heeft men momenteel voor ogen wanneer er piek-drukte is, om te voorkomen dat professionals (en opdrachtnemers) ongewenst op feedback moeten wachten die al dan niet wel al gegeven is door Deelnemers?</t>
  </si>
  <si>
    <t>Het Team Tijdelijk Werk is zich bewust van deze situatie en kijkt met het management naar verbetermogelijkheden.</t>
  </si>
  <si>
    <t>Inschrijver zou graag bij de vraagstelling bij Kwaliteitswens 1 het woord 'maximaal' willen toevoegen aan punt b, wat betreft het aantal te noemen maatregelen, zodat er ook twee meest effectieve maatregelen besproken kunnen worden, maar dan uitgebreider dan wanneer drie verplicht is. Is de aanbestedende dienst daarmee akkoord?</t>
  </si>
  <si>
    <t xml:space="preserve">Akkoord. </t>
  </si>
  <si>
    <t>Gezien de door Deelnemers onderschreven toenemende krapte op de markt en met de voorzichtige concludering van Inschrijver dat er steeds meer onderaannemers worden vermeld bij inschrijvers die de markt op voorhand lijken te verdelen. Wat is de redenering om tot 7 gunningen te komen en niet bijvoorbeeld hogere eisen aan 5 leveranciers?</t>
  </si>
  <si>
    <t>We zien in aanbestedingen steeds vaker voorbij komen dat de scoreberekening voor de Rekenfactor een minimum heeft (zij het 1.05 of 1.10). Inschrijver lijkt het logischer, eveneens om maximale competitie op KPI-5 in minicompetities te hebben, om een overkoepelende vastgestelde prijs/rekenfactor te hanteren. Hiermee hebben alle leveranciers een gelijk speelveld op reguliere aanvragen (zonder max tarief) en kan de selectie gericht op kwaliteit van de leverancier worden gedaan. Is aanbestedende dienst hiermee akkoord?</t>
  </si>
  <si>
    <t>Kan men bevestigen dat in het samenstellen van de referenties, K2 en K4 niet volledig gevuld hoeven te worden aan de hand van profielen die voldoen aan K3? Oftewel, van de 90 mensen/€ 9.500.000 zijn er tenminste op elk van de 8 benoemde KWIV’s minimaal 1 professional ingezet in de aaneengesloten periode van 12 maanden.</t>
  </si>
  <si>
    <t>Deelnemers wensen dat de KPI-2 en KPI-5 vanuit strategisch leverancier-en contractmanagement doelmatiger en effectiever kunnen worden ingezet. Randvoorwaardelijk hiervoor is dat de afname onder de ROK van de reguliere aanvragen substantieel wordt verhoogd. Dit is niet alleen in het belang van Deelnemers, maar zeker ook in het belang van Opdrachtnemers, vanwege het gezamenlijk belang in een goed functionerende samenwerking tussen Deelnemers en Opdrachtnemers als professionele aanbieders in een volwassen markt.”  In deze tekst lijkt de conclusie al getrokken dat er maar één mogelijke oplossing is voor het probleem dat KPI-2 en KPI-5 niet goed genoeg benut kunnen worden. probleem dat KPI-2 en KPI-5 niet goed genoeg benut kunnen worden.
“Deelnemers wensen dat de KPI-2 en KPI-5 vanuit strategisch leverancier-en contractmanagement doelmatiger en effectiever kunnen worden ingezet. Randvoorwaardelijk hiervoor is dat de afname onder de ROK van de reguliere aanvragen substantieel wordt verhoogd. Dit is niet alleen in het belang van Deelnemers, maar zeker ook in het belang van Opdrachtnemers, vanwege het gezamenlijk belang in een goed functionerende samenwerking tussen Deelnemers en Opdrachtnemers als professionele aanbieders in een volwassen markt.” Dit wordt vervolgens ook bevestigd. Enkel door meer reguliere aanvragen kan dit worden ‘gegarandeerd’. In voorgaande hoofdstukken geeft men aan dat men zich bewust is van de toenemende schaarste. Deelnemers zijn zich als het goed is ook bewust van de impact van het wegvallen van het handhavingsmortuarium en de controles als het gaat om de Wet DBA (men benoemd zelf immers dat er 35% ZZPer is bij VWS en SZW). Dit laatste maakt her ook erg lastig op voorhand om dit deel van de markt aan te kunnen bieden (KPI-2) en dus daar goed op te scoren. Er zijn een hoop andere manieren te bedenken, in goed overleg tussen leveranciers en opdrachtnemers, over hoe de KPI’s anders kunnen worden gebruikt, om wel een maatstaf te kunnen blijven.  De huidige vraagstelling geeft deze ruimte echter niet, of lijkt deze niet te geven. Kan men beamen dat het inderdaad de bedoeling is voor Inschrijver om op KW1 enkel de geschetste situatie te beantwoorden (meer reguliere aanvragen) en geen alternatieve berekeningen of werkwijzen voor te stellen, in het kader van het volledig beantwoorden van de vraag?</t>
  </si>
  <si>
    <t>AP.11</t>
  </si>
  <si>
    <t>Hoe ziet de aanbestedende dienst dit voor zich, wanneer een systeem als DIOR wordt gebruikt? Wenst men aparte mails te ontvangen bij de behandelend collega van Team Tijdelijk Werk?</t>
  </si>
  <si>
    <t>AP.14</t>
  </si>
  <si>
    <t>Waarom is het, ook in het kader van Privacy, nodig om bij een aanbieding aan te geven of het arbeidscontract van een kandidaat ergens tijdens de looptijd van de NOK zal aflopen? Wanneer iemand op een doorlopende opdracht zit, zal deze doorgaans worden verlengd tot en met minstens het einde van deze overeenkomst (en vaak langer). Het kan (en mag) ook geen beoordelingscriterium zijn denken wij, omdat dit een discriminerende factor is als iemand bijvoorbeeld nog geen vast contract heeft.</t>
  </si>
  <si>
    <t>De gestandsdoeningstermijn is naar inzicht van de inschrijver te lang in de huidige, schaarse, markt. Wij snappen dat er tijd wordt gevraagd om mensen ‘beschikbaar’ te houden, dit zou echter maximaal twee weken moeten zijn, voordat hier consequenties (omzetten naar no-bid) aan verbonden worden. Is de aanbestedende dienst akkoord met een termijn van twee weken?</t>
  </si>
  <si>
    <t xml:space="preserve">De gestanddoeningstermijn wordt niet verkort. Deelnemers zijn zich bewust van de wens om de termijn zo kort mogelijk te houden, en zullen hier in de praktijk ook naar streven. </t>
  </si>
  <si>
    <t>AP.22</t>
  </si>
  <si>
    <t>Hoe borgen Deelnemers dat deze communicatie tijdig verloopt? In de praktijk zien wij helaas vaak dat deze mededelingen niet tijdig zijn (bij het uitnodigen van de andere kandidaten) en professionals dus onnodig in afwachting blijven.</t>
  </si>
  <si>
    <t>Bijlage 3 PvE Organisatie en beheer</t>
  </si>
  <si>
    <t>O.4</t>
  </si>
  <si>
    <t>Ziet de aanbestedende dienst deze gemandateerde accountmanager voor alle Deelnemers of betreft het hier één per Deelnemer?</t>
  </si>
  <si>
    <t>Deze eis ziet op het aanspreekpunt voor CCM (Centraal Contractmanagement) en dit dient één gemandateerde persoon te zijn voor alle Deelnemers aan de Raamovereenkomst.</t>
  </si>
  <si>
    <t>K.2</t>
  </si>
  <si>
    <t>Hoe dient inschrijver dit overzicht te lezen? Lezen wij dit als bijvoorbeeld &gt;80, bij meer dan 451 totale aanvragen in de meetperiode?</t>
  </si>
  <si>
    <t>K.7</t>
  </si>
  <si>
    <t>Kan deze enkel op verzoek van Opdrachtgever gedaan worden? Waarom zou opdrachtnemer dit, ook voor zichzelf, niet kunnen initieren bij één van de Deelnemers?</t>
  </si>
  <si>
    <t>Een formele meting conform KPI-1 vindt plaats zoals beschreven in K.7 en verder. Het staat Opdrachtnemer vrij om buiten KPI-1 om, zelf de kwaliteit van de ingezette professionals te meten bij een Deelnemer.</t>
  </si>
  <si>
    <t>K.16</t>
  </si>
  <si>
    <t>Met de kennis dat men in de huidige schaarse markt, met 7 partijen, meer reguliere aanvragen voor de meting op KPI-2 wil, is het in dit geval realistischer om 55% als AB%ON te hanteren. Dit met inachtneming van het bestaan van consortia en onderaannemers, waardoor een groot deel van de markt ‘op slot’ zit. Hierdoor komen (wanneer bijvoorbeeld een specifieke groep veel wordt uitgevraagd) partijen niet in de knel als ze in een periode minder aanvragen in hun consortium hebben gehad. Is de aanbestedende dienst hiermee akkoord?</t>
  </si>
  <si>
    <t xml:space="preserve">Nee, de norm voor KPI-2 wordt niet aangepast en blijft 60%. </t>
  </si>
  <si>
    <t>K.39</t>
  </si>
  <si>
    <t>Wat is de redenering geweest om in deze aanbesteding te kiezen voor een verhoging van de rekenfactor bij het behalen van 2 periodes aan KPI’s? Dit werkt een eerdere uitnutting in de hand (men zal duurder gaan inkopen en aanbieden bij Deelnemers), waardoor Opdrachtnemers minder kritisch zullen onderhandelen en Deelnemers niet altijd meer de beste prijs krijgen. Het laten meetellen van aanvragen door ze regulier te maken voor KPI-2 oogt belangrijker als we naar KW1 kijken, dus zou een verlaging van het AB%ON van bijvoorbeeld 5% (momenteel van 60% naar 55%) logischer zijn.</t>
  </si>
  <si>
    <t>Bijlage 3 PvE MVO</t>
  </si>
  <si>
    <t>M.13</t>
  </si>
  <si>
    <t>Inschrijver gaat er vanuit dat het ondertekenen van het ‘Charter Diversiteit’ door een moedermaatschappij volstaat als bewijs voor het voldoen aan M.13.</t>
  </si>
  <si>
    <t xml:space="preserve">Nee. Aanbestedende dienst vraagt aan Opdrachtnemer en niet aan de moedermaatschappij om te voldoen aan eis M.13 en daarmee diversiteit en inclusie op de werkvloer te bevorderen. 
Tijdens de uitvoering van de Raamovereenkomst zal met iedere Opdrachtnemer bekeken worden of al wordt voldaan aan deze eis. Alleen als een door moedermaatschappij ondertekend document expliciet van toepassing is op Opdrachtnemer en Opdrachtnemer hier in de praktijk invulling aan moet geven, kan hiermee worden volstaan. </t>
  </si>
  <si>
    <t>Inschrijver zou graag om een volledigere toelichting te kunnen geven per maatregel in de beantwoording van Kwalteitswens 1 in plaats van twee A4, drie A4 ter beschikking gesteld krijgen. Is de aanbestedende dienst hiermee akkoord?</t>
  </si>
  <si>
    <t xml:space="preserve">Niet akkoord. </t>
  </si>
  <si>
    <t>Als DIOR inderdaad gebruikt wordt, is men dan bereid om (al dan niet samen met opdrachtnemers) een standaard rapportage in DIOR te bouwen welke ten behoeve komt van het opleveren van de halfjaarlijkse rapportages? DIOR biedt hier mogelijkheden voor lijkt het, echter is men dan ook zeer afhankelijk van de juiste data-entry in de aanvraag. O.a. het rapporteren op gewerkte uren/gefactureerde bedragen gaat hiermee een stuk sneller en minder foutgevoelig.</t>
  </si>
  <si>
    <t xml:space="preserve">Bij de implementatie van de Raamovereenkomst worden over deze onderwerpen afspraken gemaakt met de Deelnemers en in de DAP vastgelegd. </t>
  </si>
  <si>
    <t>A.35.2</t>
  </si>
  <si>
    <t>De Opzegtermijn voor Opdrachtnemer is ongebruikelijk lang. Staat Opdrachtgever ervoor open om de opzegtermijn van A.35 wederkerig te maken? Opdrachtnemer verwacht dat er anders veel toeleveranciers/ICT-Professionals hier niet mee akkoord willen gaan.</t>
  </si>
  <si>
    <t>T.5</t>
  </si>
  <si>
    <t>In de tarifering van ICT-Professionals kan in het kader van de inlenersbeloning geen rekening worden gehouden met "onvoorziene vergoedingen". Als Opdrachtgever bijvoorbeeld ervoor kiest om een energiebonus van € 1.000,- toe te kennen, dan is daar moeilijk rekening mee te houden. Staat Opdrachtgever ervoor open om "onvoorziene vergoedingen" hiervan uit te sluiten?</t>
  </si>
  <si>
    <t>In de huidige markt is het ongebruikelijk dat de tarieven niet geindexeerd mogen worden. Zeker bij verlengingen is het gebruikelijk dat de tarieven worden (her)onderhandeld. Staat Opdrachtgever ervoor open dat er na een bepaalde periode wel mag worden geindexeerd?</t>
  </si>
  <si>
    <t>7. Prijzen en tarieven</t>
  </si>
  <si>
    <t>-</t>
  </si>
  <si>
    <t xml:space="preserve">7.2 Opdrachtnemer kan niet garanderen dat het tarief niet hoger wordt bij vervanging. Aangezien vervanging altijd wordt voorgelegd aan de Opdrachtgever, staat zij ervoor open dat dit onderdeel komt te vervallen? </t>
  </si>
  <si>
    <t>Aanbestedende dienst is daartoe niet bereid. Als vervanging tegen hetzelfde tarief feitelijk niet mogelijk is, zal de betreffend inhurend manager kunnen beslissen om de opdracht opnieuw in minicompetitie uit te zetten.</t>
  </si>
  <si>
    <t>4. Ingangsdatum duur en beeindiging van de Nadere Overeenkomst</t>
  </si>
  <si>
    <t xml:space="preserve">4.5 Staat Opdrachtgever ervoor open om de opzegtermijn van 4.4 wederkerig te maken? Opdrachtnemer verwacht dat er anders veel toeleveranciers/ICT-Professionals hier niet mee akkoord willen gaan. Daarnaast is er voor ICT-Professionals (die op basis van een arbeidsovereenkomst onder leiding en toezicht bij Opdrachtgever werken) een wettelijke opzegtermijn van (meestal) een maand van toepassing. </t>
  </si>
  <si>
    <t>8. Vergoeding</t>
  </si>
  <si>
    <t>8.4 In de huidige markt is het ongebruikelijk dat de tarieven niet geindexeerd mogen worden. Zeker bij verlengingen is het gebruikelijk dat de tarieven worden (her)onderhandeld. Staat Opdrachtgever ervoor open dat er na een bepaalde periode wel mag worden geindexeerd?</t>
  </si>
  <si>
    <t>Niet akkoord. Tarieven staan vast gedurende de looptijd van de Nadere Overeenkomst, inclusief eventuele verlengingen. Door de beperkte inhuurtermijn moet Opdrachtnemer een redelijk goede inschatting kunnen maken van omstandigheden en effecten op de tarieven. Als op termijn zou blijken dat de tariefruimte echt gaat knellen, heeft CCM de mogelijkheid om de rekenfactoren van alle Opdrachtnemers generiek aan te passen, zodat zij meer ruimte krijgen om hogere tarieven aan te bieden (zie PvE K.38) voor nieuwe opdrachten. Indexeren van tarieven van lopende NOKs is gezien de tijdelijke aard van de opdrachten en de diversiteit aan type uitleners en onderliggende kostenmodellen, volgens ons niet passend, voor een groot gedeelte niet nodig en bovendien administratief zeer bewerkelijk. Het voeren van minicompetities leidt tot marktconforme tarieven, waarbij Opdrachtnemer ingeval hij de Nadere Overeenkomst niet wenst voort te zetten vanwege het ontbreken van een mogelijkheid tot indexeren, de mogelijkheid heeft een verlenging niet te accepteren.</t>
  </si>
  <si>
    <t>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</si>
  <si>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t>
  </si>
  <si>
    <t>44-45</t>
  </si>
  <si>
    <t>Is onze aanname correct dat de ISO 9001:2015 certificering volstaat als bewijs voor het kwaliteitszorgsysteem?</t>
  </si>
  <si>
    <t xml:space="preserve">Dat is correct. </t>
  </si>
  <si>
    <t>art. 1.29</t>
  </si>
  <si>
    <t>art. 1.29 Moet Prestatie in dit verband worden gezien als het leveren van de diensten door Opdrachtnemer? En dienen die diensten te worden goedgekeurd, of ziet dit op het accorderen van de urenstaten?</t>
  </si>
  <si>
    <t>Artikel 6</t>
  </si>
  <si>
    <t>art. 6 Artikel 6 gaat over de levering van goederen. Per definitie worden er diensten geleverd en geen goederen. Erkent Opdrachtgever dat dit artikel niet van toepassing is?</t>
  </si>
  <si>
    <t>Artikel 7</t>
  </si>
  <si>
    <t>art. 7 Artikel 7 gaat over de overgang van het eigendom en ziet daarmee alleen op de levering van goederen. Per definitie worden er diensten geleverd en geen goederen. Erkent Opdrachtgever dat dit artikel niet van toepassing is?</t>
  </si>
  <si>
    <t>Het karakter van de algemene voorwaarden, zoals de ARBIT-2022, brengt met zich dat bepaalde bepalingen evident niet relevant zijn in verband met het voorwerp van de onderhavige Raamovereenkomst.</t>
  </si>
  <si>
    <t>art. 8</t>
  </si>
  <si>
    <t>art. 8 Voor de duidelijkheid: dit ziet alleen op aanspraken die aan Opdrachtnemer zijn toe te rekenen voortkomend uit de geleverde diensten? Daarnaast wordt de vrijwarring niet beperkt tot een maximum. Staat opdrachtgever ervoor open om de vrijwaring te beperken tot het maximum zoals opgenomen in de raamovereenkomst?</t>
  </si>
  <si>
    <t>art. 11</t>
  </si>
  <si>
    <t>art. 11 Voor de duidelijkheid: de diensten van Opdrachtnemer moeten niet eerst worden geaccepteerd voordat er betaling kan plaatsvinden. Ziet de acceptatie op het accorderen van de urenstaten van de desbetreffende ICT-Professional?</t>
  </si>
  <si>
    <t>Acceptatie ziet in de kern op het accorderen van de urenstaten van de ingezette medewerker.</t>
  </si>
  <si>
    <t>art. 12</t>
  </si>
  <si>
    <t>art. 12 Onderhoud is niet relevant voor de beoogde dienstverlening. Erkent Opdrachtgever dat art. 12.7 niet van toepassing kan worden verklaard? Indien dit niet het geval is, waarom dient dit artikel te worden gehandhaafd?</t>
  </si>
  <si>
    <t>Het karakter van de algemene voorwaarden, zoals de ARBIT-2022, brengt met zich dat bepaalde bepalingen evident niet relevant zijn in verband met het voorwerp van de onderhavige Raamovereenkomst.
Aanbestedende dienst zal niet in deze Nota van Inlichtingen specifieke artikelen niet van toepassing verklaren.</t>
  </si>
  <si>
    <t>art. 15</t>
  </si>
  <si>
    <t>art. 15 Bent u bereid om ten aanzien van art. 15 van de ARBIT te wijzigen dat de termijn van 30 dagen begint te lopen vanaf de factuurdatum aangezien wij geen zicht hebben op de datum van ontvangst van de factuur?</t>
  </si>
  <si>
    <t>art. 17</t>
  </si>
  <si>
    <t>art. 17 Opdrachtnemer merkt dat het genoemde boetebedrag erg hoog is en dit zal naar alle waarschijnlijkheid voor veel weerstand zorgen. Staat Opdrachtgever ervoor open om de boete te verlagen naar maximaal €10.000,- per overtreding (waarbij meerdere opvolgende gebeurtenissen moeten worden aangemerkt als één gebeurtenis)?</t>
  </si>
  <si>
    <t xml:space="preserve">Aanbestedende dienst neemt uw verzoek niet over. Een boete beoogt een afschrikwekkend effect te hebben en wordt daarom niet gematigd. </t>
  </si>
  <si>
    <t>art. 18</t>
  </si>
  <si>
    <t>art. 18 Partijen dienen beide te worden aangemerkt als zelfstandig verwerkingsverantwoordelijke aangezien beide partijen zelf de doelen en middelen voor de verwerking(en) vaststellen. In eerste instantie zal Opdrachtnemer dus niet persoonsgegevens verwerken op basis van de instructies van Opdrachtgever. Pas wanneer dit wel het geval is, zullen partijen overgaan tot het sluiten van een verwerkersovereenkomst. kan Opdrachtgever bevestigen dat zij dit eveneens zo ziet?</t>
  </si>
  <si>
    <t xml:space="preserve">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op basis van het bij de aanbestedingsdocumenten toegevoegde model verwerkersovereenkomst. Dat kan aan de orde zijn als Opdrachtnemer in opdracht van Deelnemer bepaalde verklaringen (VOG, verklaring van geen bezwaar, geheimhoudings-/integriteitsverklaring) van/over de IV-professional(s) gaat verwerken. </t>
  </si>
  <si>
    <t>art. 20</t>
  </si>
  <si>
    <t>art. 20 Er wordt hier gesteld dat Personeel tijdig bekend is met de geldende voorschiften. Klopt het dat hier alleen sprake van is wanneer de Opdrachtgever tijdig de desbetreffende informatie heeft aangeleverd?</t>
  </si>
  <si>
    <t>art. 22</t>
  </si>
  <si>
    <t>art. 22 Er wordt gesteld dat een vervanger tegen hetzelfde tarief moet worden aangeboden. Opdrachtnemer merkt dat dit niet altijd mogelijk is. Aangezien de Opdrachtgever een akkoord dient te geven op de vervanging, staat Opdrachtgever ervoor open om dit punt te laten vallen?</t>
  </si>
  <si>
    <t>art. 23</t>
  </si>
  <si>
    <t>art. 23 Wij begrijpen uit artikel 23 van de Voorwaarden dat de Wederpartij alleen met voorafgaande toestemming van Opdrachtgever gebruik mag maken van de diensten van derden. Deze toestemming, waaraan door Opdrachtgever nadere voorwaarden kunnen worden verbonden, wordt niet zonder redelijke grond geweigerd. In voorkomende gevallen maken wij gebruik van leveranciers die Flexibele arbeidskrachten of ZZP-ers aan ons ter beschikking stellen. Bent u bereid om deze toestemming bij voorbaat te verlenen in de Raamovereenkomst waarbij aangegeven wordt dat wij Opdrachtgever op de hoogte zullen brengen indien wij gebruik zullen maken van nieuwe derden en Opdrachtgever het recht heeft om de toestemming dan in te trekken?</t>
  </si>
  <si>
    <t xml:space="preserve">Ten aanzien van de door Inschrijver in de UEA deel II C en D genoemde onderaannemer(s), geldt bij uitvoering van de opdracht het uitgangspunt dat hiervoor voorafgaande toestemming van Opdrachtgever is verleend voor het gebruikmaken van diensten van derden, als bedoeld in artikel 23 ARBIT-2022, tenzij Opdrachtgever u voorafgaand aan de gunning in onderhavige aanbestedingsprocedure bericht dat deze goedkeuring wordt onthouden of nadere voorwaarden worden verbonden aan de inzet van deze derde(n). Voor inzet van overige onderaannemers/derden heeft u niet bij voorbaat toestemming van Opdrachtgever. Deze toestemming kan door Opdrachtgever verleend worden met het aangaan van de Nadere Overeenkomst. 
</t>
  </si>
  <si>
    <t>art. 24</t>
  </si>
  <si>
    <t xml:space="preserve">art. 24 Wij maken gebruik van een asset based financieringsconstructie waarbij wij onze aanspraken overdragen aan een financier. Het enkel vestigen van een pandrecht is daarvoor niet voldoende. Wij zullen de aanspraken moeten kunnen overdragen. Graag zouden wij om die reden artikel 24.2 als volgt willen wijzigen: "onverminderd het bepaalde in artikel 24.1 is het Opdrachtnemer wel toegestaan om aanspraken/vorderingen voortvloeiende uit de Overeenkomsten over te dragen aan derde(n) en (ii) om beperkte rechten te vestigen (waaronder begrepen een pandrecht) op aanspraken/vorderingen die Opdrachtnemer heeft op Opdrachtgever." Gaat Opdrachtgever hiermee akkoord? </t>
  </si>
  <si>
    <t>Artikel 24 ARBIT-2022 is bedoeld om overdracht van rechtshandelingen van Opdrachtnemer bij de uitvoering van onderhavige Raamovereenkomst niet zonder toestemming van Opdrachtgever toe te laten. Het staat Opdrachtnemer wel vrij om een factoringmaatschappij in te schakelen die namens haar vorderingen bij Opdrachtgever int en zorgdraagt voor de administratie die daarmee samenhangt of een bankkrediet met debetfacturen als onderpand toe te passen. Opdrachtnemer blijft in zo'n geval hoofdelijk aansprakelijk voor de goede nakoming van de Overeenkomst. Bij andere vormen van overdracht dient u vooraf Opdrachtgever te informeren en toestemming hebben, voordat een dergelijke overdracht wordt geeffectueerd.</t>
  </si>
  <si>
    <t>art. 26</t>
  </si>
  <si>
    <t>art. 26 In artikel 26.4 sub c is bepaald dat de beperking van de aansprakelijkheid komt te vervallen in het geval van schending van intellectuele eigendomsrechten. Het accepteren van onbeperkte aansprakelijkheid is niet gewenst aangezien de hoogte van deze schade niet te voorzien en erg hoog kan uitvallen. Dit maakt de opdracht bij Opdrachtgever minder interessant voor zzp'ers. Uit ervaring weten wij dat zzp'ers hier niet mee akkoord willen gaan. Is Opdrachtgever bereid om sub c uit deze bepaling te schrappen of buiten toepassing te verklaren? Zo niet, kunt u uitleggen waarom niet?</t>
  </si>
  <si>
    <t>Aanbestedende dienst is hiertoe niet bereid. De aansprakelijkheid is met artikel 14.3 Raamovereenkomst evenwichtig verdeeld en doet recht aan de risicoverdeling tussen partijen. Indien Opdrachtnemer zzp'ers wenst in te zetten bij de uitvoering van de Raamovereenkomst, dan zal Opdrachtnemer met de betreffende zzp'er zelf nadere afspraken moeten maken op de risicoverdeling. Opdrachtgever/Deelnemer heeft hier geen rol in. Daarbij ligt de aansprakelijkheid voor schending van intellectuele eigendomsrechten geheel in de hand van de Opdrachtnemer.</t>
  </si>
  <si>
    <t>art. 42</t>
  </si>
  <si>
    <t>art. 42 De Bijzondere bepalingen gebruiksrechten (42-47) zijn naar mening van Opdrachtnemer niet relevant voor de dienstverlening onder de beoogde te sluiten Raamovereenkomst. Erkent Opdrachtgever dat deze bepalingen buiten de scope van de dienstverlening vallen? Zo niet, ontvangt Opdrachtnemer graag een onderbouwing waarom deze artikelen relevant zijn voor de te leveren diensten.</t>
  </si>
  <si>
    <t>art. 54</t>
  </si>
  <si>
    <t>art. 54 Er wordt gesteld dat de dagelijkse leiding en toezicht bij de uitvoering van de Opdracht bij Opdrachtnemer ligt. In het geval van detachering, ligt dit echter bij de Opdrachtgever. Erkent Opdrachtgever dat hier Opdrachtgever dient te staan in plaats van Opdrachtnemer? Uiteraard ziet dit niet op de inzet van zelfstandigen die niet onder leiding en toezicht werken.</t>
  </si>
  <si>
    <t>Zie Aanbestedingsdocument paragraaf 2.4, alinea 2, Bijlage 8.1 Raamovereenkomst art. 6.3, en de Bijlage 3 PvE, AP-0.
Hieruit blijkt, dat Aanbestedende dienst voor de uitvraag twee varianten toe kan passen: mét -, en zonder leiding en toezicht vanwege de Opdrachtgever. Daarbij is de variant mét leiding en toezicht vanwege Opdrachtgever uitgangspunt, en kan daar per minicompetitie een keus worden gemaakt om een uitvraag te plaatsen zonder leiding en toezicht.
Het artikel 54 ARBIT waaraan u refereert, ziet op adviesdiensten, en is voor Detacheringsopdrachten niet relevant.</t>
  </si>
  <si>
    <t>art. 60</t>
  </si>
  <si>
    <t>art. 60 Aangezien de overige bepalingen aangaande de ontwikkeling van Maatwerkprogrammatuur niet van toepassing zijn, dient artikel 60 aangaande het onderhoud daarvan niet ook niet van toepassing te worden verklaard?</t>
  </si>
  <si>
    <t>art. 65</t>
  </si>
  <si>
    <t xml:space="preserve">art. 65 Is er ook een maximum aantal dagen waarop er geen werkzaamheden worden verricht door een gesloten kantoor? Zonder beperking kan deze bepaling erg ruim worden geïnterpreteerd. </t>
  </si>
  <si>
    <t>Deelnemer behoudt zich het recht voor maximaal 10 werkdagen per kalenderjaar aan te wijzen als dagen waarop medewerkers niet werkzaam mogen zijn ten behoeve van Deelnemer. Voor de dagen waarop de gebouwen van Deelnemer gesloten zijn (collectieve vrije dagen) of de dagen waarop medewerkers niet in de gebouwen van Deelnemer aanwezig mogen zijn, mogen geen uren worden gedeclareerd of anderszins kosten in rekening worden gebracht. Collectieve vrije dagen (gebouwen Deelnemer gesloten) zijn doorgaans de dagen rond kerst en oud en nieuw en 5 mei als dit geen nationale feestdag is. Op deze dagen wordt er niet gewerkt bij/voor Deelnemer. De overige dagen waarop een medewerker niet mag werken worden zo spoedig mogelijk, voorafgaand aan betreffende dag(en), door Deelnemer kenbaar gemaakt aan betreffende medewerker.</t>
  </si>
  <si>
    <t>art. 66</t>
  </si>
  <si>
    <t xml:space="preserve">art. 66 Hoe kan Opdrachtgever door Opdrachtnemer worden gevrijwaard hierin? Opdrachtnemer heeft immers geen zicht op de manier hoe er bij de Opdrachtgever werkzaamheden worden verricht. </t>
  </si>
  <si>
    <t>Aanbestedende dienst wil voorkomen dat de bewijslast, als gevolg van een toerekenbare tekortkoming van Opdrachtnemer, bij Aanbestedende dienst of Deelnemer ligt. Zie o.a. ook Bijlage 3 - PvE Eis A.3: "ICT-Professionals worden door Opdrachtnemer uitgeleend zonder dat daarmee of daardoor een arbeidsovereenkomst met de Opdrachtgever of Deelnemer ontstaat. Opdrachtnemer garandeert in dat kader zonder voorbehoud adequate maatregelen te hebben genomen die een vermoeden of oordeel van een arbeidsrelatie als in de vorige zin bedoeld voorkomen en in voorkomend geval zich daartegen weren". Wel zal per geval de oorzaak en verwijtbaarheid moeten worden beoordeeld. Als blijkt dat Deelnemer is afgeweken van afspraken die zij met Opdrachtnemer is overeengekomen, is deze mogelijk (deels) verwijtbaar. Indien het beroep op het bestaan van een arbeidsovereenkomst met Deelnemer echter ook door Opdrachtnemer opgemerkt had kunnen/moeten worden, o.a. op grond van voorgaande eis A.3, en deze hiervan geen melding heeft gedaan aan Deelnemer of Opdrachtnemer heeft nagelaten te controleren, of Opdrachtnemer heeft geen mitigerende maatregelen getroffen, zal Opdrachtnemer laakbaar handelen worden verweten. Met Opdrachtnemer en/of Deelnemer zullen daarom per geval de consequenties bepaald moeten worden.  Zie ook Bijlage 3 - PvE, Eis A.5.</t>
  </si>
  <si>
    <t>art. 68</t>
  </si>
  <si>
    <t>art. 68 De Bijzondere bepalingen onderhoud (68- 84) zijn naar mening van Opdrachtnemer niet relevant voor de dienstverlening onder de beoogde te sluiten Raamovereenkomst. Erkent Opdrachtgever dat deze bepalingen buiten de scope van de dienstverlening vallen? Zo niet, ontvangt Opdrachtnemer graag een onderbouwing waarom deze artikelen relevant zijn voor de te leveren diensten.</t>
  </si>
  <si>
    <t>art. 79</t>
  </si>
  <si>
    <t xml:space="preserve">art. 79 In zowel artikel 52 als 79 is bepaald dat Opdrachtnemer een beroepsaansprakelijkheidsverzekering dient te hebben. Ook deze eis leggen wij door richting de professionals die gaan werken bij Opdrachtgever aangezien zij de werkzaamheden uitvoeren. Het is alleen in veel gevallen niet nodig om een beroepsaansprakelijkheidsverzekering te hebben voor deze professionals aangezien zij geen beroep uitoefenen waaruit schade kan ontstaan door bijvoorbeeld het geven van verkeerde adviezen. Kunt u aangeven bij welke beroepen/functies van de professionals u het nodig vindt dat zij een beroepsaansprakelijkheidsverzekering hebben? </t>
  </si>
  <si>
    <t>Aanbestedende dienst is van oordeel dat u als Opdrachtnemer zelf verantwoordelijk bent voor de keuze om uw verzekeringsplicht in het kader van de beroepsaansprakelijkheid al dan niet door te leggen naar de door u in te zetten ICT-Professionals.</t>
  </si>
  <si>
    <t>Bij de Achtergrond van Kwaliteitswens 1 schrijft u: “Het aandeel Reguliere aanvragen over de gehele contractperiode van de huidige raamovereenkomsten van de Deelnemers over de meetperiode 2021-2023 is slechts 23%.” Naast Reguliere aanvragen, worden binnen de raamovereenkomst ook de volgende type aanvragen onderscheiden: Proactief, Strippenkaart, Cluster, Vrijblijvend en Verambtelijking. Kunt u voor elk van deze typen aanvragen aangeven wat het aandeel op het totaal aantal aanvragen is?</t>
  </si>
  <si>
    <t>Bij de Achtergrond van Kwaliteitswens 1 schrijft u: "In de praktijk verzoeken Opdrachtnemers de opdrachtgever en/of inhuurdesk regelmatig om de aanvraag niet als Reguliere aanvraag uit te zetten." Daarnaast komt het voor dat een Deelnemer de aanvraag direct uit eigen beweging (dus niet op verzoek van Opdrachtnemers) als een vrijblijvende aanvraag uitzet. Op grond van welke overwegingen kan een Deelnemer besluiten om een aanvraag direct vrijblijvend uit te zetten?</t>
  </si>
  <si>
    <t>Bij Kwaliteitswens 1 wordt bij Doelstelling als eerste genoemd dat “Deelnemers wensen dat de KPI-2 en KPI-5 vanuit strategisch leverancier-en contractmanagement doelmatiger en effectiever kunnen worden ingezet.” Verwacht de aanbestedende dienst dat Inschrijvers deze wensvraag beantwoorden binnen het kader van de bestaande systematiek voor de genoemde KPI’s zoals vastgelegd in het Programma van Eisen? Of staat aanbestedende dienst ook open voor alternatieve methodieken voor de inrichting van de KPI’s en de rekenfactor om de doelstellingen van een hoger aantal reguliere aanvragen en meer concurrentie op prijs en kwaliteit te bereiken?</t>
  </si>
  <si>
    <t>De vraagstelling gaat uit van de inrichting van de KPI''s zoals beschreven in Bijlage 4  Programma van Eisen. Zie ook het antwoord op vraag 150.</t>
  </si>
  <si>
    <t>Bij de Doelstelling van Kwaliteitswens 1 schrijft u: "Deelnemers stellen als doel (streefwaarde) dat het aandeel van de reguliere aanvraag in iedere meetperiode minimaal 50% of hoger van alle aanvragen dient te zijn, zonder dat Opdrachtnemers de Opdrachtgever en/of de inhuurdesk verzoeken om aanpassing of intrekking van de aanvraag." Klopt het, dat “aanpassing” hier gelezen moet worden als “aanpassing van Regulier naar niet-Regulier”? Blijft het wel mogelijk om een verzoek tot aanpassing van de aanvraag te doen waarbij de status van de aanvraag Regulier blijft?</t>
  </si>
  <si>
    <t>Ons in niet geheel duidelijk naar welk antwoord u zoekt in Kwaliteitswens 1. Zoekt u naar onze maatregelen waarmee wij aantonen schaarse professionals confrom reguliere aanvragen aan te bieden (en dus niet de vragenronde gebruiken voor het verzoeken om het aanpassen van de aanvraag van regulier naar open), of zoekt u naar maatregelen die wij kunnen nemen om uw organisatie te helpen bij het zoveel mogelijk uitvragen van reguliere aanvragen?</t>
  </si>
  <si>
    <t>U geeft in uw doelstelling bij Kwaliteitswens 1 aan dat door hogere betrokkenheid van opdrachtnemers betere en meer concurrentie ontstaat. Op welke betrokkenheid doelt u?</t>
  </si>
  <si>
    <t xml:space="preserve">De betrokkenheid in de samenwerking teneinde op een professionele manier de dienstverlening vorm te geven, zo goed als mogelijk te voldoen aan de behoeftes/vragen van Opdrachtgever/Deelnemers en het streven de prestaties van opdrachtnemer hierbij blijvend te verbeteren, zowel op het aanbod van kandidaten, de inzet van de ICT-Professionals als de tarieven hiervan. Onder betrokkenheid kan - kort gezegd - worden verstaan: je best voor elkaar blijven doen, een betere prijs-kwaliteitverhouding nastreven. </t>
  </si>
  <si>
    <t>In onze inschrijving kunnen wij slechts maatregelen uitwerken die onze dienstverlening betreffen. In de praktijk blijkt dat in de uitvoering van de opdracht vanuit Opdrachtgever vaak beperkt ruimte wordt geboden aan Opdrachtnemers initiatieven te ontplooien die oa het inhuurproces raken. Staat u bij de uitwerking van onze beantwoording open voor suggesties die mogelijk het inhuurproces en/of de overlegstructuur (vaker of diverser dan slechts CCM/DCM) raken? Zo nee, graag uw toelichting.</t>
  </si>
  <si>
    <t>Wat is de reden voor Inhuurdesk/Opdrachtgever om vaak toe te geven aan de verzoeken vanuit Opdrachtnemers om de reguliere aanvragen aan te passen en niet voet bij stuk te houden en daarmee het KPI-model zijn werk te laten doen?</t>
  </si>
  <si>
    <t xml:space="preserve">Op welke wijze bepaalt u momenteel of er voor een functie(groep) sprake is van schaarste? </t>
  </si>
  <si>
    <t>2.11</t>
  </si>
  <si>
    <r>
      <t>Graag hebben wij meer inzicht in de huidige analyse, zodat wij u beter kunnen helpen. 
U stelt dat het aandeel reguliere aanvragen slechts 23% is geweest. Kunt u inzicht geven in hoe de cijfers tot stand zijn gekomen over de periode 2021-2023?  en de 17% van 2022 tot 1-7-2024. 
Hoe verhouden zich bovenstaand percentages tov de periodes/contractermijnen daarvoor? Is dit percentage altijd laag geweest, indien wel/niet</t>
    </r>
    <r>
      <rPr>
        <sz val="9"/>
        <color rgb="FFFF0000"/>
        <rFont val="Verdana"/>
        <family val="2"/>
      </rPr>
      <t xml:space="preserve"> </t>
    </r>
    <r>
      <rPr>
        <sz val="9"/>
        <color theme="1"/>
        <rFont val="Verdana"/>
        <family val="2"/>
      </rPr>
      <t xml:space="preserve">wat is de reden van de verlaging van dit percentage?
Hoe vaak is de aanvraag (eventueel bij benadering) naar Vrijbijvend omgezet in aantallen en in %? 
</t>
    </r>
  </si>
  <si>
    <t>Kunt u aangeven hoe de kolom Overig per KWIV-profiel is samengesteld qua soort/type aanvraag in aantallen/percentages.</t>
  </si>
  <si>
    <t>Kunt u aangeven welk afwegingskader u hanteert indien u zelfstandig besluit om een aanvraag vooraf als Vrijlbijvend te publiceren.</t>
  </si>
  <si>
    <t>Wat zijn de 3 belangrijkste redenen geweest waarom het percentage Regulier van de 7 KWIV profielen zo laag is?</t>
  </si>
  <si>
    <t>A.31</t>
  </si>
  <si>
    <t>Het kan zijn dat het gewenst is dat een ICT-professional tijdens genoemde dagen werkzaamheden verricht, zoals security diensten. Graag voegen wij daarom hieraan toe: 'tenzij onderling afgesproken'.</t>
  </si>
  <si>
    <t xml:space="preserve">Kunt u uitleggen waarom u zelf een langere opzegtermijn van ons verwacht dan dat u zelf wilt aangaan? </t>
  </si>
  <si>
    <t>Deelnemer heeft tijd nodig om passende maatregelen te nemen als gevolg van de opzegging door Opdrachtnemer. Zo kan het nodig zijn dat Deelnemer een nieuwe minicompetitie uitvoert om te komen tot de inzet van een nieuwe ICT-Professional.</t>
  </si>
  <si>
    <t>AP.5</t>
  </si>
  <si>
    <t>Voor u is het van belang dat kandidaten daadwerkelijk beschikbaar zijn. Wij adviseren u om beschikbaarheid altijd mee te nemen in elke aanvraag. </t>
  </si>
  <si>
    <t xml:space="preserve">In de meeste gevallen zullen Deelnemers de beschikbaarheid van de Kandidaat vanaf beoogde start van opdracht als eis/randvoorwaarde stellen. Op basis van eis A.5 is het ook mogelijk om de beschikbaarheid van kandidaten op te nemen als subgunningscriterium bij een minicompetitie. Offertes met kandidaten die eerder beschikbaar zijn en kunnen starten met de opdracht, kunnen dan bijvoorbeeld een hogere score krijgen ten opzichte van kandidaten die pas later beschikbaar komen voor uitvoering van de opdracht. </t>
  </si>
  <si>
    <t>het is voor kandidaten/zzp-ers niet handig om 3 weken geen andere opdrachten te kunnen faciliteren. Wij vragen u de gestanddoening te beperken tot 1 week.</t>
  </si>
  <si>
    <t>ter info: de SER accepteert momenteel geen nieuwe aanmeldingen meer voor Charter Diversiteit.</t>
  </si>
  <si>
    <t>Het verhogen van het percentage heeft u, naar onze mening, zelf in de hand door alles Regulier uit te zetten. Hierdoor begrijpen wij uw vraag misschien niet goed. Kunt u duidelijker uw vraag met doelstelling toelichten.</t>
  </si>
  <si>
    <t>U wilt het aantal reguliere aanvragen wezenlijk verhogen van resp.17% of 23% naar maar liefst 50% of hoger. Tegelijkertijd kent elke nieuwe raamovereenkomst een transitieperiode, met de daarbij behorende transitieperiode. Hierin zullen ook bestaande inzetten opnieuw worden uitgevraagd. Zijn in bovengenoemde percentages de aanvragen met zogenaamde gerede kandidaten uitgesloten? Zo niet, bent u bereid deze uit te sluiten? Op deze aanvragen is immmers de doelstelling van effectiever en doelmatig werken niet van toepassing. Als deze wél meegenomen worden, leidt dit tot grote inefficientie en ondoelmatigheid voor alle opdrachtnemers.</t>
  </si>
  <si>
    <t>Wilt u advies van ons om het percentage te verhogen of vraagt u ons om te zorgen voor meer concurrentie en daarmee schaarste beter in te vullen?</t>
  </si>
  <si>
    <t xml:space="preserve">Wij vragen uw advies en uw medewerking bij de uitvoering van de gevraagde dienstverlening in de praktijk om de doelstellingen te behalen. </t>
  </si>
  <si>
    <t>In vergelijkbare raamovereenkosmten scoren wij hoger dan uw doelstelling op de 7 KWIV profielen en begrijpen uw uitdaging daarom minder goed. Wij willen hiermee niet aangeven het beter te weten, maar uw uitdaging beter begrijpen om u maximaal te helpen. daarom onderstaande vragen:</t>
  </si>
  <si>
    <t>OK.</t>
  </si>
  <si>
    <t xml:space="preserve">U geeft aan dat veel aanvragen omgezet worden, kunt u aangeven wat u tot heden heeft gedaan om te voorkomen dat de aanvragen worden omgezet van Regulier naar Vrijblijvend. </t>
  </si>
  <si>
    <t>De vraag impliceert dat er slecht is aangeboden in de huidige raamovereenkomst. Klopt deze aanname en hoe groot is het aantal aanvragen op deze 7 specifieke aanvragen wat in 1x werd ingevuld? 
Indien de aanname klopt, kunt u de conclusies delen waarom er zo slecht is aangeboden.</t>
  </si>
  <si>
    <t>Die informatie hebben wij niet.</t>
  </si>
  <si>
    <t>Wij doen de aanname dat er veel aanvragen doorgeschoven worden naar Regulier met max tarief. Klopt dit en wat zijn de belangijkste argumenten van opdrachtnemers?</t>
  </si>
  <si>
    <t>De doelstelling van 50% is iets wat u zelf in de hand heeft, omdat u bepaalt in welke categorie een aanvraag valt. Kunt u speciek aangeven wat u van ons verwacht op basis van uw doelstelling</t>
  </si>
  <si>
    <t>Als wij de doelstelling van wens 1 lezen, wordt er gerefereerd naar een percentage van Reguliere aanvagen zonder maximum van 50% of hoger. Dit lijkt echter een beleidsmatige interne beslissing om meer  aanvragen als regulier uit te zetten en minder mee te gaan in de omzetting naar Vrijblijvende aanvragen door zittende contractanten. Vraag: Hoe dient inschrijver deze doelstelling exact te lezen? Kunt u meer achtergrond geven.
Kunt u daarbij aangeven of u wenst dat wij minder het verzoek doen of dat wij  helpen om de meer aanvragen Regulier uit te kunnen zetten?</t>
  </si>
  <si>
    <t>Kunt u aangeven wat de aantallen per profiel zijn die initieel zijn uitgezet als Reguliere aanvraag zonder maximum en welke aantallen het betreft die zijn omgezet.</t>
  </si>
  <si>
    <t xml:space="preserve">Bij het contracteren van nieuwe ROKs ICT-inhuur geldt meestal dat er ook een transitie van de oude naar de nieuwe contracten plaatsvindt. Echter niet elke momenteel ingezette externe wordt vervangen door een andere kandidaat. Maw er is ook sprake van transitiekandidaten? Worden deze gerede kandidaten uitgesloten van de Reguliere aanvragen zonder maximum. Indien niet, kunt u toelichten waarom niet? </t>
  </si>
  <si>
    <t>2.16</t>
  </si>
  <si>
    <t xml:space="preserve">U stelt Bewijsmiddelen meesturen met inschrijving, waarbij ondertekening  niet nodig is. Dient inschrijver wel een akkoord per mail mee te sturen bij indiening? </t>
  </si>
  <si>
    <t>4.3.6</t>
  </si>
  <si>
    <t xml:space="preserve">Er wordt gevraagd cv's op 3 pagina's aan te leveren. Kunt u dit verhogen naar maximaal 5 zoals gebruikelijk in de markt, zodat wij beter de aansluiting kunnen maken met uw uitvraag. </t>
  </si>
  <si>
    <t>5.6 Beoordeling van de Prijs</t>
  </si>
  <si>
    <t>5.6</t>
  </si>
  <si>
    <t xml:space="preserve">U geeft een omrekenfactor van 1,05 maximaal aantal punten oplevert. Prijs en kwaliteit zijn beide van belang voor een goede aanbieding/juiste kandidaat. In geval van schaarste stijgt de prijs, bent u bereid om de omrekenfactor te verhogen naar 1,1? De selectie in de minicompetititie wordt mede bepaald op het tarief, maar verhoging geeft ons wel de mogelijkheid om u uit een breder palet van kandidaten te kunnen kiezen. </t>
  </si>
  <si>
    <t xml:space="preserve">U bent zelf vrij om met een hogere rekenfactor in te schrijven als u dat voor uw dienstverlening wenselijk acht. Aanbestedende dienst beschouwt de factor 1,05 als ondergrens voor de rekenfactor, waarmee u de maximale score op dit criterium kunt bereiken. </t>
  </si>
  <si>
    <t>Bijlage 6.3.a Opgaveformulier uitvoerders Kwaliteitswens 3</t>
  </si>
  <si>
    <t xml:space="preserve">U geeft slechts 3 dagen voor de PvB W&amp;S. Kunt u voor deze PvB ook 5 werkdagen aanhouden, zoals bij K&amp;A en gelijkend met de pratijk. Indien niet waarom niet? </t>
  </si>
  <si>
    <t xml:space="preserve">Wij lezen boven de tabel van PvB2 K&amp;A dat wij op 21 oktober de casus ontvangen. In de tabel geeft u aan dat het 24 oktober is. Kunt u dit ophelderen. </t>
  </si>
  <si>
    <t xml:space="preserve">Kunt u 'doelmatig' en 'effectief' beschrijven, zodat wij beter begrijpen wat u daar onder verstaat. </t>
  </si>
  <si>
    <t>Algemeen</t>
  </si>
  <si>
    <t xml:space="preserve">Om uw doelstelling in de kwaliteitsvraag vanaf de start al te ondersteunen vragen wij u om het AB%ON te verhogen naar 80%. </t>
  </si>
  <si>
    <t>Niet akkoord.</t>
  </si>
  <si>
    <t>De Europese Unie heeft op 8 april 2022 sancties ingesteld tegen Rusland. In veel aanbestedingen wordt door de AD specifiek gevraagd naar de positie van de opdrachtnemer (Ruslandverklaring). Dient opdrachtgever te voldoen aan het sanctiebeleid? Indien niet, kunt u dat uitleggen.</t>
  </si>
  <si>
    <t xml:space="preserve">Ja, de sanctieverordening is ook hier van toepassing, ongeacht een eventuele verwijzing daarnaar. Aanbestedende dienst heeft het niet nodig gevonden om in de aanbesteding hier specifiek op te wijzen. </t>
  </si>
  <si>
    <t xml:space="preserve">Wat is de conversie op Reguliere aanvragen tov Overige aanvragen, exclusief aanvragen waarbij gerede kandidaten reeds bekend zijn. 
</t>
  </si>
  <si>
    <t>Die informatie hebben wij niet beschikbaar.</t>
  </si>
  <si>
    <t>1.1.5 Termijnen</t>
  </si>
  <si>
    <t>Momenteel is de proeve  werving en selectie vastgesteld op drie dagen. Voor RVO aanbestedingen is de termijn vaak 5 dagen. Bent u bereid om het aantal dagen van deze proeve naar 5 bij te stellen?</t>
  </si>
  <si>
    <t>Zie het antwoord op vraag 224.</t>
  </si>
  <si>
    <t>Gezien de wet VBAR die per 1 januari 2025 van kracht wordt, zouden wij na de gunningsbeslissing betrokken willen zijn bij de ontwikkeling van de werkwijze om te voldoen aan de wettelijke eisen voor het inzetten van ZZP'ers. Zijn Deelnemers bereid om voor ingang van de ROK met de Opdrachtnemers hierover in gesprek te gaan over de invulling en uitvoering van de wet VBAR?</t>
  </si>
  <si>
    <t xml:space="preserve">Ja. </t>
  </si>
  <si>
    <t>Ja.</t>
  </si>
  <si>
    <t>In kwaliteitswensvraag 1 benoemt u dat het aantal reguliere aanvragen zonder maximum tarief (gebaseerd op de top 7 KWIV profielen) vanaf start van de huidige ROK's (01-01-2022) tot en met 01-07-2024 slechts 17% is. Kunt u aangeven wat hierbinnen het is percentage is wat daadwerkelijk is geplaatst op de opdracht?</t>
  </si>
  <si>
    <t>Die informatie hebben wij niet beschikbaar. In het algemeen liggen de plaatsingspercentages hoog.</t>
  </si>
  <si>
    <t>In de huidige mantel is op 35% van de NOK’s een zelfstandig professional ingezet. Kunt u aangeven wat de verwachting is met betrekking tot dit percentage in de nog te gunnen mantel?</t>
  </si>
  <si>
    <t xml:space="preserve">De huidige verwachting is dat het percentage van de NOKs waarbij een zelfstandige professional is ingezet minder zal zijn dan 35%. Een exact percentage kan en wil Aanbestedende dienst niet geven. Reden is dat het afhangt van vele factoren, zoals de mogelijkheid en bereidheid van inhurende managers om de uit te voeren opdrachten op een zodanig wijze te omschrijven, verstrekken en uit te laten voeren dat het risico op schijnzelfstandigheid laag is. </t>
  </si>
  <si>
    <t>U geeft aan dat het Rijk zich wil aanpassen aan de nieuwe behoefte van hybride werken. Kunt u aangeven wat de gewenste/verwachte verhouding zal zijn tussen thuiswerken en aanwezigheid op de standplaats? Indien er hierin verschillen tussen de Deelnemers, kunt u het ratio thuiswerken en aanwezig zijn op de standplaats per Deelnemer specificeren?</t>
  </si>
  <si>
    <t xml:space="preserve">Dat kunnen wij niet op voorhand aangeven. Daarvoor zijn er te veel verschillen per functie of locatie. In de contractfase zal in de inhuuraanvraag hierover meer informatie worden verstrekt. </t>
  </si>
  <si>
    <t>Houden de Deelnemers bij de gunning van een aanvrag rekening met een maximale reisafstand van de in te zetten kandidaten? En zo ja, wat zien de Deelnemers als maximale acceptabele reisafstand?</t>
  </si>
  <si>
    <t>Daar is geen algemene regel voor. In het geval de reisafstand een rol speelt, zal dit in de inhuuraanvraag vermeld worden.</t>
  </si>
  <si>
    <t>In de Doelstelling geeft u aan dat Deelnemers ernaar streven om het aandeel van de regulier aanvragen (zonder maximum tarief) in iedere meetperiode minstens 50% bedraagt. Echter geeft u in de achtergrond aan dat in de huidige mantel slechts 23% hieraan voldoet. Daarnaast geeft u aan dat schaarste en/of een ontoereikend tarief mogelijk hieraan ten grondslag liggen. Kunt u aangeven hoe u van Inschrijvers verwacht dat zij ondanks eventuele schaarste en/of ontoereikend tarief toch passende kandidaten dient aan te bieden zonder dat dit ten koste gaat van de kwaliteit van de aangeboden kandidaten?</t>
  </si>
  <si>
    <t xml:space="preserve">Zie het antwoord op vraag 1 en vraag 196. Onze doelstelling richt zich onder andere op een goed functionerende samenwerking tussen Deelnemers en Opdrachtnemers als professionele aanbieders in een volwassen markt. Uw vraag suggereert dat dit zou gaan ten koste van de kwaliteit van de aangeboden kandidaten. Wij delen die mening niet. </t>
  </si>
  <si>
    <t>Het IUC-EZ verzoekt aan inschrijvers om de nummering van deze deelvragen (a, b, c, én c-I, c-II en C-III) één-op-één terug te laten komen in het antwoord. Echter is er geen losse vraag 'c'. Bent u bereid dit aan te passen?</t>
  </si>
  <si>
    <t>Onder c. wordt Inschrijver verzocht de afzonderlijke toelichting bij iedere onder b. benoemde maatregel op te nemen.</t>
  </si>
  <si>
    <t>In het Aanbestedingsdocument staan 3 verschillende inhuurprocessen beschreven (SZW/VWS, Nza en RIVM). De aanvragen van deze Deelnemers dienen tezamen in een rapportage opgeleverd te worden door Inschrijvers. Kunt u aangeven of alle gegevens die  Inschrijver dient te rapporteren ook eenduidig in de 3 diverse inhuurprocessen door Deelnemers verstrekt wordt?</t>
  </si>
  <si>
    <t>Voor de kwaliteitswensvraag PvB 3 mogen de aan te leveren cv's maximaal 3 A4 zijn. Volgens Inschrijver is dit aantal pagina's ontoereikend om geschiktheidseisen en wensen goed te omschrijven. Is Deelenmer bereid het aantal pagina's van de aan te leveren cv's op te hogen naar 4 A4 per cv?</t>
  </si>
  <si>
    <t>Kunt u vanuit de 3 verschillende inhuurprocessen inzage geven hoe de verschillende Deelnemers tot een afweging komen of een aanvraag geschikt is voor de minicompetitie met leiding en toezicht of de minicompetitie zonder leiding en toezicht? Indien dit het geval is, vernemen wij graag hoe dit proces verloopt.</t>
  </si>
  <si>
    <t>AP.1.1</t>
  </si>
  <si>
    <t>Kan opdrachtgever bevestigen dat bij elke aanvraag waar een ZZP'er wordt uitgevraagd ook een duidelijke opdrachtomschrijving is opgenomen?</t>
  </si>
  <si>
    <t>Met betrekking tot de eis van één accountmanager voor de opdrachtgever, wordt hiermee bedoeld dat er één overkoepelende contractverantwoordelijke is voor alle deelnemers?</t>
  </si>
  <si>
    <t>Ja dat is correct, zie het antwoord op vraag 164.</t>
  </si>
  <si>
    <t>O.5</t>
  </si>
  <si>
    <t>Bij O4 wordt gevraagd naar één accountmanager voor de opdrachtgever en bij O5 naar één accountmanager voor de deelnemer. Wordt hiermee bedoeld dat er één hoofdverantwoordelijke is voor het contract, en dat er daarnaast per deelnemer één vaste accountmanager moet worden aangewezen?</t>
  </si>
  <si>
    <t>Ja dat is correct.</t>
  </si>
  <si>
    <t xml:space="preserve">Bij Optioneel 8 vragen wij ons af of van de kandidaat wordt verlangd om op basis van de opdrachtomschrijving een plan van aanpak op te stellen? Moet dit plan eventueel met de offerte worden meegestuurd, en/of moet de kandidaat tijdens een selectiegesprek mondeling zijn aanpak toelichten op basis van aanvullende informatie? </t>
  </si>
  <si>
    <t>Er kan inderdaad - bij een minicompetitie voor een opdracht zonder leiding en toezicht - om een (bondig) plan van aanpak over de uitvoering van de opdracht gevraagd worden. Deze moet dan opgeleverd worden als onderdeel van de offerte en kan geverifieerd worden bij het selectiegesprek met de betreffende Kandidaat.</t>
  </si>
  <si>
    <t>Wat is de verdeling van de geraamde en maximale opdrachtwaarde per deelnemer (minVWS, minSZW en NZa)?</t>
  </si>
  <si>
    <t>Er wordt in deze aanbesteding geen onderscheid gemaakt naar opdrachtwaarde op Deelnemer niveau .</t>
  </si>
  <si>
    <t>In de Achtergrond van kwaliteitswens 1 refereert u aan paragraaf 2.8.4 van het aanbestedingsdocument. Deze paragraaf wordt niet aangetroffen. Waarschijnlijk bedoelt met de tekst vanaf het kopje Type aanvragen onderaan pagina 31. Kunt u dit bevestigen?</t>
  </si>
  <si>
    <t xml:space="preserve">Dat kunnen wij bevestigen. </t>
  </si>
  <si>
    <t>34-35</t>
  </si>
  <si>
    <t>Bovenaan pagina 35 noemt u KWIV profiel 1.1.3 APPLICATIEARCHITECTUUR. Dit profiel komt in geen enkele tabel in paragraaf 2.7 Behoefteprofiel voor. Kunt u toelichten waarom u in de Achtergrond bij Kwaliteitswens 1 toch dit KWIV profiel noemt?</t>
  </si>
  <si>
    <t>Er is een fout gemaakt bij de opmaak van de tabellen, waardoor de KWIV Profielen 1.1.1 t/m 1.1.3 niet zijn meegenomen in de overzichten. Wij voegen de correcte tabellen toe bij de publicatie van deze Nota c.q het aanbestedingsdocument.</t>
  </si>
  <si>
    <t>In de Vraagstelling beschrijft u dat er eventueel één of twee adviesvragen aan de Proeve van Bekwaamheid Werving en Selectie worden toegevoegd. Het inhoudelijk goed beantwoorden van adviesvra(a)g(en) is een forse verzwaring van de proeve. Kunt u nu al met inschrijvers delen of en, zo ja, hoeveel adviesvragen worden toegevoegd?</t>
  </si>
  <si>
    <t>In de Vraagstelling beschrijft u dat er eventueel één of twee adviesvragen aan de Proeve van Bekwaamheid Werving en Selectie worden toegevoegd. Aangezien ook over deze adviesvraag/-vragen door inschrijver vragen gesteld zouden kunnen worden: kunt u het maximaal aantal toegestane enkelvoudige vragen per toegevoegde adviesvraag met 2 uitbreiden?</t>
  </si>
  <si>
    <t>In de Vraagstelling beschrijft u dat er eventueel één of twee adviesvragen aan de Proeve van Bekwaamheid Werving en Selectie worden toegevoegd. Kunt u het maximaal aantal pagina's voor beantwoording van deze proeve per toegevoegde adviesvraag met 1 uitbreiden?</t>
  </si>
  <si>
    <t>A.8</t>
  </si>
  <si>
    <t>Kunt u aan inschrijvers duidelijk maken aan hoeveel ingehuurde ICT-Professionals u tijdens de looptijd van een NOK onder de huidige raamovereenkomst  een aanbod tot verambtelijking heeft gedaan?</t>
  </si>
  <si>
    <t>Kunt u aan inschrijvers duidelijk maken hoeveel ingehuurde ICT-Professionals tijdens de looptijd van een NOK onder de huidige raamovereenkomst daadwerkelijk verambtelijkt is?</t>
  </si>
  <si>
    <t>Hierover hebben wij geen informatie.</t>
  </si>
  <si>
    <t>De normale maximale omvang van een cv is 5 pagina’s. Bent u bereid om dit maximum aantal ook aan te houden voor de Proeve van Bekwaamheid Werving en Selectie, zodat deze zoveel mogelijk natuurgetrouw kan verlopen?</t>
  </si>
  <si>
    <t>Genoemde bijlage 9.2 ontbreekt bij de beschikbaar gestelde documenten. Kunt u dit alsnog beschikbaar stellen?</t>
  </si>
  <si>
    <t>Zie het antwoord op vraag 125.</t>
  </si>
  <si>
    <t>4.1.6 Buitenlandse subsidies die de interne markt verstoren</t>
  </si>
  <si>
    <t>Dit betreft mogelijk een omissie. U verwijst in deze alinea naar bijlage 22 ‘Formulier aanmelding c.q. verklaring financiële bijdragen’. De in de aanbestedingsstukken gedeelde Bijlage 22 is een verordening. Kunt u dit verduidelijken?</t>
  </si>
  <si>
    <t>Bijlage 23 Formulier aanmelding cq verklaring buitenlandse bijdragen</t>
  </si>
  <si>
    <t>Dit betreft mogelijk een omissie. U verwijst in deze alinea naar bijlage 22 ‘Formulier aanmelding c.q. verklaring financiële bijdragen’. De in de aanbestedingsstukken is een formulier Bijlage 23 met identieke naam opgenomen. Dit lijkt echter geen formulier maar een toelichting. Kunt u dit verduidelijken?</t>
  </si>
  <si>
    <t>De paginaverwijzing op de inhoudsopgave op pagina 2 van dit document lijkt niet te kloppen. Kunt u dit bevestigen en eventueel een nieuwe bijlage delen?</t>
  </si>
  <si>
    <t xml:space="preserve">In de laatste alinea van de achtergrond geeft u aan dat in de praktijk Opdrachtnemers de Opdrachtgever en/of inhuurdesk regelmatig verzoeken om een aanvraag niet als Reguliere aanvraag uit te zetten. Eerder in de achtergrond geeft u aan dat het aandeel Reguliere aanvragen over de gehele contractperiode van de huidige raamovereenkomsten van de Deelnemers over de meetperiode 2021-2023  slechts 23% is. Hoe hoog zou dit percentage geweest zijn als geen van de verzoeken van Opdrachtnemers tot het aanpassen van een aanvraag tot een niet reguliere aanvraag zou zijn gehonoreerd? </t>
  </si>
  <si>
    <t>In de doelstelling geeft u aan dat een hoger aandeel reguliere aanvragen niet alleen in het belang van Deelnemers is, maar zeker ook in het belang van Opdrachtnemers, vanwege het gezamenlijk belang in een goed functionerende samenwerking tussen Deelnemers en Opdrachtnemers als professionele aanbieders in een volwassen markt. Deze formulering suggereert dat de samenwerking tussen OG’s en ON’s minder goed functioneert als het aandeel reguliere aanvragen lager is. Kunt u toelichten waarom de samenwerking minder goed is als het aantal reguliere aanvragen op het huidige niveau blijft?</t>
  </si>
  <si>
    <t>U schrijft: "Deelnemers stellen als doel (streefwaarde) dat het aandeel van de reguliere aanvraag in iedere meetperiode minimaal 50% of hoger van alle aanvragen dient te zijn, zonder dat Opdrachtnemers de Opdrachtgever en/of de inhuurdesk verzoeken om aanpassing of intrekking van de aanvraag."
Kunt u bevestigen dat u met het woord aanpassing doelt op de verandering van regulier naar vrijblijvend? Zo niet, kunt u dat toelichten?</t>
  </si>
  <si>
    <t>Kunt u verduidelijken wat het belang is van de deelnemers bij een hoger percentage reguliere aanvragen?</t>
  </si>
  <si>
    <t xml:space="preserve">Zie het antwoord op vraag 259. </t>
  </si>
  <si>
    <t>Een van de selectiecriteria is de Proeve van Bekwaamheid Kennis &amp; Advies. We hebben dit type Proeve in voorgaande aanbestedingen voor vergelijkbare raamovereenkomsten vaker gezien. Het is daarbij diverse malen gebeurd dat de omschrijving van de Proeve van Bekwaamheid voor de door ons gevonden experts op dat onderwerp niet geheel duidelijk was cq diverse vragen opriep. Zonder de antwoorden op deze vragen is het vaak niet duidelijk in welke richting we precies moeten denken. Wij adviseren daarom om in deze Proeve van Bekwaamheid wel een vragenronde in te voeren. Dit maakt het voor Aanbieders beter mogelijk om de juiste richting in de beantwoording te kiezen. En maakt het voor de beoordelaars ook eenvoudiger, aangezien het niet kan voorkomen dat een Aanbieder een antwoordrichting kiest die door de opstellers van de casus niet was voorzien, maar die bij nader lezen wel passend blijkt bij de casusomschrijving. Bent u bereid om een vragenronde toe te voegen?</t>
  </si>
  <si>
    <t>U geeft niet de mogelijkheid om vragen te stellen bij de Proeve van Bekwaamheid Kennis &amp; Advies. De ervaring leert dat wij vaak wel vragen hebben over de casusbeschrijving. De enige mogelijkheid voor ons is om dan zelf aannames te doen over hoe we de casus moeten interpreteren. Kunt u bevestigen dat het de bedoeling is dat Aanbieders dan aannames doen? En zo ja, kunt u dan ook bevestigen dat het beoordelingsteam start met het beoordelen of deze aannames logisch (zouden kunnen) passen bij de beschreven casus? Als uit de casusbeschrijving aantoonbaar kan worden afgeleid dat de aannames onjuist zijn, dan worden de aannames (en de rest van de uitwerking van de casus) natuurlijk slecht beoordeeld. Maar als uit de casusbeschrijving niet kan worden aangetoond dat de aannames die een Aanbieder doet onjuist zijn, van vinden wij dat het beoordelingsteam de uitwerking van die Aanbieder moet beoordelen, uitgaande van de juistheid van de beschreven aannames. Bent u het hiermee eens en zult u het beoordelingsteam op deze wijze instrueren?</t>
  </si>
  <si>
    <t>Bent u bereid voor toepassing van art. 14.8 een overlegstructuur toe te passen opdat Opdrachtnemer inspraak heeft in de partij die de Audit uitvoert? Zo niet, kunt u motiveren waarom niet?</t>
  </si>
  <si>
    <t>Aanbestedende dienst ziet geen noodzaak om uw voorstel over te nemen gelet op artikel 14.9 Raamovereenkomst, waaruit volgt dat de organisatie die de audit in een dergelijk geval gaat uitvoeren, onafhankelijk zal zijn en geen directe concurrent is van Opdrachtnemer.</t>
  </si>
  <si>
    <t>Artikel 8.6</t>
  </si>
  <si>
    <t>Artikel 8.6: 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Zo niet, dan verzoeken wij u dat duidelijk te motiveren.</t>
  </si>
  <si>
    <t>Zie artikel 14.11 Raamovereenkomst. De reikwijdte van artikel 8.6 ARBIT-2022 wordt beperkt tot "noodzakelijke" maatregelen in plaats van "alle" maatregelen.</t>
  </si>
  <si>
    <t xml:space="preserve">Artikel 14.3: Het komt Opdrachtnemer onredelijk voor dat Opdrachtgever, naast een boete, ook nog schadevergoeding zou kunnen vorderen. Op deze manier zou Opdrachtgever immers een financiële vergoeding ontvangen die groter is dan de daadwerkelijk geleden schade. Wij stellen voor om in algemene zin het volgende overeen te komen:  “Betaalde boetes strekken in mindering op eventueel verschuldigde schadevergoeding.”. Kunt u hiermee instemmen? Zo niet, dan verzoeken wij u dat duidelijk te motiveren danwel aan te geven in hoeverre u wel dit tekstvoorstel kunt aanvaarden. </t>
  </si>
  <si>
    <t xml:space="preserve">Artikel 15.5: Het is niet in alle gevallen redelijk om Opdrachtnemer het wettelijk opschortingsrecht of ontbindingsrecht te ontnemen. Opdrachtnemer stelt de volgende toevoeging voor: “, voor zover dit in redelijkheid van Wederpartij kan worden verwacht.” Kunt u hiermee instemmen? Zo niet, dan verzoeken wij u dat duidelijk te motiveren. </t>
  </si>
  <si>
    <t>Nee, Aanbestedende dienst is niet akkoord. Het proces van facturen en betalen verloopt elektronisch en biedt voldoende garantie dat facturen tijdig worden betaald door Opdrachtgever / Deelnemer.</t>
  </si>
  <si>
    <t>Artikel 17.3</t>
  </si>
  <si>
    <t xml:space="preserve">Artikel 17.3: Opdrachtnemer stelt voor aan artikel 17.3 toe te voegen: “Partijen komen overeen dat in onderling overleg tot nadere invulling van een dergelijk toezicht wordt gekomen, waarbij uitgangspunt is dat een dergelijk toezicht alleen wordt uitgeoefend indien daar gegronde redenen voor bestaan”. Kunt u daarmee instemmen? Zo niet, waarom niet?  </t>
  </si>
  <si>
    <t>Artikel 19.2: Het aanvragen van een Verklaring omtrent het Gedrag neemt enige tijd in beslag. Opdrachtnemer stelt voor om in spoedeisende gevallen de inzet te laten starten met het overleggen van een bewijs van aanvraag. Direct na ontvangst van de VOG zal dit worden medegedeeld aan Opdrachtgever. Kunt u met deze procedure instemmen? Zo niet, dan verzoeken wij u dat duidelijk te motiveren.</t>
  </si>
  <si>
    <t>Zie de bepaling in Bijlage 3 Programma van Eisen, artikel A. 14.</t>
  </si>
  <si>
    <t xml:space="preserve">Artikel 26.3: Opdrachtnemer kan slechts aansprakelijkheid aanvaarden voor directe schade die redelijkerwijs in verhouding staat tot de opdrachtwaarde van de te leveren werkzaamheden. Uit de toelichting op de ARBIT blijkt ook dat de mogelijkheid bestaat om de aansprakelijkheid nader te beperken indien o.a. de aard van de prestatie daartoe aanleiding geeft. Wij stellen de volgende aanpassing voor: “De in artikel 26.1 bedoelde aansprakelijkheid voor schade anders dan die bedoeld in artikel 26.2 is per nadere overeenkomst] beperkt tot een bedrag van ten hoogste de betaalde vergoedingen voor de door Opdrachtnemer verrichte werkzaamheden met betrekking tot de betreffende nadere overeenkomst in het jaar voorafgaand aan de schade toebrengende gebeurtenis, per kalenderjaar beperkt tot een bedrag van EUR 300.000,-. Daarnaast geldt dat, ongeacht het aantal gesloten nadere overeenkomsten onder de Overeenkomst, de totale aansprakelijkheid van Wederpartij onder de Overeenkomst en alle daaronder te sluiten nadere overeenkomsten een bedrag van EUR 1.000.000,- per kalenderjaar nimmer te boven zal gaan.” Kunt u dat bevestigen? Zo niet, dan verzoeken wij u dat duidelijk te motiveren en/of een redelijk alternatief te vermelden. </t>
  </si>
  <si>
    <t xml:space="preserve">Aanbestedende dienst wijst u op artikel 14.3 Raamovereenkomst. Tevens verwijst Aanbestedende dienst naar andere antwoorden in deze Nota van Inlichtingen die ingaan op aansprakelijkheid.   </t>
  </si>
  <si>
    <t>Artikel 53</t>
  </si>
  <si>
    <t xml:space="preserve">Artikel 53: De naleving van de in dit artikel vermelde verplichtingen treffen de gehele keten en daarmee ook Opdrachtgever. Wij gaan er daarom volledigheidshalve van uit dat we dit artikel een wederkerige werking kunnen toekennen en deze verplichtingen derhalve ook op Opdrachtgever rusten. Kunt u dat bevestigen? Zo niet, waarom niet?  </t>
  </si>
  <si>
    <t>Volgens de AVG moeten we een verwerkersovereenkomst sluiten zodra we zaken doen met of als een ‘Verwerker’. Verwerkers zijn partijen die in opdracht van een andere partij persoonsgegevens verwerken, waarbij die partij het doel en de middelen van de gegevensverwerkingen bepalen. U bepaalt in deze samenwerking zelf de doelen en middelen voor de gegevensverwerking. U beslist zelf met welke gegevensverwerkingssystemen gewerkt wordt, welke gegevens daarin worden opgenomen en op welke wijze dit wordt gedaan. Dit gebeurt niet in opdracht en er wordt geen verantwoording afgelegd over het handelen ten aanzien van persoonsgegevens. Zowel opdrachtgever als opdrachtnemer zijn daarom ‘Verwerkingsverantwoordelijke’ en geen ‘Verwerker’. Er hoeft dus geen verwerkingsovereenkomst te worden gesloten. Kunt u dit bevestigen? Zo niet, kunt u motiveren waarom de verwerkersovereenkomst volgens u wel van toepassing is?</t>
  </si>
  <si>
    <t>In beginsel worden er inderdaad geen gegevens ten behoeve van de Opdrachtgever door de Opdrachtnemer verwerkt. Een Verwerkersovereenkomst is derhalve in de meeste gevallen niet relevant. Echter, in voorkomend geval er toch sprake zou zijn van gegevensverwerking door Opdrachtnemer, dan zal het model van de Aanbestedende dienst worden gebruikt.</t>
  </si>
  <si>
    <t>In het model verwerkersovereenkomst is geen artikel over aansprakelijkheid opgenomen. Dit betekent een onbeperkte aansprakelijkheid. Een onbeperkte aansprakelijkheid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 Bent u derhalve bereid de aansprakelijkheid uit de (hoofd) overeenkomst van toepassing verklaren op de verwerkersovereenkomst?</t>
  </si>
  <si>
    <t xml:space="preserve">De aansprakelijkheid inzake schending van of inbreuk op de Verwerkersovereenkomst is formeel geregeld in artikel 26 ARBIT-2022, zie met name artikel 26 lid 4 sub d. </t>
  </si>
  <si>
    <t>Bijlage 21a Reglement Proeve van Bekwaamheid -Kennis en Advies</t>
  </si>
  <si>
    <t>In Bijlage 21a (Reglement Proeve van Bekwaamheid - Kennis en Advies) staat bij punt 1 dat in de 2e Nota van Inlichtingen zal worden aangegeven wat het technische onderwerp van deze Proeve zal zijn. In de tabel bij punt 9 staat dat we bij de 2e Nota van Inlichtingen het technisch ontwerp van de Proeve zullen ontvangen. Gaat het om het technische onderwerp of om een technisch ontwerp?</t>
  </si>
  <si>
    <t>Het betreft het technisch onderwerp.</t>
  </si>
  <si>
    <t>1.4.2 Motivering procedure en samenvoegen opdrachten</t>
  </si>
  <si>
    <t>In de 'LET OP' geeft u aan dat we Bijlage 22 (Formulier aanmelding c.q. verklaring financiële bijdragen) moeten invullen. Moeten we dit na gunning indienen of al bij inschrijving? Indien al bij inschrijving, waar in TenderNed moeten we dit uploaden?</t>
  </si>
  <si>
    <t>‘’Vraag over Kwaliteitswens 2 : Proeve van bekwaamheid  - Kennis en Advies: Het is ons niet duidelijk wat in onze beantwoording de balans tussen de technische diepgang en het strategisch advies moet zijn.
Kunt u ons meer inzicht geven in hoe het beoordelingsteam deze elementen afweegt? Moeten we in onze beantwoording de nadruk leggen op technische details, productkeuzes en oplossingen, of juist op de strategische aspecten, zoals de criteria voor het maken van keuzes en de eisen waaraan die keuzes moeten voldoen?  Aangezien we beperkte ruimte hebben voor de beantwoording, zou het nuttig zijn te weten welke aspecten absoluut centraal moeten staan in onze beantwoording. ‘’</t>
  </si>
  <si>
    <t xml:space="preserve">De keuze over de aspecten die u in uw advies laat terugkomen en relevant vindt, is aan u. 
Op basis van een gegeven casus die betrekking heeft op de Deelnemers wordt van Inschrijver verlangd dat hij inzichtelijk maakt dat hij het probleem en specifieke kenmerken daarin doorgrondt. Uw accountteam geeft een advies wat de beste aanpak is voor de uitdaging in de casus. Voor de beantwoording is zowel technische kennis vereist als kennis van de in de markt beschikbare expertise en van het zo goed mogelijk matchen van vraag en aanbod van expertise. </t>
  </si>
  <si>
    <t>In de termijnenplanning staat aangegeven dat de Proeve K&amp;A op 24/10 om 9.00 uur ter beschikking wordt gesteld. Ervaring leert dat alle stukken op de laatste dag indienen in TenderNed de nodige risico's met zich meebrengt (zie ook paragraaf 4.1.1) en dan wordt dinsdag 29/10 eigenlijk eerder dus best kort dag. Gezien de korte doorlooptijd naar deze fatale termijn van indienen (met ook nog een weekend daartussen) hebben wij het verzoek om de ter beschikking stellingsdatum van de casus K&amp;A eerder te laten plaatvinden, bijv. dinsdag 22/10 om 9.00 uur. Kunt u dit verzoek honoreren?</t>
  </si>
  <si>
    <t xml:space="preserve">De Aanbestedende dienst past de planning van de aanbestedingsprocedure aan. Bij deze Nota wordt een aangepaste planning van de Aanbestedingsprocedure gepubliceerd. </t>
  </si>
  <si>
    <t>U vraagt in kwaliteitswensvraag 1 naar een zo hoog mogelijk aanbiedingspercentage op reguliere aanvragen. Dienen wij bij de maatregelen die u vraagt het aanbiedingspercentage op vrijblijvende aanvragen buiten beschouwing te laten?</t>
  </si>
  <si>
    <t xml:space="preserve">Aanbestedende dienst wil u op voorhand niet beperken in uw vrijheid om aan te geven wat volgens u een passende aanpak en effectieve maatregelen zijn, die bijdragen aan de beschreven doelstellingen. </t>
  </si>
  <si>
    <t>U vraagt naar een zo hoog mogelijk aanbiedingspercentage op reguliere aanvragen. Dit zegt niet alles over de kwaliteit van de aanbiedingen. Dient Inschrijver ook in te gaan op de kwaliteit van de aanbiedingen middels bijvoorbeeld een exit-percentage op de gedane aanbiedingen? Graag uw toelichting.</t>
  </si>
  <si>
    <t xml:space="preserve">De minimaal vereiste kwaliteit van een aanbieding is dat de aangeboden kandidaat passend/geschikt en beschikbaar is, oftewel voldoet aan de minimumeisen. Zie o.a. eis K.12. Niet geschikte / beschikbare kandidaten worden beschouwd als niet aangeboden (geen geldige offerte). Wij begrijpen niet wat u bedoelt met exit-percentage. Bedoelt u het percentage afgewezen aanbiedingen? Dat wordt niet gemeten. Of bedoelt u uitval zoals bedoeld in KPI 3 Uitvalpercentage? Dat wordt wel gemeten. </t>
  </si>
  <si>
    <t>U vraagt naar een zo hoog mogelijk aanbiedingspercentage op reguliere aanvragen. Dit zegt nog niet alles over de kwaliteit van aanbiedingen. Dient Inschrijver in te gaan op de kwaliteit van de aanbiedingen middels bijvoorbeeld het noemen van plaatsingspercentages bij gelijkwaardige opdrachtgevers?</t>
  </si>
  <si>
    <t>Een aanbieding/offerte voldoet als deze voldoet aan de minimum eisen. Zie ook Eis K12 van het Programma van Eisen. Hoe u de effectiviteit van uw maatregelen motiveert, gelet op de bijdrage aan de doelstellingen, is aan u.</t>
  </si>
  <si>
    <t xml:space="preserve">In de leidraad wordt meermaals genoemd dat verreweg het gros van de aanvragen onder leiding en toezicht wordt uitgezet en zich daarmee niet leent voor de inzet van ZZP’ers. Indien de Proeve W&amp;S ook onder leiding en toezicht wordt uitgezet; hoe gaat u controleren dat Inschrijvers daadwerkelijk professionals aanbieden die in loondienst zijn en geen ZZP’ers? </t>
  </si>
  <si>
    <t>In het verleden hebben Inschrijvers ZZP’ers aangeboden bij de Proeve W&amp;S met de opmerking “komt in loondienst bij gunning”. Dit is gedaan omdat het een fictieve casus betreft. Inschrijver stelt voor om voor de Proeve W&amp;S uitsluitend professionals aan te bieden die reeds (lees: tijdens looptijd aanbesteding) in dienst zijn bij een leverancier of partner (onderaannemer). Dit vanwege het feit dat dit in lijn is met de scope van de opdracht en manier van werken, wat een daadwerkelijk representatief beeld van de werkelijkheid geeft. Kunt u hiermee instemmen, zo niet waarom niet?</t>
  </si>
  <si>
    <t>Dienen Inschrijvers bij de genoemde maatregelen rekening te houden met het gegeven dat Deelnemer ervoor verantwoordelijk is dat aanvragen regulier worden uitgezet; m.a.w. verwacht u ook een maatregel die eraan bijdraagt dat het aantal reguliere aanvragen procentueel toeneemt?</t>
  </si>
  <si>
    <t>Dienen Inschrijvers bij de genoemde maatregelen bij kwaliteitswensvrag 1 rekening te houden met het gegeven dat er huidig door contractanten wordt gevraagd om de uitgezette aanvragen om te zetten naar vrijblijvend; m.a.w. dient dit aspect mee genomen te worden in de aangeboden (set aan) maatregelen?</t>
  </si>
  <si>
    <t xml:space="preserve">Indien er door inschrijvers percentages uit het verleden worden genoemd bij kwaliteitswensvraag 1 (subvraag C, III), verifieert u deze percentages ook bij de opgegeven organisatie? Dit om eventuele onrealistische percentages te voorkomen. </t>
  </si>
  <si>
    <t xml:space="preserve">Indien een organisatie bij kwaliteitswensvraag 1 resultaten uit het verleden benoemt, kunt u bevestigen dat deze resultaten als hoofdaannemer moeten zijn behaald en niet als onderaannemer? Dit omdat percentages vanuit onderaannemerschap (groten)deels op conto komen van de hoofdaannemer en dat dit dus niet ‘alles omvattend’ is in deze. </t>
  </si>
  <si>
    <t xml:space="preserve">Nee. Ook bij het voldoen aan geschiktheidseisen bestaat de mogelijkheid dit aan te tonen in een positie als onderaannemer. Zie pag 44 Aanbestedingsdocument. Die mogelijkheid is er hier ook. </t>
  </si>
  <si>
    <t>Gelet op het gegeven dat u voornemens bent het percentage reguliere aanvragen te verhogen en van Inschrijvers maatregelen verwacht die leiden tot een hoger aanbiedingspercentage; bent u bij machte om een forecast met de contractanten te delen aangaan de inhuurbehoefte op (middel)lange termijn?</t>
  </si>
  <si>
    <t xml:space="preserve"> Ja, mits deze beschikbaar zijn. Het onderwerp staat doorgaans op de agenda van Centraal - en Decentraal Contract Management overleggen. </t>
  </si>
  <si>
    <t xml:space="preserve">Het valt inschrijver op dat een belangrijk deel van deze aanbesteding valt binnen de herfstvakanties waardoor inschrijver(s) dun zijn bezet. De herfstvakanties starten in regio zuid op 19 oktober en eindigen in regio Noord op 3 november. Hierdoor vallen de volgende momenten precies in deze periode: 
1) het beschikbaar stellen van antwoorden van NvI 2, 
2) De volledige uitvoering van Proeve van Bekwaamheid 2 - Kennis en Advies en 
3) het doen van de inschrijving 
Inschrijver verzoekt hierom om verruiming van de planning en alles vanaf 18 oktober in de planning met 2 weken op te schuiven. Hierdoor ontvangt u als aanbestedende dienst ook de beste antwoorden op de kwaliteitswensen. Gaat u hiermee akkoord? Zo nee, graag uw toelichting.
</t>
  </si>
  <si>
    <t>In eis A.11 geeft u aan dat een betalingstermijn van 30 dagen van toepassing is vanaf het moment waarop opdrachtnemer een geaccordeerde urenstaat heeft ontvangen. Dit kan betekenen dat opdrachtnemer moet gaan voorfinancieren aangezien opdrachtnemer volgens eis T21 enkel maandelijks mag factureren naar Deelnemer. Gaat u akkoord met een maximale betalingstermijn van 30 dagen vanaf factuurdatum? Zo nee, waarom niet?</t>
  </si>
  <si>
    <t>Nee hier gaat Aanbestedende dienst niet mee akkoord, zie het antwoord op de vragen 119, 128 en 137.</t>
  </si>
  <si>
    <t>Bijlage 3 PvE Tarieven en facturering</t>
  </si>
  <si>
    <t>T.9</t>
  </si>
  <si>
    <t>U geeft in eis T9 aan dat gewerkte uren dienen te worden geregistreerd in het urenregistratiesysteem van Deelnemer. Om een zo efficient mogelijk proces in te richten wenst opdrachtnemer uw urenregistratie te koppelen met ons eigen systeem. Wij kennen daarbij twee mogelijkheden: 
-Opdrachtnemer kan op basis van de SETU-standaarden (zie Setu.nl) een koppeling middels een webservices verbinding tussen onze beide systemen aangaan. 
-Het is tevens mogelijk om een urenrapport op basis van een Excel of CSV bestand wekelijks (ma/zo) vanuit uw systeem in ons systeem te uploaden. 
1. Kunt u aangeven of u met een of beide mogelijkheden kunt werken en kunnen wij de exacte toepassing van deze alternatieven na gunning met u onderzoeken? 
2. Kunt u aangeven welke deelnemer met welk urenregistratiesysteem werkt?</t>
  </si>
  <si>
    <t>T.23</t>
  </si>
  <si>
    <t>In T23 en 12 Bijlage 12 Model DAP artikel 6 geeft u aan dat een goedgekeurd tijdregistratieformulier bij de factuur gevoegd dient te worden echter staan de goedgekeurde urenstaten in uw eigen urenregistratiesysteem (indien Deelnemer gebruik maakt van een eigen urenverantwoordingssyteem). Door middel van een uren koppeling factureren wij enkel de door u goedgekeurde urenstaten. Bij de e-factuur zit een timecard met dezelfde uren. Kunt u afzien van het bijvoegen van goedgekeurde urenstaten bij de factuur? Zo nee, waarom niet?</t>
  </si>
  <si>
    <t>In eis T23 vermeldt u een goedgekeurd tijdsregistratieformulier bij de factuur wensen ontvangen. Indien deelnemer gebruik maakt van het urenregistratiesysteem van Opdrachtnemer dan heeft u de mogelijkheid heeft declaraties te controleren op elk gewenst moment vanaf uw eigen account. Hierbij kunt u tevens gedeclareerde uren met terugwerkende kracht aanpassen. Gaat u akkoord met deze wijze van accorderen van uren?</t>
  </si>
  <si>
    <t>Aanbestedende dienst gaat hier niet mee akkoord. De ingezette ICT-Professional zal zijn uren schrijven in het urenregistratiesysteem van de Deelnemer.</t>
  </si>
  <si>
    <t>T.25</t>
  </si>
  <si>
    <t>U vermeldt in eis T25 betalingsopschorting bij afwijkingen op de factuur. Kunt u bevestigen dat enkel facturen die zijn betwist en binnen de reclamatietijd van 30 dagen zijn gemeld bij opdrachtnemer voor opschorting in aanmerking komen?</t>
  </si>
  <si>
    <t>Artikel 15 Betaling en controle</t>
  </si>
  <si>
    <t>In artikel 15.3 schrijft u een accountantscontrole te kunnen laten uitvoeren om de juistheid van de factuur te kunnen controleren. Opdrachtnemer accepteert geen audit clausule omdat zij beursgenoteerd is en daarom onderhevig is aan strikte wet-en regelgeving (o.a. wet op privacy). Onze organisatie beschikt over een eigen accountantsafdeling die objectief en onafhankelijk audits/accountantsonderzoeken verricht. U kunt in goed overleg inzage krijgen in deze rapportages. Gaat u hiermee akkoord?</t>
  </si>
  <si>
    <t>Artikel 67 Inlenersaansprakelijkheid</t>
  </si>
  <si>
    <t>In artikel 67.2 vermeldt u het gebruik van een G-rekening. Nederlandse beursgenoteerde organisaties kunnen als alternatief voor het storten op een G-rekening zekerheid stellen voor de betaling van omzetbelasting en loonheffingen. De Belastingdienst geeft ons jaarlijks een verklaring met de vereiste zekerheidstelling. Deze kunnen wij op verzoek overleggen. Bent u akkoord met dit alternatief voor betalen op de G-rekening?</t>
  </si>
  <si>
    <t xml:space="preserve">Als Opdrachtnemer beursgenoteerd is én NEN-4400 gecertificeerd / SNA-geregistreerd is, hoeft Opdrachtgever niets te storten op een G-rekening om gevrijwaard te zijn. </t>
  </si>
  <si>
    <t>eis A.4</t>
  </si>
  <si>
    <t>In eis A.4 geeft u aan dat Opdrachtnemer zich er proactief voor in dient te spannen om waar nodig tezamen met de Deelnemer te voorkomen dat er mede als gevolg van inzet van de zelfstandig professional bij de Deelnemer, sprake kan zijn van fiscale naheffingen, correctieverplichtingen, ongewenste (fictieve) dienstbetrekking of schijnzelfstandigheid. In dat kader heeft Inschrijver een pakket aan beheersmaatregelen ontwikkeld. Deze beheersmaatregelen heeft Inschrijver met de Belastingdienst besproken. Graag gaat Inschrijver na gunning met u in gesprek over voornoemde beheersmaatregelen teneinde hieromtrent de wijze van vastlegging en uitvoering te concretiseren. Bent u hiertoe bereid? Zo nee, kunt u motiveren waarom niet?</t>
  </si>
  <si>
    <t>eis A.14</t>
  </si>
  <si>
    <t>Een VOG mag, aldus de Autoriteit Persoonsgegevens, enkel worden verstrekt aan de Opdrachtgever in het geval van een incident dan wel indien er voor Opdrachtgever een wettelijke grondslag is waaraan zij de verstrekking van de VOG ontleent. 
Vraag 1: Is er sprake van een dergelijke wettelijke grondslag waaruit volgt dat de VOG zich in de administratie van Opdrachtgever dient te bevinden? Zo ja, kunt u deze toelichten? 
Vraag 2: Indien er geen sprake is van een wettelijke grondslag, bent u dan akkoord dat Opdrachtnemer de VOG in haar administratie houdt en deze enkel bij een incident aan Opdrachtgever verstrekt? Zo nee, kunt u motiveren waarom niet?</t>
  </si>
  <si>
    <t xml:space="preserve">In de eerste plaats betreft dit een "kan" bepaling. De verplichting van een VOG voor inzet van (externe) professionals is - net als voor rijksambtenaren bij indiensttreding- op grond van de Baseline Informatiebeveiliging Overheid (BIO). Deelnemer houdt vast aan de mogelijkheid om in concrete gevallen ofwel genoegen te nemen met inzage, ofwel een (afschrift van) een geldige VOG te verlangen. Dit naar keuze van de betreffende Deelnemer. De standaard is dat de Deelnemer niet de VOG in zijn administratie houdt, maar alleen inzage verlangt. </t>
  </si>
  <si>
    <t xml:space="preserve">In artikel 6.3 staat het volgende: “De uitvoering van de Opdracht vindt in beginsel plaats op basis van een inspanningsverplichting, waarbij Deelnemer leiding en toezicht zal uitoefenen op de werkzaamheden van de ICT-Professional bij uitvoering van de Opdracht. [OPTIONEEL] Deelnemer is gerechtigd om bij een Opdracht leiding en toezicht door de Deelnemer expliciet buiten toepassing te verklaren, waarmee in dat geval de Nadere Overeenkomst zich kenmerkt als een overeenkomst van opdracht zoals bedoeld in artikel 7:400 BW e.v. Een dergelijke uitsluiting van leiding en toezicht door de Deelnemer zal in voorkomend geval in de Aanvraag en de Nadere Overeenkomst (artikel 5.1) expliciet zijn benoemd.”
Inschrijver veronderstelt dat u bedoelt dat indien er een gedetacheerde wordt ingezet, dat deze dan onder leiding en toezicht van de Deelnemer zal werken. Dit staat ook zo in de definitie van 'detachering' in artikel 48.1 van de ARBIT-2022. Indien leiding en toezicht door de Deelnemer expliciet wordt uitgesloten, dan gaat het om de inzet van een zzp'er. U geeft aan dat indien leiding en toezicht wordt uitgesloten, dat de Nadere Overeenkomst zich in dat geval kenmerkt als een overeenkomst van opdracht zoals bedoeld in artikel 7:400 BW e.v. Dit onderscheid is juridisch gezien niet correct, aangezien zowel een opdracht die plaatsvindt onder leiding en toezicht van de Deelnemer, als een opdracht waarbij leiding en toezicht expliciet wordt uitgesloten, beiden worden gekwalificeerd als overeenkomst van opdracht in de zin van artikel 7:400 BW. Om het onderscheid tussen de verschillende opdrachten juridisch correct vast te leggen stellen wij voor om onderscheid te maken tussen een detacheringsopdracht en een ZZP-opdracht en deze opdrachten als volgt te definiëren:
1. Detacheringsopdracht: opdracht waarbij een gedetacheerde (zijnde een natuurlijk persoon die een arbeidsovereenkomst heeft met Opdrachtnemer ex artikel 7:690 BW) door Opdrachtnemer aan Deelnemer tijdelijk ter beschikking wordt gesteld om onder leiding en toezicht van de Deelnemer werkzaamheden te verrichten. 
2. ZZP-opdracht: opdracht waarbij een zzp'er (zijnde een zelfstandig ondernemer, waaronder begrepen een directeur grootaandeelhouder, die werkzaamheden verricht voor rekening en risico van zijn/haar vennootschap) in het kader van een opdracht door Opdrachtnemer middels een modelovereenkomst tussenkomst wordt gecontracteerd om vervolgens onder aanwijzingsbevoegdheid van de Deelnemer conform artikel 7:402 BW de werkzaamheden zoals omschreven in de modelovereenkomst zelfstandig, onder eigen regie en verantwoordelijkheid, voor de Deelnemer uit te voeren. Een ZZP-opdracht wordt derhalve niet uitgevoerd onder leiding en toezicht van de Deelnemer. 
Wij verzoeken u om deze definities over te nemen, zodat de rechtsverhoudingen tussen partijen juridisch correct worden vastgelegd en hier geen misverstanden over kunnen ontstaan. Kunt u hiermee instemmen en zo ja, opnemen in artikel 6.3? Zo nee, kunt u motiveren waarom niet en kunt u daarbij toelichten waarom u van mening bent dat een opdracht die plaatsvindt onder leiding en toezicht van de Deelnemer niet kan worden gekwalificeerd als overeenkomst van opdracht in de zin van artikel 7.400 BW?
</t>
  </si>
  <si>
    <t>artikel 11</t>
  </si>
  <si>
    <t>Bij detachering is Inschrijver (evenals alle andere leveranciers die zich bezighouden met detachering) verplicht om - conform de WAADI - het beloningsstelsel/de arbeidsvoorwaardenregeling toe te passen zoals de opdrachtgever deze hanteert voor eigen medewerkers (BRI = BeloningsRegeling Inlener). Opdrachtgever heeft eenzelfde (gespiegelde) verantwoordelijkheid op basis van de Wet Aanpak Schijnconstructies. Inschrijver gaat er vanuit dat dit onder de informatieplicht van Opdrachtgever valt en dat Opdrachtgever Inschrijver informeert over de voor de inlenersbeloning relevante arbeidsvoorwaarden, zodat Inschrijver - alsook Opdrachtgever - aan wettelijke verplichtingen kunnen voldoen. Is deze zienswijze juist? Zo nee, kunt u toelichten waarom niet?</t>
  </si>
  <si>
    <t xml:space="preserve">Ja. Zie ook eis A.2. Alle Deelnemers zijn gehouden aan de cao Rijk. De inhoud hiervan is openbaar. Zodra er op een opdracht specifieke arbeidsvoorwaarden op grond van deze cao van toepassing (kunnen) zijn, zal dat door Deelnemer(s) aangegeven moeten worden. Zoals het toepassen van beschikbaarheids- of bereikbaarheidsdienst. Afspraken hierover kunnen op het niveau van de DAP (op meer generiek niveau) of de Aanvraag/Nadere Overeenkomst worden vastgelegd. Op nader verzoek kan hierover bij uitvoering van de opdracht afgestemd worden met CCM en/of Deelnemer. </t>
  </si>
  <si>
    <t>artikel 14.2</t>
  </si>
  <si>
    <t>Op basis van artikel 14.2 hebben Opdrachtgever en Deelnemer het recht om aanvullende/andere eisen te stellen indien veranderende wet- en regelgeving daartoe aanleiding geeft. Inschrijver gaat ervan uit dat wijzigingen in de Raam- en/of Nadere overeenkomst slechts met wederzijdse instemming worden doorgevoerd en dat beide partijen daarbij redelijkheid en billijkheid zullen betrachten. Kunt u dit bevestigen? Zo nee, kunt u toelichten waarom niet?</t>
  </si>
  <si>
    <t xml:space="preserve">Ja, uw zienswijze is juist. </t>
  </si>
  <si>
    <t>In artikel 14.3 staat dat de aansprakelijkheid van Opdrachtnemer wordt beperkt tot een bedrag van €1.250.000 per gebeurtenis dan wel viermaal de hoogte van de Vergoeding per gebeurtenis, echter de aansprakelijkheid wordt niet gemaximeerd op jaarbasis. Het is voor Inschrijver als beursgenoteerde onderneming in samenhang met haar verplichtingen om risico's te beheersen niet acceptabel dat er geen beperking op jaarbasis wordt opgenomen. In dit verband verwijzen wij naar de Corporate Governance Code, waarin is beschreven dat het bestuur verantwoordelijk is voor de naleving van alle relevante wet- en regelgeving en het beheersen van de risico's verbonden aan ondernemingsactiviteiten. Voor Inschrijver is het derhalve van belang dat de aansprakelijkheid niet alleen per gebeurtenis wordt beperkt, maar ook op jaarbasis wordt gemaximeerd tot een redelijk bedrag. Indien er namelijk alleen een beperking per gebeurtenis geldt, dan kan Opdrachtnemer in theorie oneindig vaak aansprakelijk gesteld worden, wat betekent dat er in feite sprake is van een ongelimiteerde aansprakelijkheid. Het aanvaarden van een dergelijke onbeperkte aansprakelijkheid brengt onaanvaardbare en overigens ook onverzekerbare financiële risico's met zich mee. Conform het gestelde in Voorschrift 3.9 D van de Gids Proportionaliteit dient de aanbestedende dienst bij de beoordeling in acht te nemen welke limitering van de aansprakelijkheid proportioneel is en dient daarbij rekening te houden met de risico's die de aanbestedende dienst daadwerkelijk loopt en de gebruikelijke aansprakelijkheidseis in de betreffende branche. In onze branche is het gebruikelijk om de aansprakelijkheid niet alleen per gebeurtenis, maar ook op jaarbasis te beperken. Wij stellen derhalve voor om de aansprakelijkheid van Opdrachtnemer op jaarbasis te beperken tot een bedrag van €2.500.000 per jaar. Kunt u hiermee instemmen? Zo nee, met welke beperking van de aansprakelijkheid op jaarbasis kunt u wel instemmen?</t>
  </si>
  <si>
    <t>artikel 17.5</t>
  </si>
  <si>
    <t>In artikel 17.5 wordt een boete gesteld op schending van de geheimhoudingsverplichting. Deze boete is vastgesteld op €50.000 per overtreding, maar wordt verder niet gemaximeerd. Inschrijver is als beursgenoteerde onderneming wettelijk verplicht om een effectief risicobeleid te voeren. In dat kader dienen boeteclausules niet alleen per gebeurtenis, maar ook op jaarbasis te worden gemaximeerd. Indien er namelijk alleen een maximum per gebeurtenis geldt, dan kunnen er in theorie oneindig veel boetes wordt opgelegd, waardoor er in feite sprake is van een ongelimiteerde boeteclausule. Het aanvaarden van een dergelijke ongelimiteerde boeteclausule brengt onaanvaardbare en overigens ook onverzekerbare financiële risico's met zich mee. In verband met deze onverzekerbaarheid verwijzen wij naar Voorschrift 3.9 A van de Gids Proportionaliteit, die invulling geeft aan het in acht te nemen proportionaliteitsbeginsel. Wij verzoeken u derhalve om de te verbeuren boetes te maximeren tot een maximum van €100.000 per jaar. Kunt u daarmee instemmen? Zo nee, met welke beperking van de boete op jaarbasis kunt u wel instemmen? Indien u niet bereid bent om de boete te maximeren op jaarbasis, dan verzoeken wij u te motiveren wat uw bezwaren zijn.</t>
  </si>
  <si>
    <t xml:space="preserve">Aanbestedende dienst wijst u om te beginnen op het uitgangspunt, dat als herhaaldelijk boetes worden opgelegd op een Opdrachtnemer vanwege schending van de geheimhoudingsplicht, er dan een heel ander probleem aan de orde is, wat zelfs de voortzetting van de Raamovereenkomst kan aantasten. Daarnaast ziet Voorschrift 3.9 A van Gids Proportionaliteit op de allocatie van risico's en risicobeheersing. Aanbestedende dienst acht het een taak van Opdrachtnemer om te zorgen dat het door haar ter beschikking gesteld personeel zich houdt aan de geheimhoudingsverplichtingen die bij de uitvoering van de Nadere overeenkomst gelden. Derhalve blijft Aanbestedende dienst bij haar standpunt dat de boete niet op voorhand wordt gematigd of te laten vervallen. </t>
  </si>
  <si>
    <t>artikel 24.1</t>
  </si>
  <si>
    <t>In artikel 24.1 van de ARBIT-2022 staat dat Opdrachtnemer de uit de overeenkomst voortvloeiende rechten en verplichtingen slechts met voorafgaande schriftelijke goedkeuring van de Opdrachtgever mag overdragen aan derden. Inschrijver gaat er vanuit dat opdrachtgever met deze bepaling wil voorkomen dat de diensten niet door Opdrachtnemer uit handen worden gegeven/aan derden worden overgelaten. Inschrijver maakt deel uit van een beursgenoteerde onderneming en in het kader van (interne) financiering worden vorderingen overgedragen. Inschrijver gaat er vanuit dat Opdrachtgever met deze bepaling niet beoogt om Inschrijver wat dat betreft te beperken, zeker niet nu u in het geval van een dergelijke overdracht in beginsel blijft betalen aan dezelfde partij op hetzelfde bankrekeningnummer en u derhalve geen hinder zult ondervinden van de overdracht. Kunt u hiermee instemmen? Zo niet, kunt u aangeven waarom niet?</t>
  </si>
  <si>
    <t>In Bijlage 19 heeft u een model verwerkersovereenkomst bijgevoegd. In de zin van de AVG zijn zowel Opdrachtnemer als ook Opdrachtgever in het kader van de gevraagde dienstverlening aan te duiden als Verantwoordelijke. Immers hebben zij beide eigen verantwoordelijkheden en eigen wettelijke grondslagen om de persoonsgegevens van professionals te verwerken. Als Verantwoordelijke stelt zowel opdrachtnemer als opdrachtgever derhalve zijn eigen doelen en middelen vast en kan Opdrachtnemer niet worden gekwalificeerd als Verwerker in de zin van de AVG. Opdrachtnemer is dan ook van mening dat een verwerkersovereenkomst niet van toepassing is op de gevraagde dienstverlening. Onderschrijft u deze zienswijze? Zo nee, kunt u toelichten waarom u vindt dat opdrachtnemer wel verwerker is en ten aanzien van welke feitelijke dienstverlening dit dan is?</t>
  </si>
  <si>
    <t>Het sluiten van een verwerkersovereenkomst tussen Opdrachtgever/Deelnemer en Opdrachtnemer, acht Opdrachtgever op grond van de beoogde werkwijze binnen deze Raamovereenkomst niet nodig. Als de gewenste werkwijze in de toekomst echter wijzigt, en Opdrachtgever en Opdrachtnemer vaststellen dat Deelnemer na deze wijziging ‘verwerkersverantwoordelijke’ van persoonsgegevens is en Opdrachtnemer wordt aangemerkt als ‘verwerker’, dan zullen partijen op basis van deze verwerkersrelatie een verwerkersovereenkomst aangaan. Dat kan aan de orde zijn als Opdrachtnemer in opdracht van Deelnemer bepaalde verklaringen (VOG, verklaring van geen bezwaar, geheimhoudings-/integriteitsverklaring) van/over de ICT-Professional(s) gaat verwerken. In dat geval zal het model in bijlage 19 ‘Verwerkersovereenkomst ARBIT-2022’ worden gehanteerd. In de DAP zal de noodzaak hiertoe worden vastgelegd.</t>
  </si>
  <si>
    <t>Bijlage 6.1 Antwoordformulier Kwaliteitswens 1</t>
  </si>
  <si>
    <t>Bijlage 6.1. Kwaliteistwens 1: Gezien de vraagstelling (3 vragen met onderliggend nog 3 vragen) vragen wij om een uitbreiding van het aantal A4. Kunt u akkoord gaan met een uitbreiding van 2 A4 (dus 4 A4 in totaal)?</t>
  </si>
  <si>
    <t>Bijlage 6.1. Kwaliteistwens 1, achtergrond: u geeft in percentages aan hoeveel van de totale hoeveelheid aanvragen uitgezet zijn als regulier (23%). Heeft u ook data van hoeveel aanvragen door deelnemers eerst uitgezet worden als regulier en die daarna aangepast worden naar vrijblijend of anders? Met andere woorden: kunt u concreet maken wat u bedoelt met "regelmatig" in de zin "In de praktijk verzoeken Opdrachtnemers de opdrachtgever en/of inhuurdesk regelmatig om de aanvraag niet als reguliere aanvraag uit te zetten..."</t>
  </si>
  <si>
    <t>Die informatie hebben wij niet. In de praktijk is dit percentage hoog, naar schatting bij meer meer dan 60% van de aanvragen. Er zijn verschillen per Opdrachtnemer.</t>
  </si>
  <si>
    <t xml:space="preserve">De planning van de PvB Kennis en advies is van 24 oktober 09.00 uur tot 29 oktober 12.00. Daarmee valt een volledig weekend binnen de planning van deze proeve. De aan de proeve inherente hoge en stresvolle tijdsdruk resulteert in de praktijk dat Inschrijvers zich gedwongen zullen voelen om ook tijdens het weekend uitvoering te geven aan deze proeve. Inschrijver gaat er van uit dat dit niet de insteek is van de Aanbestedende Dienst. Bovendien valt de planning van de PvB nu tijdens de Herfstvakantie. 
Inschrijver doet voor een PvB altijd een beroep op haar netwerk. Echter de benodigde experts die helpen bij een PvB - kennis en advies zijn, zoals gebruikelijk in Nederland, in het weekend en in de vakanties niet aan het werk en dus niet beschikbaar.
Wij zijn altijd erg flexibel in planningen, maar wij vragen u rekening te houden met de extreme inspanningen die komen kijken bij een proeve van bekwaamheid, van zowel het team van Inschrijvers als de volledige ICT-inhuur markt (experts/leveranciers). Daarom vragen wij de planning aan te passen naar een periode die binnen dezelfde werkweek valt en buiten de Herfstvakantie. Wilt u de aangepaste planning met ons delen? </t>
  </si>
  <si>
    <t>38 &amp; 39</t>
  </si>
  <si>
    <t>U heeft voor de PvB Werving &amp; Selectie 3 werkdagen ingepland. Uit de praktijk van de afgelopen jaren blijkt, dat uitvoering van een PvB werving en selectie binnen 3 werkdagen voor Inschrijvers en een werkbaar concept is, mits er géén additionele adviesvragen worden gesteld. 
Uit dezelfde praktijk blijkt namelijk dat het binnen minder dan 3 werkdagen beantwoorden van extra adviesvragen, naast het analyseren en doorgronden van de casus, het opstellen van relevante vragen, het werven en selecteren van de beste kandidaten, het toelichten van de keuze van deze kandidaten en het redigeren van de cv's tot de gewenste vorm en lengte, voor een disproportionele werkdruk zorgt. 
De 'extra' adviesvragen en de extreme druk die inherent is aan de PvB's, maken dat uitvoerders van de PvB zich veelal gedwongen voelen om te lange werkdagen te maken. Dit heeft in het verleden al eerder geleid tot werkdagen van tot wel 15 uur. Het lijkt Inschrijver niet de insteek van de proeve van bekwaamheid is om Inschrijvers te motiveren tot het overtreden van de arbeidstijdenwet. Wij vragen u dan ook om een extra werkdag toe te voegen aan de planning voor deze PvB en de deadline te verschuiven naar donderdag 7 november 16:00, om deze ongewenste situaties te voorkomen. Gaat u hiermee akkoord?</t>
  </si>
  <si>
    <t>Inschrijver is enorm positief over de ontwikkeling dat het IUC-EZ tegenwoordig het Technisch Onderwerp van de PvB's vooraf bekend maakt. Zo ook bij deze aanbesteding voor de PvB Kennis en Advies (tijdens de 2e NvI). Bij eerdere ICT-Inhuur aanbestedingen van het Rijk (zoals DUO Groningen en Ministerie van OCW) werd óók het Technisch Onderwerp van de PvB Werving &amp; Selectie vooraf bekend gemaakt. Wij verzoeken u om dat ook bij deze aanbesteding te doen. Wilt u het Technisch Onderwerp van de PvB Werving &amp; Selectie vooraf delen, bijvoorbeeld in de 1e of 2e NvI?</t>
  </si>
  <si>
    <t xml:space="preserve">Bijlage 6.1 Antwoordformulier Kwaliteitswens 1 </t>
  </si>
  <si>
    <t xml:space="preserve">U stelt dat het aandeel reguliere aanvragen slechts 23% is van het geheel. Welk % was in deze oorspronkelijk uitgezet als reguliere aanvraag? </t>
  </si>
  <si>
    <t>Gebaseerd op de top7 welk % aanvragen  als regulier zijn uitgezet in de periode 1.1.2022 - 1.7.2024: Hoeveel aanvragen zijn aangepast naar aanleiding van vragen stellen? Hoeveel aanvragen zijn als regulier uitgezet (absoluut)?</t>
  </si>
  <si>
    <t xml:space="preserve">De Deelnemers zijn eerlijk gezegd de eerst- en eindverantwoordelijken om de keuze te maken en dus al dan niet voor een reguliere aanvraag te gaan. De keuze voor de te hanteren aanvraagsoort ligt dus feitelijk bij de Deelnemers. In hoeverre mogen Inschrijvers dan ook maatregelen inbrengen, waarbij de uitvoer van de maatregelen (deels) bij de Deelnemers liggen? </t>
  </si>
  <si>
    <t>U stelt dat in de praktijk verzoeken van opdrachtnemers komen om een aanvraag niet als regulier op de markt te brengen. In hoeverre gaat het bij deze verzoeken om eventuele vervolgopdrachten op een eerder afgesloten NOK die gaat verlopen?</t>
  </si>
  <si>
    <t>U stelt dat in de praktijk verzoeken van opdrachtnemers komen om een aanvraag niet als regulier op de markt te brengen. Wanneer komen die verzoeken (beïnvloeding) dan bij Deelnemers binnen? Voorafgaand of tijdens de NvI van de betreffende aanvraag? 
En tijdens de NVI wanneer (dus binnen welke tijd/termijn) ziet u deze vraag meestal gesteld?</t>
  </si>
  <si>
    <t xml:space="preserve">In beide gevallen. </t>
  </si>
  <si>
    <t xml:space="preserve">In de zin “In de praktijk verzoeken Opdrachtnemers de opdrachtgever en/of inhuurdesk regelmatig om de aanvraag niet als Reguliere aanvraag uit te zetten, daar de aanvraag een (zeer) schaarse functie betreft,….” Wat verstaat u hier onder 'regelmatig'? En kunt u het nader concretiseren in een percentage van het geheel? </t>
  </si>
  <si>
    <t xml:space="preserve">In "zodat het tarief mogelijk niet toereikend is voor de invulling, of om andere redenen niet of moeilijk via de Reguliere aanvraag invulbaar is." staat het woord mogelijk. Hoe hebben Deelnemers dat getoetst en wat waren de uitkomsten? Graag uw toelichting hierop. </t>
  </si>
  <si>
    <r>
      <t xml:space="preserve">U stelt "De genoemde KPI’s 2 en 5 zijn hierdoor minder effectief </t>
    </r>
    <r>
      <rPr>
        <sz val="8"/>
        <color theme="1"/>
        <rFont val="Verdana"/>
        <family val="2"/>
      </rPr>
      <t> </t>
    </r>
    <r>
      <rPr>
        <sz val="9"/>
        <color theme="1"/>
        <rFont val="Verdana"/>
        <family val="2"/>
      </rPr>
      <t xml:space="preserve">in te zetten als middel voor het strategisch leveranciers- en contractmanagement." In hoeverre minder effectief? Graag uw toelichting hierop. </t>
    </r>
  </si>
  <si>
    <t>U stelt “hiervoor is dat de afname onder de ROK van de reguliere aanvragen substantieel wordt verhoogd.” Wat bedoelt u hier precies? Bedoelt u een afname van het aantal aanvragen óf afname dat er meer reguliere vragen onder ROK worden ingezet?</t>
  </si>
  <si>
    <t>U stelt “Dit is niet alleen in het belang van Deelnemers, maar zeker ook in het belang van Opdrachtnemers, vanwege het gezamenlijk belang in een goed functionerende samenwerking tussen Deelnemers en Opdrachtnemers als professionele aanbieders in een volwassen markt.” Inschrijver is dat, in haar eigen interpretatie hiervan, met u eens. Om Inschrijvers goed uw beleving van wat u stelt te laten doorgronden voor een optimale beantwoording: wat zijn in uw visie de (gezamenlijke) belangen van Opdrachtnemers met betrekking tot het door u gestelde? Graag uw uitgebreide toelichting hierop.</t>
  </si>
  <si>
    <t>De tweede alinea bij de omschreven doelstelling van kwaliteitswens 1 kan door Inschrijvers op meerdere manieren worden geïnterpreteerd. Wilt u het totaal % verhogen van het aandeel reguliere aanvragen naar minimaal 50% van het geheel of is het streven om dat er bij op de markt gezette reguliere aanvragen maar maximaal in 49,99% verzoeken vanuit Opdrachtnemers komen om aanpassing of intrekking van de aanvraag? Of is er mogelijk nog een andere interpretatie die Inschrijver over het hoofd ziet? Graag uw uitgebreide toelichting hierop.</t>
  </si>
  <si>
    <t>Wat is het aanbiedingspercentage over alle mantelpartijen voor KPI aanvragen en niet KPI aanvragen in 2023 of in de op pagina 1 vermelde meetperiode?</t>
  </si>
  <si>
    <t>U heeft het over ‘uw aanpak’ in de vraagstelling a. van kwaliteitswens 1. Ter verduidelijking voor Inschrijvers: waar bestaat de aanpak tot dusver van Deelnemers exact uit? Indien een Inschrijver deze aanpak van u mag vernemen, in hoeverre kan een Inschrijver haar maatregelen daarop laten aansluiten? Het evidente voordeel hiervan is namelijk dat elkaar versterkende aanpakken/ maatregelen leiden tot een nog hoger % van reguliere aanvragen in het geheel.</t>
  </si>
  <si>
    <t>U stelt "Inschrijver wordt verzocht dit zodanig concreet te beschrijven, dat dat in de uitvoering van de opdracht als de door Opdrachtnemer vrijwillig aanvaarde zelfstandige verplichting kan worden gehanteerd." Kunt u, om onduidelijkheid te voorkomen, toelichten waar de verwijswoorden dit, dat en de tweede dat exact naar verwijzen? Zo niet, kunt u deze zin dan herformuleren zodat het onbetwist duidelijk wordt.</t>
  </si>
  <si>
    <t>artikel 9.4</t>
  </si>
  <si>
    <t>G-rekening :
Als onderdeel van een beursgenoteerde onderneming hebben wij een beschikking ontvangen van de Belastingdienst waarmee u als Aanbestedende dienst een volledige vrijwaring hebt van de Belastingdienst ten aanzien van de Wet Keten Aansprakelijkheid. Het gebruik van de G-rekening/rechtstreeks storten bij de Belastingdienst is derhalve overbodig. Bent u bereid artikel 9.4 conform bovenstaande aan te passen?</t>
  </si>
  <si>
    <t>Opschorting</t>
  </si>
  <si>
    <t>Opschorting:
De bepaling aangaande het recht tot opschorting van de betalingsverplichting is akkoord voor zover dit recht is beperkt tot het deel van 
de factuur waarover (onverhoopt) discussie ontstaat. Kunt u hiermee instemmen?’</t>
  </si>
  <si>
    <t>Aanbestedende dienst gaat niet akkoord met uw voorstel. Het niet hebben van overeenstemming als bedoeld in artikel 15.4 kan zijn op de gehele factuur als op een gedeelte daarvan. Gelet daarop blijft artikel 15.4 ongewijzigd van toepassing. Artikel 15.4 ziet niet op het gedeelte van een factuur waarover wel overeenstemming tussen partijen bestaat. Aanbestedende dienst bevestigt wel dat het recht van opschorting beperkt is tot de facturen waarbij Opdrachtnemer onverhoopt niet aan diens verplichtingen heeft voldaan. Het is de verantwoordelijkheid van Opdrachtnemer om te voldoen aan de verplichtingen uit artikel 9 van de Raamovereenkomst.</t>
  </si>
  <si>
    <t>artikel 11.4 14.8 14.9</t>
  </si>
  <si>
    <t>Audit in artikel 11.4 14.8 14.9:
In dit artikel wordt aan Opdrachtgever/Aanbestedende dienst een auditrecht toegekend. Dit is niet nodig. Als bewijs van het voldoen 
aan onze verplichtingen beschikken wij over de certificaten NEN4400, ISO 9001, VCU en PSO trede 3. We hebben EcoVadis Silver rating en zijn lid van het MVO-register. Deze zijn door een onafhankelijke partij gemonitord en uitgegeven en bedoeld om klanten te ontzorgen. Kunt u er mee instemmen dat instandhouding van deze certificaten in de plaats treedt van het bepaalde in deze artikelen?</t>
  </si>
  <si>
    <t>Niet akkoord. Opdrachtgever wil zich het recht voorbehouden van het gestelde in de genoemde artikelen als hij daar aanleiding toe ziet. Het hebben van een certificaat volstaat dan niet.</t>
  </si>
  <si>
    <t>Aansprakelijkheid artikel 14.3:
In verband met geldende policies, op basis waarvan de aandeelhouders inzicht wordt gegeven in de maximum exposure van 
contractuele verplichtingen, wordt van Opdrachtnemer verwacht een maximaal aansprakelijkheidsbedrag (op jaarbasis) overeen te komen. Bent u derhalve bereid om op te nemen: “met een maximum van EUR 2.500.000 per kalenderjaar”?</t>
  </si>
  <si>
    <t xml:space="preserve">Aanbestedende dienst stemt niet in met uw verzoek. De aansprakelijkheidsbeperking zoals in de Raamovereenkomst inclusief ARBIT-2022 is geformuleerd, kent een uitgebalanceerde risicoverdeling voor Opdrachtgever/Deelnemer en Opdrachtnemer (wederpartij). De aansprakelijkheid is op meerdere fronten gelimiteerd. 
</t>
  </si>
  <si>
    <t>Aansprakelijkheid &amp; indirecte schade artikel 14.3
Het begrip directe schade wordt in artikel 14.3 erg breed omschreven. Bent u bereid overeen te komen dat partijen slechts aansprakelijk zijn voor directe schade, en dat aansprakelijkheid voor indirecte schade, daaronder begrepen gevolgschade, gederfde winst, gemiste besparingen, schade door bedrijfsstagnatie en aansprakelijkheid in geval van overmacht, is uitgesloten.</t>
  </si>
  <si>
    <t>Boete geheimhouding artikel 17.5:
In verband met geldende policies, op basis waarvan de aandeelhouders inzicht wordt gegeven in de maximum exposure van 
contractuele verplichtingen, wordt van Opdrachtnemer verwacht een maximaal boetebedrag (op jaarbasis) overeen te komen. Bent u derhalve bereid om op te nemen: “met een maximum van EUR 150.000 per kalenderjaar”?</t>
  </si>
  <si>
    <t>Nee, daar is Aanbestedende dienst niet toe bereid. Zie het antwoord op vraag 302 van deze Nota.</t>
  </si>
  <si>
    <t xml:space="preserve">Mededelingen aanbestedende dienst </t>
  </si>
  <si>
    <t xml:space="preserve">Zie het antwoord op vraag 1 . Aanbestedende dienst is van mening dat de normale Reguliere aanvraag de standaard moet zijn en wenst daarom een aandeel van minimaal 50% van alle aanvragen, teneinde op een objectieve manier de prestaties van Opdrachtnemers te kunnen meten en bewaken. De term tekortschieten die u gebruikt in uw vraag  heeft een negatieve connotatie,  waar wij streven naar samenwerking.  Wij vragen uw betrokkenheid en positieve en professionele bijdrage aan het bereiken van de geformuleerde Doelstelling. </t>
  </si>
  <si>
    <t>Nee voor onderdeel (b) geldt dat niet. De ICT-Professional wordt beoordeeld op basis van de afgeronde NOK ongeacht de duur van die NOK.</t>
  </si>
  <si>
    <t>Alleen bij zwaarwegende gronden zal gebruik worden gemaakt van de hier bedoelde bevoegdheden.Opdrachtgever kan van haar auditrecht gebruikmaken in het geval van gerede twijfel, toezegging of opdracht van een bewindspersoon of in het kader van een gerechtelijke uitspraak.  De betreffende audit zal plaatsvinden met inachtneming van de privacy wetgeving. Inschrijver wordt eerst in de gelegenheid gesteld anderszins opheldering te verschaffen.</t>
  </si>
  <si>
    <t xml:space="preserve">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 </t>
  </si>
  <si>
    <t>Er is geen sprake van een ongelimiteerde vrijwaring. De Aanbestedende dienst beperkt de vrijwaring op de wijze zoals omschreven in artikel 14.4 van de Raamovereenkomst. Een aanvulling op de reeds opgenomen beperking acht Aanbestedende dienst niet nodig.</t>
  </si>
  <si>
    <t>De Aanbestedende dienst gaat niet akkoord. Opdrachtgever moet zonder enige belemmering gebruik kunnen maken van de Prestatie. Wanneer Opdrachtgever door een of meer derden in rechte wordt betrokken terzake het schenden van intellectuele eigendomsrechten, dan is er geen sprake van gebruik zonder enige belemmering.  Opdrachtgever wil in dat geval de mogelijkheid hebben de overeenkomst te ontbinden. Opdrachtgever zal hier niet lichtvaardig gebruik van maken.</t>
  </si>
  <si>
    <t>Nee, Aanbestedende dienst is niet akkoord. Het voorwerp van de Raamovereenkomst is het inhuren/uitlenen van ICT-professionals, waarbij de Acceptatie ziet op goedkeuring van de urenregistratie. Een en ander is reeds in het Programma van Eisen duidelijk uitgewerkt.</t>
  </si>
  <si>
    <r>
      <rPr>
        <sz val="9"/>
        <color rgb="FF000000"/>
        <rFont val="Verdana"/>
        <family val="2"/>
      </rPr>
      <t>U constateert terecht dat deze bepaling in een recente ICT-detavast aanbesteding van Aanbestedende dienst is opgenomen (TenderNed-kenmerk TN 460638). Bij de buiten scope bepaling over ICT-detavast kan daarom aangevuld worden dat Deelnemer uitsluitend Detavast-constructies (met persoonlijk ontwikkelingsplan) mag uitzetten bij de onderhavige Raamovereenkomst gericht op de (reguliere) inhuur van ICT-professionals, indien en waarvan de betreffende Aanvraag binnen deze Detavast Raamovereenkomst niet heeft geleid tot een Nadere Overeenkomst. Een dergelijke Aanvraag zal dan als een verambtelijkingsaanvraag worden uitgezet.</t>
    </r>
  </si>
  <si>
    <t>De Aanbestedende dienst gaat hier niet mee akkoord, omdat bij het aangaan van de Raamovereenkomst niet geheel duidelijk zal zijn welke toekomstig te verrichten Prestaties naar hun aard eventueel buiten de garantiebepaling kunnen vallen.</t>
  </si>
  <si>
    <t>Een onderneming die deelneemt aan / inschrijft op een aanbesteding met een waarde die gelijk of hoger is dan 250 miljoen euro (op basisvan de Verordening buitenlandse subsidies / Foreign Subsidies Regulation of FSR) moet bij zijn inschrijving het ingevulde formulier aanmelding c.q. verklaring financiele bijdragen) toevoegen. Bij samenwerkingsverbanden geldt dit voor alle combinanten. 
In TenderNed kunt u het formulier toevoegen bij uw inschrijving.</t>
  </si>
  <si>
    <t>Aanbestedende dienst is daartoe niet bereid. Het is aan betreffende Deelnemer om te bepalen of en op welke wijze de VOG wordt bewaard, bij Opdrachtnemer of Opdrachtgever. Afhankelijk van de wijze waarop met de VOG administratief wordt omgegaan, komen partijen al dan niet een Verwerkersovereenkomst overeen ter bescherming van de persoonsgegevens.</t>
  </si>
  <si>
    <t>Aanbestedende dienst wijst op hetgeen staat vermeld in eis A.15 Programma van Eisen. Op voorhand kan niet precies worden voorzien hoe dit onderzoek er uit zit. Dat is afhankelijk van de (gerubriceerde) informatie waar de Medewerker mee in aanraking komt of de werkplek waar de Medewerker de werkzaamheden moet uitvoeren. Als de Kandidaat een (door de AIVD uitgevoerd) veiligheidsonderzoek moet ondergaan, zal dit zal bij de Aanvraag (tijdens de minicompetite) duidelijk aangegeven worden.</t>
  </si>
  <si>
    <t>Nee, dit artikellid wordt niet geschrapt. Geen zekerheid over de aandacht voor informatiebeveiliging, wat het risico is bij het schrappen dit artikellid, vindt Aanbestedende dienst niet acceptabel. Als referentiepunt van wat Aanbestedende dienst redelijk vindt, verwijst zij naar de Baseline Informatiebeveiliging Overheid (BIO).</t>
  </si>
  <si>
    <t>De Aanbestedende dienst gaat niet akkoord met het voorstel. De aansprakelijkheid van Opdrachtnemer is op meerdere fronten beperkt. Zie daartoe artikel 26.2 en 26.3 ARBIT, waarbij tevens geldt dat samenhangende gebeurtenissen te zien zijn als één gebeurtenis. Artikel 14.3 Raamovereenkomst beperkt de aansprakelijkheid in artikel 26.3 tot de genoemde directe schade. Tot slot staan in artikel 14.4 Raamovereenkomst beperkingen opgenomen ten aanzien van door Opdrachtgever aanvaarde vrijwaringen. De Aanbestedende dienst is van mening dat hiermee binnen de kaders van de toelichting op de ARBIT-2022 en de Gids Proportionaliteit een evenwichtige aansprakelijkheidsregeling wordt overeengekomen.</t>
  </si>
  <si>
    <t>Aanbestedende dienst is van mening dat het Burgerlijk Wetboek hier reeds in voorziet. De partij die de Raamovereenkomst ontbindt, kan gehouden zijn een vergoeding te betalen voor de waarde die de ontvangen Prestatie heeft gehad (artikel 6:272 BW).</t>
  </si>
  <si>
    <t>Nee, dit hangt af van de omstandigheden van het geval.</t>
  </si>
  <si>
    <t>Ingeval de Proeve W&amp;S ook onder leiding en toezicht wordt uitgevraagd, zal AD mitigerende maatregelen treffen om deze eis te borgen en te kunnen verifieren.</t>
  </si>
  <si>
    <t>De door u geschetste situatie vraagt in voorkomend geval om maatwerk als een dergelijke situatie zich gedurende de looptijd van de Raamovereenkomst zich voordoet. Als sprake is van een fusie of overname, dan zal op de voet van artikel 2.163f Aw (vervanging opdrachtnemer) worden gekeken of de Raamovereenkomst kan worden voortzet. Mocht de fusie of overname van de oorspronkelijke Opdrachtnemer niet voldoen aan de criteria van artikel 2.163f Aw, dan behoudt Opdrachtgever het recht om de Raamovereenkomst te beëindigen.</t>
  </si>
  <si>
    <t>Tot deze toevoeging is Aanbestedende dienst niet bereid.</t>
  </si>
  <si>
    <t>De Nota van Inlichtingen is een document dat aanvulling geeft op de aanbestedingsstukken die eerder gepubliceerd zijn. Indien van toepassing, kunnen deze in de Raamovereenkomst/nadere overeenkomst worden verwerkt.</t>
  </si>
  <si>
    <t>Aangaande de omstandigheden waaronder Opdrachtgever tot ontbinding kan overgaan en het recht tot herstel van Opdrachtnemer van een eventueel gebrek, verwijst de Aanbestedende dienst de Inschrijver naar artikel 30.1 t/m 30.5 ARBIT, maar ook naar het Programma van Eisen, Rubriek (KPI's), K4 en K5. 
De opzeggingsmogelijkheid van Opdrachtgever, welke juridisch gezien los staat van de ontbinding, wordt geregeld in artikel 4.2 Raamovereenkomst en de artikelen 30.6 tot en met 30.9 ARBIT. De opzeggingmogelijkheden acht de Aanbestedende dienst redelijk en billijk. De in artikel 4.2 Raamovereenkomst opgenomen opzeggingsmogelijkheid betreft een opzegging welke naar verwachting weinig schade/kosten oplevert voor Opdrachtnemer. Immers, de Nadere Overeenkomsten waaruit de omzet wordt gegenereerd worden over het algemeen uitgediend. De verwachting is dat er geen dan wel weinig omzet- of winstderving zal zijn. 
De opzeggingsmogelijkheid in de artikelen 30.6 t/m 30.9 ARBIT, welke met onmiddellijke ingang kan worden ingeroepen, bevatten een schadeloosstelling voor Opdrachtnemer. Naast deze mogelijkheid tot het inroepen van een ontbinding - waartoe Opdrachtgever niet zonder zwaarwegende redenen zal overgaan - bestaat er ook een mogelijkheid tot beëindiging indien de geraamde maximale waarden van de Raamovereenkomst wordt bereikt of dreigt te worden bereikt.</t>
  </si>
  <si>
    <t>Zie eis A.2 in het Programma van Eisen voor meer informatie over de cao die van toepassing is op een Deelnemer. Op de Opdrachtnemer of diens onderaannemer(s) kan uiteraard een andere cao van toepassing zijn. Daarmee kunnen uiteraard ook de arbeidsvoorwaarden ten aanzien van de beloning van de ICT-professional verschillen van die van de cao van de Deelnemer. Conform WAADI geldt dat de ter beschikking gestelde ICT-professional ten minste de vergoeding moet krijgen als die welke geldt voor werknemers werkzaam in gelijke of gelijkwaardige functies in dienst van de Deelnemer.</t>
  </si>
  <si>
    <t>Ook bij de Aanbestedende dienst staat vertrouwelijkheid hoog in het vaandel; dit geldt eveneens voor alle van Opdrachtnemer afkomstige informatie. Een audit, als genoemd in artikel 11.3, zal niet lichtvaardig worden uitgevoerd en zal altijd gepaard gaan met die maatregelen die de minste schade zullen geven. Om reeds thans met de door u te stellen voorwaarden op voorhand in te stemmen, gaat echter te ver.</t>
  </si>
  <si>
    <t xml:space="preserve">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t>
  </si>
  <si>
    <t>Bij de uitvoering van deze overeenkomsten zal in de regel geen sprake zijn van verwerking van persoonsgegevens ten behoeve van de Aanbestedende dienst. Echter, in voorkomend geval er toch sprake zou zijn van gegevensverwerking door Opdrachtnemer, dan zal het model van de Aanbestedende dienst worden gebruikt.</t>
  </si>
  <si>
    <t xml:space="preserve">Voor a t/m c geldt:                                                                       
Uitgangspunt is de behoefte van Deelnemers. Deelnemers geven per inhuuraanvraag aan of leiding en toezicht op de werkzaamheden van de ICT-professional door de Deelnemer wordt uitgesloten (standaard=wel leiding/toezicht). Het is vervolgens aan Opdrachtnemers om een passende kandidaat aan te bieden.
Het al dan niet uitsluiten van leiding en toezicht is per aanvraag te bepalen en wordt niet afhankelijk gemaakt van de kandidaat die uiteindelijk geselecteerd/ingezet wordt.
</t>
  </si>
  <si>
    <t>Nee dat is niet akkoord. Echter, in het geval er sprake is van een pandemie, die als zodanig is gekwalificeerd door de Wereldgezondheidsorganisatie en het Nederlandse kabinet algemene maatregelen heeft getroffen ter beheersing hiervan.</t>
  </si>
  <si>
    <t>Nee, Aanbestedende dienst is hiertoe niet bereid. Een audit als genoemd in artikel 11.3 zal niet lichtvaardig worden uitgevoerd en zal altijd gepaard gaan met maatregelen. Om reeds thans met de door u te stellen voorwaarden op voorhand in te stemmen gaat echter te ver.</t>
  </si>
  <si>
    <t xml:space="preserve">Ten aanzien van de door Inschrijver in de UEA deel II C en D genoemde onderaannemer(s), geldt bij uitvoering van de opdracht het uitgangspunt dat hiervoor voorafgaande toestemming van Opdrachtgever is verleend voor het gebruikmaken van diensten van derden, als bedoeld in artikel 23 ARBIT-2022, tenzij Opdrachtgever u voorafgaand aan de gunning in onderhavige aanbestedingsprocedure bericht dat deze goedkeuring wordt onthouden of nadere voorwaarden worden verbonden aan de inzet van deze derde(n). Voor inzet van overige onderaannemers/derden heeft u niet bij voorbaat toestemming van Opdrachtgever. Deze toestemming kan door Opdrachtgever verleend worden met het aangaan van de Nadere Overeenkomst. Het is aan de Deelnemer/Opdrachtgever om de Opdrachtnemer van de juiste informatie te voorzien. Dit ontslaat Opdrachtnemer echter niet van zijn verantwoordelijkheid om de Deelnemer tijdig te vragen naar de informatie als hij weet dat die informatie er is, maar deze nog niet in zijn bezit is. </t>
  </si>
  <si>
    <t xml:space="preserve">Aanbestedende dienst handhaaft artikel 30.6 ARBIT.  Het vervolg van deze bepaling bevat een grondslag voor een financiële afwikkeling waarin de belangen van Wederpartij in redelijkheid aan de orde komen, ook met betrekking tot de opzegtermijn. Van opzegging wordt terughoudend gebruik gemaakt. </t>
  </si>
  <si>
    <t xml:space="preserve">Die informatie hebben wij niet exact beschikbaar. Het aantal aanvragen in de meetperiode 2, 3 en 4 (van elk 6 maanden) onder de huidige Raamovereenkomst was respectievelijk 257, 225 en 218. Voor de eerste meetperiode was het aantal aanvragen 517. Het aantal transitie aanvragen is bij inschatting ongeveer 260 en daarmee ruwweg 20% van alle aanvragen. </t>
  </si>
  <si>
    <t xml:space="preserve">Daar hebben wij geen informatie over. </t>
  </si>
  <si>
    <t>Zie het antwoord op vraag 14.</t>
  </si>
  <si>
    <t>Zie het antwoord op vraag 13.</t>
  </si>
  <si>
    <t xml:space="preserve">Niet in deze mate. In andere lopende Raamovereenkomsten ligt het percentage Reguliere aanvragen significant hoger.  </t>
  </si>
  <si>
    <t>Wij bedoelen dat van alle aanvragen,  het aandeel van reguliere aanvragen substantieel wordt verhoogd.</t>
  </si>
  <si>
    <t xml:space="preserve">Aanbestedende dienst heeft voor onderhavige Raamovereenkomst voor elke Opdrachtnemer eisen gesteld aan de (KPI) Aanbiedingsbetrouwbaarheid en aan de prijs via de (KPI) Rekenfactor Gemiddeld Tarief. Zo is dat ook opgenomen in het Programma van Eisen. De meting hiervan geschiedt alleen via de reguliere aanvraagsoort (zonder maximum tarief). Dit is een bewuste keuze, omdat er bij de overweging van het toepassen van één van de andere vijf type aanvragen  (Aanbestedingsdocument pag 31) al snel overwegingen zijn die een zuivere en eerlijke meting van de aanbiedingsbetrouwbaarheid en de prijstelling beinvloeden, hetgeen een Inschrijver bij de overwegingen en inschatting van risico's bij de inschrijving wellicht niet had kunnen voorzien. Bij een zeer klein aanbod van geschikte en beschikbare kandidaten kan het onredelijk zijn om Opdrachtnemers te houden aan de contractuele afspraken over deze KPI's. Toch wordt er naar het oordeel van Aanbestedende dienst en Deelnemers te vaak door Opdrachtnemers geprobeerd de aanvraag te laten onttrekken aan de KPI's. Bij het toepassen van bijvoorbeeld een vrijblijvende aanvraag is er inderdaad ook sprake van selectie op kwaliteit en prijs, maar ziet Aanbestedende dienst een lagere betrokkenheid om het aanbod  te verhogen en de prijs-kwaliteitverhouding te verbeteren. </t>
  </si>
  <si>
    <t xml:space="preserve">Zie ook het antwoord op vraag 1, 8, 105, 196 en 198. Wensvraag gaat wel degelijk over de gevraagde dienstverlening. KPI's zijn nuttige en veel ingezette instrumenten om de kwaliteit van de gecontracteerde dienstverlening objectief te meten en daarmee de kwaliteit van de dienstverlening te handhaven. Bekend is dat het definiëren van KPI's gedrag uit lokt om de meting van de waarde van de KPI zo gunstig mogelijk te maken. Het trachten te onttrekken van 'lastige' aanvragen aan de werking van KPI's valt daar ook onder. Op abstract niveau kan geredeneerd worden dat er op kwalitatief en kwantitatief vlak een frictie is tussen vraag en aanbod (o.a. uw dienstverlening). Aanbestedende dienst constateert met andere woorden in kwaliteitswens 1 dat door deze frictie wordt geprobeerd de vraag te beinvloeden en bij te sturen. Aanbestedende dienst vraagt via kwaliteitswens 1 voorstellen uit naar uw medewerking en bijdrage aan de daarin beschreven doelstellingen, die neerkomen op een aanpassing/verbetering van de aanbodkant (o.a. uw dienstverlening), zonder daarbij te trachten de vraag te beinvloeden en bij te sturen.  </t>
  </si>
  <si>
    <t xml:space="preserve">Kenmerkend voor de instapfase is het creëren van tijd voor zowel de Deelnemers als de Opdrachtnemers teneinde de grotere hoeveelheid aanvragen die bij de transitie horen, op een zorgvuldige manier te kunnen uitvoeren. . Elke Deelnemer zal deze inrichten op basis van de eigen behoefte en urgentie. De procedures zijn inhuurprocedures die beschreven staan in het Aanbestedingsdocument  hfdstk 2.8 en in het Programma van Eisen, AP.0 t/m AP 33.   </t>
  </si>
  <si>
    <t xml:space="preserve">Het doel is dat van alle aanvragen in iedere meetperiode, minimaal 50% een reguliere aanvraag is. </t>
  </si>
  <si>
    <t>Er is bij de proeve Werving &amp; Selectie geen sprake van 1 of meerdere  adviesvragen. De planning van deze aanbestedingsprocedure wordt aangepast. Zie mededeling 1 aan het eind van deze Nota van Inlichtingen.</t>
  </si>
  <si>
    <t>De consequentie van uitsluiting van een Inschrijver bij overschrijding van een maximale omvang in de inschrijving, is door een aantal Inschrijvers als niet proportioneel ervaren. Zeker als deze beslissing door de Aanbestedende dienst moet worden genomen bij een zeer kleine overschrijding van de maximale omvang, waarbij soms aan het oog verborgen technische instellingen een invloed hierop hebben. De gevolgen van uitsluiting zijn logischerwijs ingrijpend, waardoor er een grotere risico is dat uitgesloten Inschrijvers een juridische procedure starten. Uiteindelijk raakt dat dan meerdere projectbelangen, van andere Inschrijvers, Deelnemers en Aanbestedende dienst zelf. Aanbestedende dienst heeft er daarom voor gekozen de systematiek toe te passen, zoals u die terugziet in deze aanbesteding.</t>
  </si>
  <si>
    <t xml:space="preserve">De keuze voor de weegfactor maakt de Aanbestedende dienst aan de hand van de overweging welke aspect van de dienstverlening in de beantwoording een wensvraag zij meer of minder belangrijk vindt voor de totale dienstverlening. Compensatiemogelijkheden spelen daarin geen rol. </t>
  </si>
  <si>
    <t>Ja, dat ziet u correct.</t>
  </si>
  <si>
    <t>Nee, Aanbestedende dienst is daartoe niet bereid. Het gestelde in het artikel is naar de beleving van Aanbestedende dienst redelijk, haalbaar en breed geaccepteerd.</t>
  </si>
  <si>
    <t>Nee de Aanbestedende dienst gaat niet akkoord met uw voorstel. Tijdens de uitvoering van de Raamovereenkomst kunt u met de Deelnemer in overleg treden en aanvullende werkafspraken maken, indien zou blijken dat de streeftermijn te vaak niet behaald wordt om de definitieve beoordeling vast te stellen.</t>
  </si>
  <si>
    <t>Nee. Aanbestedende dienst heeft ervoor gekozen geen (generieke) indexering toepassen op tarieven van lopende nadere overeenkomsten (NOKs). Dat wordt dus ook niet opgenomen in de Raamovereenkomsten. Overwegingen daarbij zijn onder andere: 
(a) het uitgangspunt dat inhuur van professionals in beginsel van tijdelijke aard is, normaliter met een inhuurperiode van minder dan 2 jaar (incl. evt. verlengingen);
(b) het uitgangspunt dat Opdrachtnemers bij het offreren van tarieven zelf de risico’s inschatten, verdisconteren en beheersen van eventuele kostenstijgingen, alsmede van eventuele kostendalingen;
(c) de administratieve lasten voor het Rijk bij eventuele indexering van de vele (duizenden) NOKs;
(d) de mogelijkheid voor Opdrachtnemers om verlenging van een NOK te weigeren en een ingezette ICT-professional te vervangen. De situaties waar dat volgens Opdrachtnemer nodig is, leiden tot maatwerk. Bij dit maatwerk kan beter rekening worden gehouden met individuele omstandigheden dan in de situatie van een generieke indexering.  
De aanvraagsoort is hierbij niet relevant, een Inschrijver die werkt met een realistische rekenfactor kan marktconforme tarieven aanbieden.</t>
  </si>
  <si>
    <t xml:space="preserve">Nee. Het dient voor Aanbestedende dienst en Deelnemers tijdens de aanbesteding en (na gunning) tijdens de looptijd van de Raamovereenkomst volledig helder te zijn op welke rechtspersonen u een beroep wilt doen, en waar Aanbestedende dienst op basis van de opgave van rechtspersonen op de UEA reeds toestemming voor heeft gegeven, en na gunning gezien kunnen worden als 1e schakel in de doorleenketen. Het volstaat daarom niet om een algemene verwijzing te maken naar zusterondernemingen, zonder dat expliciet is gemaakt welke rechtspersonen (met KvK-nummers) dit betreft. Bovendien geldt dat Aanbestedende dienst moet kunnen controleren of de rechtspersonen waar u een beroep op doet ook Waadi-geregistreerd zijn in het handelsregister (KvK).  </t>
  </si>
  <si>
    <t>Nee, deze eis wordt niet geschrapt of aangepast. De Aanbestedende dienst heeft alleen een contractuele relatie met Opdrachtnemer en niet met de detacheringskracht zelf.</t>
  </si>
  <si>
    <t>De geheimhoudingsplicht wordt geregeld tussen Opdrachtgever en Opdrachtnemer. Zij hebben een contractuele relatie. Voor beide partijen afzonderllijk geldt dat zij verantwoordelijk zijn voor het handelen en/of nalaten van door hen in te schakelen personeel bij de uitvoering van de onderhavige Raam- en Nadere Overeenkomst. Het is dan ook de verantwoordelijkheid van Opdrachtnemer om zijn personeel te verplichten de geheimhoudingsplicht na te komen. Niet nakoming komt voor rekening van Opdrachtnemer.</t>
  </si>
  <si>
    <t>Ja, deze zal in de 2e Nota van Inlichtingen worden bijgevoegd.</t>
  </si>
  <si>
    <t>Het aantal aanvragen per meetperiode dat niet wordt gegund is binnen de huidige raamovereenkomst gelukkig gering. Ter illustratie, in de meest recente meetperiode van de huidige Raamovereenkomst was het aantal plaatsingen (gunningen) naar aanleiding van de voltooide minicompetities zelfs nog hoger dan het aantal aanvragen (deels omdat een aanvraag kan leiden tot meerdere plaatsingen). De Aanbestedende dienst is voornemens om 7 Opdrachtnemers te contracteren en zo te borgen dat de Deelnemers succesvolle minicompeties kunnen uitvoeren, die in het algemeen leiden tot succesvolle plaatsingen. Voor Aanbestedende dienst is niet duidelijk wat u vraag is ten aanzien van "de situatie waarin de markt verdeeld is onder een klein aantal opdrachtnemers". Het aantal Opdrachtnemers binnen een Raamovereenkomst is logischerwijs beperkt.</t>
  </si>
  <si>
    <t>De situaties zullen per geval (periodiek) getoetst moeten worden, met uiteraard hierbij ook een verantwoordelijkheid voor de huidige Opdrachtnemers om te voldoen aan de toepasselijke wet- en regelgeving m.b.t. het voorkomen van schijnzelfstandigheid. De oplossingen na constatering van een (te hoog) risico op schijnzelfstandigheid vereisen inderdaad maatwerk. Ook van toekomstige Opdrachtnemers wordt verwacht dat zij hun aanbod en inzet van ICT-Professionals afstemmen op de aard en omstandigheden van de opdracht en deze conform de geldende wet- en regelgeving uitvoeren. 
Zie verder het antwoord op vraag 5.</t>
  </si>
  <si>
    <t xml:space="preserve">Het aantal Opdrachtnemers is gebaseerd op diverse factoren: de baten van (meer) concurrentie bij de minicompetities voor de Deelnemers (in termen van meer keuze en de kans op een betere prijs-kwaliteitverhouding) en daartegenover de lasten bij Opdrachtgever en Deelnemers, alsmede de kosten die Opdrachtnemers van deze concurrentie ervaren en kunnen verdisconteren in hun tarieven. Een afweging van deze baten en lasten leidt tot een 'optimum' aantal Opdrachtnemers. Daarbij kunnen ook andere factoren nog een rol spelen, zoals de behoefte van Deelnemers om een groter of kleiner aanbod te krijgen gericht op karakteristieken/diversiteit in hun behoefteprofiel en het risico op minder aanbod als gevolg van andere factoren (fusie/overname, voortijdige beeindiging raamovereenkomst etc). Omdat de baten en lasten afhangen van de werkwijze van Deelnemers, de eigenschappen van hun opdrachten en hun specifieke behoeftes, kan het aantal Opdrachtnemers bij per Raamovereenkomst verschillen.  </t>
  </si>
  <si>
    <t xml:space="preserve">Nee. Aanbestedende dienst ziet zich allereerst vanuit de aanbestedingsregels genoodzaakt om een prijsfactor in het gunningsmodel op te nemen. Daarnaast geldt dat Aanbestedende dienst het ook wenselijk vindt dat Inschrijvers een prijs (in dit geval Rekenfactor gemiddeld tarief) kunnen offreren die past bij hun dienstverlening, de mogelijke kandidaten, strategische keuzes en het voor hen daarbij passende prijsniveau. Het gaat Aanbestedende dienst om een goede prijs-kwaliteitverhouding, waarbij de prijs niet per definitie vast staat. Het overnemen van uw voorstel zou voor deze aanbesteding ook betekenen dat de aanbesteding opnieuw aangekondigd zou moeten worden met toepassing van een nieuwe inschrijvingstermijn. Aanbestedende dienst vindt dat geen aantrekkelijk perspectief. </t>
  </si>
  <si>
    <t>De referenties K2 en K4 moeten voldoen aan K1, dat is dus ruimer dan de in K3 genoemde functies. Elk van de in K2 door Inschrijver uitgeleende personen dienen een profiel uit het Kwaliteitsraamwerk IV te hebben. De factuurwaarde van K4 betreft uitsluitend het uitlenen van personen met een profiel uit het Kwaliteitsraamwerk IV.</t>
  </si>
  <si>
    <t>Wij begrijpen uw voorstel om te kijken naar alternatieven. De mogelijkheid om een andere berekening of werkwijze in te voeren voor deze aanbesteding en voor deze Raamovereenkomst zijn beperkt, omdat veel voorwaarden in de diverse aanbestedingsstukken zijn vastgelegd. Een wijziging van voorwaarden is al snel een wezenlijke wijziging in het aanbestedingsrecht en daarom niet haalbaar in deze fase van de aanbesteding. De focus ligt op de geschetste situatie. Voorstellen uwerzijds die slechts een kleine wijziging in de werkwijze teweegbrengen zijn wellicht mogelijk. De beoordelingscommissie zal dit beoordelen op basis van de hiervoor beschreven overwegingen.</t>
  </si>
  <si>
    <t>Afspraken hierover worden bij implementatie van de Raamovereenkomst vastgelegd in de DAP.</t>
  </si>
  <si>
    <t xml:space="preserve">De informatie over het einde van een arbeidsovereenkomst van de ICT-professional tijdens de looptijd van een opdracht bij Deelnemer, gebruikt Deelnemer niet als criterium bij de beoordeling van kandidaten. Deelnemer is in algemene zin gebaat bij continuïteit van inzet op de opdracht en kan deze informatie gebruiken om voortijdig met Opdrachtnemer af te stemmen over de continuering van de inzet van de ICT-Professional, diens vervanging of uitval. </t>
  </si>
  <si>
    <t>Deelnemer tracht Opdrachtnemer zo snel mogelijk te informeren over de selectiegesprekken en welke kandidaten daar wel en niet voor worden uitgenodigd. Indien u als Opdrachtnemer tegen problemen aanloopt bij de uitvoering van de Raamovereenkomst, dan kunt u hierover in gesprek gaan met de Deelnemer en werkafspraken vastleggen in het DAP.</t>
  </si>
  <si>
    <t>Inschrijver refereert aan de derde bullet. Deze bullet gaat over de relatie tussen het aantal door Deelnemers verzonden aanvragen in de betreffende meetperiode en het aantal aanvragen dat daarvan meetellend is, met andere woorden onder de werking van KPI-2 valt. Bij een te lage verhouding van het aantal meetellende aanvragen ten opzichte van het totale aantal Aanvragen in die meetperiode, zal een eventuele onderprestatie van een Opdrachtnemer op de KPI-2 Aanbiedingsbetrouwbaarheid niet leiden tot een gele kaart/sanctie. Deze verhouding wordt weergegeven in de staffel bij eis K.2. In het genoemde voorbeeld: in de meetperiode zijn 451 of meer aanvragen uitgezet. Indien er minder dan 80 meetellende aanvragen zijn (die onder de werking van KPI-2 vallen), wordt ook bij een eventuele onderprestatie op de KPI-2 geen gele kaart/sanctie toegekend. Er is in deze situatie geen sprake van een geldige meting.</t>
  </si>
  <si>
    <t>Deelnemer wil concurrentie tussen Opdrachtnemers zien bij het uitzetten van reguliere aanvragen (zonder maximum tarief). Minicompetities worden gegund op basis van prijs en kwaliteit. Deelnemer bepaalt daarbij hoe zwaar de prijs meeweegt bij de gunning. De rekenfactor geeft Opdrachtnemers de ruimte om marktconforme tarieven voor de kandidaten aan te bieden. De mogelijkheid om de rekenfactor tijdelijk te verhoging kan bij sommige Opdrachtnemers leiden tot een vergroting van de kans om de juiste kandidaten aan te bieden en opdrachten gegund te krijgen, aangezien zij de mogelijkheid krijgen om gemiddeld gezien iets hogere tarieven aan te bieden. Dit kan leiden tot verbeterde prestaties van deze Opdrachtnemers op de KPI's 2 en 5.</t>
  </si>
  <si>
    <t xml:space="preserve">Bij de implementatie van de Raamovereenkomst worden over deze onderwerpen afspraken gemaakt met de Deelnemers en in het DAP vastgelegd. </t>
  </si>
  <si>
    <t>Nee, hier is Aanbestedende dienst niet toe bereid. Indien de Opdrachtnemer de Nadere Overeenkomst opzegt, heeft Deelnemer deze periode nodig om passende maatregelen te nemen als gevolg van de opzegging door Opdrachtnemer.</t>
  </si>
  <si>
    <t>Nee hier staat de Aanbestedende dienst niet voor open. Het gehanteerde prijsmodel met o.a. de rekenfactor biedt Opdrachtnemer in principe voldoende flexibiliteit om per opdracht een passend, kostendekkend en marktconform tarief aan te bieden. Bij het indienen van uw Inschrijving, zult u dit ondernemersrisico in moeten calculeren in uw aanbod op 'de rekenfactor'. Er blijft uiteraard een ondernemersrisico aanwezig dat uw aannames over de kosten voor een specifieke opdracht in de praktijk hoger dan wel lager uitvallen dan oorspronkelijk ingecalculeerd. De Raamovereenkomst biedt u voldoende ruimte om passend te acteren, zie bijvoorbeeld de eisen  A.35.2 en eis A.36.</t>
  </si>
  <si>
    <t xml:space="preserve">Nee. Aanbestedende dienst heeft ervoor gekozen geen (generieke) indexering toepassen op tarieven van lopende Nadere overeenkomsten (NOKs). Dat wordt dus ook niet opgenomen in de Raamovereenkomsten. Overwegingen daarbij zijn onder andere: 
(a) het uitgangspunt dat inhuur van professionals in beginsel van tijdelijke aard is, normaliter met een inhuurperiode van minder dan 2 jaar (incl. evt. verlengingen);
(b) het uitgangspunt dat Opdrachtnemers bij het offreren van tarieven zelf de risico’s inschatten, verdisconteren en beheersen van eventuele kostenstijgingen, alsmede van eventuele kostendalingen;
(c) de administratieve lasten voor het Rijk bij eventuele indexering van de vele (duizenden) NOKs;
(d) de mogelijkheid voor Opdrachtnemers om verlenging van een NOK te weigeren en een ingezette ICT-professional te vervangen. Aangevuld met de mogelijkheid om een NOK op te zeggen.
De situaties waar dat volgens Opdrachtnemer nodig is, leiden tot maatwerk. Bij dit maatwerk kan beter rekening worden gehouden met individuele omstandigheden dan in de situatie van een generieke indexering.  </t>
  </si>
  <si>
    <t>Nee, dat erkent Aanbestedende dienst niet. Eis A.32 moet worden gelezen in het geheel van alle eisen in het PvE. Zie bijvoorbeeld ook eis A.37, AP.33, A10, K.18 t/m K.25 (KPI-uitval) etc. Aanbestedende dienst begrijpt dat een 100% zekerheid t.a.v. de beschikbaarheid van de ICT-Professional gedurende de inhuuropdracht (voor de overeengekomen inzet) niet gegeven kan worden, maar wil dat wel als uitgangspunt definiëren.</t>
  </si>
  <si>
    <t>De prestatie van Opdrachtnemer in onderhavige Raamovereenkomst is tweeledig, te weten:
1) het uitlenen van personeel door Opdrachtnemer aan Opdrachtgever en 
2) het (doen) uitvoeren van de werkzaamheden door de betreffende ICT-Professional op basis van het uitlenen en artikel 5 van de NOK.
De vergoeding voor deze prestatie wordt gevormd door goedkeuring van de gewerkte uren van de betreffende ingezette ICT-Professional.
Indien de prestaties van de ICT-Professional niet voldoen aan de eisen die zijn gesteld, of indien de prestaties van de Opdrachtnemer onder de Raamovereenkomst gebreken vertonen, kan dat aanleiding zijn om Opdrachtnemer hierop aan te spreken.</t>
  </si>
  <si>
    <t>Het gaat om aanspraken die voortvloeien uit de Nadere Overeenkomsten die onder de Raamovereenkomst worden verstrekt.
Wat betreft vrijwaring, verwijst Aanbestedende dienst naar artikel 14.4 uit de Raamovereenkomst.</t>
  </si>
  <si>
    <t>Het karakter van de algemene voorwaarden, zoals de ARBIT-2022, brengt met zich dat bepaalde bepalingen evident niet relevant zijn in verband met het voorwerp van de onderhavige Raamovereenkomst.
Aanbestedende dienst zal in deze Nota van Inlichtingen specifieke artikelen niet buiten toepassing verklaren.</t>
  </si>
  <si>
    <t>Nee, daar staat Aanbestedende dienst niet voor open. Deelnemer wil niet geconfronteerd worden met het moeten betalen van een hoger tarief. Ook vanuit aanbestedingsoogpunt is dit niet passend.</t>
  </si>
  <si>
    <t>Art. 60 wordt niet buiten toepassing verklaard.</t>
  </si>
  <si>
    <t>Zie de beschrijving van de vrijblijvende aanvraag onder par.2.8 van het Aanbestedingsdocument. In aanvulling hierop: In gevallen waarbij de aanvrager de afweging maakt dat Opdrachtnemers zelf mogen afwegen of het relatief beperkte terugverdienpotentieel bij een opdracht opweegt tegen de kosten voor het zoeken en aanbieden/leveren van een kandidaat. Dit kan vooral aan de orde zijn bij relatief kleine opdrachten en/of bij opdrachten waar de verwachting is dat meerdere Opdrachtnemers niet willen/kunnen aanbieden, zoals bij bijzondere kwalificaties/eisen, hoge schaarste of onvermijdelijke kennisvoorsprong van bepaalde Opdrachtnemers als gevolg van eerder uitgevoerde opdrachten.</t>
  </si>
  <si>
    <t xml:space="preserve">Het gaat om aanpassing van regulier naar één van de andere vraagsoorten. Het antwoord op uw laatste vraag is ja. </t>
  </si>
  <si>
    <t>Zie ook het antwoord op vraag  8. Beide uitleggen passen in de geschetste doelstellingen van kwaliteitswens 1. Het uitsluitend 'getalsmatig' verhogen van het aandeel reguliere aanvragen, zonder betere en/of meer concurrentie op prijs en kwaliteit door hogere betrokkenheid van Opdrachtnemers, is op zichzelf nog onvoldoende. Het bereiken van betere en/of meer concurrentie op prijs en kwaliteit door hogere betrokkenheid van Opdrachtnemers, als gevolg van het verhogen van het aandeel van de reguliere aanvraag in de meetperiode naar minimaal 50%, zonder verzoeken van Opdrachtnemers om aanpassing of intrekking van de aanvragen, is waarnaar gestreefd wordt.</t>
  </si>
  <si>
    <t xml:space="preserve">Zie in deze context ook het antwoord op vraag 8. Er is sprake van een interactief proces dat leidt tot het gevolg dat Deelnemers niet de doelstellingen behalen die zijn genoemd in de kwaliteitswens. Door omstandigheden die Opdrachtnemers zelf kunnen beinvloeden. Wat wil U eraan doen om de omstandigheden voor Deelnemers zodanig te creëren dat zij ten minste de helft van de aanvragen als reguliere aanvraag zullen uitzetten en daarmee de optimale concurrentie creëren die zij wensen, ondanks de heersende schaarste, et cetera? De vragen bij de kwaliteitswens gaan dus over UW beoogde bijdrage aan het bereiken van de doelstellingen, inclusief aan de omstandigheden hiervoor, en niet zozeer over de verantwoordelijkheid van Deelnemers hierin.  
Aanbestedende dienst kan op voorhand geen toezeggingen doen over de bereidheid en mogelijkheid van het aanpassen van bestaande inhuurprocessen en/of overlegstructuren. Uiteraard mag u suggesties meegeven die de samenwerking met Opdrachtgever/Deelnemers raken.  </t>
  </si>
  <si>
    <t>Het belang bij en zekerheid van het vinden en tijdig kunnen inzetten van een passende kandidaat, het belang van een goede verstandhouding en de beperkte kennis/rol van die persoon aangaande zakelijke aspecten van de overeengekomen dienstverlening.</t>
  </si>
  <si>
    <t xml:space="preserve">In meer of mindere mate is er altijd sprake van schaarste. De schaarste begint meestal een probleem te worden als het aanbod van kandidaten vanuit de markt regelmatig of te vaak niet meer goed aansluit op de vraag, zowel kwantitatief als kwalitief. Deels is dat feitelijk, deels een beleving. Vanuit die optiek baseert Aanbestedende dienst zich primair op de informatie van Opdrachtnemers (aanbod, geleverde kandidaten, ingezette professionals, verhalen en ervaringen) en secundair op informatie uit andere bronnen, zoals artikelen en websites over de arbeidsmarkt i.r.t. ICT/IV, signalen van kandidaten, collega's, andere opdrachtgevers, vakliteratuur etc. </t>
  </si>
  <si>
    <t>Zie het antwoord op vraag 193.</t>
  </si>
  <si>
    <t>Uw voorstel wordt niet overgenomen. Indien een ICT-Professional onder leiding en toezicht werkt, zal er sprake zijn van overwerk of een consignatiedienst indien er op dagen als bedoeld in eis A.31 moet worden gewerkt.</t>
  </si>
  <si>
    <t>Zie het antwoord op de vragen 129 en 162.</t>
  </si>
  <si>
    <t xml:space="preserve">Daar is de Aanbestedende dienst zich van bewust. Indien deze situatie zich blijft voordoen, krijgen Opdrachtnemers een ruimere tijd om te voldoen aan eis M.13. Indien het aanmeldformulier van de SER Diversiteit in Bedrijf voor het Charter Diversiteit na een jaar van de start van de Raamvereenkomst nog niet beschikbaar is, dient Opdrachtnemer een vergelijkbaar instrument in te zetten waarmee Opdrachtnemer zich committeert aan zelf opgestelde doelen om diversiteit en inclusie op de werkvloer te bevorderen en te voldoen aan eis M.13. 
Een vergelijkbaar instrument is dat uw onderneming een eigen rechtsgeldige verklaring overlegt die - met of zonder betrokkenheid van SER Diversiteit in Bedrijf - ondermeer aangeeft dat uw onderneming (a) de toepassing van de principes van gelijke kansen wil bevorderen en Diversiteit en inclusie ziet als meerwaarde voor het bereiken van de organisatiedoelstellingen, (b) op welke onderdeel u de diversiteit en inclusie in uw organisatie concreet wil bevorderen, (c) u binnen 6 maanden na deze verklaring een plan van aanpak zal uitwerken waarin uw onderneming concreet aangeeft hoe u dat gaat realiseren, (d) uw onderneming met de ondernemingsraad/personeelsvertegenwoordiging / vertegenwoordigers van medewerkers een dialoog start/vervolgt over het uitwerken en toepassen van uw diversiteitsbeleid, (e) u uw medewerkers informeert over uw betrokkenheid en resultaten op het gebied van diversiteit en inclusie, (f) u ten minste jaarlijks verslag doet over de voortgang in het behalen van die doelen ten aanzien van het bevorderen van diversiteit en inclusie. Dat verslag publiceert u openbaar of bent u bereid zonder voorwaarden te versturen naar ieder die daar om vraagt. </t>
  </si>
  <si>
    <t>Nee, het betreft percentages van alle aanvragen. Aanbestedende dienst maakt geen uitzondering voor de door u genoemde gevallen. Alle aanvragen moeten conform de aanbestedingsregels in minicompetitie worden uitgezet. Voor aanvragen waarvan de Deelnemer verwacht dat weinig Opdrachtnemers willen en zullen aanbieden, gelet op de hiervoor heersende schaarste of bijvoorbeeld de afhankelijkheid van reeds ingezette kennis/kunde van een ICT-Professional, ligt het momenteel voor de hand een vrijblijvende aanvraag uit te zetten. Dat is voor Deelnemers niet altijd een wenselijke situatie. De kwaliteitswens benoemt doelstellingen die ook hiervoor gelden.</t>
  </si>
  <si>
    <t xml:space="preserve">In kwaliteitswens 1 is beschreven dat:"In de praktijk verzoeken Opdrachtnemers de Opdrachtgever en/of inhuurdesk regelmatig om de aanvraag niet als reguliere aanvraag uit te zetten". Dit betreft de afstemming tussen ROK partij en Deelnemer m.b.t. de haalbaarheid en invulling bij een reguliere aanvraagsoort. Sturing hierop binnen de uitvoering van de huidige Raamovereenkomst en ambities m.b.t KPI's heeft nog onvoldoende aandacht gehad. </t>
  </si>
  <si>
    <t>Het argument is veelal dat de kans om een passende kandidaat te vinden met een tarief dat past binnen de ruimte die Opdrachtnemer zichzelf heeft gegeven middels zijn Rekenfactor Gemiddeld Tarief, te laag is. Het achterliggend belang van de Opdrachtnemer, dat daarbij mogelijk een rol speelt, kan zijn dat de aanvraag bij toepassing van een maximum tarief of bij toepassing van een andere aanvraagsoort dan regulier, dan niet meetelt in de bepaling van de KPI's voor  Aanbiedingsbetrouwbaarheid en Rekenfactor Gemiddeld Tarief.</t>
  </si>
  <si>
    <t xml:space="preserve">Zie het antwoord op de vragen 1 en 196. </t>
  </si>
  <si>
    <t>Zie het antwoord op vraag 211.</t>
  </si>
  <si>
    <t xml:space="preserve">Nee. Dit is alleen van toepassing op Technische bekwaamheid. U dient bij inschrijving de referenties die u indient voor elk van de benodigde referenties tbv.  K1 tmK4, een Bijlage 5 Antwoordformulier Referentie volledig in te vullen en in te dienen. Aanbestedende dienst kan bij gunning vragen naar aanvullende verklaringen ter controle van de ingediende referenties. </t>
  </si>
  <si>
    <t>Neen. De Proeve W&amp;S heeft een doorlooptijd van 3 dagen. Dit is haalbaar en beproefd.</t>
  </si>
  <si>
    <t>Doelmatig: het realiseren van bepaalde prestaties met een zo beperkt mogelijke inzet van middelen.  Effectief: de mate waarin de gewenste prestaties en de beoogde effecten of gestelde doelen van het beleid ook daadwerkelijk worden behaald.</t>
  </si>
  <si>
    <t xml:space="preserve">De gegevens die iedere Deelnemer, ongeacht het inhuurproces, tijdens de minicompetitie moet verstrekken staan opgenomen in eis AP.1. Hiermee kunt u de aanvraaggegevens in de rapportage vullen en deze aanvullen met uw aanbodgegevens. De drie inhuurprocessen zullen niet op identieke wijze de gegevens verstrekken. </t>
  </si>
  <si>
    <t>Het aantal pagina's wordt opgehoogd naar 5 x A4.</t>
  </si>
  <si>
    <t xml:space="preserve">Die informatie hebben wij niet beschikbaar. Naar onze inschatting is er geen significant onderscheid tussen de drie inhuurprocessen. </t>
  </si>
  <si>
    <t>Deelnemers zullen niet specifiek om een zelfstandige professional vragen. Op basis van de aard en omstandigheden van de beoogde opdracht kunnen Opdrachtnemers beslissen of zij een zelfstandige professional als kandidaat aanbieden. Deelnemers kunnen in hun aanvragen aangeven of zij de opdracht (on)geschikt achten voor de inzet van een zelfstandige professional. Echter, als Deelnemer de opdracht geschikt acht voor inzet van een zelfstandige professional, houdt dat niet in dat Opdrachtnemer ook daadwerkelijk een zelfstandige professional moeten aanbieden. Indien bij een aanvraag de opdrachtomschrijving naar uw mening onvoldoende helderheid geeft hierover, dan kunt u vragen stellen tijdens de nota van inlichtingen voor de betreffende minicompetitie. Ook kunt u in de overlegstructuur die u inricht met de Deelnemer dit onderwerp bespreken waar nodig.</t>
  </si>
  <si>
    <t>Er is geen sprake van adviesvragen als onderdeel van de Proeve van Bekwaamheid Werving en Selectie.</t>
  </si>
  <si>
    <t>Er kunnen door Inschrijvers max. 7 enkelvoudige vragen worden gesteld.</t>
  </si>
  <si>
    <t xml:space="preserve">Hierover hebben wij geen exacte informatie. Deze informatie wordt niet geregistreerd. Verder gelden voor Deelnemers hun reguliere vacaturekaders, waarin ruimte is voor alle externe kandidaten om te solliciteren op vacatures van Deelnemers. Het is mogelijk dat een inhurende manager de zittende ICT-Professional wijst op de openstaande vacature, maar dat doet niets af aan de rechten van andere interne of externe kandidaten om te solliciteren op deze functie. Naar inschatting betreft dit minder dan 2% van de aanvragen. </t>
  </si>
  <si>
    <t>Bijlage 22 betreft een verordening. Zie het antwoord op de vragen 256 en 257.</t>
  </si>
  <si>
    <t>Bijgevoegd is de link naar bijlage 1 en 2 tbv aanmelding cq verklaring financiele bijdragen.</t>
  </si>
  <si>
    <t>Zie het antwoord op vraag 1. Daarover is geen informatie beschikbaar.</t>
  </si>
  <si>
    <t xml:space="preserve">Zie ook het antwoord op de vragen 105 en 106. Het is in het wederzijds belang dat de gewenste prestaties van Opdrachtnemers, welke zijn vastgelegd in KPI's op een objectieve, betrouwbare en relevante manier kan worden gemeten en gehandhaaft. Dat is niet het geval als die meting slechts een zeer laag percentage aanvragen betreft. </t>
  </si>
  <si>
    <t xml:space="preserve">Het betreft het veranderen van een regulier aanvraag (meetellend voor de KPI's 2 en 5) naar een ander aanvraagsoort of naar een reguliere aanvraag met maximum tarief, waardoor de KPI's 2 (Aanbiedingsbetrouwbaarheid) en 5 (Rekenfactor Gemiddeld Tarief) niet meer van toepassing zijn op de aanvraag/aanbod. </t>
  </si>
  <si>
    <t>Er is geen sprake van een vragenronde. Van Inschrijvers wordt verwacht o.b.v. de bij Inschrijvers aanwezige kennis en kunde, te komen tot een doorgronding en uitwerking van de casus. Hierbij dienen Inschrijvers hun aannames zo volledig, concreet, toetsbaar relevant en effectief mogelijk uiteen te zetten.</t>
  </si>
  <si>
    <t>Op welke wijze het toezicht wordt uitgevoerd zal Opdrachtgever (Aanbestedende dienst) in voorkomend geval met Opdrachtnemer afstemmen, maar hierin zal Opdrachtgever wel leidend zijn uiteraard rekening houdend met de redelijkheid en billijkheid ten aanzien van de betreffende omstandigheden. Aanbestedende dienst wenst zich niet te beperken tot het uitoefenen van toezicht enkel als daarvoor gegronde redenen voor zijn.</t>
  </si>
  <si>
    <t>Artikel 53 lid 1 ARBIT-2022 regelt dat Opdrachtnemer en onderaannemer(s) de wettelijke en cao-verplichtingen op het gebied van de arbeidsvoorwaarden goed naleven. Als u bedoelt dat op Opdrachtgever/Deelnemer de Wet allocatie arbeidskrachten door intermediairs (Waadi) van toepassing is, dan klopt dat. Ook Opdrachtgever/Deelnemer heeft op basis hiervan o.a. de (informatie)plicht om de toepasselijke arbeidsvoorwaarden voor rijksambtenaren in gelijke of gelijksoortige functies door te geven aan de Opdrachtnemer. Echter, met lid 1 wordt ook de naleving bedoeld van de Wet arbeidsvoorwaarden gedetacheerde werknemers in de Europese Unie (WagwEU) en de Wet op het algemeen verbindend en het onverbindend verklaren van bepalingen van collectieve arbeidsovereenkomsten (Wet Avv). Hierin is o.a. bepaald dat respectievelijk personeel uit andere EU-landen die tijdelijk werkzaamheden in Nederland verrichten in ieder geval recht op de belangrijkste arbeidsvoorwaarden die de Nederlandse wet- en regelgeving voorschrijft (WagwEU) en dat de kernbepalingen in cao’s die algemeen verbindend zijn verklaard, ook van toepassing zijn op gedetacheerde werknemers van dienstverleners uit andere EU-landen, die tijdelijk in Nederland werken (Wet Avv). Art. 53 lid 2 t/m 5 moet verder voorkomen dat opdrachtgever/deelnemer op grond van de Wet aanpak schijnconstructies (Was) aansprakelijk wordt gesteld voor het betalen van het verschuldigde loon van werknemers van een onderaannemer, die het door hem ingeschakelde personeel niet heeft behandeld conform de hiervoor genoemde toepasselijke regelgeving. Deze bepalingen zijn niet wederkerig.</t>
  </si>
  <si>
    <t>Inschrijver moet laten zien dat hij de casus doorgrondt en aan de hand van zijn bevindingen twee relevante, anonieme cv’s aanbieden waarvan Inschrijver denkt dat deze de best passende kandidaten/cv’s zijn. Aanbestedende dienst gaat u op voorhand niet beperken in uw keuzes en de motiveringen daarbij.</t>
  </si>
  <si>
    <t xml:space="preserve">Uw vraagstelling is niet geheel duidelijk. Doelstelling is het behalen  een minimum aandeel van 50% van reguliere aanvragen op het totaal van alle aanvragen. Uw bijdrage daaraan wordt gevraagd. </t>
  </si>
  <si>
    <t xml:space="preserve">Aanbestedende dienst kan inderdaad eventuele beweringen gaan verifiëren. </t>
  </si>
  <si>
    <t>Nee, hier ziet de Aanbestedende dienst niet vanaf. In eis T.23 staat dit op verzoek van Deelnemer. Afspraken hierover kunt u te zijner tijd met een Deelnemer maken en vastleggen in het DAP hoofdstuk 6 met die betreffende Deelnemer.</t>
  </si>
  <si>
    <t xml:space="preserve">Het regime van termijnen rondom facturen en betaling is beschreven in de artikelen 14 en 15 van de ARBIT-2022. Op basis van dit regime kan de Aanbestedende dienst uw vraag niet met "ja" beantwoorden. </t>
  </si>
  <si>
    <t>Daar gaat Aanbestedende dienst niet mee akkoord. Een audit zal pas noodzakelijk zijn als Opdrachtgever/Deelnemer gerede twijfel heeft over de naleving van de verplichtingen van de Raam- en Nadere Overeenkomst door Opdrachtnemer. In voorkomend geval zal Opdrachtgever/Deelnemer eerst Opdrachtnemer in de gelegenheid stellen om te bewijzen dat zij haar verplichtingen nakomt. Indien Opdrachtgever geen of onvoldoende informatie heeft om vast te stellen dat Opdrachtnemer haar verplichtingen nakomt, dan biedt een audit een oplossing. Een dergelijke audit zal door Opdrachtgever op haar kosten worden uitgevoerd. Afhankelijk van de uitkomst van de audit kan Opdrachtgever besluiten de kosten van de audit te verhalen op Opdrachtnemer, indien sprake is van een toerekenbare tekortkoming in de nakoming van de verplichtingen door Opdrachtnemer.</t>
  </si>
  <si>
    <t xml:space="preserve">Ja hier is de Aanbestedende dienst toe bereid. CCM en DCM gaan bij aanvang van de opdracht graag met u in gesprek over de beheersmaatregelen die u voor deze doelen heeft ontwikkeld. Daarbij geldt wel, dat het beheersproces voor de Raamovereenkomsten vanuit het perspectief van CCM en DCM een generiek en eenduidig karakter hebben, en dienen te houden. </t>
  </si>
  <si>
    <t xml:space="preserve">Aanbestedende dienst kan, gezien de diversiteit van de opdrachten, niet bevestigen dat een gezagsverhouding bij de inzet van zzp'ers altijd afwezig zal zijn. In hoeverre de Opdrachtgever/Deelnemer instructies kan en zal geven, hangt af van de aard van de opdracht en de vrijheid die de Opdrachtgever/Deelnemer aan de zzp'er wil geven om zelf te mogen bepalen hoe deze de opdracht uitvoert. Opdrachtgever/Deelnemer wil zich wel zoveel als mogelijk beperken tot het geven van noodzakelijke aanwijzingen en instructies, maar kan dat niet op voorhand voor alle gevallen volledig garanderen. Waar gezagsverhouding aanwezig lijkt en de vrije vervangingsmogelijkheid afwezig of niet reëel lijkt, ligt het in de rede dat geen zzp'er (meer) wordt ingezet of bij diens inzet loonheffingen en -premies worden afgedragen. Aanbestedende dienst kan, gelet op deze redenering, niet bevestigen dat artikel 6.3 Raamovereenkomst in het licht van artikel 7:400 of 7:402 BW moet worden bezien. </t>
  </si>
  <si>
    <t xml:space="preserve">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 Aanbestedende dienst is van oordeel dat de aansprakelijkheid daarmee in lijn is met Voorschrift 3.9D van de Gids Proportionaliteit. </t>
  </si>
  <si>
    <t>Artikel 24 ARBIT-2022 beoogt om beide partijen inspraak (in de vorm van toestemmingsvereisten) te geven bij een (beoogd) juridische overgang van verantwoordelijkheid voor de correcte nakoming van de overeenkomst. Onder de toestemmingsvereisten valt ook de situatie dat sprake is van overdracht van een vordering uit de overeenkomst. De door u geschetste situatie lijkt geen juridische overdracht als facturen door Opdrachtgever (nog steeds) betaald moeten worden aan Opdrachtnemer (Inschrijver).</t>
  </si>
  <si>
    <t>Zie het antwoord op vraag 1. Die informatie hebben wij niet beschikbaar.</t>
  </si>
  <si>
    <t>Zie ook het antwoord op vraag 8. Aanbestedende dienst vraagt in deze naar de bijdrage van de Inschrijver zelf aan het behalen van de doelstelling(en) en de maatregelen die Inschrijver neemt en uitvoert om daar aan bij te dragen. Als u daarbij randvoorwaarden stelt aan de bijdrage van Opdrachtgever/Deelnemers, kunt u die specifieren.</t>
  </si>
  <si>
    <t xml:space="preserve">Het woord 'afname' is enigszins ongelukkig gekozen. Met 'afname' bedoelt Aanbestedende dienst hier 'het gebruik'. Doelstelling is het behalen van een minimum aandeel van 50% van reguliere aanvragen op het totaal van alle aanvragen. Uw bijdrage daaraan wordt gevraagd. </t>
  </si>
  <si>
    <t>Doelstelling is het behalen van een minimum aandeel van 50% van reguliere aanvragen op het totaal van alle aanvragen. Uw bijdrage daaraan wordt gevraagd.</t>
  </si>
  <si>
    <t xml:space="preserve">Het belang van alle partijen is dat Deelnemers aanvragen kunnen uitzetten dat er zonder dat er - door beïnvloeding van Opdrachtnemers - wijziging of intrekking van de aanvragen plaatsvindt. Verder is het in het belang van zowel Opdrachtgever, Deelnemers als de individuele Opdrachtnemer dat deze laatste minimaal voldoet aan de vereiste prestatieniveaus (op onder andere de KPI's 2 en 5) en offertes blijft aanbieden met een concurrerende prijs-kwaliteitverhouding. Hoe concurrerender deze prijs-kwaliteitverhouding, hoe groter de kans dat de Opdrachtnemer deze opdracht gegund krijgt en de Deelnemer de opdracht goed kan laten uitvoeren. </t>
  </si>
  <si>
    <t xml:space="preserve">De aanbiedingsbetrouwbaarheid wordt alleen bij een reguliere aanvraag (zonder maximum tarief) gemeten, bij andere aanvraagsoorten niet. In 2023 was binnen de huidige Raamovereenkomst de aanbiedingsbetrouwbaarheid over deze reguliere aanvragen (zonder maximum tarief) gemiddeld rond de 80%, oftewel boven de contractuele norm van (ten minste) 60%. </t>
  </si>
  <si>
    <t xml:space="preserve">De gevraagde aanpak ziet uitsluitend toe op de uitvoering van de contractperiode van onderhavige aanbesteding en niet op de huidige Raamovereenkomst. </t>
  </si>
  <si>
    <t xml:space="preserve">De door Inschrijver beschreven aanpak en maatregelen maken onderdeel uit van zijn inschrijving en als aanvullend aanbod op de gevraagde dienstverlening en de uitvoering daarvan. Opdrachtgever en Deelnemers nemen dit aanvullend aanbod op in hun contractmanagement en bewaken of Inschrijver zich houdt aan zijn inschrijving. </t>
  </si>
  <si>
    <t xml:space="preserve">Nee, daar gaat Aanbestedende dienst niet mee akkoord.
</t>
  </si>
  <si>
    <t>Aanbestedende dienst stemt niet in met uw voorstel en wel om de volgende redenen. De aansprakelijkheidsbeperking zoals in de Raamovereenkomst is geformuleerd kent een uitgebalanceerde risicoverdeling voor Opdrachtgever / Deelnemer en Opdrachtnemer (wederpartij). De omschreven directe schade in artikel 14 lid 3 is gebaseerd op de mogelijk te verwachten schade in het kader van de onderhavige Raamovereenkomst, te weten het ter beschikking stellen van ICT-Professionals. Daarbij is bovendien gekeken of de schade direct voortvloeit uit de schadeveroorzakende situatie.</t>
  </si>
  <si>
    <t>Antwoord</t>
  </si>
  <si>
    <r>
      <t xml:space="preserve">Datum: 9 oktober 2024
</t>
    </r>
    <r>
      <rPr>
        <b/>
        <sz val="12"/>
        <color theme="4" tint="-0.249977111117893"/>
        <rFont val="Verdana"/>
        <family val="2"/>
      </rPr>
      <t xml:space="preserve">Nota van Inlichtingen 1
</t>
    </r>
    <r>
      <rPr>
        <b/>
        <sz val="10"/>
        <rFont val="Verdana"/>
        <family val="2"/>
      </rPr>
      <t xml:space="preserve">Europese Aanbesteding Inhuur ICT Professionals
t.b.v. de ministeries van VWS / SZW en de Nza
TenderNed kenmerk: TN 480318
</t>
    </r>
    <r>
      <rPr>
        <sz val="9"/>
        <color theme="1"/>
        <rFont val="Verdana"/>
        <family val="2"/>
      </rPr>
      <t xml:space="preserve">
</t>
    </r>
  </si>
  <si>
    <t>De Aanbestedende dienst zal het technisch Onderwerp van de Proeve Werving en Selectie niet vooraf delen.</t>
  </si>
  <si>
    <t>Zie bijgevoegde tabellen- na 2e NVI worden alle wijzigingen in het aanbestedingsdocument verwerkt en gepubliceerd</t>
  </si>
  <si>
    <t>Zie bijgevoegde planning- na 2e NVI worden alle wijzigingen in het aanbestedingsdocument verwerkt en gepubliceerd</t>
  </si>
  <si>
    <t>Nieuwe tabellen voor aantallen inhuur per KWIV profiel bij NVI-1</t>
  </si>
  <si>
    <t>Nieuwe Planning bij NVI-1</t>
  </si>
  <si>
    <t>Bijlage 9.2 publiceren bij NVI-1</t>
  </si>
  <si>
    <t>Zie bijgevoegde Bijlage 9.2 Model Nadere Overeenkomst Proeftuin Innovatie</t>
  </si>
  <si>
    <t>Scope</t>
  </si>
  <si>
    <t>Deelnemers</t>
  </si>
  <si>
    <t xml:space="preserve">De aanbesteding met kenmerk TN 480318 betreft Ministerie SZW (inclusief kerndepartement/bestuursdepartement, NLA, DSU en RSO)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</si>
</sst>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x14ac:knownFonts="1">
    <font>
      <sz val="9"/>
      <color theme="1"/>
      <name val="Verdana"/>
      <family val="2"/>
    </font>
    <font>
      <sz val="9"/>
      <color theme="1"/>
      <name val="Verdana"/>
      <family val="2"/>
    </font>
    <font>
      <b/>
      <sz val="9"/>
      <color theme="1"/>
      <name val="Verdana"/>
      <family val="2"/>
    </font>
    <font>
      <b/>
      <sz val="12"/>
      <color theme="4" tint="-0.24994659260841701"/>
      <name val="Verdana"/>
      <family val="2"/>
    </font>
    <font>
      <sz val="10"/>
      <color theme="1"/>
      <name val="Verdana"/>
      <family val="2"/>
    </font>
    <font>
      <b/>
      <sz val="11"/>
      <color theme="1"/>
      <name val="Calibri"/>
      <family val="2"/>
      <scheme val="minor"/>
    </font>
    <font>
      <sz val="9"/>
      <color rgb="FF000000"/>
      <name val="Verdana"/>
      <family val="2"/>
    </font>
    <font>
      <sz val="9"/>
      <name val="Verdana"/>
      <family val="2"/>
    </font>
    <font>
      <i/>
      <sz val="9"/>
      <color rgb="FF000000"/>
      <name val="Verdana"/>
      <family val="2"/>
    </font>
    <font>
      <i/>
      <u/>
      <sz val="9"/>
      <color rgb="FF000000"/>
      <name val="Verdana"/>
      <family val="2"/>
    </font>
    <font>
      <sz val="9"/>
      <color rgb="FFFF0000"/>
      <name val="Verdana"/>
      <family val="2"/>
    </font>
    <font>
      <sz val="8"/>
      <color theme="1"/>
      <name val="Verdana"/>
      <family val="2"/>
    </font>
    <font>
      <b/>
      <sz val="14"/>
      <color theme="1"/>
      <name val="Verdana"/>
      <family val="2"/>
    </font>
    <font>
      <i/>
      <sz val="9"/>
      <name val="Verdana"/>
      <family val="2"/>
    </font>
    <font>
      <b/>
      <sz val="12"/>
      <color theme="4" tint="-0.249977111117893"/>
      <name val="Verdana"/>
      <family val="2"/>
    </font>
    <font>
      <b/>
      <sz val="10"/>
      <name val="Verdana"/>
      <family val="2"/>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patternFill>
    </fill>
    <fill>
      <patternFill patternType="solid">
        <fgColor rgb="FFDA0000"/>
        <bgColor indexed="64"/>
      </patternFill>
    </fill>
    <fill>
      <patternFill patternType="solid">
        <fgColor rgb="FFD60000"/>
        <bgColor indexed="64"/>
      </patternFill>
    </fill>
    <fill>
      <patternFill patternType="solid">
        <fgColor rgb="FFDE0000"/>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A3A3A3"/>
      </left>
      <right style="medium">
        <color rgb="FFA3A3A3"/>
      </right>
      <top style="medium">
        <color rgb="FFA3A3A3"/>
      </top>
      <bottom style="medium">
        <color rgb="FFA3A3A3"/>
      </bottom>
      <diagonal/>
    </border>
    <border>
      <left style="thin">
        <color rgb="FFB2B2B2"/>
      </left>
      <right style="thin">
        <color rgb="FFB2B2B2"/>
      </right>
      <top style="thin">
        <color rgb="FFB2B2B2"/>
      </top>
      <bottom style="thin">
        <color rgb="FFB2B2B2"/>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1" fillId="4" borderId="7" applyNumberFormat="0" applyFont="0" applyAlignment="0" applyProtection="0"/>
  </cellStyleXfs>
  <cellXfs count="74">
    <xf numFmtId="0" fontId="0" fillId="0" borderId="0" xfId="0"/>
    <xf numFmtId="0" fontId="0" fillId="0" borderId="0" xfId="0" applyAlignment="1">
      <alignment wrapText="1"/>
    </xf>
    <xf numFmtId="0" fontId="3" fillId="0" borderId="0" xfId="0" applyFont="1" applyAlignment="1">
      <alignment vertical="top"/>
    </xf>
    <xf numFmtId="0" fontId="4" fillId="0" borderId="0" xfId="0" applyFont="1" applyAlignment="1">
      <alignment vertical="top"/>
    </xf>
    <xf numFmtId="0" fontId="2" fillId="0" borderId="1" xfId="0" applyFont="1" applyBorder="1" applyAlignment="1">
      <alignment vertical="top"/>
    </xf>
    <xf numFmtId="0" fontId="1" fillId="2" borderId="3" xfId="0" applyFont="1" applyFill="1" applyBorder="1" applyAlignment="1" applyProtection="1">
      <alignment horizontal="left" vertical="top" wrapText="1"/>
      <protection locked="0"/>
    </xf>
    <xf numFmtId="0" fontId="1" fillId="0" borderId="0" xfId="0" applyFont="1" applyAlignment="1">
      <alignment vertical="top" wrapText="1"/>
    </xf>
    <xf numFmtId="1" fontId="1" fillId="0" borderId="3" xfId="0" applyNumberFormat="1" applyFont="1" applyBorder="1" applyAlignment="1" applyProtection="1">
      <alignment horizontal="left" vertical="top"/>
      <protection locked="0"/>
    </xf>
    <xf numFmtId="0" fontId="1" fillId="0" borderId="3" xfId="0" applyFont="1" applyBorder="1" applyAlignment="1" applyProtection="1">
      <alignment horizontal="left" vertical="top" wrapText="1"/>
      <protection locked="0"/>
    </xf>
    <xf numFmtId="0" fontId="0" fillId="3" borderId="0" xfId="0" applyFill="1"/>
    <xf numFmtId="0" fontId="1" fillId="2" borderId="3" xfId="0" applyFont="1" applyFill="1" applyBorder="1" applyAlignment="1" applyProtection="1">
      <alignment vertical="top" wrapText="1"/>
      <protection locked="0"/>
    </xf>
    <xf numFmtId="1" fontId="1" fillId="0" borderId="3" xfId="0" applyNumberFormat="1" applyFont="1" applyBorder="1" applyAlignment="1" applyProtection="1">
      <alignment horizontal="center" vertical="top"/>
      <protection locked="0"/>
    </xf>
    <xf numFmtId="0" fontId="1" fillId="0" borderId="0" xfId="0" applyFont="1" applyAlignment="1">
      <alignment horizontal="center" vertical="top"/>
    </xf>
    <xf numFmtId="1" fontId="1" fillId="0" borderId="5" xfId="0" applyNumberFormat="1" applyFont="1" applyBorder="1" applyAlignment="1" applyProtection="1">
      <alignment horizontal="center" vertical="top"/>
      <protection locked="0"/>
    </xf>
    <xf numFmtId="0" fontId="0" fillId="0" borderId="6" xfId="0" applyBorder="1" applyAlignment="1">
      <alignment vertical="center" wrapText="1"/>
    </xf>
    <xf numFmtId="1" fontId="1" fillId="0" borderId="3" xfId="0" applyNumberFormat="1" applyFont="1" applyBorder="1" applyAlignment="1" applyProtection="1">
      <alignment horizontal="center" vertical="top" wrapText="1"/>
      <protection locked="0"/>
    </xf>
    <xf numFmtId="0" fontId="1" fillId="0" borderId="0" xfId="0" applyFont="1" applyAlignment="1">
      <alignment vertical="center" wrapText="1"/>
    </xf>
    <xf numFmtId="0" fontId="1" fillId="0" borderId="5" xfId="0" applyFont="1" applyBorder="1" applyAlignment="1" applyProtection="1">
      <alignment vertical="top" wrapText="1"/>
      <protection locked="0"/>
    </xf>
    <xf numFmtId="0" fontId="1" fillId="2" borderId="5" xfId="0" applyFont="1" applyFill="1" applyBorder="1" applyAlignment="1" applyProtection="1">
      <alignment vertical="top" wrapText="1"/>
      <protection locked="0"/>
    </xf>
    <xf numFmtId="0" fontId="0" fillId="0" borderId="5" xfId="0" applyBorder="1" applyAlignment="1">
      <alignment horizontal="left" vertical="top" wrapText="1"/>
    </xf>
    <xf numFmtId="0" fontId="6" fillId="0" borderId="5" xfId="0" applyFont="1" applyBorder="1" applyAlignment="1" applyProtection="1">
      <alignment vertical="top" wrapText="1"/>
      <protection locked="0"/>
    </xf>
    <xf numFmtId="0" fontId="6" fillId="0" borderId="5" xfId="0" applyFont="1" applyBorder="1" applyAlignment="1">
      <alignment vertical="top" wrapText="1"/>
    </xf>
    <xf numFmtId="0" fontId="7" fillId="2" borderId="8" xfId="0" applyFont="1" applyFill="1" applyBorder="1" applyAlignment="1">
      <alignment vertical="top" wrapText="1"/>
    </xf>
    <xf numFmtId="0" fontId="6" fillId="0" borderId="8" xfId="0" applyFont="1" applyBorder="1" applyAlignment="1">
      <alignment horizontal="left" vertical="top" wrapText="1"/>
    </xf>
    <xf numFmtId="0" fontId="1" fillId="0" borderId="8" xfId="0" applyFont="1" applyBorder="1" applyAlignment="1">
      <alignment horizontal="left" vertical="top" wrapText="1"/>
    </xf>
    <xf numFmtId="0" fontId="1" fillId="0" borderId="8" xfId="0" applyFont="1" applyBorder="1" applyAlignment="1" applyProtection="1">
      <alignment horizontal="left" vertical="top" wrapText="1"/>
      <protection locked="0"/>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7" fillId="0" borderId="3" xfId="0" applyFont="1" applyBorder="1" applyAlignment="1">
      <alignment horizontal="left" vertical="top" wrapText="1"/>
    </xf>
    <xf numFmtId="0" fontId="7" fillId="0" borderId="3" xfId="0" applyFont="1" applyBorder="1" applyAlignment="1" applyProtection="1">
      <alignment vertical="top" wrapText="1"/>
      <protection locked="0"/>
    </xf>
    <xf numFmtId="0" fontId="7" fillId="0" borderId="3" xfId="2" applyFont="1" applyFill="1" applyBorder="1" applyAlignment="1">
      <alignment horizontal="left" vertical="top" wrapText="1"/>
    </xf>
    <xf numFmtId="0" fontId="1" fillId="0" borderId="3" xfId="0" applyFont="1" applyBorder="1" applyAlignment="1" applyProtection="1">
      <alignment vertical="top" wrapText="1"/>
      <protection locked="0"/>
    </xf>
    <xf numFmtId="0" fontId="0" fillId="0" borderId="3" xfId="0" applyBorder="1" applyAlignment="1">
      <alignment horizontal="left" vertical="top" wrapText="1"/>
    </xf>
    <xf numFmtId="0" fontId="0" fillId="0" borderId="3" xfId="0" applyBorder="1" applyAlignment="1" applyProtection="1">
      <alignment vertical="top" wrapText="1"/>
      <protection locked="0"/>
    </xf>
    <xf numFmtId="0" fontId="1" fillId="0" borderId="3" xfId="0" applyFont="1" applyBorder="1" applyAlignment="1">
      <alignment horizontal="left" vertical="top" wrapText="1"/>
    </xf>
    <xf numFmtId="0" fontId="7" fillId="0" borderId="3" xfId="0" applyFont="1" applyBorder="1" applyAlignment="1">
      <alignment vertical="top" wrapText="1"/>
    </xf>
    <xf numFmtId="0" fontId="7" fillId="0" borderId="3" xfId="0" applyFont="1" applyBorder="1" applyAlignment="1" applyProtection="1">
      <alignment horizontal="left" vertical="top" wrapText="1"/>
      <protection locked="0"/>
    </xf>
    <xf numFmtId="0" fontId="7" fillId="0" borderId="3" xfId="0" applyFont="1" applyBorder="1" applyAlignment="1">
      <alignment horizontal="left" vertical="top"/>
    </xf>
    <xf numFmtId="0" fontId="6" fillId="0" borderId="3" xfId="0" applyFont="1" applyBorder="1" applyAlignment="1">
      <alignment vertical="top" wrapText="1"/>
    </xf>
    <xf numFmtId="0" fontId="0" fillId="0" borderId="3" xfId="0" applyBorder="1" applyAlignment="1">
      <alignment horizontal="left" vertical="top"/>
    </xf>
    <xf numFmtId="0" fontId="6" fillId="0" borderId="3" xfId="0" applyFont="1" applyBorder="1" applyAlignment="1" applyProtection="1">
      <alignment vertical="top" wrapText="1"/>
      <protection locked="0"/>
    </xf>
    <xf numFmtId="0" fontId="6" fillId="0" borderId="3" xfId="0" applyFont="1" applyBorder="1" applyAlignment="1">
      <alignment horizontal="left" vertical="top" wrapText="1"/>
    </xf>
    <xf numFmtId="0" fontId="0" fillId="0" borderId="3" xfId="0" applyBorder="1" applyAlignment="1">
      <alignment vertical="top" wrapText="1"/>
    </xf>
    <xf numFmtId="1" fontId="1" fillId="0" borderId="4" xfId="0" applyNumberFormat="1" applyFont="1" applyBorder="1" applyAlignment="1" applyProtection="1">
      <alignment horizontal="left" vertical="top"/>
      <protection locked="0"/>
    </xf>
    <xf numFmtId="0" fontId="1" fillId="0" borderId="4" xfId="0" applyFont="1" applyBorder="1" applyAlignment="1" applyProtection="1">
      <alignment horizontal="left" vertical="top" wrapText="1"/>
      <protection locked="0"/>
    </xf>
    <xf numFmtId="0" fontId="0" fillId="0" borderId="14" xfId="0" applyBorder="1" applyAlignment="1">
      <alignment horizontal="left" vertical="top" wrapText="1"/>
    </xf>
    <xf numFmtId="1" fontId="2" fillId="0" borderId="0" xfId="1" applyNumberFormat="1" applyFont="1" applyFill="1" applyBorder="1" applyAlignment="1">
      <alignment horizontal="center" vertical="top"/>
    </xf>
    <xf numFmtId="0" fontId="1" fillId="0" borderId="0" xfId="0" applyFont="1" applyAlignment="1" applyProtection="1">
      <alignment horizontal="left" vertical="top" wrapText="1"/>
      <protection locked="0"/>
    </xf>
    <xf numFmtId="1" fontId="1" fillId="0" borderId="0" xfId="0" applyNumberFormat="1" applyFont="1" applyAlignment="1" applyProtection="1">
      <alignment horizontal="left" vertical="top"/>
      <protection locked="0"/>
    </xf>
    <xf numFmtId="0" fontId="0" fillId="0" borderId="0" xfId="0" applyAlignment="1">
      <alignment horizontal="left" vertical="top" wrapText="1"/>
    </xf>
    <xf numFmtId="1" fontId="2" fillId="0" borderId="4" xfId="1" applyNumberFormat="1" applyFont="1" applyFill="1" applyBorder="1" applyAlignment="1">
      <alignment horizontal="center" vertical="top"/>
    </xf>
    <xf numFmtId="1" fontId="2" fillId="5" borderId="3" xfId="1" applyNumberFormat="1" applyFont="1" applyFill="1" applyBorder="1" applyAlignment="1">
      <alignment horizontal="center" vertical="top"/>
    </xf>
    <xf numFmtId="0" fontId="2" fillId="6" borderId="3" xfId="0" applyFont="1" applyFill="1" applyBorder="1" applyAlignment="1">
      <alignment horizontal="left" vertical="top" wrapText="1"/>
    </xf>
    <xf numFmtId="1" fontId="2" fillId="6" borderId="3" xfId="1" applyNumberFormat="1" applyFont="1" applyFill="1" applyBorder="1" applyAlignment="1">
      <alignment horizontal="center" vertical="top"/>
    </xf>
    <xf numFmtId="0" fontId="2" fillId="7" borderId="3" xfId="0" applyFont="1" applyFill="1" applyBorder="1" applyAlignment="1">
      <alignment vertical="top" wrapText="1"/>
    </xf>
    <xf numFmtId="0" fontId="2" fillId="7" borderId="2" xfId="0" applyFont="1" applyFill="1" applyBorder="1" applyAlignment="1">
      <alignment horizontal="left" vertical="top" wrapText="1"/>
    </xf>
    <xf numFmtId="0" fontId="2" fillId="7" borderId="10" xfId="0" applyFont="1" applyFill="1" applyBorder="1" applyAlignment="1">
      <alignment vertical="top"/>
    </xf>
    <xf numFmtId="0" fontId="2" fillId="7" borderId="3" xfId="0" applyFont="1" applyFill="1" applyBorder="1" applyAlignment="1">
      <alignment vertical="top"/>
    </xf>
    <xf numFmtId="0" fontId="1" fillId="2" borderId="5" xfId="0" applyFont="1" applyFill="1" applyBorder="1" applyAlignment="1" applyProtection="1">
      <alignment horizontal="left" vertical="top" wrapText="1"/>
      <protection locked="0"/>
    </xf>
    <xf numFmtId="0" fontId="1" fillId="2" borderId="5" xfId="0" applyFont="1" applyFill="1" applyBorder="1" applyAlignment="1" applyProtection="1">
      <alignment horizontal="left" vertical="top"/>
      <protection locked="0"/>
    </xf>
    <xf numFmtId="0" fontId="0" fillId="0" borderId="9" xfId="0" applyBorder="1" applyAlignment="1">
      <alignment horizontal="left" vertical="top"/>
    </xf>
    <xf numFmtId="0" fontId="0" fillId="3" borderId="0" xfId="0" applyFill="1" applyAlignment="1">
      <alignment vertical="top"/>
    </xf>
    <xf numFmtId="0" fontId="0" fillId="3" borderId="0" xfId="0" applyFill="1"/>
    <xf numFmtId="0" fontId="0" fillId="0" borderId="0" xfId="0" applyAlignment="1">
      <alignment horizontal="center"/>
    </xf>
    <xf numFmtId="0" fontId="12" fillId="3" borderId="5" xfId="0" applyFont="1" applyFill="1" applyBorder="1" applyAlignment="1" applyProtection="1">
      <alignment horizontal="left" vertical="top" wrapText="1"/>
      <protection locked="0"/>
    </xf>
    <xf numFmtId="0" fontId="12" fillId="3" borderId="9" xfId="0" applyFont="1" applyFill="1" applyBorder="1" applyAlignment="1">
      <alignment horizontal="left" vertical="top" wrapText="1"/>
    </xf>
    <xf numFmtId="0" fontId="0" fillId="0" borderId="1" xfId="0" applyBorder="1" applyAlignment="1">
      <alignment horizontal="center" vertical="top" wrapText="1"/>
    </xf>
    <xf numFmtId="0" fontId="1" fillId="2" borderId="5" xfId="0" applyFont="1" applyFill="1" applyBorder="1" applyAlignment="1" applyProtection="1">
      <alignment horizontal="left" vertical="top" wrapText="1"/>
      <protection locked="0"/>
    </xf>
    <xf numFmtId="0" fontId="0" fillId="0" borderId="9" xfId="0" applyBorder="1" applyAlignment="1">
      <alignment horizontal="left" vertical="top" wrapText="1"/>
    </xf>
    <xf numFmtId="0" fontId="1" fillId="2" borderId="9"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2" borderId="15" xfId="0" applyFont="1"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cellXfs>
  <cellStyles count="3">
    <cellStyle name="Komma" xfId="1" builtinId="3"/>
    <cellStyle name="Notitie" xfId="2" builtinId="10"/>
    <cellStyle name="Standaard" xfId="0" builtinId="0"/>
  </cellStyles>
  <dxfs count="2">
    <dxf>
      <font>
        <b/>
        <i val="0"/>
        <color rgb="FFC00000"/>
      </font>
      <fill>
        <patternFill>
          <bgColor theme="5" tint="0.59996337778862885"/>
        </patternFill>
      </fill>
    </dxf>
    <dxf>
      <fill>
        <patternFill patternType="none">
          <fgColor indexed="64"/>
          <bgColor indexed="65"/>
        </patternFill>
      </fill>
    </dxf>
  </dxfs>
  <tableStyles count="0" defaultTableStyle="TableStyleMedium2" defaultPivotStyle="PivotStyleLight16"/>
  <colors>
    <mruColors>
      <color rgb="FFDE0000"/>
      <color rgb="FFD60000"/>
      <color rgb="FFDA0000"/>
      <color rgb="FF5B1E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112145</xdr:colOff>
      <xdr:row>0</xdr:row>
      <xdr:rowOff>431322</xdr:rowOff>
    </xdr:from>
    <xdr:to>
      <xdr:col>5</xdr:col>
      <xdr:colOff>1958197</xdr:colOff>
      <xdr:row>2</xdr:row>
      <xdr:rowOff>69011</xdr:rowOff>
    </xdr:to>
    <xdr:pic>
      <xdr:nvPicPr>
        <xdr:cNvPr id="2" name="Afbeelding 18">
          <a:extLst>
            <a:ext uri="{FF2B5EF4-FFF2-40B4-BE49-F238E27FC236}">
              <a16:creationId xmlns:a16="http://schemas.microsoft.com/office/drawing/2014/main" id="{2E668317-4C15-49A5-84C5-80E8D45159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2500" y="431322"/>
          <a:ext cx="2346384" cy="1354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1306902</xdr:colOff>
      <xdr:row>0</xdr:row>
      <xdr:rowOff>0</xdr:rowOff>
    </xdr:from>
    <xdr:to>
      <xdr:col>5</xdr:col>
      <xdr:colOff>1830250</xdr:colOff>
      <xdr:row>7</xdr:row>
      <xdr:rowOff>1493910</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2"/>
        <a:stretch>
          <a:fillRect/>
        </a:stretch>
      </xdr:blipFill>
      <xdr:spPr>
        <a:xfrm>
          <a:off x="6078927" y="0"/>
          <a:ext cx="523348" cy="1493910"/>
        </a:xfrm>
        <a:prstGeom prst="rect">
          <a:avLst/>
        </a:prstGeom>
      </xdr:spPr>
    </xdr:pic>
    <xdr:clientData/>
  </xdr:twoCellAnchor>
  <xdr:twoCellAnchor>
    <xdr:from>
      <xdr:col>5</xdr:col>
      <xdr:colOff>57150</xdr:colOff>
      <xdr:row>108</xdr:row>
      <xdr:rowOff>925830</xdr:rowOff>
    </xdr:from>
    <xdr:to>
      <xdr:col>5</xdr:col>
      <xdr:colOff>2686050</xdr:colOff>
      <xdr:row>108</xdr:row>
      <xdr:rowOff>2618693</xdr:rowOff>
    </xdr:to>
    <xdr:pic>
      <xdr:nvPicPr>
        <xdr:cNvPr id="5" name="Afbeelding 4">
          <a:extLst>
            <a:ext uri="{FF2B5EF4-FFF2-40B4-BE49-F238E27FC236}">
              <a16:creationId xmlns:a16="http://schemas.microsoft.com/office/drawing/2014/main" id="{2B92D14B-466A-417C-A0DD-A5ED636C1CFD}"/>
            </a:ext>
          </a:extLst>
        </xdr:cNvPr>
        <xdr:cNvPicPr>
          <a:picLocks noChangeAspect="1"/>
        </xdr:cNvPicPr>
      </xdr:nvPicPr>
      <xdr:blipFill>
        <a:blip xmlns:r="http://schemas.openxmlformats.org/officeDocument/2006/relationships" r:embed="rId3"/>
        <a:stretch>
          <a:fillRect/>
        </a:stretch>
      </xdr:blipFill>
      <xdr:spPr>
        <a:xfrm>
          <a:off x="5095875" y="11127105"/>
          <a:ext cx="2628900" cy="1692863"/>
        </a:xfrm>
        <a:prstGeom prst="rect">
          <a:avLst/>
        </a:prstGeom>
      </xdr:spPr>
    </xdr:pic>
    <xdr:clientData/>
  </xdr:twoCellAnchor>
  <xdr:twoCellAnchor>
    <xdr:from>
      <xdr:col>5</xdr:col>
      <xdr:colOff>1914525</xdr:colOff>
      <xdr:row>7</xdr:row>
      <xdr:rowOff>114300</xdr:rowOff>
    </xdr:from>
    <xdr:to>
      <xdr:col>5</xdr:col>
      <xdr:colOff>3649451</xdr:colOff>
      <xdr:row>7</xdr:row>
      <xdr:rowOff>952499</xdr:rowOff>
    </xdr:to>
    <xdr:pic>
      <xdr:nvPicPr>
        <xdr:cNvPr id="7" name="Afbeelding 18">
          <a:extLst>
            <a:ext uri="{FF2B5EF4-FFF2-40B4-BE49-F238E27FC236}">
              <a16:creationId xmlns:a16="http://schemas.microsoft.com/office/drawing/2014/main" id="{0A1B4D9E-CF8C-4B0F-AB2F-7B262EBA16B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0000"/>
        <a:stretch/>
      </xdr:blipFill>
      <xdr:spPr bwMode="auto">
        <a:xfrm>
          <a:off x="6686550" y="114300"/>
          <a:ext cx="1734926" cy="8381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ur01.safelinks.protection.outlook.com/?url=https%3A%2F%2Feur-lex.europa.eu%2Flegal-content%2FNL%2FTXT%2FHTML%2F%3Furi%3DCELEX%3A32023R1441&amp;data=05%7C02%7Cernst.barten%40rvo.nl%7C5436418ab7094b57974108dce1fdb62f%7C1321633ef6b944e2a44f59b9d264ecb7%7C0%7C0%7C638633726993423584%7CUnknown%7CTWFpbGZsb3d8eyJWIjoiMC4wLjAwMDAiLCJQIjoiV2luMzIiLCJBTiI6Ik1haWwiLCJXVCI6Mn0%3D%7C0%7C%7C%7C&amp;sdata=k55XIaX%2BosHSrttlLv3FMw%2Bc%2BIH178UY9%2FwjlGAtFSM%3D&amp;reserved=0" TargetMode="External"/><Relationship Id="rId1" Type="http://schemas.openxmlformats.org/officeDocument/2006/relationships/hyperlink" Target="https://eur01.safelinks.protection.outlook.com/?url=https%3A%2F%2Feur-lex.europa.eu%2Flegal-content%2FNL%2FTXT%2FHTML%2F%3Furi%3DCELEX%3A32023R1441&amp;data=05%7C02%7Cernst.barten%40rvo.nl%7C5436418ab7094b57974108dce1fdb62f%7C1321633ef6b944e2a44f59b9d264ecb7%7C0%7C0%7C638633726993423584%7CUnknown%7CTWFpbGZsb3d8eyJWIjoiMC4wLjAwMDAiLCJQIjoiV2luMzIiLCJBTiI6Ik1haWwiLCJXVCI6Mn0%3D%7C0%7C%7C%7C&amp;sdata=k55XIaX%2BosHSrttlLv3FMw%2Bc%2BIH178UY9%2FwjlGAtFSM%3D&amp;reserved=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1:G360"/>
  <sheetViews>
    <sheetView showGridLines="0" tabSelected="1" topLeftCell="A8" zoomScaleNormal="100" workbookViewId="0">
      <selection activeCell="F310" sqref="F310"/>
    </sheetView>
  </sheetViews>
  <sheetFormatPr defaultRowHeight="11.25" x14ac:dyDescent="0.15"/>
  <cols>
    <col min="1" max="1" width="4.625" customWidth="1"/>
    <col min="2" max="2" width="12.875" customWidth="1"/>
    <col min="3" max="3" width="24.375" customWidth="1"/>
    <col min="4" max="4" width="7.5" customWidth="1"/>
    <col min="5" max="5" width="7.25" customWidth="1"/>
    <col min="6" max="6" width="92.625" customWidth="1"/>
    <col min="7" max="7" width="78.25" style="1" customWidth="1"/>
  </cols>
  <sheetData>
    <row r="1" spans="1:7" ht="119.65" hidden="1" customHeight="1" x14ac:dyDescent="0.15">
      <c r="B1" s="1"/>
      <c r="D1" s="64"/>
      <c r="E1" s="64"/>
      <c r="F1" s="64"/>
      <c r="G1"/>
    </row>
    <row r="2" spans="1:7" ht="15" hidden="1" x14ac:dyDescent="0.15">
      <c r="D2" s="2"/>
      <c r="F2" s="2"/>
      <c r="G2"/>
    </row>
    <row r="3" spans="1:7" ht="15" hidden="1" x14ac:dyDescent="0.15">
      <c r="A3" s="62"/>
      <c r="B3" s="62"/>
      <c r="C3" s="62"/>
      <c r="D3" s="2"/>
      <c r="F3" s="2"/>
      <c r="G3"/>
    </row>
    <row r="4" spans="1:7" ht="12.75" hidden="1" x14ac:dyDescent="0.15">
      <c r="A4" s="3"/>
      <c r="B4" s="3"/>
      <c r="C4" s="3"/>
      <c r="D4" s="3"/>
      <c r="E4" s="3"/>
      <c r="F4" s="6"/>
      <c r="G4"/>
    </row>
    <row r="5" spans="1:7" ht="12.75" hidden="1" x14ac:dyDescent="0.15">
      <c r="A5" s="62"/>
      <c r="B5" s="62"/>
      <c r="C5" s="62"/>
      <c r="E5" s="3"/>
      <c r="F5" s="6"/>
      <c r="G5"/>
    </row>
    <row r="6" spans="1:7" ht="12.75" hidden="1" x14ac:dyDescent="0.15">
      <c r="A6" s="63"/>
      <c r="B6" s="63"/>
      <c r="C6" s="3"/>
      <c r="D6" s="3"/>
      <c r="E6" s="3"/>
      <c r="F6" s="6"/>
      <c r="G6"/>
    </row>
    <row r="7" spans="1:7" ht="12.75" hidden="1" x14ac:dyDescent="0.15">
      <c r="A7" s="9"/>
      <c r="B7" s="9"/>
      <c r="C7" s="3"/>
      <c r="D7" s="3"/>
      <c r="E7" s="3"/>
      <c r="F7" s="6"/>
      <c r="G7"/>
    </row>
    <row r="8" spans="1:7" ht="128.25" customHeight="1" x14ac:dyDescent="0.15">
      <c r="A8" s="67" t="s">
        <v>808</v>
      </c>
      <c r="B8" s="67"/>
      <c r="C8" s="67"/>
      <c r="D8" s="67"/>
      <c r="E8" s="4"/>
      <c r="F8" s="4"/>
    </row>
    <row r="9" spans="1:7" ht="27" customHeight="1" x14ac:dyDescent="0.15">
      <c r="A9" s="53" t="s">
        <v>0</v>
      </c>
      <c r="B9" s="55" t="s">
        <v>1</v>
      </c>
      <c r="C9" s="55" t="s">
        <v>2</v>
      </c>
      <c r="D9" s="56" t="s">
        <v>3</v>
      </c>
      <c r="E9" s="56" t="s">
        <v>4</v>
      </c>
      <c r="F9" s="57" t="s">
        <v>5</v>
      </c>
      <c r="G9" s="58" t="s">
        <v>807</v>
      </c>
    </row>
    <row r="10" spans="1:7" ht="172.5" customHeight="1" x14ac:dyDescent="0.15">
      <c r="A10" s="54">
        <v>1</v>
      </c>
      <c r="B10" s="10" t="s">
        <v>6</v>
      </c>
      <c r="C10" s="5" t="s">
        <v>7</v>
      </c>
      <c r="D10" s="11">
        <v>34</v>
      </c>
      <c r="E10" s="11">
        <v>3</v>
      </c>
      <c r="F10" s="17" t="s">
        <v>8</v>
      </c>
      <c r="G10" s="29" t="s">
        <v>9</v>
      </c>
    </row>
    <row r="11" spans="1:7" ht="195.75" customHeight="1" x14ac:dyDescent="0.15">
      <c r="A11" s="54">
        <v>2</v>
      </c>
      <c r="B11" s="10" t="s">
        <v>6</v>
      </c>
      <c r="C11" s="5" t="s">
        <v>7</v>
      </c>
      <c r="D11" s="11">
        <v>34</v>
      </c>
      <c r="E11" s="11">
        <v>3</v>
      </c>
      <c r="F11" s="17" t="s">
        <v>10</v>
      </c>
      <c r="G11" s="29" t="s">
        <v>11</v>
      </c>
    </row>
    <row r="12" spans="1:7" ht="161.25" customHeight="1" x14ac:dyDescent="0.15">
      <c r="A12" s="54">
        <v>3</v>
      </c>
      <c r="B12" s="10" t="s">
        <v>6</v>
      </c>
      <c r="C12" s="5" t="s">
        <v>7</v>
      </c>
      <c r="D12" s="11">
        <v>34</v>
      </c>
      <c r="E12" s="11">
        <v>3</v>
      </c>
      <c r="F12" s="17" t="s">
        <v>12</v>
      </c>
      <c r="G12" s="29" t="s">
        <v>13</v>
      </c>
    </row>
    <row r="13" spans="1:7" ht="36" customHeight="1" x14ac:dyDescent="0.15">
      <c r="A13" s="54">
        <v>4</v>
      </c>
      <c r="B13" s="10" t="s">
        <v>6</v>
      </c>
      <c r="C13" s="5" t="s">
        <v>7</v>
      </c>
      <c r="D13" s="11">
        <v>37</v>
      </c>
      <c r="E13" s="11">
        <v>3</v>
      </c>
      <c r="F13" s="17" t="s">
        <v>14</v>
      </c>
      <c r="G13" s="30" t="s">
        <v>15</v>
      </c>
    </row>
    <row r="14" spans="1:7" ht="181.5" customHeight="1" x14ac:dyDescent="0.15">
      <c r="A14" s="54">
        <v>5</v>
      </c>
      <c r="B14" s="10" t="s">
        <v>6</v>
      </c>
      <c r="C14" s="5" t="s">
        <v>16</v>
      </c>
      <c r="D14" s="11">
        <v>33</v>
      </c>
      <c r="E14" s="11">
        <v>3</v>
      </c>
      <c r="F14" s="17" t="s">
        <v>17</v>
      </c>
      <c r="G14" s="29" t="s">
        <v>18</v>
      </c>
    </row>
    <row r="15" spans="1:7" ht="102" customHeight="1" x14ac:dyDescent="0.15">
      <c r="A15" s="54">
        <v>6</v>
      </c>
      <c r="B15" s="10" t="s">
        <v>6</v>
      </c>
      <c r="C15" s="5" t="s">
        <v>19</v>
      </c>
      <c r="D15" s="11">
        <v>1</v>
      </c>
      <c r="E15" s="11">
        <v>39</v>
      </c>
      <c r="F15" s="17" t="s">
        <v>20</v>
      </c>
      <c r="G15" s="29" t="s">
        <v>21</v>
      </c>
    </row>
    <row r="16" spans="1:7" ht="44.25" customHeight="1" x14ac:dyDescent="0.15">
      <c r="A16" s="54">
        <v>7</v>
      </c>
      <c r="B16" s="10" t="s">
        <v>6</v>
      </c>
      <c r="C16" s="5" t="s">
        <v>7</v>
      </c>
      <c r="D16" s="11">
        <v>37</v>
      </c>
      <c r="E16" s="11">
        <v>4</v>
      </c>
      <c r="F16" s="17" t="s">
        <v>22</v>
      </c>
      <c r="G16" s="30" t="s">
        <v>23</v>
      </c>
    </row>
    <row r="17" spans="1:7" ht="171.75" customHeight="1" x14ac:dyDescent="0.15">
      <c r="A17" s="54">
        <v>8</v>
      </c>
      <c r="B17" s="10" t="s">
        <v>6</v>
      </c>
      <c r="C17" s="5" t="s">
        <v>7</v>
      </c>
      <c r="D17" s="11">
        <v>34</v>
      </c>
      <c r="E17" s="11">
        <v>3</v>
      </c>
      <c r="F17" s="17" t="s">
        <v>24</v>
      </c>
      <c r="G17" s="29" t="s">
        <v>25</v>
      </c>
    </row>
    <row r="18" spans="1:7" ht="61.5" customHeight="1" x14ac:dyDescent="0.15">
      <c r="A18" s="54">
        <v>9</v>
      </c>
      <c r="B18" s="10" t="s">
        <v>6</v>
      </c>
      <c r="C18" s="5" t="s">
        <v>7</v>
      </c>
      <c r="D18" s="11">
        <v>36</v>
      </c>
      <c r="E18" s="11"/>
      <c r="F18" s="17" t="s">
        <v>26</v>
      </c>
      <c r="G18" s="30" t="s">
        <v>27</v>
      </c>
    </row>
    <row r="19" spans="1:7" ht="82.5" customHeight="1" x14ac:dyDescent="0.15">
      <c r="A19" s="54">
        <v>10</v>
      </c>
      <c r="B19" s="10" t="s">
        <v>6</v>
      </c>
      <c r="C19" s="5" t="s">
        <v>7</v>
      </c>
      <c r="D19" s="11">
        <v>36</v>
      </c>
      <c r="E19" s="11"/>
      <c r="F19" s="17" t="s">
        <v>28</v>
      </c>
      <c r="G19" s="30" t="s">
        <v>29</v>
      </c>
    </row>
    <row r="20" spans="1:7" ht="52.5" customHeight="1" x14ac:dyDescent="0.15">
      <c r="A20" s="54">
        <v>11</v>
      </c>
      <c r="B20" s="10" t="s">
        <v>6</v>
      </c>
      <c r="C20" s="5" t="s">
        <v>7</v>
      </c>
      <c r="D20" s="11">
        <v>36</v>
      </c>
      <c r="E20" s="11"/>
      <c r="F20" s="17" t="s">
        <v>30</v>
      </c>
      <c r="G20" s="30" t="s">
        <v>31</v>
      </c>
    </row>
    <row r="21" spans="1:7" ht="65.25" customHeight="1" x14ac:dyDescent="0.15">
      <c r="A21" s="54">
        <v>12</v>
      </c>
      <c r="B21" s="10" t="s">
        <v>6</v>
      </c>
      <c r="C21" s="5" t="s">
        <v>7</v>
      </c>
      <c r="D21" s="11">
        <v>36</v>
      </c>
      <c r="E21" s="11"/>
      <c r="F21" s="17" t="s">
        <v>32</v>
      </c>
      <c r="G21" s="30" t="s">
        <v>33</v>
      </c>
    </row>
    <row r="22" spans="1:7" ht="50.25" customHeight="1" x14ac:dyDescent="0.15">
      <c r="A22" s="54">
        <v>13</v>
      </c>
      <c r="B22" s="10" t="s">
        <v>6</v>
      </c>
      <c r="C22" s="5" t="s">
        <v>7</v>
      </c>
      <c r="D22" s="11">
        <v>36</v>
      </c>
      <c r="E22" s="11"/>
      <c r="F22" s="17" t="s">
        <v>34</v>
      </c>
      <c r="G22" s="30" t="s">
        <v>35</v>
      </c>
    </row>
    <row r="23" spans="1:7" ht="47.25" customHeight="1" x14ac:dyDescent="0.15">
      <c r="A23" s="54">
        <v>14</v>
      </c>
      <c r="B23" s="10" t="s">
        <v>6</v>
      </c>
      <c r="C23" s="5" t="s">
        <v>7</v>
      </c>
      <c r="D23" s="11">
        <v>36</v>
      </c>
      <c r="E23" s="11"/>
      <c r="F23" s="17" t="s">
        <v>36</v>
      </c>
      <c r="G23" s="29" t="s">
        <v>37</v>
      </c>
    </row>
    <row r="24" spans="1:7" ht="82.5" customHeight="1" x14ac:dyDescent="0.15">
      <c r="A24" s="54">
        <v>15</v>
      </c>
      <c r="B24" s="10" t="s">
        <v>6</v>
      </c>
      <c r="C24" s="5" t="s">
        <v>7</v>
      </c>
      <c r="D24" s="11">
        <v>36</v>
      </c>
      <c r="E24" s="11"/>
      <c r="F24" s="17" t="s">
        <v>38</v>
      </c>
      <c r="G24" s="29" t="s">
        <v>39</v>
      </c>
    </row>
    <row r="25" spans="1:7" ht="69" customHeight="1" x14ac:dyDescent="0.15">
      <c r="A25" s="54">
        <v>16</v>
      </c>
      <c r="B25" s="10" t="s">
        <v>6</v>
      </c>
      <c r="C25" s="5" t="s">
        <v>7</v>
      </c>
      <c r="D25" s="11">
        <v>36</v>
      </c>
      <c r="E25" s="11"/>
      <c r="F25" s="17" t="s">
        <v>40</v>
      </c>
      <c r="G25" s="30" t="s">
        <v>41</v>
      </c>
    </row>
    <row r="26" spans="1:7" ht="143.25" customHeight="1" x14ac:dyDescent="0.15">
      <c r="A26" s="54">
        <v>17</v>
      </c>
      <c r="B26" s="10" t="s">
        <v>6</v>
      </c>
      <c r="C26" s="5" t="s">
        <v>7</v>
      </c>
      <c r="D26" s="11">
        <v>35</v>
      </c>
      <c r="E26" s="11">
        <v>2</v>
      </c>
      <c r="F26" s="20" t="s">
        <v>42</v>
      </c>
      <c r="G26" s="30" t="s">
        <v>43</v>
      </c>
    </row>
    <row r="27" spans="1:7" ht="58.5" customHeight="1" x14ac:dyDescent="0.15">
      <c r="A27" s="54">
        <v>18</v>
      </c>
      <c r="B27" s="10" t="s">
        <v>6</v>
      </c>
      <c r="C27" s="5" t="s">
        <v>7</v>
      </c>
      <c r="D27" s="11">
        <v>35</v>
      </c>
      <c r="E27" s="11">
        <v>2</v>
      </c>
      <c r="F27" s="17" t="s">
        <v>44</v>
      </c>
      <c r="G27" s="30" t="s">
        <v>45</v>
      </c>
    </row>
    <row r="28" spans="1:7" ht="84.75" customHeight="1" x14ac:dyDescent="0.15">
      <c r="A28" s="54">
        <v>19</v>
      </c>
      <c r="B28" s="10" t="s">
        <v>6</v>
      </c>
      <c r="C28" s="5" t="s">
        <v>7</v>
      </c>
      <c r="D28" s="11">
        <v>35</v>
      </c>
      <c r="E28" s="11">
        <v>2</v>
      </c>
      <c r="F28" s="17" t="s">
        <v>46</v>
      </c>
      <c r="G28" s="30" t="s">
        <v>682</v>
      </c>
    </row>
    <row r="29" spans="1:7" ht="52.5" customHeight="1" x14ac:dyDescent="0.15">
      <c r="A29" s="54">
        <v>20</v>
      </c>
      <c r="B29" s="10" t="s">
        <v>6</v>
      </c>
      <c r="C29" s="5" t="s">
        <v>7</v>
      </c>
      <c r="D29" s="11">
        <v>36</v>
      </c>
      <c r="E29" s="11">
        <v>2</v>
      </c>
      <c r="F29" s="17" t="s">
        <v>47</v>
      </c>
      <c r="G29" s="30" t="s">
        <v>48</v>
      </c>
    </row>
    <row r="30" spans="1:7" ht="45.75" customHeight="1" x14ac:dyDescent="0.15">
      <c r="A30" s="54">
        <v>21</v>
      </c>
      <c r="B30" s="10" t="s">
        <v>6</v>
      </c>
      <c r="C30" s="5" t="s">
        <v>7</v>
      </c>
      <c r="D30" s="11">
        <v>37</v>
      </c>
      <c r="E30" s="11">
        <v>3</v>
      </c>
      <c r="F30" s="20" t="s">
        <v>49</v>
      </c>
      <c r="G30" s="30" t="s">
        <v>50</v>
      </c>
    </row>
    <row r="31" spans="1:7" ht="146.25" customHeight="1" x14ac:dyDescent="0.15">
      <c r="A31" s="54">
        <v>22</v>
      </c>
      <c r="B31" s="10" t="s">
        <v>6</v>
      </c>
      <c r="C31" s="5" t="s">
        <v>51</v>
      </c>
      <c r="D31" s="11">
        <v>54</v>
      </c>
      <c r="E31" s="11">
        <v>1</v>
      </c>
      <c r="F31" s="20" t="s">
        <v>52</v>
      </c>
      <c r="G31" s="30" t="s">
        <v>53</v>
      </c>
    </row>
    <row r="32" spans="1:7" ht="68.25" customHeight="1" x14ac:dyDescent="0.15">
      <c r="A32" s="54">
        <v>23</v>
      </c>
      <c r="B32" s="10" t="s">
        <v>6</v>
      </c>
      <c r="C32" s="5" t="s">
        <v>54</v>
      </c>
      <c r="D32" s="11">
        <v>59</v>
      </c>
      <c r="E32" s="11">
        <v>3</v>
      </c>
      <c r="F32" s="17" t="s">
        <v>55</v>
      </c>
      <c r="G32" s="30" t="s">
        <v>56</v>
      </c>
    </row>
    <row r="33" spans="1:7" ht="67.5" customHeight="1" x14ac:dyDescent="0.15">
      <c r="A33" s="54">
        <v>24</v>
      </c>
      <c r="B33" s="10" t="s">
        <v>57</v>
      </c>
      <c r="C33" s="5" t="s">
        <v>58</v>
      </c>
      <c r="D33" s="11">
        <v>27</v>
      </c>
      <c r="E33" s="11">
        <v>3</v>
      </c>
      <c r="F33" s="17" t="s">
        <v>59</v>
      </c>
      <c r="G33" s="31" t="s">
        <v>683</v>
      </c>
    </row>
    <row r="34" spans="1:7" ht="58.5" customHeight="1" x14ac:dyDescent="0.15">
      <c r="A34" s="54">
        <v>25</v>
      </c>
      <c r="B34" s="10" t="s">
        <v>60</v>
      </c>
      <c r="C34" s="5" t="s">
        <v>61</v>
      </c>
      <c r="D34" s="12">
        <v>7</v>
      </c>
      <c r="E34" s="11">
        <v>2</v>
      </c>
      <c r="F34" s="21" t="s">
        <v>62</v>
      </c>
      <c r="G34" s="30" t="s">
        <v>63</v>
      </c>
    </row>
    <row r="35" spans="1:7" ht="48" customHeight="1" x14ac:dyDescent="0.15">
      <c r="A35" s="54">
        <v>26</v>
      </c>
      <c r="B35" s="10" t="s">
        <v>60</v>
      </c>
      <c r="C35" s="5" t="s">
        <v>64</v>
      </c>
      <c r="D35" s="11">
        <v>7</v>
      </c>
      <c r="E35" s="11">
        <v>2</v>
      </c>
      <c r="F35" s="17" t="s">
        <v>65</v>
      </c>
      <c r="G35" s="30" t="s">
        <v>66</v>
      </c>
    </row>
    <row r="36" spans="1:7" ht="72" customHeight="1" x14ac:dyDescent="0.15">
      <c r="A36" s="54">
        <v>27</v>
      </c>
      <c r="B36" s="10" t="s">
        <v>60</v>
      </c>
      <c r="C36" s="5" t="s">
        <v>67</v>
      </c>
      <c r="D36" s="11">
        <v>10</v>
      </c>
      <c r="E36" s="11">
        <v>1</v>
      </c>
      <c r="F36" s="17" t="s">
        <v>68</v>
      </c>
      <c r="G36" s="30" t="s">
        <v>684</v>
      </c>
    </row>
    <row r="37" spans="1:7" ht="116.25" customHeight="1" x14ac:dyDescent="0.15">
      <c r="A37" s="54">
        <v>28</v>
      </c>
      <c r="B37" s="10" t="s">
        <v>60</v>
      </c>
      <c r="C37" s="5" t="s">
        <v>69</v>
      </c>
      <c r="D37" s="11">
        <v>10</v>
      </c>
      <c r="E37" s="11">
        <v>1</v>
      </c>
      <c r="F37" s="17" t="s">
        <v>70</v>
      </c>
      <c r="G37" s="30" t="s">
        <v>685</v>
      </c>
    </row>
    <row r="38" spans="1:7" ht="71.25" customHeight="1" x14ac:dyDescent="0.15">
      <c r="A38" s="54">
        <v>29</v>
      </c>
      <c r="B38" s="10" t="s">
        <v>60</v>
      </c>
      <c r="C38" s="5" t="s">
        <v>71</v>
      </c>
      <c r="D38" s="11">
        <v>11</v>
      </c>
      <c r="E38" s="11">
        <v>1</v>
      </c>
      <c r="F38" s="17" t="s">
        <v>72</v>
      </c>
      <c r="G38" s="30" t="s">
        <v>73</v>
      </c>
    </row>
    <row r="39" spans="1:7" ht="54.75" customHeight="1" x14ac:dyDescent="0.15">
      <c r="A39" s="54">
        <v>30</v>
      </c>
      <c r="B39" s="10" t="s">
        <v>60</v>
      </c>
      <c r="C39" s="5" t="s">
        <v>74</v>
      </c>
      <c r="D39" s="11">
        <v>11</v>
      </c>
      <c r="E39" s="11">
        <v>1</v>
      </c>
      <c r="F39" s="17" t="s">
        <v>75</v>
      </c>
      <c r="G39" s="30" t="s">
        <v>686</v>
      </c>
    </row>
    <row r="40" spans="1:7" ht="125.25" customHeight="1" x14ac:dyDescent="0.15">
      <c r="A40" s="54">
        <v>31</v>
      </c>
      <c r="B40" s="10" t="s">
        <v>60</v>
      </c>
      <c r="C40" s="5" t="s">
        <v>76</v>
      </c>
      <c r="D40" s="11">
        <v>11</v>
      </c>
      <c r="E40" s="11">
        <v>1</v>
      </c>
      <c r="F40" s="17" t="s">
        <v>77</v>
      </c>
      <c r="G40" s="30" t="s">
        <v>78</v>
      </c>
    </row>
    <row r="41" spans="1:7" ht="82.5" customHeight="1" x14ac:dyDescent="0.15">
      <c r="A41" s="54">
        <v>32</v>
      </c>
      <c r="B41" s="10" t="s">
        <v>60</v>
      </c>
      <c r="C41" s="5" t="s">
        <v>79</v>
      </c>
      <c r="D41" s="11">
        <v>11</v>
      </c>
      <c r="E41" s="11">
        <v>1</v>
      </c>
      <c r="F41" s="17" t="s">
        <v>80</v>
      </c>
      <c r="G41" s="32" t="s">
        <v>687</v>
      </c>
    </row>
    <row r="42" spans="1:7" ht="42" customHeight="1" x14ac:dyDescent="0.15">
      <c r="A42" s="54">
        <v>33</v>
      </c>
      <c r="B42" s="10" t="s">
        <v>60</v>
      </c>
      <c r="C42" s="5" t="s">
        <v>81</v>
      </c>
      <c r="D42" s="11">
        <v>12</v>
      </c>
      <c r="E42" s="11">
        <v>3</v>
      </c>
      <c r="F42" s="17" t="s">
        <v>82</v>
      </c>
      <c r="G42" s="30" t="s">
        <v>688</v>
      </c>
    </row>
    <row r="43" spans="1:7" ht="66.75" customHeight="1" x14ac:dyDescent="0.15">
      <c r="A43" s="54">
        <v>34</v>
      </c>
      <c r="B43" s="10" t="s">
        <v>60</v>
      </c>
      <c r="C43" s="5" t="s">
        <v>83</v>
      </c>
      <c r="D43" s="11">
        <v>13</v>
      </c>
      <c r="E43" s="11">
        <v>1</v>
      </c>
      <c r="F43" s="20" t="s">
        <v>84</v>
      </c>
      <c r="G43" s="30" t="s">
        <v>85</v>
      </c>
    </row>
    <row r="44" spans="1:7" ht="72.75" customHeight="1" x14ac:dyDescent="0.15">
      <c r="A44" s="54">
        <v>35</v>
      </c>
      <c r="B44" s="10" t="s">
        <v>60</v>
      </c>
      <c r="C44" s="5" t="s">
        <v>86</v>
      </c>
      <c r="D44" s="11">
        <v>13</v>
      </c>
      <c r="E44" s="11">
        <v>1</v>
      </c>
      <c r="F44" s="17" t="s">
        <v>87</v>
      </c>
      <c r="G44" s="30" t="s">
        <v>690</v>
      </c>
    </row>
    <row r="45" spans="1:7" ht="57" customHeight="1" x14ac:dyDescent="0.15">
      <c r="A45" s="54">
        <v>36</v>
      </c>
      <c r="B45" s="10" t="s">
        <v>60</v>
      </c>
      <c r="C45" s="5" t="s">
        <v>88</v>
      </c>
      <c r="D45" s="11">
        <v>14</v>
      </c>
      <c r="E45" s="11">
        <v>1</v>
      </c>
      <c r="F45" s="17" t="s">
        <v>89</v>
      </c>
      <c r="G45" s="30" t="s">
        <v>90</v>
      </c>
    </row>
    <row r="46" spans="1:7" ht="49.5" customHeight="1" x14ac:dyDescent="0.15">
      <c r="A46" s="54">
        <v>37</v>
      </c>
      <c r="B46" s="10" t="s">
        <v>60</v>
      </c>
      <c r="C46" s="5" t="s">
        <v>91</v>
      </c>
      <c r="D46" s="11">
        <v>10</v>
      </c>
      <c r="E46" s="11">
        <v>2</v>
      </c>
      <c r="F46" s="17" t="s">
        <v>92</v>
      </c>
      <c r="G46" s="30" t="s">
        <v>93</v>
      </c>
    </row>
    <row r="47" spans="1:7" ht="42" customHeight="1" x14ac:dyDescent="0.15">
      <c r="A47" s="54">
        <v>38</v>
      </c>
      <c r="B47" s="10" t="s">
        <v>60</v>
      </c>
      <c r="C47" s="5" t="s">
        <v>94</v>
      </c>
      <c r="D47" s="11">
        <v>14</v>
      </c>
      <c r="E47" s="11">
        <v>2</v>
      </c>
      <c r="F47" s="17" t="s">
        <v>95</v>
      </c>
      <c r="G47" s="30" t="s">
        <v>570</v>
      </c>
    </row>
    <row r="48" spans="1:7" ht="57" customHeight="1" x14ac:dyDescent="0.15">
      <c r="A48" s="54">
        <v>39</v>
      </c>
      <c r="B48" s="10" t="s">
        <v>60</v>
      </c>
      <c r="C48" s="5" t="s">
        <v>96</v>
      </c>
      <c r="D48" s="11">
        <v>14</v>
      </c>
      <c r="E48" s="11">
        <v>2</v>
      </c>
      <c r="F48" s="17" t="s">
        <v>97</v>
      </c>
      <c r="G48" s="30" t="s">
        <v>98</v>
      </c>
    </row>
    <row r="49" spans="1:7" ht="56.25" customHeight="1" x14ac:dyDescent="0.15">
      <c r="A49" s="54">
        <v>40</v>
      </c>
      <c r="B49" s="10" t="s">
        <v>60</v>
      </c>
      <c r="C49" s="5" t="s">
        <v>99</v>
      </c>
      <c r="D49" s="11">
        <v>15</v>
      </c>
      <c r="E49" s="11">
        <v>1</v>
      </c>
      <c r="F49" s="17" t="s">
        <v>100</v>
      </c>
      <c r="G49" s="32" t="s">
        <v>101</v>
      </c>
    </row>
    <row r="50" spans="1:7" ht="93" customHeight="1" x14ac:dyDescent="0.15">
      <c r="A50" s="54">
        <v>41</v>
      </c>
      <c r="B50" s="10" t="s">
        <v>60</v>
      </c>
      <c r="C50" s="5" t="s">
        <v>102</v>
      </c>
      <c r="D50" s="11">
        <v>15</v>
      </c>
      <c r="E50" s="11">
        <v>2</v>
      </c>
      <c r="F50" s="17" t="s">
        <v>103</v>
      </c>
      <c r="G50" s="30" t="s">
        <v>104</v>
      </c>
    </row>
    <row r="51" spans="1:7" ht="80.25" customHeight="1" x14ac:dyDescent="0.15">
      <c r="A51" s="54">
        <v>42</v>
      </c>
      <c r="B51" s="10" t="s">
        <v>60</v>
      </c>
      <c r="C51" s="5" t="s">
        <v>105</v>
      </c>
      <c r="D51" s="11">
        <v>16</v>
      </c>
      <c r="E51" s="11">
        <v>2</v>
      </c>
      <c r="F51" s="17" t="s">
        <v>106</v>
      </c>
      <c r="G51" s="30" t="s">
        <v>692</v>
      </c>
    </row>
    <row r="52" spans="1:7" ht="85.5" customHeight="1" x14ac:dyDescent="0.15">
      <c r="A52" s="54">
        <v>43</v>
      </c>
      <c r="B52" s="10" t="s">
        <v>60</v>
      </c>
      <c r="C52" s="5" t="s">
        <v>107</v>
      </c>
      <c r="D52" s="11">
        <v>16</v>
      </c>
      <c r="E52" s="11">
        <v>2</v>
      </c>
      <c r="F52" s="17" t="s">
        <v>108</v>
      </c>
      <c r="G52" s="30" t="s">
        <v>693</v>
      </c>
    </row>
    <row r="53" spans="1:7" ht="75.75" customHeight="1" x14ac:dyDescent="0.15">
      <c r="A53" s="54">
        <v>44</v>
      </c>
      <c r="B53" s="10" t="s">
        <v>60</v>
      </c>
      <c r="C53" s="5" t="s">
        <v>109</v>
      </c>
      <c r="D53" s="11">
        <v>16</v>
      </c>
      <c r="E53" s="11">
        <v>2</v>
      </c>
      <c r="F53" s="17" t="s">
        <v>110</v>
      </c>
      <c r="G53" s="30" t="s">
        <v>694</v>
      </c>
    </row>
    <row r="54" spans="1:7" ht="63.75" customHeight="1" x14ac:dyDescent="0.15">
      <c r="A54" s="54">
        <v>45</v>
      </c>
      <c r="B54" s="10" t="s">
        <v>60</v>
      </c>
      <c r="C54" s="5" t="s">
        <v>111</v>
      </c>
      <c r="D54" s="11">
        <v>17</v>
      </c>
      <c r="E54" s="11">
        <v>3</v>
      </c>
      <c r="F54" s="17" t="s">
        <v>112</v>
      </c>
      <c r="G54" s="30" t="s">
        <v>113</v>
      </c>
    </row>
    <row r="55" spans="1:7" ht="62.25" customHeight="1" x14ac:dyDescent="0.15">
      <c r="A55" s="54">
        <v>46</v>
      </c>
      <c r="B55" s="10" t="s">
        <v>60</v>
      </c>
      <c r="C55" s="5" t="s">
        <v>114</v>
      </c>
      <c r="D55" s="11">
        <v>17</v>
      </c>
      <c r="E55" s="11">
        <v>4</v>
      </c>
      <c r="F55" s="17" t="s">
        <v>115</v>
      </c>
      <c r="G55" s="30" t="s">
        <v>116</v>
      </c>
    </row>
    <row r="56" spans="1:7" ht="90.75" customHeight="1" x14ac:dyDescent="0.15">
      <c r="A56" s="54">
        <v>47</v>
      </c>
      <c r="B56" s="10" t="s">
        <v>60</v>
      </c>
      <c r="C56" s="5" t="s">
        <v>117</v>
      </c>
      <c r="D56" s="11">
        <v>18</v>
      </c>
      <c r="E56" s="11">
        <v>3</v>
      </c>
      <c r="F56" s="17" t="s">
        <v>118</v>
      </c>
      <c r="G56" s="30" t="s">
        <v>119</v>
      </c>
    </row>
    <row r="57" spans="1:7" ht="22.5" x14ac:dyDescent="0.15">
      <c r="A57" s="54">
        <v>48</v>
      </c>
      <c r="B57" s="10" t="s">
        <v>60</v>
      </c>
      <c r="C57" s="5" t="s">
        <v>120</v>
      </c>
      <c r="D57" s="11">
        <v>18</v>
      </c>
      <c r="E57" s="11">
        <v>3</v>
      </c>
      <c r="F57" s="17" t="s">
        <v>121</v>
      </c>
      <c r="G57" s="30" t="s">
        <v>122</v>
      </c>
    </row>
    <row r="58" spans="1:7" ht="104.25" customHeight="1" x14ac:dyDescent="0.15">
      <c r="A58" s="54">
        <v>49</v>
      </c>
      <c r="B58" s="10" t="s">
        <v>60</v>
      </c>
      <c r="C58" s="5" t="s">
        <v>123</v>
      </c>
      <c r="D58" s="11">
        <v>18</v>
      </c>
      <c r="E58" s="11">
        <v>3</v>
      </c>
      <c r="F58" s="17" t="s">
        <v>124</v>
      </c>
      <c r="G58" s="30" t="s">
        <v>695</v>
      </c>
    </row>
    <row r="59" spans="1:7" ht="106.5" customHeight="1" x14ac:dyDescent="0.15">
      <c r="A59" s="54">
        <v>50</v>
      </c>
      <c r="B59" s="10" t="s">
        <v>60</v>
      </c>
      <c r="C59" s="5" t="s">
        <v>125</v>
      </c>
      <c r="D59" s="11">
        <v>18</v>
      </c>
      <c r="E59" s="11">
        <v>3</v>
      </c>
      <c r="F59" s="17" t="s">
        <v>126</v>
      </c>
      <c r="G59" s="30" t="s">
        <v>127</v>
      </c>
    </row>
    <row r="60" spans="1:7" ht="58.5" customHeight="1" x14ac:dyDescent="0.15">
      <c r="A60" s="54">
        <v>51</v>
      </c>
      <c r="B60" s="10" t="s">
        <v>60</v>
      </c>
      <c r="C60" s="5" t="s">
        <v>128</v>
      </c>
      <c r="D60" s="11">
        <v>19</v>
      </c>
      <c r="E60" s="11">
        <v>4</v>
      </c>
      <c r="F60" s="17" t="s">
        <v>129</v>
      </c>
      <c r="G60" s="30" t="s">
        <v>130</v>
      </c>
    </row>
    <row r="61" spans="1:7" ht="81" customHeight="1" x14ac:dyDescent="0.15">
      <c r="A61" s="54">
        <v>52</v>
      </c>
      <c r="B61" s="10" t="s">
        <v>60</v>
      </c>
      <c r="C61" s="5" t="s">
        <v>131</v>
      </c>
      <c r="D61" s="11">
        <v>20</v>
      </c>
      <c r="E61" s="11">
        <v>1</v>
      </c>
      <c r="F61" s="17" t="s">
        <v>132</v>
      </c>
      <c r="G61" s="30" t="s">
        <v>696</v>
      </c>
    </row>
    <row r="62" spans="1:7" ht="79.5" customHeight="1" x14ac:dyDescent="0.15">
      <c r="A62" s="54">
        <v>53</v>
      </c>
      <c r="B62" s="10" t="s">
        <v>60</v>
      </c>
      <c r="C62" s="5" t="s">
        <v>133</v>
      </c>
      <c r="D62" s="11">
        <v>20</v>
      </c>
      <c r="E62" s="11">
        <v>1</v>
      </c>
      <c r="F62" s="17" t="s">
        <v>134</v>
      </c>
      <c r="G62" s="30" t="s">
        <v>697</v>
      </c>
    </row>
    <row r="63" spans="1:7" ht="105.75" customHeight="1" x14ac:dyDescent="0.15">
      <c r="A63" s="54">
        <v>54</v>
      </c>
      <c r="B63" s="10" t="s">
        <v>60</v>
      </c>
      <c r="C63" s="5" t="s">
        <v>135</v>
      </c>
      <c r="D63" s="11">
        <v>20</v>
      </c>
      <c r="E63" s="11">
        <v>1</v>
      </c>
      <c r="F63" s="17" t="s">
        <v>136</v>
      </c>
      <c r="G63" s="30" t="s">
        <v>699</v>
      </c>
    </row>
    <row r="64" spans="1:7" ht="69.75" customHeight="1" x14ac:dyDescent="0.15">
      <c r="A64" s="54">
        <v>55</v>
      </c>
      <c r="B64" s="10" t="s">
        <v>60</v>
      </c>
      <c r="C64" s="5" t="s">
        <v>137</v>
      </c>
      <c r="D64" s="11">
        <v>22</v>
      </c>
      <c r="E64" s="11">
        <v>1</v>
      </c>
      <c r="F64" s="17" t="s">
        <v>138</v>
      </c>
      <c r="G64" s="30" t="s">
        <v>139</v>
      </c>
    </row>
    <row r="65" spans="1:7" ht="48" customHeight="1" x14ac:dyDescent="0.15">
      <c r="A65" s="54">
        <v>56</v>
      </c>
      <c r="B65" s="10" t="s">
        <v>60</v>
      </c>
      <c r="C65" s="5" t="s">
        <v>140</v>
      </c>
      <c r="D65" s="11">
        <v>24</v>
      </c>
      <c r="E65" s="11"/>
      <c r="F65" s="17" t="s">
        <v>141</v>
      </c>
      <c r="G65" s="30" t="s">
        <v>142</v>
      </c>
    </row>
    <row r="66" spans="1:7" ht="46.5" customHeight="1" x14ac:dyDescent="0.15">
      <c r="A66" s="54">
        <v>57</v>
      </c>
      <c r="B66" s="10" t="s">
        <v>60</v>
      </c>
      <c r="C66" s="5" t="s">
        <v>143</v>
      </c>
      <c r="D66" s="11" t="s">
        <v>144</v>
      </c>
      <c r="E66" s="11"/>
      <c r="F66" s="17" t="s">
        <v>145</v>
      </c>
      <c r="G66" s="30" t="s">
        <v>146</v>
      </c>
    </row>
    <row r="67" spans="1:7" ht="59.25" customHeight="1" x14ac:dyDescent="0.15">
      <c r="A67" s="54">
        <v>58</v>
      </c>
      <c r="B67" s="10" t="s">
        <v>60</v>
      </c>
      <c r="C67" s="5" t="s">
        <v>147</v>
      </c>
      <c r="D67" s="11">
        <v>29</v>
      </c>
      <c r="E67" s="11">
        <v>5</v>
      </c>
      <c r="F67" s="17" t="s">
        <v>148</v>
      </c>
      <c r="G67" s="30" t="s">
        <v>149</v>
      </c>
    </row>
    <row r="68" spans="1:7" ht="44.25" customHeight="1" x14ac:dyDescent="0.15">
      <c r="A68" s="54">
        <v>59</v>
      </c>
      <c r="B68" s="10" t="s">
        <v>60</v>
      </c>
      <c r="C68" s="5" t="s">
        <v>150</v>
      </c>
      <c r="D68" s="11" t="s">
        <v>151</v>
      </c>
      <c r="E68" s="11"/>
      <c r="F68" s="17" t="s">
        <v>152</v>
      </c>
      <c r="G68" s="30" t="s">
        <v>153</v>
      </c>
    </row>
    <row r="69" spans="1:7" ht="22.5" x14ac:dyDescent="0.15">
      <c r="A69" s="54">
        <v>60</v>
      </c>
      <c r="B69" s="10" t="s">
        <v>60</v>
      </c>
      <c r="C69" s="5" t="s">
        <v>154</v>
      </c>
      <c r="D69" s="11">
        <v>31</v>
      </c>
      <c r="E69" s="11">
        <v>4</v>
      </c>
      <c r="F69" s="17" t="s">
        <v>155</v>
      </c>
      <c r="G69" s="30" t="s">
        <v>156</v>
      </c>
    </row>
    <row r="70" spans="1:7" ht="59.25" customHeight="1" x14ac:dyDescent="0.15">
      <c r="A70" s="54">
        <v>61</v>
      </c>
      <c r="B70" s="10" t="s">
        <v>60</v>
      </c>
      <c r="C70" s="5" t="s">
        <v>154</v>
      </c>
      <c r="D70" s="11">
        <v>32</v>
      </c>
      <c r="E70" s="11">
        <v>4</v>
      </c>
      <c r="F70" s="17" t="s">
        <v>157</v>
      </c>
      <c r="G70" s="30" t="s">
        <v>700</v>
      </c>
    </row>
    <row r="71" spans="1:7" ht="36.75" customHeight="1" x14ac:dyDescent="0.15">
      <c r="A71" s="54">
        <v>62</v>
      </c>
      <c r="B71" s="10" t="s">
        <v>60</v>
      </c>
      <c r="C71" s="5" t="s">
        <v>158</v>
      </c>
      <c r="D71" s="11" t="s">
        <v>159</v>
      </c>
      <c r="E71" s="11"/>
      <c r="F71" s="17" t="s">
        <v>160</v>
      </c>
      <c r="G71" s="30" t="s">
        <v>161</v>
      </c>
    </row>
    <row r="72" spans="1:7" ht="50.25" customHeight="1" x14ac:dyDescent="0.15">
      <c r="A72" s="54">
        <v>63</v>
      </c>
      <c r="B72" s="10" t="s">
        <v>60</v>
      </c>
      <c r="C72" s="5" t="s">
        <v>162</v>
      </c>
      <c r="D72" s="11" t="s">
        <v>163</v>
      </c>
      <c r="E72" s="11"/>
      <c r="F72" s="17" t="s">
        <v>164</v>
      </c>
      <c r="G72" s="30" t="s">
        <v>165</v>
      </c>
    </row>
    <row r="73" spans="1:7" ht="59.25" customHeight="1" x14ac:dyDescent="0.15">
      <c r="A73" s="54">
        <v>64</v>
      </c>
      <c r="B73" s="10" t="s">
        <v>166</v>
      </c>
      <c r="C73" s="5" t="s">
        <v>167</v>
      </c>
      <c r="D73" s="11">
        <v>3</v>
      </c>
      <c r="E73" s="11">
        <v>1</v>
      </c>
      <c r="F73" s="17" t="s">
        <v>168</v>
      </c>
      <c r="G73" s="30" t="s">
        <v>701</v>
      </c>
    </row>
    <row r="74" spans="1:7" ht="228.75" customHeight="1" x14ac:dyDescent="0.15">
      <c r="A74" s="54">
        <v>65</v>
      </c>
      <c r="B74" s="10" t="s">
        <v>166</v>
      </c>
      <c r="C74" s="5" t="s">
        <v>169</v>
      </c>
      <c r="D74" s="11">
        <v>3.4</v>
      </c>
      <c r="E74" s="11"/>
      <c r="F74" s="17" t="s">
        <v>170</v>
      </c>
      <c r="G74" s="30" t="s">
        <v>702</v>
      </c>
    </row>
    <row r="75" spans="1:7" ht="83.25" customHeight="1" x14ac:dyDescent="0.15">
      <c r="A75" s="54">
        <v>66</v>
      </c>
      <c r="B75" s="10" t="s">
        <v>166</v>
      </c>
      <c r="C75" s="5" t="s">
        <v>171</v>
      </c>
      <c r="D75" s="11">
        <v>6</v>
      </c>
      <c r="E75" s="11">
        <v>6</v>
      </c>
      <c r="F75" s="20" t="s">
        <v>172</v>
      </c>
      <c r="G75" s="30" t="s">
        <v>173</v>
      </c>
    </row>
    <row r="76" spans="1:7" ht="96.75" customHeight="1" x14ac:dyDescent="0.15">
      <c r="A76" s="54">
        <v>67</v>
      </c>
      <c r="B76" s="10" t="s">
        <v>166</v>
      </c>
      <c r="C76" s="5" t="s">
        <v>174</v>
      </c>
      <c r="D76" s="11">
        <v>7</v>
      </c>
      <c r="E76" s="11">
        <v>7</v>
      </c>
      <c r="F76" s="17" t="s">
        <v>175</v>
      </c>
      <c r="G76" s="30" t="s">
        <v>703</v>
      </c>
    </row>
    <row r="77" spans="1:7" ht="91.5" customHeight="1" x14ac:dyDescent="0.15">
      <c r="A77" s="54">
        <v>68</v>
      </c>
      <c r="B77" s="10" t="s">
        <v>166</v>
      </c>
      <c r="C77" s="5" t="s">
        <v>174</v>
      </c>
      <c r="D77" s="11">
        <v>7</v>
      </c>
      <c r="E77" s="11">
        <v>7</v>
      </c>
      <c r="F77" s="17" t="s">
        <v>176</v>
      </c>
      <c r="G77" s="30" t="s">
        <v>703</v>
      </c>
    </row>
    <row r="78" spans="1:7" ht="84" customHeight="1" x14ac:dyDescent="0.15">
      <c r="A78" s="54">
        <v>69</v>
      </c>
      <c r="B78" s="10" t="s">
        <v>166</v>
      </c>
      <c r="C78" s="5" t="s">
        <v>177</v>
      </c>
      <c r="D78" s="11">
        <v>7</v>
      </c>
      <c r="E78" s="11">
        <v>9</v>
      </c>
      <c r="F78" s="17" t="s">
        <v>178</v>
      </c>
      <c r="G78" s="30" t="s">
        <v>704</v>
      </c>
    </row>
    <row r="79" spans="1:7" ht="112.5" customHeight="1" x14ac:dyDescent="0.15">
      <c r="A79" s="54">
        <v>70</v>
      </c>
      <c r="B79" s="10" t="s">
        <v>166</v>
      </c>
      <c r="C79" s="5" t="s">
        <v>83</v>
      </c>
      <c r="D79" s="11">
        <v>8</v>
      </c>
      <c r="E79" s="11">
        <v>6</v>
      </c>
      <c r="F79" s="17" t="s">
        <v>179</v>
      </c>
      <c r="G79" s="30" t="s">
        <v>180</v>
      </c>
    </row>
    <row r="80" spans="1:7" ht="58.5" customHeight="1" x14ac:dyDescent="0.15">
      <c r="A80" s="54">
        <v>71</v>
      </c>
      <c r="B80" s="10" t="s">
        <v>166</v>
      </c>
      <c r="C80" s="5" t="s">
        <v>181</v>
      </c>
      <c r="D80" s="11">
        <v>8</v>
      </c>
      <c r="E80" s="11"/>
      <c r="F80" s="22" t="s">
        <v>182</v>
      </c>
      <c r="G80" s="32" t="s">
        <v>183</v>
      </c>
    </row>
    <row r="81" spans="1:7" ht="183.75" customHeight="1" x14ac:dyDescent="0.15">
      <c r="A81" s="54">
        <v>72</v>
      </c>
      <c r="B81" s="10" t="s">
        <v>166</v>
      </c>
      <c r="C81" s="5" t="s">
        <v>184</v>
      </c>
      <c r="D81" s="11">
        <v>9</v>
      </c>
      <c r="E81" s="11">
        <v>5</v>
      </c>
      <c r="F81" s="17" t="s">
        <v>185</v>
      </c>
      <c r="G81" s="30" t="s">
        <v>705</v>
      </c>
    </row>
    <row r="82" spans="1:7" ht="81.75" customHeight="1" x14ac:dyDescent="0.15">
      <c r="A82" s="54">
        <v>73</v>
      </c>
      <c r="B82" s="10" t="s">
        <v>166</v>
      </c>
      <c r="C82" s="5" t="s">
        <v>184</v>
      </c>
      <c r="D82" s="11">
        <v>9</v>
      </c>
      <c r="E82" s="11"/>
      <c r="F82" s="17" t="s">
        <v>186</v>
      </c>
      <c r="G82" s="33" t="s">
        <v>187</v>
      </c>
    </row>
    <row r="83" spans="1:7" ht="66" customHeight="1" x14ac:dyDescent="0.15">
      <c r="A83" s="54">
        <v>74</v>
      </c>
      <c r="B83" s="10" t="s">
        <v>166</v>
      </c>
      <c r="C83" s="5" t="s">
        <v>188</v>
      </c>
      <c r="D83" s="11">
        <v>10</v>
      </c>
      <c r="E83" s="11">
        <v>4</v>
      </c>
      <c r="F83" s="17" t="s">
        <v>189</v>
      </c>
      <c r="G83" s="30" t="s">
        <v>190</v>
      </c>
    </row>
    <row r="84" spans="1:7" ht="78.75" customHeight="1" x14ac:dyDescent="0.15">
      <c r="A84" s="54">
        <v>75</v>
      </c>
      <c r="B84" s="10" t="s">
        <v>166</v>
      </c>
      <c r="C84" s="5" t="s">
        <v>191</v>
      </c>
      <c r="D84" s="11">
        <v>10</v>
      </c>
      <c r="E84" s="11">
        <v>5</v>
      </c>
      <c r="F84" s="17" t="s">
        <v>192</v>
      </c>
      <c r="G84" s="30" t="s">
        <v>193</v>
      </c>
    </row>
    <row r="85" spans="1:7" ht="65.25" customHeight="1" x14ac:dyDescent="0.15">
      <c r="A85" s="54">
        <v>76</v>
      </c>
      <c r="B85" s="10" t="s">
        <v>166</v>
      </c>
      <c r="C85" s="5" t="s">
        <v>194</v>
      </c>
      <c r="D85" s="11">
        <v>5</v>
      </c>
      <c r="E85" s="11">
        <v>9</v>
      </c>
      <c r="F85" s="17" t="s">
        <v>195</v>
      </c>
      <c r="G85" s="30" t="s">
        <v>196</v>
      </c>
    </row>
    <row r="86" spans="1:7" ht="39.75" customHeight="1" x14ac:dyDescent="0.15">
      <c r="A86" s="54">
        <v>77</v>
      </c>
      <c r="B86" s="10" t="s">
        <v>166</v>
      </c>
      <c r="C86" s="5" t="s">
        <v>197</v>
      </c>
      <c r="D86" s="11">
        <v>5</v>
      </c>
      <c r="E86" s="11">
        <v>9</v>
      </c>
      <c r="F86" s="17" t="s">
        <v>198</v>
      </c>
      <c r="G86" s="30" t="s">
        <v>199</v>
      </c>
    </row>
    <row r="87" spans="1:7" ht="42" customHeight="1" x14ac:dyDescent="0.15">
      <c r="A87" s="52">
        <v>78</v>
      </c>
      <c r="B87" s="10" t="s">
        <v>166</v>
      </c>
      <c r="C87" s="5" t="s">
        <v>194</v>
      </c>
      <c r="D87" s="11">
        <v>5</v>
      </c>
      <c r="E87" s="11">
        <v>9</v>
      </c>
      <c r="F87" s="20" t="s">
        <v>200</v>
      </c>
      <c r="G87" s="30" t="s">
        <v>199</v>
      </c>
    </row>
    <row r="88" spans="1:7" ht="102.75" customHeight="1" x14ac:dyDescent="0.15">
      <c r="A88" s="52">
        <v>79</v>
      </c>
      <c r="B88" s="10" t="s">
        <v>166</v>
      </c>
      <c r="C88" s="5" t="s">
        <v>201</v>
      </c>
      <c r="D88" s="11">
        <v>9</v>
      </c>
      <c r="E88" s="11">
        <v>5</v>
      </c>
      <c r="F88" s="17" t="s">
        <v>202</v>
      </c>
      <c r="G88" s="30" t="s">
        <v>203</v>
      </c>
    </row>
    <row r="89" spans="1:7" ht="50.25" customHeight="1" x14ac:dyDescent="0.15">
      <c r="A89" s="52">
        <v>80</v>
      </c>
      <c r="B89" s="10" t="s">
        <v>204</v>
      </c>
      <c r="C89" s="5" t="s">
        <v>205</v>
      </c>
      <c r="D89" s="11"/>
      <c r="E89" s="11"/>
      <c r="F89" s="17" t="s">
        <v>206</v>
      </c>
      <c r="G89" s="34" t="s">
        <v>207</v>
      </c>
    </row>
    <row r="90" spans="1:7" ht="69.75" customHeight="1" x14ac:dyDescent="0.15">
      <c r="A90" s="52">
        <v>81</v>
      </c>
      <c r="B90" s="10" t="s">
        <v>204</v>
      </c>
      <c r="C90" s="5" t="s">
        <v>205</v>
      </c>
      <c r="D90" s="11"/>
      <c r="E90" s="11"/>
      <c r="F90" s="17" t="s">
        <v>208</v>
      </c>
      <c r="G90" s="30" t="s">
        <v>706</v>
      </c>
    </row>
    <row r="91" spans="1:7" ht="37.5" customHeight="1" x14ac:dyDescent="0.15">
      <c r="A91" s="52">
        <v>82</v>
      </c>
      <c r="B91" s="10" t="s">
        <v>209</v>
      </c>
      <c r="C91" s="5" t="s">
        <v>210</v>
      </c>
      <c r="D91" s="11">
        <v>5</v>
      </c>
      <c r="E91" s="11">
        <v>3</v>
      </c>
      <c r="F91" s="17" t="s">
        <v>211</v>
      </c>
      <c r="G91" s="29" t="s">
        <v>212</v>
      </c>
    </row>
    <row r="92" spans="1:7" ht="102" customHeight="1" x14ac:dyDescent="0.15">
      <c r="A92" s="52">
        <v>83</v>
      </c>
      <c r="B92" s="10" t="s">
        <v>209</v>
      </c>
      <c r="C92" s="5" t="s">
        <v>213</v>
      </c>
      <c r="D92" s="11"/>
      <c r="E92" s="11"/>
      <c r="F92" s="20" t="s">
        <v>214</v>
      </c>
      <c r="G92" s="30" t="s">
        <v>215</v>
      </c>
    </row>
    <row r="93" spans="1:7" ht="51" customHeight="1" x14ac:dyDescent="0.15">
      <c r="A93" s="52">
        <v>84</v>
      </c>
      <c r="B93" s="10" t="s">
        <v>209</v>
      </c>
      <c r="C93" s="5" t="s">
        <v>216</v>
      </c>
      <c r="D93" s="11"/>
      <c r="E93" s="11"/>
      <c r="F93" s="17" t="s">
        <v>217</v>
      </c>
      <c r="G93" s="30" t="s">
        <v>218</v>
      </c>
    </row>
    <row r="94" spans="1:7" ht="117" customHeight="1" x14ac:dyDescent="0.15">
      <c r="A94" s="52">
        <v>85</v>
      </c>
      <c r="B94" s="10" t="s">
        <v>209</v>
      </c>
      <c r="C94" s="5" t="s">
        <v>216</v>
      </c>
      <c r="D94" s="11"/>
      <c r="E94" s="11"/>
      <c r="F94" s="17" t="s">
        <v>219</v>
      </c>
      <c r="G94" s="30" t="s">
        <v>707</v>
      </c>
    </row>
    <row r="95" spans="1:7" ht="40.5" customHeight="1" x14ac:dyDescent="0.15">
      <c r="A95" s="52">
        <v>86</v>
      </c>
      <c r="B95" s="10" t="s">
        <v>166</v>
      </c>
      <c r="C95" s="5" t="s">
        <v>220</v>
      </c>
      <c r="D95" s="11">
        <v>5</v>
      </c>
      <c r="E95" s="11"/>
      <c r="F95" s="18" t="s">
        <v>221</v>
      </c>
      <c r="G95" s="35" t="s">
        <v>222</v>
      </c>
    </row>
    <row r="96" spans="1:7" ht="276" customHeight="1" x14ac:dyDescent="0.15">
      <c r="A96" s="52">
        <v>87</v>
      </c>
      <c r="B96" s="10" t="s">
        <v>166</v>
      </c>
      <c r="C96" s="5" t="s">
        <v>223</v>
      </c>
      <c r="D96" s="11">
        <v>9</v>
      </c>
      <c r="E96" s="11"/>
      <c r="F96" s="18" t="s">
        <v>224</v>
      </c>
      <c r="G96" s="36" t="s">
        <v>225</v>
      </c>
    </row>
    <row r="97" spans="1:7" ht="46.5" customHeight="1" x14ac:dyDescent="0.15">
      <c r="A97" s="52">
        <v>88</v>
      </c>
      <c r="B97" s="10" t="s">
        <v>60</v>
      </c>
      <c r="C97" s="5" t="s">
        <v>226</v>
      </c>
      <c r="D97" s="11">
        <v>15</v>
      </c>
      <c r="E97" s="11"/>
      <c r="F97" s="18" t="s">
        <v>227</v>
      </c>
      <c r="G97" s="30" t="s">
        <v>228</v>
      </c>
    </row>
    <row r="98" spans="1:7" ht="60.75" customHeight="1" x14ac:dyDescent="0.15">
      <c r="A98" s="52">
        <v>89</v>
      </c>
      <c r="B98" s="10" t="s">
        <v>60</v>
      </c>
      <c r="C98" s="5" t="s">
        <v>226</v>
      </c>
      <c r="D98" s="11">
        <v>19</v>
      </c>
      <c r="E98" s="11"/>
      <c r="F98" s="18" t="s">
        <v>229</v>
      </c>
      <c r="G98" s="30" t="s">
        <v>708</v>
      </c>
    </row>
    <row r="99" spans="1:7" ht="27.75" customHeight="1" x14ac:dyDescent="0.15">
      <c r="A99" s="52">
        <v>90</v>
      </c>
      <c r="B99" s="10" t="s">
        <v>60</v>
      </c>
      <c r="C99" s="5" t="s">
        <v>230</v>
      </c>
      <c r="D99" s="11">
        <v>20</v>
      </c>
      <c r="E99" s="11"/>
      <c r="F99" s="18" t="s">
        <v>231</v>
      </c>
      <c r="G99" s="30" t="s">
        <v>232</v>
      </c>
    </row>
    <row r="100" spans="1:7" ht="148.5" customHeight="1" x14ac:dyDescent="0.15">
      <c r="A100" s="52">
        <v>91</v>
      </c>
      <c r="B100" s="10" t="s">
        <v>60</v>
      </c>
      <c r="C100" s="5" t="s">
        <v>233</v>
      </c>
      <c r="D100" s="11">
        <v>20</v>
      </c>
      <c r="E100" s="11"/>
      <c r="F100" s="18" t="s">
        <v>234</v>
      </c>
      <c r="G100" s="37" t="s">
        <v>235</v>
      </c>
    </row>
    <row r="101" spans="1:7" ht="66.75" customHeight="1" x14ac:dyDescent="0.15">
      <c r="A101" s="52">
        <v>92</v>
      </c>
      <c r="B101" s="10" t="s">
        <v>60</v>
      </c>
      <c r="C101" s="5" t="s">
        <v>233</v>
      </c>
      <c r="D101" s="11">
        <v>20</v>
      </c>
      <c r="E101" s="11"/>
      <c r="F101" s="18" t="s">
        <v>236</v>
      </c>
      <c r="G101" s="30" t="s">
        <v>711</v>
      </c>
    </row>
    <row r="102" spans="1:7" ht="102.75" customHeight="1" x14ac:dyDescent="0.15">
      <c r="A102" s="52">
        <v>93</v>
      </c>
      <c r="B102" s="10" t="s">
        <v>60</v>
      </c>
      <c r="C102" s="5" t="s">
        <v>237</v>
      </c>
      <c r="D102" s="11">
        <v>29</v>
      </c>
      <c r="E102" s="11"/>
      <c r="F102" s="18" t="s">
        <v>238</v>
      </c>
      <c r="G102" s="37" t="s">
        <v>239</v>
      </c>
    </row>
    <row r="103" spans="1:7" ht="88.5" customHeight="1" x14ac:dyDescent="0.15">
      <c r="A103" s="52">
        <v>94</v>
      </c>
      <c r="B103" s="10" t="s">
        <v>204</v>
      </c>
      <c r="C103" s="5" t="s">
        <v>240</v>
      </c>
      <c r="D103" s="11"/>
      <c r="E103" s="11"/>
      <c r="F103" s="18" t="s">
        <v>241</v>
      </c>
      <c r="G103" s="29" t="s">
        <v>242</v>
      </c>
    </row>
    <row r="104" spans="1:7" ht="115.5" customHeight="1" x14ac:dyDescent="0.15">
      <c r="A104" s="52">
        <v>95</v>
      </c>
      <c r="B104" s="10" t="s">
        <v>6</v>
      </c>
      <c r="C104" s="5" t="s">
        <v>7</v>
      </c>
      <c r="D104" s="11">
        <v>35</v>
      </c>
      <c r="E104" s="11"/>
      <c r="F104" s="17" t="s">
        <v>243</v>
      </c>
      <c r="G104" s="37" t="s">
        <v>712</v>
      </c>
    </row>
    <row r="105" spans="1:7" ht="50.25" customHeight="1" x14ac:dyDescent="0.15">
      <c r="A105" s="52">
        <v>96</v>
      </c>
      <c r="B105" s="10" t="s">
        <v>6</v>
      </c>
      <c r="C105" s="5" t="s">
        <v>7</v>
      </c>
      <c r="D105" s="11">
        <v>35</v>
      </c>
      <c r="E105" s="11"/>
      <c r="F105" s="17" t="s">
        <v>244</v>
      </c>
      <c r="G105" s="30" t="s">
        <v>245</v>
      </c>
    </row>
    <row r="106" spans="1:7" ht="57" customHeight="1" x14ac:dyDescent="0.15">
      <c r="A106" s="52">
        <v>97</v>
      </c>
      <c r="B106" s="10" t="s">
        <v>6</v>
      </c>
      <c r="C106" s="5" t="s">
        <v>7</v>
      </c>
      <c r="D106" s="11">
        <v>35</v>
      </c>
      <c r="E106" s="11"/>
      <c r="F106" s="17" t="s">
        <v>246</v>
      </c>
      <c r="G106" s="30" t="s">
        <v>713</v>
      </c>
    </row>
    <row r="107" spans="1:7" ht="69.75" customHeight="1" x14ac:dyDescent="0.15">
      <c r="A107" s="52">
        <v>98</v>
      </c>
      <c r="B107" s="10" t="s">
        <v>6</v>
      </c>
      <c r="C107" s="5" t="s">
        <v>7</v>
      </c>
      <c r="D107" s="11">
        <v>35</v>
      </c>
      <c r="E107" s="11"/>
      <c r="F107" s="17" t="s">
        <v>247</v>
      </c>
      <c r="G107" s="29" t="s">
        <v>31</v>
      </c>
    </row>
    <row r="108" spans="1:7" ht="57" customHeight="1" x14ac:dyDescent="0.15">
      <c r="A108" s="52">
        <v>99</v>
      </c>
      <c r="B108" s="10" t="s">
        <v>6</v>
      </c>
      <c r="C108" s="5" t="s">
        <v>7</v>
      </c>
      <c r="D108" s="11">
        <v>35</v>
      </c>
      <c r="E108" s="11"/>
      <c r="F108" s="17" t="s">
        <v>248</v>
      </c>
      <c r="G108" s="38" t="s">
        <v>714</v>
      </c>
    </row>
    <row r="109" spans="1:7" ht="213.75" customHeight="1" x14ac:dyDescent="0.15">
      <c r="A109" s="52">
        <v>100</v>
      </c>
      <c r="B109" s="10" t="s">
        <v>6</v>
      </c>
      <c r="C109" s="5" t="s">
        <v>7</v>
      </c>
      <c r="D109" s="11">
        <v>35</v>
      </c>
      <c r="E109" s="11"/>
      <c r="F109" s="17" t="s">
        <v>249</v>
      </c>
      <c r="G109" s="29" t="s">
        <v>250</v>
      </c>
    </row>
    <row r="110" spans="1:7" ht="58.5" customHeight="1" x14ac:dyDescent="0.15">
      <c r="A110" s="52">
        <v>101</v>
      </c>
      <c r="B110" s="10" t="s">
        <v>6</v>
      </c>
      <c r="C110" s="5" t="s">
        <v>7</v>
      </c>
      <c r="D110" s="11">
        <v>35</v>
      </c>
      <c r="E110" s="11"/>
      <c r="F110" s="17" t="s">
        <v>251</v>
      </c>
      <c r="G110" s="30" t="s">
        <v>715</v>
      </c>
    </row>
    <row r="111" spans="1:7" ht="48" customHeight="1" x14ac:dyDescent="0.15">
      <c r="A111" s="52">
        <v>102</v>
      </c>
      <c r="B111" s="10" t="s">
        <v>6</v>
      </c>
      <c r="C111" s="5" t="s">
        <v>7</v>
      </c>
      <c r="D111" s="11">
        <v>35</v>
      </c>
      <c r="E111" s="11"/>
      <c r="F111" s="17" t="s">
        <v>252</v>
      </c>
      <c r="G111" s="30" t="s">
        <v>716</v>
      </c>
    </row>
    <row r="112" spans="1:7" ht="55.5" customHeight="1" x14ac:dyDescent="0.15">
      <c r="A112" s="52">
        <v>103</v>
      </c>
      <c r="B112" s="10" t="s">
        <v>6</v>
      </c>
      <c r="C112" s="5" t="s">
        <v>7</v>
      </c>
      <c r="D112" s="11">
        <v>35</v>
      </c>
      <c r="E112" s="11"/>
      <c r="F112" s="17" t="s">
        <v>253</v>
      </c>
      <c r="G112" s="30" t="s">
        <v>717</v>
      </c>
    </row>
    <row r="113" spans="1:7" ht="95.25" customHeight="1" x14ac:dyDescent="0.15">
      <c r="A113" s="52">
        <v>104</v>
      </c>
      <c r="B113" s="10" t="s">
        <v>6</v>
      </c>
      <c r="C113" s="5" t="s">
        <v>7</v>
      </c>
      <c r="D113" s="11">
        <v>35</v>
      </c>
      <c r="E113" s="11"/>
      <c r="F113" s="17" t="s">
        <v>254</v>
      </c>
      <c r="G113" s="30" t="s">
        <v>255</v>
      </c>
    </row>
    <row r="114" spans="1:7" ht="183.75" customHeight="1" x14ac:dyDescent="0.15">
      <c r="A114" s="52">
        <v>105</v>
      </c>
      <c r="B114" s="10" t="s">
        <v>6</v>
      </c>
      <c r="C114" s="5" t="s">
        <v>7</v>
      </c>
      <c r="D114" s="11">
        <v>35</v>
      </c>
      <c r="E114" s="11"/>
      <c r="F114" s="17" t="s">
        <v>256</v>
      </c>
      <c r="G114" s="29" t="s">
        <v>718</v>
      </c>
    </row>
    <row r="115" spans="1:7" ht="161.25" customHeight="1" x14ac:dyDescent="0.15">
      <c r="A115" s="52">
        <v>106</v>
      </c>
      <c r="B115" s="10" t="s">
        <v>6</v>
      </c>
      <c r="C115" s="5" t="s">
        <v>7</v>
      </c>
      <c r="D115" s="11">
        <v>35</v>
      </c>
      <c r="E115" s="11"/>
      <c r="F115" s="17" t="s">
        <v>257</v>
      </c>
      <c r="G115" s="29" t="s">
        <v>719</v>
      </c>
    </row>
    <row r="116" spans="1:7" ht="54.75" customHeight="1" x14ac:dyDescent="0.15">
      <c r="A116" s="52">
        <v>107</v>
      </c>
      <c r="B116" s="10" t="s">
        <v>258</v>
      </c>
      <c r="C116" s="5" t="s">
        <v>259</v>
      </c>
      <c r="D116" s="11">
        <v>22</v>
      </c>
      <c r="E116" s="11"/>
      <c r="F116" s="21" t="s">
        <v>260</v>
      </c>
      <c r="G116" s="29" t="s">
        <v>261</v>
      </c>
    </row>
    <row r="117" spans="1:7" ht="33.75" x14ac:dyDescent="0.15">
      <c r="A117" s="52">
        <v>108</v>
      </c>
      <c r="B117" s="10" t="s">
        <v>258</v>
      </c>
      <c r="C117" s="5" t="s">
        <v>259</v>
      </c>
      <c r="D117" s="11">
        <v>22</v>
      </c>
      <c r="E117" s="11"/>
      <c r="F117" s="21" t="s">
        <v>260</v>
      </c>
      <c r="G117" s="29" t="s">
        <v>261</v>
      </c>
    </row>
    <row r="118" spans="1:7" ht="46.5" customHeight="1" x14ac:dyDescent="0.15">
      <c r="A118" s="52">
        <v>109</v>
      </c>
      <c r="B118" s="10" t="s">
        <v>258</v>
      </c>
      <c r="C118" s="5" t="s">
        <v>259</v>
      </c>
      <c r="D118" s="11">
        <v>22</v>
      </c>
      <c r="E118" s="11"/>
      <c r="F118" s="21" t="s">
        <v>260</v>
      </c>
      <c r="G118" s="29" t="s">
        <v>261</v>
      </c>
    </row>
    <row r="119" spans="1:7" ht="63" customHeight="1" x14ac:dyDescent="0.15">
      <c r="A119" s="52">
        <v>110</v>
      </c>
      <c r="B119" s="10" t="s">
        <v>262</v>
      </c>
      <c r="C119" s="5" t="s">
        <v>263</v>
      </c>
      <c r="D119" s="11">
        <v>4</v>
      </c>
      <c r="E119" s="11"/>
      <c r="F119" s="21" t="s">
        <v>264</v>
      </c>
      <c r="G119" s="29" t="s">
        <v>265</v>
      </c>
    </row>
    <row r="120" spans="1:7" ht="71.25" customHeight="1" x14ac:dyDescent="0.15">
      <c r="A120" s="52">
        <v>111</v>
      </c>
      <c r="B120" s="10" t="s">
        <v>6</v>
      </c>
      <c r="C120" s="5" t="s">
        <v>16</v>
      </c>
      <c r="D120" s="11">
        <v>33</v>
      </c>
      <c r="E120" s="11">
        <v>1</v>
      </c>
      <c r="F120" s="21" t="s">
        <v>266</v>
      </c>
      <c r="G120" s="29" t="s">
        <v>720</v>
      </c>
    </row>
    <row r="121" spans="1:7" ht="48.75" customHeight="1" x14ac:dyDescent="0.15">
      <c r="A121" s="52">
        <v>112</v>
      </c>
      <c r="B121" s="10" t="s">
        <v>6</v>
      </c>
      <c r="C121" s="5" t="s">
        <v>7</v>
      </c>
      <c r="D121" s="11">
        <v>35</v>
      </c>
      <c r="E121" s="11"/>
      <c r="F121" s="17" t="s">
        <v>267</v>
      </c>
      <c r="G121" s="30" t="s">
        <v>721</v>
      </c>
    </row>
    <row r="122" spans="1:7" ht="120" customHeight="1" x14ac:dyDescent="0.15">
      <c r="A122" s="52">
        <v>113</v>
      </c>
      <c r="B122" s="10" t="s">
        <v>6</v>
      </c>
      <c r="C122" s="5" t="s">
        <v>7</v>
      </c>
      <c r="D122" s="11">
        <v>35</v>
      </c>
      <c r="E122" s="11"/>
      <c r="F122" s="17" t="s">
        <v>268</v>
      </c>
      <c r="G122" s="30" t="s">
        <v>255</v>
      </c>
    </row>
    <row r="123" spans="1:7" ht="70.5" customHeight="1" x14ac:dyDescent="0.15">
      <c r="A123" s="52">
        <v>114</v>
      </c>
      <c r="B123" s="10" t="s">
        <v>6</v>
      </c>
      <c r="C123" s="5" t="s">
        <v>7</v>
      </c>
      <c r="D123" s="11">
        <v>38</v>
      </c>
      <c r="E123" s="11"/>
      <c r="F123" s="17" t="s">
        <v>269</v>
      </c>
      <c r="G123" s="30" t="s">
        <v>722</v>
      </c>
    </row>
    <row r="124" spans="1:7" ht="36.75" customHeight="1" x14ac:dyDescent="0.15">
      <c r="A124" s="52">
        <v>115</v>
      </c>
      <c r="B124" s="10" t="s">
        <v>6</v>
      </c>
      <c r="C124" s="5" t="s">
        <v>270</v>
      </c>
      <c r="D124" s="11">
        <v>45</v>
      </c>
      <c r="E124" s="11"/>
      <c r="F124" s="17" t="s">
        <v>271</v>
      </c>
      <c r="G124" s="30" t="s">
        <v>272</v>
      </c>
    </row>
    <row r="125" spans="1:7" ht="118.5" customHeight="1" x14ac:dyDescent="0.15">
      <c r="A125" s="52">
        <v>116</v>
      </c>
      <c r="B125" s="10" t="s">
        <v>6</v>
      </c>
      <c r="C125" s="5" t="s">
        <v>51</v>
      </c>
      <c r="D125" s="11">
        <v>54</v>
      </c>
      <c r="E125" s="11"/>
      <c r="F125" s="17" t="s">
        <v>273</v>
      </c>
      <c r="G125" s="30" t="s">
        <v>723</v>
      </c>
    </row>
    <row r="126" spans="1:7" ht="107.25" customHeight="1" x14ac:dyDescent="0.15">
      <c r="A126" s="52">
        <v>117</v>
      </c>
      <c r="B126" s="10" t="s">
        <v>6</v>
      </c>
      <c r="C126" s="5" t="s">
        <v>274</v>
      </c>
      <c r="D126" s="11">
        <v>58</v>
      </c>
      <c r="E126" s="11"/>
      <c r="F126" s="17" t="s">
        <v>275</v>
      </c>
      <c r="G126" s="30" t="s">
        <v>724</v>
      </c>
    </row>
    <row r="127" spans="1:7" ht="47.25" customHeight="1" x14ac:dyDescent="0.15">
      <c r="A127" s="52">
        <v>118</v>
      </c>
      <c r="B127" s="10" t="s">
        <v>262</v>
      </c>
      <c r="C127" s="5" t="s">
        <v>276</v>
      </c>
      <c r="D127" s="11"/>
      <c r="E127" s="11"/>
      <c r="F127" s="17" t="s">
        <v>277</v>
      </c>
      <c r="G127" s="30" t="s">
        <v>725</v>
      </c>
    </row>
    <row r="128" spans="1:7" ht="102.75" customHeight="1" x14ac:dyDescent="0.15">
      <c r="A128" s="52">
        <v>119</v>
      </c>
      <c r="B128" s="10" t="s">
        <v>262</v>
      </c>
      <c r="C128" s="5" t="s">
        <v>263</v>
      </c>
      <c r="D128" s="11"/>
      <c r="E128" s="11"/>
      <c r="F128" s="17" t="s">
        <v>278</v>
      </c>
      <c r="G128" s="30" t="s">
        <v>726</v>
      </c>
    </row>
    <row r="129" spans="1:7" ht="153.75" customHeight="1" x14ac:dyDescent="0.15">
      <c r="A129" s="52">
        <v>120</v>
      </c>
      <c r="B129" s="10" t="s">
        <v>279</v>
      </c>
      <c r="C129" s="5" t="s">
        <v>280</v>
      </c>
      <c r="D129" s="11"/>
      <c r="E129" s="11"/>
      <c r="F129" s="17" t="s">
        <v>281</v>
      </c>
      <c r="G129" s="30" t="s">
        <v>282</v>
      </c>
    </row>
    <row r="130" spans="1:7" ht="64.5" customHeight="1" x14ac:dyDescent="0.15">
      <c r="A130" s="52">
        <v>121</v>
      </c>
      <c r="B130" s="10" t="s">
        <v>279</v>
      </c>
      <c r="C130" s="5" t="s">
        <v>283</v>
      </c>
      <c r="D130" s="11"/>
      <c r="E130" s="11"/>
      <c r="F130" s="17" t="s">
        <v>284</v>
      </c>
      <c r="G130" s="30" t="s">
        <v>727</v>
      </c>
    </row>
    <row r="131" spans="1:7" ht="183.75" customHeight="1" x14ac:dyDescent="0.15">
      <c r="A131" s="52">
        <v>122</v>
      </c>
      <c r="B131" s="10" t="s">
        <v>258</v>
      </c>
      <c r="C131" s="5" t="s">
        <v>285</v>
      </c>
      <c r="D131" s="11"/>
      <c r="E131" s="11"/>
      <c r="F131" s="17" t="s">
        <v>286</v>
      </c>
      <c r="G131" s="30" t="s">
        <v>728</v>
      </c>
    </row>
    <row r="132" spans="1:7" ht="118.5" customHeight="1" x14ac:dyDescent="0.15">
      <c r="A132" s="52">
        <v>123</v>
      </c>
      <c r="B132" s="10" t="s">
        <v>6</v>
      </c>
      <c r="C132" s="5" t="s">
        <v>287</v>
      </c>
      <c r="D132" s="11">
        <v>47</v>
      </c>
      <c r="E132" s="11"/>
      <c r="F132" s="17" t="s">
        <v>288</v>
      </c>
      <c r="G132" s="30" t="s">
        <v>729</v>
      </c>
    </row>
    <row r="133" spans="1:7" ht="40.5" customHeight="1" x14ac:dyDescent="0.15">
      <c r="A133" s="52">
        <v>124</v>
      </c>
      <c r="B133" s="10" t="s">
        <v>6</v>
      </c>
      <c r="C133" s="5" t="s">
        <v>51</v>
      </c>
      <c r="D133" s="11">
        <v>53</v>
      </c>
      <c r="E133" s="11"/>
      <c r="F133" s="17" t="s">
        <v>289</v>
      </c>
      <c r="G133" s="30" t="s">
        <v>290</v>
      </c>
    </row>
    <row r="134" spans="1:7" ht="46.5" customHeight="1" x14ac:dyDescent="0.15">
      <c r="A134" s="52">
        <v>125</v>
      </c>
      <c r="B134" s="10" t="s">
        <v>6</v>
      </c>
      <c r="C134" s="5" t="s">
        <v>291</v>
      </c>
      <c r="D134" s="11">
        <v>17</v>
      </c>
      <c r="E134" s="11"/>
      <c r="F134" s="17" t="s">
        <v>292</v>
      </c>
      <c r="G134" s="30" t="s">
        <v>293</v>
      </c>
    </row>
    <row r="135" spans="1:7" ht="105" customHeight="1" x14ac:dyDescent="0.15">
      <c r="A135" s="52">
        <v>126</v>
      </c>
      <c r="B135" s="10" t="s">
        <v>6</v>
      </c>
      <c r="C135" s="5" t="s">
        <v>294</v>
      </c>
      <c r="D135" s="11">
        <v>31</v>
      </c>
      <c r="E135" s="13">
        <v>31</v>
      </c>
      <c r="F135" s="23" t="s">
        <v>295</v>
      </c>
      <c r="G135" s="30" t="s">
        <v>296</v>
      </c>
    </row>
    <row r="136" spans="1:7" ht="91.5" customHeight="1" x14ac:dyDescent="0.15">
      <c r="A136" s="52">
        <v>127</v>
      </c>
      <c r="B136" s="10" t="s">
        <v>262</v>
      </c>
      <c r="C136" s="5" t="s">
        <v>297</v>
      </c>
      <c r="D136" s="11"/>
      <c r="E136" s="13"/>
      <c r="F136" s="23" t="s">
        <v>298</v>
      </c>
      <c r="G136" s="29" t="s">
        <v>299</v>
      </c>
    </row>
    <row r="137" spans="1:7" ht="147.75" customHeight="1" x14ac:dyDescent="0.15">
      <c r="A137" s="52">
        <v>128</v>
      </c>
      <c r="B137" s="10" t="s">
        <v>262</v>
      </c>
      <c r="C137" s="5" t="s">
        <v>263</v>
      </c>
      <c r="D137" s="11"/>
      <c r="E137" s="13"/>
      <c r="F137" s="23" t="s">
        <v>300</v>
      </c>
      <c r="G137" s="29" t="s">
        <v>301</v>
      </c>
    </row>
    <row r="138" spans="1:7" ht="192" customHeight="1" x14ac:dyDescent="0.15">
      <c r="A138" s="52">
        <v>129</v>
      </c>
      <c r="B138" s="10" t="s">
        <v>262</v>
      </c>
      <c r="C138" s="5" t="s">
        <v>302</v>
      </c>
      <c r="D138" s="11"/>
      <c r="E138" s="13"/>
      <c r="F138" s="23" t="s">
        <v>303</v>
      </c>
      <c r="G138" s="29" t="s">
        <v>730</v>
      </c>
    </row>
    <row r="139" spans="1:7" ht="138" customHeight="1" x14ac:dyDescent="0.15">
      <c r="A139" s="52">
        <v>130</v>
      </c>
      <c r="B139" s="10" t="s">
        <v>166</v>
      </c>
      <c r="C139" s="5" t="s">
        <v>304</v>
      </c>
      <c r="D139" s="11"/>
      <c r="E139" s="13">
        <v>3</v>
      </c>
      <c r="F139" s="23" t="s">
        <v>305</v>
      </c>
      <c r="G139" s="39" t="s">
        <v>709</v>
      </c>
    </row>
    <row r="140" spans="1:7" ht="125.25" customHeight="1" x14ac:dyDescent="0.15">
      <c r="A140" s="52">
        <v>131</v>
      </c>
      <c r="B140" s="10" t="s">
        <v>166</v>
      </c>
      <c r="C140" s="5" t="s">
        <v>304</v>
      </c>
      <c r="D140" s="11"/>
      <c r="E140" s="13">
        <v>2</v>
      </c>
      <c r="F140" s="23" t="s">
        <v>307</v>
      </c>
      <c r="G140" s="40" t="s">
        <v>306</v>
      </c>
    </row>
    <row r="141" spans="1:7" ht="101.25" customHeight="1" x14ac:dyDescent="0.15">
      <c r="A141" s="52">
        <v>132</v>
      </c>
      <c r="B141" s="10" t="s">
        <v>166</v>
      </c>
      <c r="C141" s="5" t="s">
        <v>223</v>
      </c>
      <c r="D141" s="11"/>
      <c r="E141" s="13">
        <v>8</v>
      </c>
      <c r="F141" s="23" t="s">
        <v>308</v>
      </c>
      <c r="G141" s="34" t="s">
        <v>309</v>
      </c>
    </row>
    <row r="142" spans="1:7" ht="101.25" customHeight="1" x14ac:dyDescent="0.15">
      <c r="A142" s="52">
        <v>133</v>
      </c>
      <c r="B142" s="10" t="s">
        <v>60</v>
      </c>
      <c r="C142" s="5" t="s">
        <v>310</v>
      </c>
      <c r="D142" s="11">
        <v>10</v>
      </c>
      <c r="E142" s="13"/>
      <c r="F142" s="23" t="s">
        <v>311</v>
      </c>
      <c r="G142" s="30" t="s">
        <v>312</v>
      </c>
    </row>
    <row r="143" spans="1:7" ht="91.5" customHeight="1" x14ac:dyDescent="0.15">
      <c r="A143" s="52">
        <v>134</v>
      </c>
      <c r="B143" s="10" t="s">
        <v>60</v>
      </c>
      <c r="C143" s="5" t="s">
        <v>74</v>
      </c>
      <c r="D143" s="11">
        <v>11</v>
      </c>
      <c r="E143" s="13"/>
      <c r="F143" s="23" t="s">
        <v>313</v>
      </c>
      <c r="G143" s="30" t="s">
        <v>314</v>
      </c>
    </row>
    <row r="144" spans="1:7" ht="37.5" customHeight="1" x14ac:dyDescent="0.15">
      <c r="A144" s="52">
        <v>135</v>
      </c>
      <c r="B144" s="10" t="s">
        <v>60</v>
      </c>
      <c r="C144" s="5" t="s">
        <v>83</v>
      </c>
      <c r="D144" s="11">
        <v>13</v>
      </c>
      <c r="E144" s="13"/>
      <c r="F144" s="23" t="s">
        <v>315</v>
      </c>
      <c r="G144" s="32" t="s">
        <v>316</v>
      </c>
    </row>
    <row r="145" spans="1:7" ht="172.5" customHeight="1" x14ac:dyDescent="0.15">
      <c r="A145" s="52">
        <v>136</v>
      </c>
      <c r="B145" s="10" t="s">
        <v>60</v>
      </c>
      <c r="C145" s="5" t="s">
        <v>317</v>
      </c>
      <c r="D145" s="11">
        <v>15</v>
      </c>
      <c r="E145" s="13"/>
      <c r="F145" s="23" t="s">
        <v>318</v>
      </c>
      <c r="G145" s="30" t="s">
        <v>731</v>
      </c>
    </row>
    <row r="146" spans="1:7" ht="107.25" customHeight="1" x14ac:dyDescent="0.15">
      <c r="A146" s="52">
        <v>137</v>
      </c>
      <c r="B146" s="10" t="s">
        <v>60</v>
      </c>
      <c r="C146" s="5" t="s">
        <v>319</v>
      </c>
      <c r="D146" s="11">
        <v>17</v>
      </c>
      <c r="E146" s="13"/>
      <c r="F146" s="23" t="s">
        <v>320</v>
      </c>
      <c r="G146" s="30" t="s">
        <v>321</v>
      </c>
    </row>
    <row r="147" spans="1:7" ht="102" customHeight="1" x14ac:dyDescent="0.15">
      <c r="A147" s="52">
        <v>138</v>
      </c>
      <c r="B147" s="10" t="s">
        <v>60</v>
      </c>
      <c r="C147" s="5" t="s">
        <v>322</v>
      </c>
      <c r="D147" s="11">
        <v>18</v>
      </c>
      <c r="E147" s="13"/>
      <c r="F147" s="23" t="s">
        <v>323</v>
      </c>
      <c r="G147" s="30" t="s">
        <v>324</v>
      </c>
    </row>
    <row r="148" spans="1:7" ht="81.75" customHeight="1" x14ac:dyDescent="0.15">
      <c r="A148" s="52">
        <v>139</v>
      </c>
      <c r="B148" s="10" t="s">
        <v>60</v>
      </c>
      <c r="C148" s="5" t="s">
        <v>128</v>
      </c>
      <c r="D148" s="11">
        <v>19</v>
      </c>
      <c r="E148" s="13"/>
      <c r="F148" s="23" t="s">
        <v>325</v>
      </c>
      <c r="G148" s="30" t="s">
        <v>130</v>
      </c>
    </row>
    <row r="149" spans="1:7" ht="47.25" customHeight="1" x14ac:dyDescent="0.15">
      <c r="A149" s="52">
        <v>140</v>
      </c>
      <c r="B149" s="10" t="s">
        <v>204</v>
      </c>
      <c r="C149" s="5" t="s">
        <v>326</v>
      </c>
      <c r="D149" s="11"/>
      <c r="E149" s="13"/>
      <c r="F149" s="23" t="s">
        <v>327</v>
      </c>
      <c r="G149" s="30" t="s">
        <v>732</v>
      </c>
    </row>
    <row r="150" spans="1:7" ht="105.75" customHeight="1" x14ac:dyDescent="0.15">
      <c r="A150" s="52">
        <v>141</v>
      </c>
      <c r="B150" s="10" t="s">
        <v>6</v>
      </c>
      <c r="C150" s="5" t="s">
        <v>328</v>
      </c>
      <c r="D150" s="11"/>
      <c r="E150" s="13"/>
      <c r="F150" s="24" t="s">
        <v>329</v>
      </c>
      <c r="G150" s="41" t="s">
        <v>689</v>
      </c>
    </row>
    <row r="151" spans="1:7" ht="49.5" customHeight="1" x14ac:dyDescent="0.15">
      <c r="A151" s="52">
        <v>142</v>
      </c>
      <c r="B151" s="10" t="s">
        <v>6</v>
      </c>
      <c r="C151" s="5" t="s">
        <v>330</v>
      </c>
      <c r="D151" s="11"/>
      <c r="E151" s="13">
        <v>1</v>
      </c>
      <c r="F151" s="24" t="s">
        <v>331</v>
      </c>
      <c r="G151" s="30" t="s">
        <v>332</v>
      </c>
    </row>
    <row r="152" spans="1:7" ht="129" customHeight="1" x14ac:dyDescent="0.15">
      <c r="A152" s="52">
        <v>143</v>
      </c>
      <c r="B152" s="10" t="s">
        <v>6</v>
      </c>
      <c r="C152" s="5" t="s">
        <v>330</v>
      </c>
      <c r="D152" s="11"/>
      <c r="E152" s="13">
        <v>1</v>
      </c>
      <c r="F152" s="25" t="s">
        <v>333</v>
      </c>
      <c r="G152" s="29" t="s">
        <v>733</v>
      </c>
    </row>
    <row r="153" spans="1:7" ht="105" customHeight="1" x14ac:dyDescent="0.15">
      <c r="A153" s="52">
        <v>144</v>
      </c>
      <c r="B153" s="10" t="s">
        <v>6</v>
      </c>
      <c r="C153" s="5" t="s">
        <v>330</v>
      </c>
      <c r="D153" s="11"/>
      <c r="E153" s="13">
        <v>2</v>
      </c>
      <c r="F153" s="24" t="s">
        <v>334</v>
      </c>
      <c r="G153" s="29" t="s">
        <v>734</v>
      </c>
    </row>
    <row r="154" spans="1:7" ht="81.75" customHeight="1" x14ac:dyDescent="0.15">
      <c r="A154" s="52">
        <v>145</v>
      </c>
      <c r="B154" s="10" t="s">
        <v>6</v>
      </c>
      <c r="C154" s="5" t="s">
        <v>294</v>
      </c>
      <c r="D154" s="11"/>
      <c r="E154" s="13">
        <v>1</v>
      </c>
      <c r="F154" s="24" t="s">
        <v>335</v>
      </c>
      <c r="G154" s="29" t="s">
        <v>336</v>
      </c>
    </row>
    <row r="155" spans="1:7" ht="48.75" customHeight="1" x14ac:dyDescent="0.15">
      <c r="A155" s="52">
        <v>146</v>
      </c>
      <c r="B155" s="10" t="s">
        <v>6</v>
      </c>
      <c r="C155" s="5" t="s">
        <v>51</v>
      </c>
      <c r="D155" s="11"/>
      <c r="E155" s="13">
        <v>1</v>
      </c>
      <c r="F155" s="24" t="s">
        <v>337</v>
      </c>
      <c r="G155" s="29" t="s">
        <v>338</v>
      </c>
    </row>
    <row r="156" spans="1:7" ht="141.75" customHeight="1" x14ac:dyDescent="0.15">
      <c r="A156" s="52">
        <v>147</v>
      </c>
      <c r="B156" s="10" t="s">
        <v>6</v>
      </c>
      <c r="C156" s="5" t="s">
        <v>16</v>
      </c>
      <c r="D156" s="11"/>
      <c r="E156" s="13">
        <v>2</v>
      </c>
      <c r="F156" s="24" t="s">
        <v>339</v>
      </c>
      <c r="G156" s="29" t="s">
        <v>735</v>
      </c>
    </row>
    <row r="157" spans="1:7" ht="117.75" customHeight="1" x14ac:dyDescent="0.15">
      <c r="A157" s="52">
        <v>148</v>
      </c>
      <c r="B157" s="10" t="s">
        <v>6</v>
      </c>
      <c r="C157" s="5" t="s">
        <v>19</v>
      </c>
      <c r="D157" s="11"/>
      <c r="E157" s="13"/>
      <c r="F157" s="24" t="s">
        <v>340</v>
      </c>
      <c r="G157" s="29" t="s">
        <v>736</v>
      </c>
    </row>
    <row r="158" spans="1:7" ht="59.25" customHeight="1" x14ac:dyDescent="0.15">
      <c r="A158" s="52">
        <v>149</v>
      </c>
      <c r="B158" s="10" t="s">
        <v>6</v>
      </c>
      <c r="C158" s="5" t="s">
        <v>270</v>
      </c>
      <c r="D158" s="11"/>
      <c r="E158" s="13"/>
      <c r="F158" s="24" t="s">
        <v>341</v>
      </c>
      <c r="G158" s="29" t="s">
        <v>737</v>
      </c>
    </row>
    <row r="159" spans="1:7" ht="262.5" customHeight="1" x14ac:dyDescent="0.15">
      <c r="A159" s="52">
        <v>150</v>
      </c>
      <c r="B159" s="10" t="s">
        <v>6</v>
      </c>
      <c r="C159" s="5" t="s">
        <v>7</v>
      </c>
      <c r="D159" s="11"/>
      <c r="E159" s="13"/>
      <c r="F159" s="25" t="s">
        <v>342</v>
      </c>
      <c r="G159" s="29" t="s">
        <v>738</v>
      </c>
    </row>
    <row r="160" spans="1:7" ht="40.5" customHeight="1" x14ac:dyDescent="0.15">
      <c r="A160" s="52">
        <v>151</v>
      </c>
      <c r="B160" s="10" t="s">
        <v>279</v>
      </c>
      <c r="C160" s="5" t="s">
        <v>343</v>
      </c>
      <c r="D160" s="11"/>
      <c r="E160" s="13"/>
      <c r="F160" s="24" t="s">
        <v>344</v>
      </c>
      <c r="G160" s="29" t="s">
        <v>739</v>
      </c>
    </row>
    <row r="161" spans="1:7" ht="75" customHeight="1" x14ac:dyDescent="0.15">
      <c r="A161" s="52">
        <v>152</v>
      </c>
      <c r="B161" s="10" t="s">
        <v>279</v>
      </c>
      <c r="C161" s="5" t="s">
        <v>345</v>
      </c>
      <c r="D161" s="11"/>
      <c r="E161" s="13"/>
      <c r="F161" s="26" t="s">
        <v>346</v>
      </c>
      <c r="G161" s="29" t="s">
        <v>740</v>
      </c>
    </row>
    <row r="162" spans="1:7" ht="57.75" customHeight="1" x14ac:dyDescent="0.15">
      <c r="A162" s="52">
        <v>153</v>
      </c>
      <c r="B162" s="10" t="s">
        <v>279</v>
      </c>
      <c r="C162" s="5" t="s">
        <v>280</v>
      </c>
      <c r="D162" s="11"/>
      <c r="E162" s="13"/>
      <c r="F162" s="24" t="s">
        <v>347</v>
      </c>
      <c r="G162" s="29" t="s">
        <v>348</v>
      </c>
    </row>
    <row r="163" spans="1:7" ht="60" customHeight="1" x14ac:dyDescent="0.15">
      <c r="A163" s="52">
        <v>154</v>
      </c>
      <c r="B163" s="10" t="s">
        <v>279</v>
      </c>
      <c r="C163" s="5" t="s">
        <v>349</v>
      </c>
      <c r="D163" s="11"/>
      <c r="E163" s="13"/>
      <c r="F163" s="27" t="s">
        <v>350</v>
      </c>
      <c r="G163" s="29" t="s">
        <v>741</v>
      </c>
    </row>
    <row r="164" spans="1:7" ht="33.75" x14ac:dyDescent="0.15">
      <c r="A164" s="52">
        <v>155</v>
      </c>
      <c r="B164" s="10" t="s">
        <v>351</v>
      </c>
      <c r="C164" s="5" t="s">
        <v>352</v>
      </c>
      <c r="D164" s="11"/>
      <c r="E164" s="13"/>
      <c r="F164" s="24" t="s">
        <v>353</v>
      </c>
      <c r="G164" s="29" t="s">
        <v>354</v>
      </c>
    </row>
    <row r="165" spans="1:7" ht="126" customHeight="1" x14ac:dyDescent="0.15">
      <c r="A165" s="52">
        <v>156</v>
      </c>
      <c r="B165" s="10" t="s">
        <v>57</v>
      </c>
      <c r="C165" s="5" t="s">
        <v>355</v>
      </c>
      <c r="D165" s="11"/>
      <c r="E165" s="13"/>
      <c r="F165" s="27" t="s">
        <v>356</v>
      </c>
      <c r="G165" s="29" t="s">
        <v>742</v>
      </c>
    </row>
    <row r="166" spans="1:7" ht="46.5" customHeight="1" x14ac:dyDescent="0.15">
      <c r="A166" s="52">
        <v>157</v>
      </c>
      <c r="B166" s="10" t="s">
        <v>57</v>
      </c>
      <c r="C166" s="5" t="s">
        <v>357</v>
      </c>
      <c r="D166" s="11"/>
      <c r="E166" s="13"/>
      <c r="F166" s="24" t="s">
        <v>358</v>
      </c>
      <c r="G166" s="29" t="s">
        <v>359</v>
      </c>
    </row>
    <row r="167" spans="1:7" ht="69" customHeight="1" x14ac:dyDescent="0.15">
      <c r="A167" s="52">
        <v>158</v>
      </c>
      <c r="B167" s="10" t="s">
        <v>57</v>
      </c>
      <c r="C167" s="5" t="s">
        <v>360</v>
      </c>
      <c r="D167" s="11"/>
      <c r="E167" s="13"/>
      <c r="F167" s="28" t="s">
        <v>361</v>
      </c>
      <c r="G167" s="29" t="s">
        <v>362</v>
      </c>
    </row>
    <row r="168" spans="1:7" ht="105.75" customHeight="1" x14ac:dyDescent="0.15">
      <c r="A168" s="52">
        <v>159</v>
      </c>
      <c r="B168" s="10" t="s">
        <v>57</v>
      </c>
      <c r="C168" s="5" t="s">
        <v>363</v>
      </c>
      <c r="D168" s="11"/>
      <c r="E168" s="13"/>
      <c r="F168" s="24" t="s">
        <v>364</v>
      </c>
      <c r="G168" s="29" t="s">
        <v>743</v>
      </c>
    </row>
    <row r="169" spans="1:7" ht="84" customHeight="1" x14ac:dyDescent="0.15">
      <c r="A169" s="52">
        <v>160</v>
      </c>
      <c r="B169" s="10" t="s">
        <v>365</v>
      </c>
      <c r="C169" s="5" t="s">
        <v>366</v>
      </c>
      <c r="D169" s="11"/>
      <c r="E169" s="13"/>
      <c r="F169" s="24" t="s">
        <v>367</v>
      </c>
      <c r="G169" s="29" t="s">
        <v>368</v>
      </c>
    </row>
    <row r="170" spans="1:7" ht="44.25" customHeight="1" x14ac:dyDescent="0.15">
      <c r="A170" s="52">
        <v>161</v>
      </c>
      <c r="B170" s="10" t="s">
        <v>6</v>
      </c>
      <c r="C170" s="5" t="s">
        <v>51</v>
      </c>
      <c r="D170" s="11"/>
      <c r="E170" s="13"/>
      <c r="F170" s="25" t="s">
        <v>369</v>
      </c>
      <c r="G170" s="29" t="s">
        <v>370</v>
      </c>
    </row>
    <row r="171" spans="1:7" ht="71.25" customHeight="1" x14ac:dyDescent="0.15">
      <c r="A171" s="52">
        <v>162</v>
      </c>
      <c r="B171" s="10" t="s">
        <v>6</v>
      </c>
      <c r="C171" s="5" t="s">
        <v>294</v>
      </c>
      <c r="D171" s="11"/>
      <c r="E171" s="13">
        <v>1</v>
      </c>
      <c r="F171" s="24" t="s">
        <v>371</v>
      </c>
      <c r="G171" s="29" t="s">
        <v>744</v>
      </c>
    </row>
    <row r="172" spans="1:7" ht="50.25" customHeight="1" x14ac:dyDescent="0.15">
      <c r="A172" s="52">
        <v>163</v>
      </c>
      <c r="B172" s="10" t="s">
        <v>262</v>
      </c>
      <c r="C172" s="5" t="s">
        <v>373</v>
      </c>
      <c r="D172" s="11">
        <v>8</v>
      </c>
      <c r="E172" s="11"/>
      <c r="F172" s="17" t="s">
        <v>374</v>
      </c>
      <c r="G172" s="42" t="s">
        <v>745</v>
      </c>
    </row>
    <row r="173" spans="1:7" ht="101.25" customHeight="1" x14ac:dyDescent="0.15">
      <c r="A173" s="52">
        <v>164</v>
      </c>
      <c r="B173" s="10" t="s">
        <v>258</v>
      </c>
      <c r="C173" s="5" t="s">
        <v>375</v>
      </c>
      <c r="D173" s="11">
        <v>21</v>
      </c>
      <c r="E173" s="11"/>
      <c r="F173" s="17" t="s">
        <v>376</v>
      </c>
      <c r="G173" s="29" t="s">
        <v>746</v>
      </c>
    </row>
    <row r="174" spans="1:7" ht="186" customHeight="1" x14ac:dyDescent="0.15">
      <c r="A174" s="52">
        <v>165</v>
      </c>
      <c r="B174" s="10" t="s">
        <v>258</v>
      </c>
      <c r="C174" s="5" t="s">
        <v>285</v>
      </c>
      <c r="D174" s="11">
        <v>23</v>
      </c>
      <c r="E174" s="11"/>
      <c r="F174" s="17" t="s">
        <v>377</v>
      </c>
      <c r="G174" s="29" t="s">
        <v>747</v>
      </c>
    </row>
    <row r="175" spans="1:7" ht="48" customHeight="1" x14ac:dyDescent="0.15">
      <c r="A175" s="52">
        <v>166</v>
      </c>
      <c r="B175" s="10" t="s">
        <v>166</v>
      </c>
      <c r="C175" s="5" t="s">
        <v>378</v>
      </c>
      <c r="D175" s="11" t="s">
        <v>379</v>
      </c>
      <c r="E175" s="11"/>
      <c r="F175" s="17" t="s">
        <v>380</v>
      </c>
      <c r="G175" s="36" t="s">
        <v>381</v>
      </c>
    </row>
    <row r="176" spans="1:7" ht="73.5" customHeight="1" x14ac:dyDescent="0.15">
      <c r="A176" s="52">
        <v>167</v>
      </c>
      <c r="B176" s="10" t="s">
        <v>209</v>
      </c>
      <c r="C176" s="5" t="s">
        <v>382</v>
      </c>
      <c r="D176" s="11">
        <v>3</v>
      </c>
      <c r="E176" s="11"/>
      <c r="F176" s="17" t="s">
        <v>383</v>
      </c>
      <c r="G176" s="39" t="s">
        <v>748</v>
      </c>
    </row>
    <row r="177" spans="1:7" ht="150.75" customHeight="1" x14ac:dyDescent="0.15">
      <c r="A177" s="52">
        <v>168</v>
      </c>
      <c r="B177" s="10" t="s">
        <v>209</v>
      </c>
      <c r="C177" s="5" t="s">
        <v>384</v>
      </c>
      <c r="D177" s="11">
        <v>5</v>
      </c>
      <c r="E177" s="11"/>
      <c r="F177" s="17" t="s">
        <v>385</v>
      </c>
      <c r="G177" s="39" t="s">
        <v>386</v>
      </c>
    </row>
    <row r="178" spans="1:7" ht="129" customHeight="1" x14ac:dyDescent="0.15">
      <c r="A178" s="52">
        <v>169</v>
      </c>
      <c r="B178" s="10" t="s">
        <v>204</v>
      </c>
      <c r="C178" s="5" t="s">
        <v>240</v>
      </c>
      <c r="D178" s="11" t="s">
        <v>379</v>
      </c>
      <c r="E178" s="11"/>
      <c r="F178" s="17" t="s">
        <v>387</v>
      </c>
      <c r="G178" s="39" t="s">
        <v>388</v>
      </c>
    </row>
    <row r="179" spans="1:7" ht="34.5" customHeight="1" x14ac:dyDescent="0.15">
      <c r="A179" s="52">
        <v>170</v>
      </c>
      <c r="B179" s="10" t="s">
        <v>6</v>
      </c>
      <c r="C179" s="5" t="s">
        <v>270</v>
      </c>
      <c r="D179" s="11" t="s">
        <v>389</v>
      </c>
      <c r="E179" s="11"/>
      <c r="F179" s="17" t="s">
        <v>390</v>
      </c>
      <c r="G179" s="29" t="s">
        <v>391</v>
      </c>
    </row>
    <row r="180" spans="1:7" ht="143.25" customHeight="1" x14ac:dyDescent="0.15">
      <c r="A180" s="52">
        <v>171</v>
      </c>
      <c r="B180" s="10" t="s">
        <v>60</v>
      </c>
      <c r="C180" s="5" t="s">
        <v>392</v>
      </c>
      <c r="D180" s="11">
        <v>8</v>
      </c>
      <c r="E180" s="11"/>
      <c r="F180" s="17" t="s">
        <v>393</v>
      </c>
      <c r="G180" s="39" t="s">
        <v>749</v>
      </c>
    </row>
    <row r="181" spans="1:7" ht="73.5" customHeight="1" x14ac:dyDescent="0.15">
      <c r="A181" s="52">
        <v>172</v>
      </c>
      <c r="B181" s="10" t="s">
        <v>60</v>
      </c>
      <c r="C181" s="5" t="s">
        <v>394</v>
      </c>
      <c r="D181" s="11">
        <v>10</v>
      </c>
      <c r="E181" s="11"/>
      <c r="F181" s="17" t="s">
        <v>395</v>
      </c>
      <c r="G181" s="36" t="s">
        <v>751</v>
      </c>
    </row>
    <row r="182" spans="1:7" ht="33.75" x14ac:dyDescent="0.15">
      <c r="A182" s="52">
        <v>173</v>
      </c>
      <c r="B182" s="10" t="s">
        <v>60</v>
      </c>
      <c r="C182" s="5" t="s">
        <v>396</v>
      </c>
      <c r="D182" s="11">
        <v>10</v>
      </c>
      <c r="E182" s="11"/>
      <c r="F182" s="17" t="s">
        <v>397</v>
      </c>
      <c r="G182" s="36" t="s">
        <v>398</v>
      </c>
    </row>
    <row r="183" spans="1:7" ht="60.75" customHeight="1" x14ac:dyDescent="0.15">
      <c r="A183" s="52">
        <v>174</v>
      </c>
      <c r="B183" s="10" t="s">
        <v>60</v>
      </c>
      <c r="C183" s="5" t="s">
        <v>399</v>
      </c>
      <c r="D183" s="11">
        <v>10</v>
      </c>
      <c r="E183" s="11"/>
      <c r="F183" s="17" t="s">
        <v>400</v>
      </c>
      <c r="G183" s="36" t="s">
        <v>750</v>
      </c>
    </row>
    <row r="184" spans="1:7" ht="33.75" x14ac:dyDescent="0.15">
      <c r="A184" s="52">
        <v>175</v>
      </c>
      <c r="B184" s="10" t="s">
        <v>60</v>
      </c>
      <c r="C184" s="5" t="s">
        <v>401</v>
      </c>
      <c r="D184" s="11">
        <v>12</v>
      </c>
      <c r="E184" s="11"/>
      <c r="F184" s="17" t="s">
        <v>402</v>
      </c>
      <c r="G184" s="36" t="s">
        <v>403</v>
      </c>
    </row>
    <row r="185" spans="1:7" ht="65.25" customHeight="1" x14ac:dyDescent="0.15">
      <c r="A185" s="52">
        <v>176</v>
      </c>
      <c r="B185" s="10" t="s">
        <v>60</v>
      </c>
      <c r="C185" s="5" t="s">
        <v>404</v>
      </c>
      <c r="D185" s="11">
        <v>12</v>
      </c>
      <c r="E185" s="11"/>
      <c r="F185" s="17" t="s">
        <v>405</v>
      </c>
      <c r="G185" s="29" t="s">
        <v>406</v>
      </c>
    </row>
    <row r="186" spans="1:7" ht="38.25" customHeight="1" x14ac:dyDescent="0.15">
      <c r="A186" s="52">
        <v>177</v>
      </c>
      <c r="B186" s="10" t="s">
        <v>60</v>
      </c>
      <c r="C186" s="5" t="s">
        <v>407</v>
      </c>
      <c r="D186" s="11">
        <v>14</v>
      </c>
      <c r="E186" s="11"/>
      <c r="F186" s="17" t="s">
        <v>408</v>
      </c>
      <c r="G186" s="36" t="s">
        <v>306</v>
      </c>
    </row>
    <row r="187" spans="1:7" ht="47.25" customHeight="1" x14ac:dyDescent="0.15">
      <c r="A187" s="52">
        <v>178</v>
      </c>
      <c r="B187" s="10" t="s">
        <v>60</v>
      </c>
      <c r="C187" s="5" t="s">
        <v>409</v>
      </c>
      <c r="D187" s="11">
        <v>15</v>
      </c>
      <c r="E187" s="11"/>
      <c r="F187" s="17" t="s">
        <v>410</v>
      </c>
      <c r="G187" s="36" t="s">
        <v>411</v>
      </c>
    </row>
    <row r="188" spans="1:7" ht="129" customHeight="1" x14ac:dyDescent="0.15">
      <c r="A188" s="52">
        <v>179</v>
      </c>
      <c r="B188" s="10" t="s">
        <v>60</v>
      </c>
      <c r="C188" s="5" t="s">
        <v>412</v>
      </c>
      <c r="D188" s="11">
        <v>15</v>
      </c>
      <c r="E188" s="11"/>
      <c r="F188" s="17" t="s">
        <v>413</v>
      </c>
      <c r="G188" s="36" t="s">
        <v>414</v>
      </c>
    </row>
    <row r="189" spans="1:7" ht="148.5" customHeight="1" x14ac:dyDescent="0.15">
      <c r="A189" s="52">
        <v>180</v>
      </c>
      <c r="B189" s="10" t="s">
        <v>60</v>
      </c>
      <c r="C189" s="5" t="s">
        <v>415</v>
      </c>
      <c r="D189" s="11">
        <v>17</v>
      </c>
      <c r="E189" s="11"/>
      <c r="F189" s="17" t="s">
        <v>416</v>
      </c>
      <c r="G189" s="43" t="s">
        <v>710</v>
      </c>
    </row>
    <row r="190" spans="1:7" ht="48.75" customHeight="1" x14ac:dyDescent="0.15">
      <c r="A190" s="52">
        <v>181</v>
      </c>
      <c r="B190" s="10" t="s">
        <v>60</v>
      </c>
      <c r="C190" s="5" t="s">
        <v>417</v>
      </c>
      <c r="D190" s="11">
        <v>17</v>
      </c>
      <c r="E190" s="11"/>
      <c r="F190" s="17" t="s">
        <v>418</v>
      </c>
      <c r="G190" s="43" t="s">
        <v>752</v>
      </c>
    </row>
    <row r="191" spans="1:7" ht="114" customHeight="1" x14ac:dyDescent="0.15">
      <c r="A191" s="52">
        <v>182</v>
      </c>
      <c r="B191" s="10" t="s">
        <v>60</v>
      </c>
      <c r="C191" s="5" t="s">
        <v>419</v>
      </c>
      <c r="D191" s="11">
        <v>17</v>
      </c>
      <c r="E191" s="11"/>
      <c r="F191" s="17" t="s">
        <v>420</v>
      </c>
      <c r="G191" s="43" t="s">
        <v>421</v>
      </c>
    </row>
    <row r="192" spans="1:7" ht="107.25" customHeight="1" x14ac:dyDescent="0.15">
      <c r="A192" s="52">
        <v>183</v>
      </c>
      <c r="B192" s="10" t="s">
        <v>60</v>
      </c>
      <c r="C192" s="5" t="s">
        <v>422</v>
      </c>
      <c r="D192" s="11">
        <v>18</v>
      </c>
      <c r="E192" s="11"/>
      <c r="F192" s="17" t="s">
        <v>423</v>
      </c>
      <c r="G192" s="36" t="s">
        <v>424</v>
      </c>
    </row>
    <row r="193" spans="1:7" ht="84" customHeight="1" x14ac:dyDescent="0.15">
      <c r="A193" s="52">
        <v>184</v>
      </c>
      <c r="B193" s="10" t="s">
        <v>60</v>
      </c>
      <c r="C193" s="5" t="s">
        <v>425</v>
      </c>
      <c r="D193" s="11">
        <v>18</v>
      </c>
      <c r="E193" s="11"/>
      <c r="F193" s="17" t="s">
        <v>426</v>
      </c>
      <c r="G193" s="36" t="s">
        <v>427</v>
      </c>
    </row>
    <row r="194" spans="1:7" ht="68.25" customHeight="1" x14ac:dyDescent="0.15">
      <c r="A194" s="52">
        <v>185</v>
      </c>
      <c r="B194" s="10" t="s">
        <v>60</v>
      </c>
      <c r="C194" s="5" t="s">
        <v>428</v>
      </c>
      <c r="D194" s="11">
        <v>25</v>
      </c>
      <c r="E194" s="11"/>
      <c r="F194" s="17" t="s">
        <v>429</v>
      </c>
      <c r="G194" s="39" t="s">
        <v>406</v>
      </c>
    </row>
    <row r="195" spans="1:7" ht="125.25" customHeight="1" x14ac:dyDescent="0.15">
      <c r="A195" s="52">
        <v>186</v>
      </c>
      <c r="B195" s="10" t="s">
        <v>60</v>
      </c>
      <c r="C195" s="5" t="s">
        <v>430</v>
      </c>
      <c r="D195" s="11">
        <v>29</v>
      </c>
      <c r="E195" s="11"/>
      <c r="F195" s="17" t="s">
        <v>431</v>
      </c>
      <c r="G195" s="36" t="s">
        <v>432</v>
      </c>
    </row>
    <row r="196" spans="1:7" ht="33.75" x14ac:dyDescent="0.15">
      <c r="A196" s="52">
        <v>187</v>
      </c>
      <c r="B196" s="10" t="s">
        <v>60</v>
      </c>
      <c r="C196" s="5" t="s">
        <v>433</v>
      </c>
      <c r="D196" s="11">
        <v>31</v>
      </c>
      <c r="E196" s="11"/>
      <c r="F196" s="17" t="s">
        <v>434</v>
      </c>
      <c r="G196" s="40" t="s">
        <v>753</v>
      </c>
    </row>
    <row r="197" spans="1:7" ht="127.5" customHeight="1" x14ac:dyDescent="0.15">
      <c r="A197" s="52">
        <v>188</v>
      </c>
      <c r="B197" s="10" t="s">
        <v>60</v>
      </c>
      <c r="C197" s="5" t="s">
        <v>435</v>
      </c>
      <c r="D197" s="11">
        <v>32</v>
      </c>
      <c r="E197" s="11"/>
      <c r="F197" s="17" t="s">
        <v>436</v>
      </c>
      <c r="G197" s="36" t="s">
        <v>437</v>
      </c>
    </row>
    <row r="198" spans="1:7" ht="184.5" customHeight="1" x14ac:dyDescent="0.15">
      <c r="A198" s="52">
        <v>189</v>
      </c>
      <c r="B198" s="10" t="s">
        <v>60</v>
      </c>
      <c r="C198" s="5" t="s">
        <v>438</v>
      </c>
      <c r="D198" s="11">
        <v>32</v>
      </c>
      <c r="E198" s="11"/>
      <c r="F198" s="17" t="s">
        <v>439</v>
      </c>
      <c r="G198" s="36" t="s">
        <v>440</v>
      </c>
    </row>
    <row r="199" spans="1:7" ht="72" customHeight="1" x14ac:dyDescent="0.15">
      <c r="A199" s="52">
        <v>190</v>
      </c>
      <c r="B199" s="10" t="s">
        <v>60</v>
      </c>
      <c r="C199" s="5" t="s">
        <v>441</v>
      </c>
      <c r="D199" s="11">
        <v>33</v>
      </c>
      <c r="E199" s="11"/>
      <c r="F199" s="17" t="s">
        <v>442</v>
      </c>
      <c r="G199" s="36" t="s">
        <v>406</v>
      </c>
    </row>
    <row r="200" spans="1:7" ht="84.75" customHeight="1" x14ac:dyDescent="0.15">
      <c r="A200" s="52">
        <v>191</v>
      </c>
      <c r="B200" s="10" t="s">
        <v>60</v>
      </c>
      <c r="C200" s="5" t="s">
        <v>443</v>
      </c>
      <c r="D200" s="11">
        <v>35</v>
      </c>
      <c r="E200" s="11"/>
      <c r="F200" s="17" t="s">
        <v>444</v>
      </c>
      <c r="G200" s="36" t="s">
        <v>445</v>
      </c>
    </row>
    <row r="201" spans="1:7" ht="73.5" customHeight="1" x14ac:dyDescent="0.15">
      <c r="A201" s="52">
        <v>192</v>
      </c>
      <c r="B201" s="10" t="s">
        <v>6</v>
      </c>
      <c r="C201" s="5" t="s">
        <v>7</v>
      </c>
      <c r="D201" s="11">
        <v>34</v>
      </c>
      <c r="E201" s="11"/>
      <c r="F201" s="17" t="s">
        <v>446</v>
      </c>
      <c r="G201" s="29" t="s">
        <v>715</v>
      </c>
    </row>
    <row r="202" spans="1:7" ht="107.25" customHeight="1" x14ac:dyDescent="0.15">
      <c r="A202" s="52">
        <v>193</v>
      </c>
      <c r="B202" s="10" t="s">
        <v>6</v>
      </c>
      <c r="C202" s="5" t="s">
        <v>7</v>
      </c>
      <c r="D202" s="11">
        <v>35</v>
      </c>
      <c r="E202" s="11"/>
      <c r="F202" s="17" t="s">
        <v>447</v>
      </c>
      <c r="G202" s="30" t="s">
        <v>754</v>
      </c>
    </row>
    <row r="203" spans="1:7" ht="93" customHeight="1" x14ac:dyDescent="0.15">
      <c r="A203" s="52">
        <v>194</v>
      </c>
      <c r="B203" s="10" t="s">
        <v>6</v>
      </c>
      <c r="C203" s="5" t="s">
        <v>7</v>
      </c>
      <c r="D203" s="11">
        <v>35</v>
      </c>
      <c r="E203" s="11"/>
      <c r="F203" s="17" t="s">
        <v>448</v>
      </c>
      <c r="G203" s="30" t="s">
        <v>449</v>
      </c>
    </row>
    <row r="204" spans="1:7" ht="81" customHeight="1" x14ac:dyDescent="0.15">
      <c r="A204" s="52">
        <v>195</v>
      </c>
      <c r="B204" s="10" t="s">
        <v>6</v>
      </c>
      <c r="C204" s="5" t="s">
        <v>7</v>
      </c>
      <c r="D204" s="11">
        <v>35</v>
      </c>
      <c r="E204" s="11"/>
      <c r="F204" s="17" t="s">
        <v>450</v>
      </c>
      <c r="G204" s="30" t="s">
        <v>755</v>
      </c>
    </row>
    <row r="205" spans="1:7" ht="108.75" customHeight="1" x14ac:dyDescent="0.15">
      <c r="A205" s="52">
        <v>196</v>
      </c>
      <c r="B205" s="10" t="s">
        <v>6</v>
      </c>
      <c r="C205" s="5" t="s">
        <v>7</v>
      </c>
      <c r="D205" s="11">
        <v>34</v>
      </c>
      <c r="E205" s="11"/>
      <c r="F205" s="17" t="s">
        <v>451</v>
      </c>
      <c r="G205" s="29" t="s">
        <v>756</v>
      </c>
    </row>
    <row r="206" spans="1:7" ht="84.75" customHeight="1" x14ac:dyDescent="0.15">
      <c r="A206" s="52">
        <v>197</v>
      </c>
      <c r="B206" s="10" t="s">
        <v>6</v>
      </c>
      <c r="C206" s="5" t="s">
        <v>7</v>
      </c>
      <c r="D206" s="11">
        <v>34</v>
      </c>
      <c r="E206" s="11"/>
      <c r="F206" s="17" t="s">
        <v>452</v>
      </c>
      <c r="G206" s="30" t="s">
        <v>453</v>
      </c>
    </row>
    <row r="207" spans="1:7" ht="158.25" customHeight="1" x14ac:dyDescent="0.15">
      <c r="A207" s="52">
        <v>198</v>
      </c>
      <c r="B207" s="10" t="s">
        <v>6</v>
      </c>
      <c r="C207" s="5" t="s">
        <v>7</v>
      </c>
      <c r="D207" s="11">
        <v>34</v>
      </c>
      <c r="E207" s="11"/>
      <c r="F207" s="17" t="s">
        <v>454</v>
      </c>
      <c r="G207" s="29" t="s">
        <v>757</v>
      </c>
    </row>
    <row r="208" spans="1:7" ht="51" customHeight="1" x14ac:dyDescent="0.15">
      <c r="A208" s="52">
        <v>199</v>
      </c>
      <c r="B208" s="10" t="s">
        <v>6</v>
      </c>
      <c r="C208" s="5" t="s">
        <v>7</v>
      </c>
      <c r="D208" s="11">
        <v>34</v>
      </c>
      <c r="E208" s="11"/>
      <c r="F208" s="17" t="s">
        <v>455</v>
      </c>
      <c r="G208" s="29" t="s">
        <v>758</v>
      </c>
    </row>
    <row r="209" spans="1:7" ht="110.25" customHeight="1" x14ac:dyDescent="0.15">
      <c r="A209" s="52">
        <v>200</v>
      </c>
      <c r="B209" s="10" t="s">
        <v>6</v>
      </c>
      <c r="C209" s="5" t="s">
        <v>7</v>
      </c>
      <c r="D209" s="11"/>
      <c r="E209" s="11"/>
      <c r="F209" s="17" t="s">
        <v>456</v>
      </c>
      <c r="G209" s="29" t="s">
        <v>759</v>
      </c>
    </row>
    <row r="210" spans="1:7" ht="99.75" customHeight="1" x14ac:dyDescent="0.15">
      <c r="A210" s="52">
        <v>201</v>
      </c>
      <c r="B210" s="10" t="s">
        <v>6</v>
      </c>
      <c r="C210" s="5" t="s">
        <v>7</v>
      </c>
      <c r="D210" s="11"/>
      <c r="E210" s="14" t="s">
        <v>457</v>
      </c>
      <c r="F210" s="17" t="s">
        <v>458</v>
      </c>
      <c r="G210" s="29" t="s">
        <v>27</v>
      </c>
    </row>
    <row r="211" spans="1:7" ht="35.25" customHeight="1" x14ac:dyDescent="0.15">
      <c r="A211" s="52">
        <v>202</v>
      </c>
      <c r="B211" s="10" t="s">
        <v>6</v>
      </c>
      <c r="C211" s="5" t="s">
        <v>7</v>
      </c>
      <c r="D211" s="11">
        <v>35</v>
      </c>
      <c r="E211" s="14" t="s">
        <v>457</v>
      </c>
      <c r="F211" s="17" t="s">
        <v>459</v>
      </c>
      <c r="G211" s="29" t="s">
        <v>27</v>
      </c>
    </row>
    <row r="212" spans="1:7" ht="42" customHeight="1" x14ac:dyDescent="0.15">
      <c r="A212" s="52">
        <v>203</v>
      </c>
      <c r="B212" s="10" t="s">
        <v>6</v>
      </c>
      <c r="C212" s="5" t="s">
        <v>7</v>
      </c>
      <c r="D212" s="11">
        <v>35</v>
      </c>
      <c r="E212" s="14" t="s">
        <v>457</v>
      </c>
      <c r="F212" s="17" t="s">
        <v>460</v>
      </c>
      <c r="G212" s="29" t="s">
        <v>760</v>
      </c>
    </row>
    <row r="213" spans="1:7" ht="34.5" customHeight="1" x14ac:dyDescent="0.15">
      <c r="A213" s="52">
        <v>204</v>
      </c>
      <c r="B213" s="10" t="s">
        <v>6</v>
      </c>
      <c r="C213" s="5" t="s">
        <v>7</v>
      </c>
      <c r="D213" s="11"/>
      <c r="E213" s="14" t="s">
        <v>457</v>
      </c>
      <c r="F213" s="17" t="s">
        <v>461</v>
      </c>
      <c r="G213" s="29" t="s">
        <v>31</v>
      </c>
    </row>
    <row r="214" spans="1:7" ht="49.5" customHeight="1" x14ac:dyDescent="0.15">
      <c r="A214" s="52">
        <v>205</v>
      </c>
      <c r="B214" s="10" t="s">
        <v>262</v>
      </c>
      <c r="C214" s="5" t="s">
        <v>462</v>
      </c>
      <c r="D214" s="11"/>
      <c r="E214" s="14" t="s">
        <v>462</v>
      </c>
      <c r="F214" s="17" t="s">
        <v>463</v>
      </c>
      <c r="G214" s="29" t="s">
        <v>761</v>
      </c>
    </row>
    <row r="215" spans="1:7" ht="48" customHeight="1" x14ac:dyDescent="0.15">
      <c r="A215" s="52">
        <v>206</v>
      </c>
      <c r="B215" s="10" t="s">
        <v>262</v>
      </c>
      <c r="C215" s="5" t="s">
        <v>373</v>
      </c>
      <c r="D215" s="11"/>
      <c r="E215" s="14" t="s">
        <v>373</v>
      </c>
      <c r="F215" s="17" t="s">
        <v>464</v>
      </c>
      <c r="G215" s="29" t="s">
        <v>465</v>
      </c>
    </row>
    <row r="216" spans="1:7" ht="82.5" customHeight="1" x14ac:dyDescent="0.15">
      <c r="A216" s="52">
        <v>207</v>
      </c>
      <c r="B216" s="10" t="s">
        <v>279</v>
      </c>
      <c r="C216" s="5" t="s">
        <v>466</v>
      </c>
      <c r="D216" s="11"/>
      <c r="E216" s="14" t="s">
        <v>466</v>
      </c>
      <c r="F216" s="17" t="s">
        <v>467</v>
      </c>
      <c r="G216" s="29" t="s">
        <v>468</v>
      </c>
    </row>
    <row r="217" spans="1:7" ht="33.75" x14ac:dyDescent="0.15">
      <c r="A217" s="52">
        <v>208</v>
      </c>
      <c r="B217" s="10" t="s">
        <v>279</v>
      </c>
      <c r="C217" s="5" t="s">
        <v>280</v>
      </c>
      <c r="D217" s="11"/>
      <c r="E217" s="14" t="s">
        <v>280</v>
      </c>
      <c r="F217" s="17" t="s">
        <v>469</v>
      </c>
      <c r="G217" s="29" t="s">
        <v>762</v>
      </c>
    </row>
    <row r="218" spans="1:7" ht="234.75" customHeight="1" x14ac:dyDescent="0.15">
      <c r="A218" s="52">
        <v>209</v>
      </c>
      <c r="B218" s="10" t="s">
        <v>365</v>
      </c>
      <c r="C218" s="5" t="s">
        <v>366</v>
      </c>
      <c r="D218" s="11"/>
      <c r="E218" s="14" t="s">
        <v>366</v>
      </c>
      <c r="F218" s="17" t="s">
        <v>470</v>
      </c>
      <c r="G218" s="29" t="s">
        <v>763</v>
      </c>
    </row>
    <row r="219" spans="1:7" ht="44.25" customHeight="1" x14ac:dyDescent="0.15">
      <c r="A219" s="52">
        <v>210</v>
      </c>
      <c r="B219" s="10" t="s">
        <v>6</v>
      </c>
      <c r="C219" s="5" t="s">
        <v>7</v>
      </c>
      <c r="D219" s="11"/>
      <c r="E219" s="14" t="s">
        <v>457</v>
      </c>
      <c r="F219" s="17" t="s">
        <v>471</v>
      </c>
      <c r="G219" s="29" t="s">
        <v>255</v>
      </c>
    </row>
    <row r="220" spans="1:7" ht="99" customHeight="1" x14ac:dyDescent="0.15">
      <c r="A220" s="52">
        <v>211</v>
      </c>
      <c r="B220" s="10" t="s">
        <v>6</v>
      </c>
      <c r="C220" s="5" t="s">
        <v>7</v>
      </c>
      <c r="D220" s="11"/>
      <c r="E220" s="14" t="s">
        <v>457</v>
      </c>
      <c r="F220" s="17" t="s">
        <v>472</v>
      </c>
      <c r="G220" s="29" t="s">
        <v>764</v>
      </c>
    </row>
    <row r="221" spans="1:7" ht="37.5" customHeight="1" x14ac:dyDescent="0.15">
      <c r="A221" s="52">
        <v>212</v>
      </c>
      <c r="B221" s="10" t="s">
        <v>6</v>
      </c>
      <c r="C221" s="5" t="s">
        <v>7</v>
      </c>
      <c r="D221" s="11"/>
      <c r="E221" s="14" t="s">
        <v>457</v>
      </c>
      <c r="F221" s="17" t="s">
        <v>473</v>
      </c>
      <c r="G221" s="30" t="s">
        <v>474</v>
      </c>
    </row>
    <row r="222" spans="1:7" ht="47.25" customHeight="1" x14ac:dyDescent="0.15">
      <c r="A222" s="52">
        <v>213</v>
      </c>
      <c r="B222" s="10" t="s">
        <v>6</v>
      </c>
      <c r="C222" s="5" t="s">
        <v>7</v>
      </c>
      <c r="D222" s="11"/>
      <c r="E222" s="14" t="s">
        <v>457</v>
      </c>
      <c r="F222" s="17" t="s">
        <v>475</v>
      </c>
      <c r="G222" s="29" t="s">
        <v>476</v>
      </c>
    </row>
    <row r="223" spans="1:7" ht="68.25" customHeight="1" x14ac:dyDescent="0.15">
      <c r="A223" s="52">
        <v>214</v>
      </c>
      <c r="B223" s="10"/>
      <c r="C223" s="5"/>
      <c r="D223" s="11"/>
      <c r="E223" s="14"/>
      <c r="F223" s="17" t="s">
        <v>477</v>
      </c>
      <c r="G223" s="30" t="s">
        <v>765</v>
      </c>
    </row>
    <row r="224" spans="1:7" ht="47.25" customHeight="1" x14ac:dyDescent="0.15">
      <c r="A224" s="52">
        <v>215</v>
      </c>
      <c r="B224" s="10" t="s">
        <v>6</v>
      </c>
      <c r="C224" s="5" t="s">
        <v>7</v>
      </c>
      <c r="D224" s="11"/>
      <c r="E224" s="14" t="s">
        <v>457</v>
      </c>
      <c r="F224" s="17" t="s">
        <v>478</v>
      </c>
      <c r="G224" s="29" t="s">
        <v>479</v>
      </c>
    </row>
    <row r="225" spans="1:7" ht="80.25" customHeight="1" x14ac:dyDescent="0.15">
      <c r="A225" s="52">
        <v>216</v>
      </c>
      <c r="B225" s="10" t="s">
        <v>6</v>
      </c>
      <c r="C225" s="5" t="s">
        <v>7</v>
      </c>
      <c r="D225" s="11"/>
      <c r="E225" s="14" t="s">
        <v>457</v>
      </c>
      <c r="F225" s="17" t="s">
        <v>480</v>
      </c>
      <c r="G225" s="29" t="s">
        <v>766</v>
      </c>
    </row>
    <row r="226" spans="1:7" ht="36" customHeight="1" x14ac:dyDescent="0.15">
      <c r="A226" s="52">
        <v>217</v>
      </c>
      <c r="B226" s="10" t="s">
        <v>6</v>
      </c>
      <c r="C226" s="5" t="s">
        <v>7</v>
      </c>
      <c r="D226" s="11"/>
      <c r="E226" s="14" t="s">
        <v>457</v>
      </c>
      <c r="F226" s="17" t="s">
        <v>481</v>
      </c>
      <c r="G226" s="29" t="s">
        <v>255</v>
      </c>
    </row>
    <row r="227" spans="1:7" ht="94.5" customHeight="1" x14ac:dyDescent="0.15">
      <c r="A227" s="52">
        <v>218</v>
      </c>
      <c r="B227" s="10" t="s">
        <v>6</v>
      </c>
      <c r="C227" s="5" t="s">
        <v>7</v>
      </c>
      <c r="D227" s="11"/>
      <c r="E227" s="14" t="s">
        <v>457</v>
      </c>
      <c r="F227" s="17" t="s">
        <v>482</v>
      </c>
      <c r="G227" s="29" t="s">
        <v>767</v>
      </c>
    </row>
    <row r="228" spans="1:7" ht="22.5" x14ac:dyDescent="0.15">
      <c r="A228" s="52">
        <v>219</v>
      </c>
      <c r="B228" s="10" t="s">
        <v>6</v>
      </c>
      <c r="C228" s="5" t="s">
        <v>7</v>
      </c>
      <c r="D228" s="11"/>
      <c r="E228" s="14" t="s">
        <v>457</v>
      </c>
      <c r="F228" s="17" t="s">
        <v>483</v>
      </c>
      <c r="G228" s="29" t="s">
        <v>479</v>
      </c>
    </row>
    <row r="229" spans="1:7" ht="58.5" customHeight="1" x14ac:dyDescent="0.15">
      <c r="A229" s="52">
        <v>220</v>
      </c>
      <c r="B229" s="10" t="s">
        <v>6</v>
      </c>
      <c r="C229" s="5" t="s">
        <v>7</v>
      </c>
      <c r="D229" s="11"/>
      <c r="E229" s="14" t="s">
        <v>457</v>
      </c>
      <c r="F229" s="17" t="s">
        <v>484</v>
      </c>
      <c r="G229" s="29" t="s">
        <v>768</v>
      </c>
    </row>
    <row r="230" spans="1:7" ht="58.5" customHeight="1" x14ac:dyDescent="0.15">
      <c r="A230" s="52">
        <v>221</v>
      </c>
      <c r="B230" s="10" t="s">
        <v>6</v>
      </c>
      <c r="C230" s="5" t="s">
        <v>270</v>
      </c>
      <c r="D230" s="11"/>
      <c r="E230" s="14" t="s">
        <v>485</v>
      </c>
      <c r="F230" s="17" t="s">
        <v>486</v>
      </c>
      <c r="G230" s="29" t="s">
        <v>769</v>
      </c>
    </row>
    <row r="231" spans="1:7" ht="38.25" customHeight="1" x14ac:dyDescent="0.15">
      <c r="A231" s="52">
        <v>222</v>
      </c>
      <c r="B231" s="10" t="s">
        <v>6</v>
      </c>
      <c r="C231" s="5" t="s">
        <v>51</v>
      </c>
      <c r="D231" s="11"/>
      <c r="E231" s="14" t="s">
        <v>487</v>
      </c>
      <c r="F231" s="17" t="s">
        <v>488</v>
      </c>
      <c r="G231" s="29" t="s">
        <v>338</v>
      </c>
    </row>
    <row r="232" spans="1:7" ht="69" customHeight="1" x14ac:dyDescent="0.15">
      <c r="A232" s="52">
        <v>223</v>
      </c>
      <c r="B232" s="10" t="s">
        <v>6</v>
      </c>
      <c r="C232" s="5" t="s">
        <v>489</v>
      </c>
      <c r="D232" s="11"/>
      <c r="E232" s="14" t="s">
        <v>490</v>
      </c>
      <c r="F232" s="17" t="s">
        <v>491</v>
      </c>
      <c r="G232" s="29" t="s">
        <v>492</v>
      </c>
    </row>
    <row r="233" spans="1:7" ht="42" customHeight="1" x14ac:dyDescent="0.15">
      <c r="A233" s="52">
        <v>224</v>
      </c>
      <c r="B233" s="10" t="s">
        <v>204</v>
      </c>
      <c r="C233" s="5" t="s">
        <v>493</v>
      </c>
      <c r="D233" s="11">
        <v>2</v>
      </c>
      <c r="E233" s="11"/>
      <c r="F233" s="17" t="s">
        <v>494</v>
      </c>
      <c r="G233" s="29" t="s">
        <v>770</v>
      </c>
    </row>
    <row r="234" spans="1:7" ht="22.5" x14ac:dyDescent="0.15">
      <c r="A234" s="52">
        <v>225</v>
      </c>
      <c r="B234" s="10" t="s">
        <v>6</v>
      </c>
      <c r="C234" s="5" t="s">
        <v>7</v>
      </c>
      <c r="D234" s="11">
        <v>37</v>
      </c>
      <c r="E234" s="14" t="s">
        <v>457</v>
      </c>
      <c r="F234" s="17" t="s">
        <v>495</v>
      </c>
      <c r="G234" s="30" t="s">
        <v>50</v>
      </c>
    </row>
    <row r="235" spans="1:7" ht="46.5" customHeight="1" x14ac:dyDescent="0.15">
      <c r="A235" s="52">
        <v>226</v>
      </c>
      <c r="B235" s="10" t="s">
        <v>6</v>
      </c>
      <c r="C235" s="5" t="s">
        <v>7</v>
      </c>
      <c r="D235" s="11">
        <v>35</v>
      </c>
      <c r="E235" s="14" t="s">
        <v>457</v>
      </c>
      <c r="F235" s="17" t="s">
        <v>496</v>
      </c>
      <c r="G235" s="29" t="s">
        <v>771</v>
      </c>
    </row>
    <row r="236" spans="1:7" ht="32.25" customHeight="1" x14ac:dyDescent="0.15">
      <c r="A236" s="52">
        <v>227</v>
      </c>
      <c r="B236" s="10" t="s">
        <v>497</v>
      </c>
      <c r="C236" s="5" t="s">
        <v>497</v>
      </c>
      <c r="D236" s="11">
        <v>29</v>
      </c>
      <c r="E236" s="14" t="s">
        <v>360</v>
      </c>
      <c r="F236" s="17" t="s">
        <v>498</v>
      </c>
      <c r="G236" s="29" t="s">
        <v>499</v>
      </c>
    </row>
    <row r="237" spans="1:7" ht="50.25" customHeight="1" x14ac:dyDescent="0.15">
      <c r="A237" s="52">
        <v>228</v>
      </c>
      <c r="B237" s="10" t="s">
        <v>6</v>
      </c>
      <c r="C237" s="5" t="s">
        <v>270</v>
      </c>
      <c r="D237" s="11">
        <v>43</v>
      </c>
      <c r="E237" s="11"/>
      <c r="F237" s="17" t="s">
        <v>500</v>
      </c>
      <c r="G237" s="29" t="s">
        <v>501</v>
      </c>
    </row>
    <row r="238" spans="1:7" ht="33.75" x14ac:dyDescent="0.15">
      <c r="A238" s="52">
        <v>229</v>
      </c>
      <c r="B238" s="10" t="s">
        <v>6</v>
      </c>
      <c r="C238" s="5" t="s">
        <v>7</v>
      </c>
      <c r="D238" s="11">
        <v>34</v>
      </c>
      <c r="E238" s="14" t="s">
        <v>457</v>
      </c>
      <c r="F238" s="17" t="s">
        <v>502</v>
      </c>
      <c r="G238" s="29" t="s">
        <v>503</v>
      </c>
    </row>
    <row r="239" spans="1:7" ht="38.25" customHeight="1" x14ac:dyDescent="0.15">
      <c r="A239" s="52">
        <v>230</v>
      </c>
      <c r="B239" s="10" t="s">
        <v>6</v>
      </c>
      <c r="C239" s="5" t="s">
        <v>504</v>
      </c>
      <c r="D239" s="15">
        <v>8</v>
      </c>
      <c r="E239" s="15">
        <v>8</v>
      </c>
      <c r="F239" s="17" t="s">
        <v>505</v>
      </c>
      <c r="G239" s="29" t="s">
        <v>506</v>
      </c>
    </row>
    <row r="240" spans="1:7" ht="55.5" customHeight="1" x14ac:dyDescent="0.15">
      <c r="A240" s="52">
        <v>231</v>
      </c>
      <c r="B240" s="10" t="s">
        <v>6</v>
      </c>
      <c r="C240" s="5" t="s">
        <v>16</v>
      </c>
      <c r="D240" s="15">
        <v>33</v>
      </c>
      <c r="E240" s="15">
        <v>3</v>
      </c>
      <c r="F240" s="17" t="s">
        <v>507</v>
      </c>
      <c r="G240" s="29" t="s">
        <v>508</v>
      </c>
    </row>
    <row r="241" spans="1:7" ht="49.5" customHeight="1" x14ac:dyDescent="0.15">
      <c r="A241" s="52">
        <v>232</v>
      </c>
      <c r="B241" s="10" t="s">
        <v>6</v>
      </c>
      <c r="C241" s="5" t="s">
        <v>7</v>
      </c>
      <c r="D241" s="15">
        <v>34</v>
      </c>
      <c r="E241" s="15">
        <v>8</v>
      </c>
      <c r="F241" s="17" t="s">
        <v>510</v>
      </c>
      <c r="G241" s="29" t="s">
        <v>511</v>
      </c>
    </row>
    <row r="242" spans="1:7" ht="74.25" customHeight="1" x14ac:dyDescent="0.15">
      <c r="A242" s="52">
        <v>233</v>
      </c>
      <c r="B242" s="10" t="s">
        <v>6</v>
      </c>
      <c r="C242" s="5" t="s">
        <v>330</v>
      </c>
      <c r="D242" s="15">
        <v>26</v>
      </c>
      <c r="E242" s="15">
        <v>1</v>
      </c>
      <c r="F242" s="17" t="s">
        <v>512</v>
      </c>
      <c r="G242" s="29" t="s">
        <v>513</v>
      </c>
    </row>
    <row r="243" spans="1:7" ht="56.25" customHeight="1" x14ac:dyDescent="0.15">
      <c r="A243" s="52">
        <v>234</v>
      </c>
      <c r="B243" s="10" t="s">
        <v>6</v>
      </c>
      <c r="C243" s="5" t="s">
        <v>330</v>
      </c>
      <c r="D243" s="15">
        <v>25</v>
      </c>
      <c r="E243" s="15">
        <v>1</v>
      </c>
      <c r="F243" s="17" t="s">
        <v>514</v>
      </c>
      <c r="G243" s="29" t="s">
        <v>515</v>
      </c>
    </row>
    <row r="244" spans="1:7" ht="41.25" customHeight="1" x14ac:dyDescent="0.15">
      <c r="A244" s="52">
        <v>235</v>
      </c>
      <c r="B244" s="10" t="s">
        <v>6</v>
      </c>
      <c r="C244" s="5" t="s">
        <v>330</v>
      </c>
      <c r="D244" s="15">
        <v>25</v>
      </c>
      <c r="E244" s="15">
        <v>1</v>
      </c>
      <c r="F244" s="17" t="s">
        <v>516</v>
      </c>
      <c r="G244" s="29" t="s">
        <v>517</v>
      </c>
    </row>
    <row r="245" spans="1:7" ht="81" customHeight="1" x14ac:dyDescent="0.15">
      <c r="A245" s="52">
        <v>236</v>
      </c>
      <c r="B245" s="10" t="s">
        <v>6</v>
      </c>
      <c r="C245" s="5" t="s">
        <v>7</v>
      </c>
      <c r="D245" s="15">
        <v>35</v>
      </c>
      <c r="E245" s="15">
        <v>5</v>
      </c>
      <c r="F245" s="17" t="s">
        <v>518</v>
      </c>
      <c r="G245" s="29" t="s">
        <v>519</v>
      </c>
    </row>
    <row r="246" spans="1:7" ht="39.75" customHeight="1" x14ac:dyDescent="0.15">
      <c r="A246" s="52">
        <v>237</v>
      </c>
      <c r="B246" s="10" t="s">
        <v>6</v>
      </c>
      <c r="C246" s="5" t="s">
        <v>7</v>
      </c>
      <c r="D246" s="15">
        <v>35</v>
      </c>
      <c r="E246" s="15">
        <v>3</v>
      </c>
      <c r="F246" s="17" t="s">
        <v>520</v>
      </c>
      <c r="G246" s="29" t="s">
        <v>521</v>
      </c>
    </row>
    <row r="247" spans="1:7" ht="57" customHeight="1" x14ac:dyDescent="0.15">
      <c r="A247" s="52">
        <v>238</v>
      </c>
      <c r="B247" s="10" t="s">
        <v>6</v>
      </c>
      <c r="C247" s="5" t="s">
        <v>294</v>
      </c>
      <c r="D247" s="15">
        <v>28</v>
      </c>
      <c r="E247" s="15">
        <v>1</v>
      </c>
      <c r="F247" s="17" t="s">
        <v>522</v>
      </c>
      <c r="G247" s="29" t="s">
        <v>772</v>
      </c>
    </row>
    <row r="248" spans="1:7" ht="48.75" customHeight="1" x14ac:dyDescent="0.15">
      <c r="A248" s="52">
        <v>239</v>
      </c>
      <c r="B248" s="10" t="s">
        <v>6</v>
      </c>
      <c r="C248" s="5" t="s">
        <v>51</v>
      </c>
      <c r="D248" s="15">
        <v>54</v>
      </c>
      <c r="E248" s="15">
        <v>5</v>
      </c>
      <c r="F248" s="17" t="s">
        <v>523</v>
      </c>
      <c r="G248" s="29" t="s">
        <v>773</v>
      </c>
    </row>
    <row r="249" spans="1:7" ht="45.75" customHeight="1" x14ac:dyDescent="0.15">
      <c r="A249" s="52">
        <v>240</v>
      </c>
      <c r="B249" s="10" t="s">
        <v>6</v>
      </c>
      <c r="C249" s="5" t="s">
        <v>294</v>
      </c>
      <c r="D249" s="15">
        <v>27</v>
      </c>
      <c r="E249" s="15">
        <v>1</v>
      </c>
      <c r="F249" s="17" t="s">
        <v>524</v>
      </c>
      <c r="G249" s="29" t="s">
        <v>774</v>
      </c>
    </row>
    <row r="250" spans="1:7" ht="123.75" customHeight="1" x14ac:dyDescent="0.15">
      <c r="A250" s="52">
        <v>241</v>
      </c>
      <c r="B250" s="10" t="s">
        <v>279</v>
      </c>
      <c r="C250" s="5" t="s">
        <v>525</v>
      </c>
      <c r="D250" s="15">
        <v>11</v>
      </c>
      <c r="E250" s="15">
        <v>1</v>
      </c>
      <c r="F250" s="17" t="s">
        <v>526</v>
      </c>
      <c r="G250" s="29" t="s">
        <v>775</v>
      </c>
    </row>
    <row r="251" spans="1:7" ht="33.75" x14ac:dyDescent="0.15">
      <c r="A251" s="52">
        <v>242</v>
      </c>
      <c r="B251" s="10" t="s">
        <v>351</v>
      </c>
      <c r="C251" s="5" t="s">
        <v>352</v>
      </c>
      <c r="D251" s="15">
        <v>17</v>
      </c>
      <c r="E251" s="15">
        <v>4</v>
      </c>
      <c r="F251" s="17" t="s">
        <v>527</v>
      </c>
      <c r="G251" s="29" t="s">
        <v>528</v>
      </c>
    </row>
    <row r="252" spans="1:7" ht="33.75" x14ac:dyDescent="0.15">
      <c r="A252" s="52">
        <v>243</v>
      </c>
      <c r="B252" s="10" t="s">
        <v>351</v>
      </c>
      <c r="C252" s="5" t="s">
        <v>529</v>
      </c>
      <c r="D252" s="15">
        <v>17</v>
      </c>
      <c r="E252" s="15">
        <v>5</v>
      </c>
      <c r="F252" s="17" t="s">
        <v>530</v>
      </c>
      <c r="G252" s="29" t="s">
        <v>531</v>
      </c>
    </row>
    <row r="253" spans="1:7" ht="56.25" customHeight="1" x14ac:dyDescent="0.15">
      <c r="A253" s="52">
        <v>244</v>
      </c>
      <c r="B253" s="10" t="s">
        <v>279</v>
      </c>
      <c r="C253" s="5" t="s">
        <v>466</v>
      </c>
      <c r="D253" s="15">
        <v>12</v>
      </c>
      <c r="E253" s="15">
        <v>4</v>
      </c>
      <c r="F253" s="17" t="s">
        <v>532</v>
      </c>
      <c r="G253" s="29" t="s">
        <v>533</v>
      </c>
    </row>
    <row r="254" spans="1:7" ht="36.75" customHeight="1" x14ac:dyDescent="0.15">
      <c r="A254" s="52">
        <v>245</v>
      </c>
      <c r="B254" s="10" t="s">
        <v>6</v>
      </c>
      <c r="C254" s="5" t="s">
        <v>330</v>
      </c>
      <c r="D254" s="11">
        <v>19</v>
      </c>
      <c r="E254" s="11"/>
      <c r="F254" s="17" t="s">
        <v>534</v>
      </c>
      <c r="G254" s="29" t="s">
        <v>535</v>
      </c>
    </row>
    <row r="255" spans="1:7" ht="45.75" customHeight="1" x14ac:dyDescent="0.15">
      <c r="A255" s="52">
        <v>246</v>
      </c>
      <c r="B255" s="10" t="s">
        <v>6</v>
      </c>
      <c r="C255" s="5" t="s">
        <v>7</v>
      </c>
      <c r="D255" s="11">
        <v>34</v>
      </c>
      <c r="E255" s="11"/>
      <c r="F255" s="17" t="s">
        <v>536</v>
      </c>
      <c r="G255" s="29" t="s">
        <v>537</v>
      </c>
    </row>
    <row r="256" spans="1:7" ht="45.75" customHeight="1" x14ac:dyDescent="0.15">
      <c r="A256" s="52">
        <v>247</v>
      </c>
      <c r="B256" s="10" t="s">
        <v>6</v>
      </c>
      <c r="C256" s="5" t="s">
        <v>7</v>
      </c>
      <c r="D256" s="11" t="s">
        <v>538</v>
      </c>
      <c r="E256" s="11"/>
      <c r="F256" s="17" t="s">
        <v>539</v>
      </c>
      <c r="G256" s="29" t="s">
        <v>540</v>
      </c>
    </row>
    <row r="257" spans="1:7" ht="58.5" customHeight="1" x14ac:dyDescent="0.15">
      <c r="A257" s="52">
        <v>248</v>
      </c>
      <c r="B257" s="10" t="s">
        <v>6</v>
      </c>
      <c r="C257" s="5" t="s">
        <v>7</v>
      </c>
      <c r="D257" s="11">
        <v>38</v>
      </c>
      <c r="E257" s="11"/>
      <c r="F257" s="17" t="s">
        <v>541</v>
      </c>
      <c r="G257" s="29" t="s">
        <v>776</v>
      </c>
    </row>
    <row r="258" spans="1:7" ht="57.75" customHeight="1" x14ac:dyDescent="0.15">
      <c r="A258" s="52">
        <v>249</v>
      </c>
      <c r="B258" s="10" t="s">
        <v>6</v>
      </c>
      <c r="C258" s="5" t="s">
        <v>7</v>
      </c>
      <c r="D258" s="11">
        <v>38</v>
      </c>
      <c r="E258" s="11"/>
      <c r="F258" s="17" t="s">
        <v>542</v>
      </c>
      <c r="G258" s="29" t="s">
        <v>777</v>
      </c>
    </row>
    <row r="259" spans="1:7" ht="46.5" customHeight="1" x14ac:dyDescent="0.15">
      <c r="A259" s="52">
        <v>250</v>
      </c>
      <c r="B259" s="10" t="s">
        <v>6</v>
      </c>
      <c r="C259" s="5" t="s">
        <v>7</v>
      </c>
      <c r="D259" s="11">
        <v>38</v>
      </c>
      <c r="E259" s="11"/>
      <c r="F259" s="17" t="s">
        <v>543</v>
      </c>
      <c r="G259" s="29" t="s">
        <v>776</v>
      </c>
    </row>
    <row r="260" spans="1:7" ht="81.75" customHeight="1" x14ac:dyDescent="0.15">
      <c r="A260" s="52">
        <v>251</v>
      </c>
      <c r="B260" s="10" t="s">
        <v>262</v>
      </c>
      <c r="C260" s="5" t="s">
        <v>544</v>
      </c>
      <c r="D260" s="11">
        <v>3</v>
      </c>
      <c r="E260" s="11"/>
      <c r="F260" s="17" t="s">
        <v>545</v>
      </c>
      <c r="G260" s="29" t="s">
        <v>778</v>
      </c>
    </row>
    <row r="261" spans="1:7" ht="22.5" x14ac:dyDescent="0.15">
      <c r="A261" s="52">
        <v>252</v>
      </c>
      <c r="B261" s="10" t="s">
        <v>262</v>
      </c>
      <c r="C261" s="5" t="s">
        <v>544</v>
      </c>
      <c r="D261" s="11">
        <v>3</v>
      </c>
      <c r="E261" s="11"/>
      <c r="F261" s="17" t="s">
        <v>546</v>
      </c>
      <c r="G261" s="29" t="s">
        <v>547</v>
      </c>
    </row>
    <row r="262" spans="1:7" ht="42.75" customHeight="1" x14ac:dyDescent="0.15">
      <c r="A262" s="52">
        <v>253</v>
      </c>
      <c r="B262" s="10" t="s">
        <v>6</v>
      </c>
      <c r="C262" s="5" t="s">
        <v>51</v>
      </c>
      <c r="D262" s="11">
        <v>54</v>
      </c>
      <c r="E262" s="11"/>
      <c r="F262" s="17" t="s">
        <v>548</v>
      </c>
      <c r="G262" s="29" t="s">
        <v>773</v>
      </c>
    </row>
    <row r="263" spans="1:7" ht="30" customHeight="1" x14ac:dyDescent="0.15">
      <c r="A263" s="52">
        <v>254</v>
      </c>
      <c r="B263" s="10" t="s">
        <v>6</v>
      </c>
      <c r="C263" s="5" t="s">
        <v>51</v>
      </c>
      <c r="D263" s="11">
        <v>54</v>
      </c>
      <c r="E263" s="11"/>
      <c r="F263" s="17" t="s">
        <v>549</v>
      </c>
      <c r="G263" s="29" t="s">
        <v>550</v>
      </c>
    </row>
    <row r="264" spans="1:7" ht="43.5" customHeight="1" x14ac:dyDescent="0.15">
      <c r="A264" s="52">
        <v>255</v>
      </c>
      <c r="B264" s="10" t="s">
        <v>6</v>
      </c>
      <c r="C264" s="5" t="s">
        <v>551</v>
      </c>
      <c r="D264" s="11">
        <v>50</v>
      </c>
      <c r="E264" s="11"/>
      <c r="F264" s="17" t="s">
        <v>552</v>
      </c>
      <c r="G264" s="29" t="s">
        <v>779</v>
      </c>
    </row>
    <row r="265" spans="1:7" ht="48.75" customHeight="1" x14ac:dyDescent="0.15">
      <c r="A265" s="52">
        <v>256</v>
      </c>
      <c r="B265" s="10" t="s">
        <v>204</v>
      </c>
      <c r="C265" s="5" t="s">
        <v>553</v>
      </c>
      <c r="D265" s="11"/>
      <c r="E265" s="11"/>
      <c r="F265" s="17" t="s">
        <v>554</v>
      </c>
      <c r="G265" s="29" t="s">
        <v>780</v>
      </c>
    </row>
    <row r="266" spans="1:7" ht="33.75" x14ac:dyDescent="0.15">
      <c r="A266" s="52">
        <v>257</v>
      </c>
      <c r="B266" s="10" t="s">
        <v>204</v>
      </c>
      <c r="C266" s="5" t="s">
        <v>553</v>
      </c>
      <c r="D266" s="11">
        <v>2</v>
      </c>
      <c r="E266" s="11"/>
      <c r="F266" s="17" t="s">
        <v>555</v>
      </c>
      <c r="G266" s="29" t="s">
        <v>780</v>
      </c>
    </row>
    <row r="267" spans="1:7" ht="83.25" customHeight="1" x14ac:dyDescent="0.15">
      <c r="A267" s="52">
        <v>258</v>
      </c>
      <c r="B267" s="10" t="s">
        <v>6</v>
      </c>
      <c r="C267" s="5" t="s">
        <v>7</v>
      </c>
      <c r="D267" s="11">
        <v>35</v>
      </c>
      <c r="E267" s="11"/>
      <c r="F267" s="17" t="s">
        <v>556</v>
      </c>
      <c r="G267" s="29" t="s">
        <v>781</v>
      </c>
    </row>
    <row r="268" spans="1:7" ht="82.5" customHeight="1" x14ac:dyDescent="0.15">
      <c r="A268" s="52">
        <v>259</v>
      </c>
      <c r="B268" s="10" t="s">
        <v>6</v>
      </c>
      <c r="C268" s="5" t="s">
        <v>7</v>
      </c>
      <c r="D268" s="11">
        <v>35</v>
      </c>
      <c r="E268" s="11"/>
      <c r="F268" s="17" t="s">
        <v>557</v>
      </c>
      <c r="G268" s="29" t="s">
        <v>782</v>
      </c>
    </row>
    <row r="269" spans="1:7" ht="69" customHeight="1" x14ac:dyDescent="0.15">
      <c r="A269" s="52">
        <v>260</v>
      </c>
      <c r="B269" s="10" t="s">
        <v>6</v>
      </c>
      <c r="C269" s="5" t="s">
        <v>7</v>
      </c>
      <c r="D269" s="11">
        <v>35</v>
      </c>
      <c r="E269" s="11"/>
      <c r="F269" s="17" t="s">
        <v>558</v>
      </c>
      <c r="G269" s="29" t="s">
        <v>783</v>
      </c>
    </row>
    <row r="270" spans="1:7" ht="32.25" customHeight="1" x14ac:dyDescent="0.15">
      <c r="A270" s="52">
        <v>261</v>
      </c>
      <c r="B270" s="10" t="s">
        <v>6</v>
      </c>
      <c r="C270" s="5" t="s">
        <v>7</v>
      </c>
      <c r="D270" s="11">
        <v>35</v>
      </c>
      <c r="E270" s="11"/>
      <c r="F270" s="17" t="s">
        <v>559</v>
      </c>
      <c r="G270" s="29" t="s">
        <v>560</v>
      </c>
    </row>
    <row r="271" spans="1:7" ht="128.25" customHeight="1" x14ac:dyDescent="0.15">
      <c r="A271" s="52">
        <v>262</v>
      </c>
      <c r="B271" s="10" t="s">
        <v>6</v>
      </c>
      <c r="C271" s="5" t="s">
        <v>7</v>
      </c>
      <c r="D271" s="11">
        <v>35</v>
      </c>
      <c r="E271" s="11"/>
      <c r="F271" s="17" t="s">
        <v>561</v>
      </c>
      <c r="G271" s="29" t="s">
        <v>784</v>
      </c>
    </row>
    <row r="272" spans="1:7" ht="130.5" customHeight="1" x14ac:dyDescent="0.15">
      <c r="A272" s="52">
        <v>263</v>
      </c>
      <c r="B272" s="10" t="s">
        <v>6</v>
      </c>
      <c r="C272" s="5" t="s">
        <v>7</v>
      </c>
      <c r="D272" s="11">
        <v>35</v>
      </c>
      <c r="E272" s="11"/>
      <c r="F272" s="17" t="s">
        <v>562</v>
      </c>
      <c r="G272" s="29" t="s">
        <v>784</v>
      </c>
    </row>
    <row r="273" spans="1:7" ht="49.5" customHeight="1" x14ac:dyDescent="0.15">
      <c r="A273" s="52">
        <v>264</v>
      </c>
      <c r="B273" s="10" t="s">
        <v>166</v>
      </c>
      <c r="C273" s="5" t="s">
        <v>223</v>
      </c>
      <c r="D273" s="11">
        <v>10</v>
      </c>
      <c r="E273" s="11"/>
      <c r="F273" s="17" t="s">
        <v>563</v>
      </c>
      <c r="G273" s="29" t="s">
        <v>564</v>
      </c>
    </row>
    <row r="274" spans="1:7" ht="66" customHeight="1" x14ac:dyDescent="0.15">
      <c r="A274" s="52">
        <v>265</v>
      </c>
      <c r="B274" s="10" t="s">
        <v>60</v>
      </c>
      <c r="C274" s="5" t="s">
        <v>565</v>
      </c>
      <c r="D274" s="11">
        <v>11</v>
      </c>
      <c r="E274" s="11"/>
      <c r="F274" s="17" t="s">
        <v>566</v>
      </c>
      <c r="G274" s="29" t="s">
        <v>567</v>
      </c>
    </row>
    <row r="275" spans="1:7" ht="79.5" customHeight="1" x14ac:dyDescent="0.15">
      <c r="A275" s="52">
        <v>266</v>
      </c>
      <c r="B275" s="10" t="s">
        <v>60</v>
      </c>
      <c r="C275" s="5" t="s">
        <v>184</v>
      </c>
      <c r="D275" s="11">
        <v>14</v>
      </c>
      <c r="E275" s="11"/>
      <c r="F275" s="17" t="s">
        <v>568</v>
      </c>
      <c r="G275" s="29" t="s">
        <v>183</v>
      </c>
    </row>
    <row r="276" spans="1:7" ht="56.25" customHeight="1" x14ac:dyDescent="0.15">
      <c r="A276" s="52">
        <v>267</v>
      </c>
      <c r="B276" s="10" t="s">
        <v>60</v>
      </c>
      <c r="C276" s="5" t="s">
        <v>96</v>
      </c>
      <c r="D276" s="11">
        <v>14</v>
      </c>
      <c r="E276" s="11"/>
      <c r="F276" s="17" t="s">
        <v>569</v>
      </c>
      <c r="G276" s="29" t="s">
        <v>570</v>
      </c>
    </row>
    <row r="277" spans="1:7" ht="67.5" customHeight="1" x14ac:dyDescent="0.15">
      <c r="A277" s="52">
        <v>268</v>
      </c>
      <c r="B277" s="10" t="s">
        <v>60</v>
      </c>
      <c r="C277" s="5" t="s">
        <v>571</v>
      </c>
      <c r="D277" s="11">
        <v>15</v>
      </c>
      <c r="E277" s="11"/>
      <c r="F277" s="17" t="s">
        <v>572</v>
      </c>
      <c r="G277" s="29" t="s">
        <v>785</v>
      </c>
    </row>
    <row r="278" spans="1:7" ht="59.25" customHeight="1" x14ac:dyDescent="0.15">
      <c r="A278" s="52">
        <v>269</v>
      </c>
      <c r="B278" s="10" t="s">
        <v>60</v>
      </c>
      <c r="C278" s="5" t="s">
        <v>105</v>
      </c>
      <c r="D278" s="11">
        <v>16</v>
      </c>
      <c r="E278" s="11"/>
      <c r="F278" s="17" t="s">
        <v>573</v>
      </c>
      <c r="G278" s="29" t="s">
        <v>574</v>
      </c>
    </row>
    <row r="279" spans="1:7" ht="152.25" customHeight="1" x14ac:dyDescent="0.15">
      <c r="A279" s="52">
        <v>270</v>
      </c>
      <c r="B279" s="10" t="s">
        <v>60</v>
      </c>
      <c r="C279" s="5" t="s">
        <v>123</v>
      </c>
      <c r="D279" s="11">
        <v>18</v>
      </c>
      <c r="E279" s="11"/>
      <c r="F279" s="17" t="s">
        <v>575</v>
      </c>
      <c r="G279" s="30" t="s">
        <v>576</v>
      </c>
    </row>
    <row r="280" spans="1:7" ht="221.25" customHeight="1" x14ac:dyDescent="0.15">
      <c r="A280" s="52">
        <v>271</v>
      </c>
      <c r="B280" s="10" t="s">
        <v>60</v>
      </c>
      <c r="C280" s="5" t="s">
        <v>577</v>
      </c>
      <c r="D280" s="11">
        <v>29</v>
      </c>
      <c r="E280" s="11"/>
      <c r="F280" s="17" t="s">
        <v>578</v>
      </c>
      <c r="G280" s="29" t="s">
        <v>786</v>
      </c>
    </row>
    <row r="281" spans="1:7" ht="118.5" customHeight="1" x14ac:dyDescent="0.15">
      <c r="A281" s="52">
        <v>272</v>
      </c>
      <c r="B281" s="10" t="s">
        <v>204</v>
      </c>
      <c r="C281" s="5" t="s">
        <v>240</v>
      </c>
      <c r="D281" s="11"/>
      <c r="E281" s="11"/>
      <c r="F281" s="17" t="s">
        <v>579</v>
      </c>
      <c r="G281" s="36" t="s">
        <v>580</v>
      </c>
    </row>
    <row r="282" spans="1:7" ht="84" customHeight="1" x14ac:dyDescent="0.15">
      <c r="A282" s="52">
        <v>273</v>
      </c>
      <c r="B282" s="10" t="s">
        <v>204</v>
      </c>
      <c r="C282" s="5" t="s">
        <v>240</v>
      </c>
      <c r="D282" s="11"/>
      <c r="E282" s="11"/>
      <c r="F282" s="17" t="s">
        <v>581</v>
      </c>
      <c r="G282" s="36" t="s">
        <v>582</v>
      </c>
    </row>
    <row r="283" spans="1:7" ht="57.75" customHeight="1" x14ac:dyDescent="0.15">
      <c r="A283" s="52">
        <v>274</v>
      </c>
      <c r="B283" s="10" t="s">
        <v>204</v>
      </c>
      <c r="C283" s="5" t="s">
        <v>583</v>
      </c>
      <c r="D283" s="11"/>
      <c r="E283" s="11"/>
      <c r="F283" s="17" t="s">
        <v>584</v>
      </c>
      <c r="G283" s="36" t="s">
        <v>585</v>
      </c>
    </row>
    <row r="284" spans="1:7" ht="82.5" customHeight="1" x14ac:dyDescent="0.15">
      <c r="A284" s="52">
        <v>275</v>
      </c>
      <c r="B284" s="10" t="s">
        <v>6</v>
      </c>
      <c r="C284" s="5" t="s">
        <v>586</v>
      </c>
      <c r="D284" s="11">
        <v>21</v>
      </c>
      <c r="E284" s="11"/>
      <c r="F284" s="17" t="s">
        <v>587</v>
      </c>
      <c r="G284" s="36" t="s">
        <v>691</v>
      </c>
    </row>
    <row r="285" spans="1:7" ht="91.5" customHeight="1" x14ac:dyDescent="0.15">
      <c r="A285" s="52">
        <v>276</v>
      </c>
      <c r="B285" s="10" t="s">
        <v>6</v>
      </c>
      <c r="C285" s="5" t="s">
        <v>7</v>
      </c>
      <c r="D285" s="11">
        <v>36.369999999999997</v>
      </c>
      <c r="E285" s="11"/>
      <c r="F285" s="17" t="s">
        <v>588</v>
      </c>
      <c r="G285" s="29" t="s">
        <v>589</v>
      </c>
    </row>
    <row r="286" spans="1:7" ht="96.75" customHeight="1" x14ac:dyDescent="0.15">
      <c r="A286" s="52">
        <v>277</v>
      </c>
      <c r="B286" s="10" t="s">
        <v>6</v>
      </c>
      <c r="C286" s="5" t="s">
        <v>504</v>
      </c>
      <c r="D286" s="11">
        <v>8</v>
      </c>
      <c r="E286" s="11"/>
      <c r="F286" s="16" t="s">
        <v>590</v>
      </c>
      <c r="G286" s="29" t="s">
        <v>591</v>
      </c>
    </row>
    <row r="287" spans="1:7" ht="44.25" customHeight="1" x14ac:dyDescent="0.15">
      <c r="A287" s="52">
        <v>278</v>
      </c>
      <c r="B287" s="10" t="s">
        <v>6</v>
      </c>
      <c r="C287" s="5" t="s">
        <v>7</v>
      </c>
      <c r="D287" s="11">
        <v>36</v>
      </c>
      <c r="E287" s="11">
        <v>1</v>
      </c>
      <c r="F287" s="17" t="s">
        <v>592</v>
      </c>
      <c r="G287" s="29" t="s">
        <v>593</v>
      </c>
    </row>
    <row r="288" spans="1:7" ht="81" customHeight="1" x14ac:dyDescent="0.15">
      <c r="A288" s="52">
        <v>279</v>
      </c>
      <c r="B288" s="10" t="s">
        <v>6</v>
      </c>
      <c r="C288" s="5" t="s">
        <v>7</v>
      </c>
      <c r="D288" s="11">
        <v>36</v>
      </c>
      <c r="E288" s="11">
        <v>1</v>
      </c>
      <c r="F288" s="17" t="s">
        <v>594</v>
      </c>
      <c r="G288" s="29" t="s">
        <v>595</v>
      </c>
    </row>
    <row r="289" spans="1:7" ht="33.75" x14ac:dyDescent="0.15">
      <c r="A289" s="52">
        <v>280</v>
      </c>
      <c r="B289" s="10" t="s">
        <v>6</v>
      </c>
      <c r="C289" s="5" t="s">
        <v>7</v>
      </c>
      <c r="D289" s="11">
        <v>36</v>
      </c>
      <c r="E289" s="11">
        <v>1</v>
      </c>
      <c r="F289" s="17" t="s">
        <v>596</v>
      </c>
      <c r="G289" s="29" t="s">
        <v>597</v>
      </c>
    </row>
    <row r="290" spans="1:7" ht="57.75" customHeight="1" x14ac:dyDescent="0.15">
      <c r="A290" s="52">
        <v>281</v>
      </c>
      <c r="B290" s="10" t="s">
        <v>6</v>
      </c>
      <c r="C290" s="5" t="s">
        <v>7</v>
      </c>
      <c r="D290" s="11">
        <v>38</v>
      </c>
      <c r="E290" s="11">
        <v>1</v>
      </c>
      <c r="F290" s="17" t="s">
        <v>598</v>
      </c>
      <c r="G290" s="29" t="s">
        <v>698</v>
      </c>
    </row>
    <row r="291" spans="1:7" ht="84" customHeight="1" x14ac:dyDescent="0.15">
      <c r="A291" s="52">
        <v>282</v>
      </c>
      <c r="B291" s="10" t="s">
        <v>6</v>
      </c>
      <c r="C291" s="5" t="s">
        <v>7</v>
      </c>
      <c r="D291" s="11">
        <v>38</v>
      </c>
      <c r="E291" s="11">
        <v>1</v>
      </c>
      <c r="F291" s="17" t="s">
        <v>599</v>
      </c>
      <c r="G291" s="29" t="s">
        <v>787</v>
      </c>
    </row>
    <row r="292" spans="1:7" ht="51.75" customHeight="1" x14ac:dyDescent="0.15">
      <c r="A292" s="52">
        <v>283</v>
      </c>
      <c r="B292" s="10" t="s">
        <v>6</v>
      </c>
      <c r="C292" s="5" t="s">
        <v>7</v>
      </c>
      <c r="D292" s="11">
        <v>36</v>
      </c>
      <c r="E292" s="11">
        <v>1</v>
      </c>
      <c r="F292" s="17" t="s">
        <v>600</v>
      </c>
      <c r="G292" s="29" t="s">
        <v>788</v>
      </c>
    </row>
    <row r="293" spans="1:7" ht="51" customHeight="1" x14ac:dyDescent="0.15">
      <c r="A293" s="52">
        <v>284</v>
      </c>
      <c r="B293" s="10" t="s">
        <v>6</v>
      </c>
      <c r="C293" s="5" t="s">
        <v>7</v>
      </c>
      <c r="D293" s="11">
        <v>36</v>
      </c>
      <c r="E293" s="11">
        <v>1</v>
      </c>
      <c r="F293" s="17" t="s">
        <v>601</v>
      </c>
      <c r="G293" s="29" t="s">
        <v>509</v>
      </c>
    </row>
    <row r="294" spans="1:7" ht="49.5" customHeight="1" x14ac:dyDescent="0.15">
      <c r="A294" s="52">
        <v>285</v>
      </c>
      <c r="B294" s="10" t="s">
        <v>6</v>
      </c>
      <c r="C294" s="5" t="s">
        <v>7</v>
      </c>
      <c r="D294" s="11">
        <v>36</v>
      </c>
      <c r="E294" s="11">
        <v>1</v>
      </c>
      <c r="F294" s="17" t="s">
        <v>602</v>
      </c>
      <c r="G294" s="29" t="s">
        <v>789</v>
      </c>
    </row>
    <row r="295" spans="1:7" ht="58.5" customHeight="1" x14ac:dyDescent="0.15">
      <c r="A295" s="52">
        <v>286</v>
      </c>
      <c r="B295" s="10" t="s">
        <v>6</v>
      </c>
      <c r="C295" s="5" t="s">
        <v>7</v>
      </c>
      <c r="D295" s="11">
        <v>36</v>
      </c>
      <c r="E295" s="11">
        <v>1</v>
      </c>
      <c r="F295" s="17" t="s">
        <v>603</v>
      </c>
      <c r="G295" s="29" t="s">
        <v>604</v>
      </c>
    </row>
    <row r="296" spans="1:7" ht="51" customHeight="1" x14ac:dyDescent="0.15">
      <c r="A296" s="52">
        <v>287</v>
      </c>
      <c r="B296" s="10" t="s">
        <v>6</v>
      </c>
      <c r="C296" s="5" t="s">
        <v>7</v>
      </c>
      <c r="D296" s="11">
        <v>36</v>
      </c>
      <c r="E296" s="11">
        <v>1</v>
      </c>
      <c r="F296" s="17" t="s">
        <v>605</v>
      </c>
      <c r="G296" s="29" t="s">
        <v>606</v>
      </c>
    </row>
    <row r="297" spans="1:7" ht="117" customHeight="1" x14ac:dyDescent="0.15">
      <c r="A297" s="52">
        <v>288</v>
      </c>
      <c r="B297" s="10" t="s">
        <v>6</v>
      </c>
      <c r="C297" s="5" t="s">
        <v>504</v>
      </c>
      <c r="D297" s="11">
        <v>8</v>
      </c>
      <c r="E297" s="11"/>
      <c r="F297" s="17" t="s">
        <v>607</v>
      </c>
      <c r="G297" s="29" t="s">
        <v>591</v>
      </c>
    </row>
    <row r="298" spans="1:7" ht="63.75" customHeight="1" x14ac:dyDescent="0.15">
      <c r="A298" s="52">
        <v>289</v>
      </c>
      <c r="B298" s="10" t="s">
        <v>262</v>
      </c>
      <c r="C298" s="5" t="s">
        <v>263</v>
      </c>
      <c r="D298" s="11">
        <v>4</v>
      </c>
      <c r="E298" s="11"/>
      <c r="F298" s="17" t="s">
        <v>608</v>
      </c>
      <c r="G298" s="29" t="s">
        <v>609</v>
      </c>
    </row>
    <row r="299" spans="1:7" ht="161.25" customHeight="1" x14ac:dyDescent="0.15">
      <c r="A299" s="52">
        <v>290</v>
      </c>
      <c r="B299" s="10" t="s">
        <v>610</v>
      </c>
      <c r="C299" s="5" t="s">
        <v>611</v>
      </c>
      <c r="D299" s="11">
        <v>21</v>
      </c>
      <c r="E299" s="11"/>
      <c r="F299" s="17" t="s">
        <v>612</v>
      </c>
      <c r="G299" s="29" t="s">
        <v>372</v>
      </c>
    </row>
    <row r="300" spans="1:7" ht="67.5" customHeight="1" x14ac:dyDescent="0.15">
      <c r="A300" s="52">
        <v>291</v>
      </c>
      <c r="B300" s="10" t="s">
        <v>610</v>
      </c>
      <c r="C300" s="5" t="s">
        <v>613</v>
      </c>
      <c r="D300" s="11">
        <v>23</v>
      </c>
      <c r="E300" s="11"/>
      <c r="F300" s="17" t="s">
        <v>614</v>
      </c>
      <c r="G300" s="30" t="s">
        <v>790</v>
      </c>
    </row>
    <row r="301" spans="1:7" ht="67.5" customHeight="1" x14ac:dyDescent="0.15">
      <c r="A301" s="52">
        <v>292</v>
      </c>
      <c r="B301" s="10" t="s">
        <v>610</v>
      </c>
      <c r="C301" s="5" t="s">
        <v>613</v>
      </c>
      <c r="D301" s="11">
        <v>23</v>
      </c>
      <c r="E301" s="11"/>
      <c r="F301" s="17" t="s">
        <v>615</v>
      </c>
      <c r="G301" s="30" t="s">
        <v>616</v>
      </c>
    </row>
    <row r="302" spans="1:7" ht="33.75" x14ac:dyDescent="0.15">
      <c r="A302" s="52">
        <v>293</v>
      </c>
      <c r="B302" s="10" t="s">
        <v>610</v>
      </c>
      <c r="C302" s="5" t="s">
        <v>617</v>
      </c>
      <c r="D302" s="11">
        <v>24</v>
      </c>
      <c r="E302" s="11"/>
      <c r="F302" s="17" t="s">
        <v>618</v>
      </c>
      <c r="G302" s="30" t="s">
        <v>791</v>
      </c>
    </row>
    <row r="303" spans="1:7" ht="125.25" customHeight="1" x14ac:dyDescent="0.15">
      <c r="A303" s="52">
        <v>294</v>
      </c>
      <c r="B303" s="10" t="s">
        <v>60</v>
      </c>
      <c r="C303" s="5" t="s">
        <v>619</v>
      </c>
      <c r="D303" s="11">
        <v>14</v>
      </c>
      <c r="E303" s="11"/>
      <c r="F303" s="17" t="s">
        <v>620</v>
      </c>
      <c r="G303" s="30" t="s">
        <v>792</v>
      </c>
    </row>
    <row r="304" spans="1:7" ht="58.5" customHeight="1" x14ac:dyDescent="0.15">
      <c r="A304" s="52">
        <v>295</v>
      </c>
      <c r="B304" s="10" t="s">
        <v>60</v>
      </c>
      <c r="C304" s="5" t="s">
        <v>621</v>
      </c>
      <c r="D304" s="11">
        <v>32</v>
      </c>
      <c r="E304" s="11"/>
      <c r="F304" s="17" t="s">
        <v>622</v>
      </c>
      <c r="G304" s="30" t="s">
        <v>623</v>
      </c>
    </row>
    <row r="305" spans="1:7" ht="98.25" customHeight="1" x14ac:dyDescent="0.15">
      <c r="A305" s="52">
        <v>296</v>
      </c>
      <c r="B305" s="10" t="s">
        <v>262</v>
      </c>
      <c r="C305" s="5" t="s">
        <v>624</v>
      </c>
      <c r="D305" s="11">
        <v>0.66666666666666663</v>
      </c>
      <c r="E305" s="11"/>
      <c r="F305" s="17" t="s">
        <v>625</v>
      </c>
      <c r="G305" s="30" t="s">
        <v>793</v>
      </c>
    </row>
    <row r="306" spans="1:7" ht="99.75" customHeight="1" x14ac:dyDescent="0.15">
      <c r="A306" s="52">
        <v>297</v>
      </c>
      <c r="B306" s="10" t="s">
        <v>262</v>
      </c>
      <c r="C306" s="5" t="s">
        <v>626</v>
      </c>
      <c r="D306" s="11">
        <v>5</v>
      </c>
      <c r="E306" s="11"/>
      <c r="F306" s="17" t="s">
        <v>627</v>
      </c>
      <c r="G306" s="30" t="s">
        <v>628</v>
      </c>
    </row>
    <row r="307" spans="1:7" ht="409.5" x14ac:dyDescent="0.15">
      <c r="A307" s="52">
        <v>298</v>
      </c>
      <c r="B307" s="10" t="s">
        <v>166</v>
      </c>
      <c r="C307" s="5" t="s">
        <v>197</v>
      </c>
      <c r="D307" s="11">
        <v>5</v>
      </c>
      <c r="E307" s="11"/>
      <c r="F307" s="17" t="s">
        <v>629</v>
      </c>
      <c r="G307" s="30" t="s">
        <v>794</v>
      </c>
    </row>
    <row r="308" spans="1:7" ht="94.5" customHeight="1" x14ac:dyDescent="0.15">
      <c r="A308" s="52">
        <v>299</v>
      </c>
      <c r="B308" s="10" t="s">
        <v>166</v>
      </c>
      <c r="C308" s="5" t="s">
        <v>630</v>
      </c>
      <c r="D308" s="11">
        <v>7</v>
      </c>
      <c r="E308" s="11"/>
      <c r="F308" s="17" t="s">
        <v>631</v>
      </c>
      <c r="G308" s="37" t="s">
        <v>632</v>
      </c>
    </row>
    <row r="309" spans="1:7" ht="57.75" customHeight="1" x14ac:dyDescent="0.15">
      <c r="A309" s="52">
        <v>300</v>
      </c>
      <c r="B309" s="10" t="s">
        <v>166</v>
      </c>
      <c r="C309" s="5" t="s">
        <v>633</v>
      </c>
      <c r="D309" s="11">
        <v>9</v>
      </c>
      <c r="E309" s="11"/>
      <c r="F309" s="17" t="s">
        <v>634</v>
      </c>
      <c r="G309" s="37" t="s">
        <v>635</v>
      </c>
    </row>
    <row r="310" spans="1:7" ht="219.75" customHeight="1" x14ac:dyDescent="0.15">
      <c r="A310" s="52">
        <v>301</v>
      </c>
      <c r="B310" s="10" t="s">
        <v>166</v>
      </c>
      <c r="C310" s="5" t="s">
        <v>201</v>
      </c>
      <c r="D310" s="11">
        <v>9</v>
      </c>
      <c r="E310" s="11"/>
      <c r="F310" s="17" t="s">
        <v>636</v>
      </c>
      <c r="G310" s="37" t="s">
        <v>795</v>
      </c>
    </row>
    <row r="311" spans="1:7" ht="150.75" customHeight="1" x14ac:dyDescent="0.15">
      <c r="A311" s="52">
        <v>302</v>
      </c>
      <c r="B311" s="10" t="s">
        <v>60</v>
      </c>
      <c r="C311" s="5" t="s">
        <v>637</v>
      </c>
      <c r="D311" s="11">
        <v>15</v>
      </c>
      <c r="E311" s="11"/>
      <c r="F311" s="17" t="s">
        <v>638</v>
      </c>
      <c r="G311" s="30" t="s">
        <v>639</v>
      </c>
    </row>
    <row r="312" spans="1:7" ht="118.5" customHeight="1" x14ac:dyDescent="0.15">
      <c r="A312" s="52">
        <v>303</v>
      </c>
      <c r="B312" s="10" t="s">
        <v>60</v>
      </c>
      <c r="C312" s="5" t="s">
        <v>640</v>
      </c>
      <c r="D312" s="11">
        <v>18</v>
      </c>
      <c r="E312" s="11"/>
      <c r="F312" s="17" t="s">
        <v>641</v>
      </c>
      <c r="G312" s="37" t="s">
        <v>796</v>
      </c>
    </row>
    <row r="313" spans="1:7" ht="138" customHeight="1" x14ac:dyDescent="0.15">
      <c r="A313" s="52">
        <v>304</v>
      </c>
      <c r="B313" s="10" t="s">
        <v>204</v>
      </c>
      <c r="C313" s="5" t="s">
        <v>240</v>
      </c>
      <c r="D313" s="11"/>
      <c r="E313" s="11"/>
      <c r="F313" s="17" t="s">
        <v>642</v>
      </c>
      <c r="G313" s="30" t="s">
        <v>643</v>
      </c>
    </row>
    <row r="314" spans="1:7" ht="36.75" customHeight="1" x14ac:dyDescent="0.15">
      <c r="A314" s="52">
        <v>305</v>
      </c>
      <c r="B314" s="10" t="s">
        <v>204</v>
      </c>
      <c r="C314" s="5" t="s">
        <v>644</v>
      </c>
      <c r="D314" s="11"/>
      <c r="E314" s="11"/>
      <c r="F314" s="17" t="s">
        <v>645</v>
      </c>
      <c r="G314" s="29" t="s">
        <v>370</v>
      </c>
    </row>
    <row r="315" spans="1:7" ht="66" customHeight="1" x14ac:dyDescent="0.15">
      <c r="A315" s="52">
        <v>306</v>
      </c>
      <c r="B315" s="10" t="s">
        <v>204</v>
      </c>
      <c r="C315" s="5" t="s">
        <v>644</v>
      </c>
      <c r="D315" s="11"/>
      <c r="E315" s="11"/>
      <c r="F315" s="17" t="s">
        <v>646</v>
      </c>
      <c r="G315" s="29" t="s">
        <v>647</v>
      </c>
    </row>
    <row r="316" spans="1:7" ht="173.25" customHeight="1" x14ac:dyDescent="0.15">
      <c r="A316" s="52">
        <v>307</v>
      </c>
      <c r="B316" s="10" t="s">
        <v>6</v>
      </c>
      <c r="C316" s="5" t="s">
        <v>504</v>
      </c>
      <c r="D316" s="11">
        <v>8</v>
      </c>
      <c r="E316" s="11"/>
      <c r="F316" s="17" t="s">
        <v>648</v>
      </c>
      <c r="G316" s="29" t="s">
        <v>591</v>
      </c>
    </row>
    <row r="317" spans="1:7" ht="182.25" customHeight="1" x14ac:dyDescent="0.15">
      <c r="A317" s="52">
        <v>308</v>
      </c>
      <c r="B317" s="10" t="s">
        <v>6</v>
      </c>
      <c r="C317" s="5" t="s">
        <v>7</v>
      </c>
      <c r="D317" s="11" t="s">
        <v>649</v>
      </c>
      <c r="E317" s="11"/>
      <c r="F317" s="17" t="s">
        <v>650</v>
      </c>
      <c r="G317" s="29" t="s">
        <v>591</v>
      </c>
    </row>
    <row r="318" spans="1:7" ht="82.5" customHeight="1" x14ac:dyDescent="0.15">
      <c r="A318" s="52">
        <v>309</v>
      </c>
      <c r="B318" s="10" t="s">
        <v>6</v>
      </c>
      <c r="C318" s="5" t="s">
        <v>7</v>
      </c>
      <c r="D318" s="11" t="s">
        <v>649</v>
      </c>
      <c r="E318" s="11"/>
      <c r="F318" s="17" t="s">
        <v>651</v>
      </c>
      <c r="G318" s="29" t="s">
        <v>809</v>
      </c>
    </row>
    <row r="319" spans="1:7" ht="56.25" x14ac:dyDescent="0.15">
      <c r="A319" s="52">
        <v>310</v>
      </c>
      <c r="B319" s="10" t="s">
        <v>652</v>
      </c>
      <c r="C319" s="10" t="s">
        <v>652</v>
      </c>
      <c r="D319" s="11">
        <v>1</v>
      </c>
      <c r="E319" s="11"/>
      <c r="F319" s="17" t="s">
        <v>653</v>
      </c>
      <c r="G319" s="38" t="s">
        <v>797</v>
      </c>
    </row>
    <row r="320" spans="1:7" ht="56.25" x14ac:dyDescent="0.15">
      <c r="A320" s="52">
        <v>311</v>
      </c>
      <c r="B320" s="10" t="s">
        <v>652</v>
      </c>
      <c r="C320" s="10" t="s">
        <v>652</v>
      </c>
      <c r="D320" s="11">
        <v>1</v>
      </c>
      <c r="E320" s="11"/>
      <c r="F320" s="17" t="s">
        <v>654</v>
      </c>
      <c r="G320" s="38" t="s">
        <v>797</v>
      </c>
    </row>
    <row r="321" spans="1:7" ht="66" customHeight="1" x14ac:dyDescent="0.15">
      <c r="A321" s="52">
        <v>312</v>
      </c>
      <c r="B321" s="10" t="s">
        <v>652</v>
      </c>
      <c r="C321" s="10" t="s">
        <v>652</v>
      </c>
      <c r="D321" s="11">
        <v>1</v>
      </c>
      <c r="E321" s="11"/>
      <c r="F321" s="17" t="s">
        <v>655</v>
      </c>
      <c r="G321" s="29" t="s">
        <v>798</v>
      </c>
    </row>
    <row r="322" spans="1:7" ht="50.25" customHeight="1" x14ac:dyDescent="0.15">
      <c r="A322" s="52">
        <v>313</v>
      </c>
      <c r="B322" s="10" t="s">
        <v>652</v>
      </c>
      <c r="C322" s="10" t="s">
        <v>652</v>
      </c>
      <c r="D322" s="11">
        <v>1</v>
      </c>
      <c r="E322" s="11"/>
      <c r="F322" s="17" t="s">
        <v>656</v>
      </c>
      <c r="G322" s="38" t="s">
        <v>797</v>
      </c>
    </row>
    <row r="323" spans="1:7" ht="60" customHeight="1" x14ac:dyDescent="0.15">
      <c r="A323" s="52">
        <v>314</v>
      </c>
      <c r="B323" s="10" t="s">
        <v>652</v>
      </c>
      <c r="C323" s="10" t="s">
        <v>652</v>
      </c>
      <c r="D323" s="11">
        <v>1</v>
      </c>
      <c r="E323" s="11"/>
      <c r="F323" s="17" t="s">
        <v>657</v>
      </c>
      <c r="G323" s="29" t="s">
        <v>658</v>
      </c>
    </row>
    <row r="324" spans="1:7" ht="56.25" x14ac:dyDescent="0.15">
      <c r="A324" s="52">
        <v>315</v>
      </c>
      <c r="B324" s="10" t="s">
        <v>652</v>
      </c>
      <c r="C324" s="10" t="s">
        <v>652</v>
      </c>
      <c r="D324" s="11">
        <v>1</v>
      </c>
      <c r="E324" s="11"/>
      <c r="F324" s="17" t="s">
        <v>659</v>
      </c>
      <c r="G324" s="29" t="s">
        <v>647</v>
      </c>
    </row>
    <row r="325" spans="1:7" ht="56.25" x14ac:dyDescent="0.15">
      <c r="A325" s="52">
        <v>316</v>
      </c>
      <c r="B325" s="10" t="s">
        <v>652</v>
      </c>
      <c r="C325" s="10" t="s">
        <v>652</v>
      </c>
      <c r="D325" s="11">
        <v>1</v>
      </c>
      <c r="E325" s="11"/>
      <c r="F325" s="17" t="s">
        <v>660</v>
      </c>
      <c r="G325" s="29" t="s">
        <v>31</v>
      </c>
    </row>
    <row r="326" spans="1:7" ht="40.5" customHeight="1" x14ac:dyDescent="0.15">
      <c r="A326" s="52">
        <v>317</v>
      </c>
      <c r="B326" s="10" t="s">
        <v>652</v>
      </c>
      <c r="C326" s="10" t="s">
        <v>652</v>
      </c>
      <c r="D326" s="11">
        <v>1</v>
      </c>
      <c r="E326" s="11"/>
      <c r="F326" s="17" t="s">
        <v>661</v>
      </c>
      <c r="G326" s="29" t="s">
        <v>560</v>
      </c>
    </row>
    <row r="327" spans="1:7" ht="57" customHeight="1" x14ac:dyDescent="0.15">
      <c r="A327" s="52">
        <v>318</v>
      </c>
      <c r="B327" s="10" t="s">
        <v>652</v>
      </c>
      <c r="C327" s="10" t="s">
        <v>652</v>
      </c>
      <c r="D327" s="11">
        <v>2</v>
      </c>
      <c r="E327" s="11"/>
      <c r="F327" s="17" t="s">
        <v>662</v>
      </c>
      <c r="G327" s="29" t="s">
        <v>799</v>
      </c>
    </row>
    <row r="328" spans="1:7" ht="105.75" customHeight="1" x14ac:dyDescent="0.15">
      <c r="A328" s="52">
        <v>319</v>
      </c>
      <c r="B328" s="10" t="s">
        <v>652</v>
      </c>
      <c r="C328" s="10" t="s">
        <v>652</v>
      </c>
      <c r="D328" s="11">
        <v>2</v>
      </c>
      <c r="E328" s="11"/>
      <c r="F328" s="17" t="s">
        <v>663</v>
      </c>
      <c r="G328" s="29" t="s">
        <v>801</v>
      </c>
    </row>
    <row r="329" spans="1:7" ht="72" customHeight="1" x14ac:dyDescent="0.15">
      <c r="A329" s="52">
        <v>320</v>
      </c>
      <c r="B329" s="10" t="s">
        <v>652</v>
      </c>
      <c r="C329" s="10" t="s">
        <v>652</v>
      </c>
      <c r="D329" s="11">
        <v>2</v>
      </c>
      <c r="E329" s="11"/>
      <c r="F329" s="17" t="s">
        <v>664</v>
      </c>
      <c r="G329" s="29" t="s">
        <v>800</v>
      </c>
    </row>
    <row r="330" spans="1:7" ht="73.5" customHeight="1" x14ac:dyDescent="0.15">
      <c r="A330" s="52">
        <v>321</v>
      </c>
      <c r="B330" s="10" t="s">
        <v>652</v>
      </c>
      <c r="C330" s="10" t="s">
        <v>652</v>
      </c>
      <c r="D330" s="11">
        <v>2</v>
      </c>
      <c r="E330" s="11"/>
      <c r="F330" s="17" t="s">
        <v>665</v>
      </c>
      <c r="G330" s="29" t="s">
        <v>802</v>
      </c>
    </row>
    <row r="331" spans="1:7" ht="72.75" customHeight="1" x14ac:dyDescent="0.15">
      <c r="A331" s="52">
        <v>322</v>
      </c>
      <c r="B331" s="10" t="s">
        <v>652</v>
      </c>
      <c r="C331" s="10" t="s">
        <v>652</v>
      </c>
      <c r="D331" s="11">
        <v>2</v>
      </c>
      <c r="E331" s="11"/>
      <c r="F331" s="17" t="s">
        <v>666</v>
      </c>
      <c r="G331" s="29" t="s">
        <v>803</v>
      </c>
    </row>
    <row r="332" spans="1:7" ht="69" customHeight="1" x14ac:dyDescent="0.15">
      <c r="A332" s="52">
        <v>323</v>
      </c>
      <c r="B332" s="10" t="s">
        <v>652</v>
      </c>
      <c r="C332" s="10" t="s">
        <v>652</v>
      </c>
      <c r="D332" s="11">
        <v>2</v>
      </c>
      <c r="E332" s="11"/>
      <c r="F332" s="17" t="s">
        <v>667</v>
      </c>
      <c r="G332" s="29" t="s">
        <v>804</v>
      </c>
    </row>
    <row r="333" spans="1:7" ht="70.5" customHeight="1" x14ac:dyDescent="0.15">
      <c r="A333" s="52">
        <v>324</v>
      </c>
      <c r="B333" s="10" t="s">
        <v>166</v>
      </c>
      <c r="C333" s="5" t="s">
        <v>668</v>
      </c>
      <c r="D333" s="11">
        <v>6</v>
      </c>
      <c r="E333" s="11">
        <v>9</v>
      </c>
      <c r="F333" s="17" t="s">
        <v>669</v>
      </c>
      <c r="G333" s="30" t="s">
        <v>805</v>
      </c>
    </row>
    <row r="334" spans="1:7" ht="99.75" customHeight="1" x14ac:dyDescent="0.15">
      <c r="A334" s="52">
        <v>325</v>
      </c>
      <c r="B334" s="10" t="s">
        <v>166</v>
      </c>
      <c r="C334" s="5" t="s">
        <v>670</v>
      </c>
      <c r="D334" s="11">
        <v>6</v>
      </c>
      <c r="E334" s="11">
        <v>9</v>
      </c>
      <c r="F334" s="17" t="s">
        <v>671</v>
      </c>
      <c r="G334" s="29" t="s">
        <v>672</v>
      </c>
    </row>
    <row r="335" spans="1:7" ht="96.75" customHeight="1" x14ac:dyDescent="0.15">
      <c r="A335" s="52">
        <v>326</v>
      </c>
      <c r="B335" s="10" t="s">
        <v>166</v>
      </c>
      <c r="C335" s="5" t="s">
        <v>673</v>
      </c>
      <c r="D335" s="11">
        <v>7</v>
      </c>
      <c r="E335" s="11">
        <v>11</v>
      </c>
      <c r="F335" s="17" t="s">
        <v>674</v>
      </c>
      <c r="G335" s="29" t="s">
        <v>675</v>
      </c>
    </row>
    <row r="336" spans="1:7" ht="82.5" customHeight="1" x14ac:dyDescent="0.15">
      <c r="A336" s="52">
        <v>327</v>
      </c>
      <c r="B336" s="10" t="s">
        <v>166</v>
      </c>
      <c r="C336" s="5" t="s">
        <v>201</v>
      </c>
      <c r="D336" s="11">
        <v>9</v>
      </c>
      <c r="E336" s="11">
        <v>14</v>
      </c>
      <c r="F336" s="17" t="s">
        <v>676</v>
      </c>
      <c r="G336" s="29" t="s">
        <v>677</v>
      </c>
    </row>
    <row r="337" spans="1:7" ht="96.75" customHeight="1" x14ac:dyDescent="0.15">
      <c r="A337" s="52">
        <v>328</v>
      </c>
      <c r="B337" s="10" t="s">
        <v>166</v>
      </c>
      <c r="C337" s="5" t="s">
        <v>201</v>
      </c>
      <c r="D337" s="11">
        <v>9</v>
      </c>
      <c r="E337" s="11">
        <v>14</v>
      </c>
      <c r="F337" s="17" t="s">
        <v>678</v>
      </c>
      <c r="G337" s="30" t="s">
        <v>806</v>
      </c>
    </row>
    <row r="338" spans="1:7" ht="69.75" customHeight="1" x14ac:dyDescent="0.15">
      <c r="A338" s="52">
        <v>329</v>
      </c>
      <c r="B338" s="10" t="s">
        <v>60</v>
      </c>
      <c r="C338" s="5" t="s">
        <v>637</v>
      </c>
      <c r="D338" s="11">
        <v>15</v>
      </c>
      <c r="E338" s="11">
        <v>17</v>
      </c>
      <c r="F338" s="17" t="s">
        <v>679</v>
      </c>
      <c r="G338" s="30" t="s">
        <v>680</v>
      </c>
    </row>
    <row r="339" spans="1:7" ht="46.5" customHeight="1" x14ac:dyDescent="0.15">
      <c r="A339" s="52"/>
      <c r="B339" s="65" t="s">
        <v>681</v>
      </c>
      <c r="C339" s="66"/>
      <c r="D339" s="7"/>
      <c r="E339" s="7"/>
      <c r="F339" s="8"/>
      <c r="G339" s="19"/>
    </row>
    <row r="340" spans="1:7" ht="22.5" x14ac:dyDescent="0.15">
      <c r="A340" s="52">
        <v>1</v>
      </c>
      <c r="B340" s="59" t="s">
        <v>816</v>
      </c>
      <c r="C340" s="59" t="s">
        <v>817</v>
      </c>
      <c r="D340" s="7"/>
      <c r="E340" s="7"/>
      <c r="F340" s="8" t="s">
        <v>818</v>
      </c>
      <c r="G340" s="19"/>
    </row>
    <row r="341" spans="1:7" ht="22.5" x14ac:dyDescent="0.15">
      <c r="A341" s="52">
        <v>2</v>
      </c>
      <c r="B341" s="60" t="s">
        <v>813</v>
      </c>
      <c r="C341" s="61"/>
      <c r="D341" s="7"/>
      <c r="E341" s="7"/>
      <c r="F341" s="8" t="s">
        <v>811</v>
      </c>
      <c r="G341" s="19"/>
    </row>
    <row r="342" spans="1:7" x14ac:dyDescent="0.15">
      <c r="A342" s="52">
        <v>3</v>
      </c>
      <c r="B342" s="68" t="s">
        <v>814</v>
      </c>
      <c r="C342" s="69"/>
      <c r="D342" s="7"/>
      <c r="E342" s="7"/>
      <c r="F342" s="8" t="s">
        <v>815</v>
      </c>
      <c r="G342" s="19"/>
    </row>
    <row r="343" spans="1:7" ht="23.25" customHeight="1" x14ac:dyDescent="0.15">
      <c r="A343" s="52">
        <v>4</v>
      </c>
      <c r="B343" s="68" t="s">
        <v>812</v>
      </c>
      <c r="C343" s="70"/>
      <c r="D343" s="7"/>
      <c r="E343" s="7"/>
      <c r="F343" s="8" t="s">
        <v>810</v>
      </c>
      <c r="G343" s="19"/>
    </row>
    <row r="344" spans="1:7" x14ac:dyDescent="0.15">
      <c r="A344" s="51"/>
      <c r="B344" s="71"/>
      <c r="C344" s="72"/>
      <c r="D344" s="44"/>
      <c r="E344" s="44"/>
      <c r="F344" s="45"/>
      <c r="G344" s="46"/>
    </row>
    <row r="345" spans="1:7" x14ac:dyDescent="0.15">
      <c r="A345" s="47"/>
      <c r="B345" s="73"/>
      <c r="C345" s="73"/>
      <c r="D345" s="49"/>
      <c r="E345" s="49"/>
      <c r="F345" s="48"/>
      <c r="G345" s="50"/>
    </row>
    <row r="346" spans="1:7" x14ac:dyDescent="0.15">
      <c r="A346" s="47"/>
      <c r="B346" s="73"/>
      <c r="C346" s="73"/>
      <c r="D346" s="49"/>
      <c r="E346" s="49"/>
      <c r="F346" s="48"/>
      <c r="G346" s="50"/>
    </row>
    <row r="347" spans="1:7" x14ac:dyDescent="0.15">
      <c r="A347" s="47"/>
      <c r="B347" s="73"/>
      <c r="C347" s="73"/>
      <c r="D347" s="49"/>
      <c r="E347" s="49"/>
      <c r="F347" s="48"/>
      <c r="G347" s="50"/>
    </row>
    <row r="348" spans="1:7" x14ac:dyDescent="0.15">
      <c r="A348" s="47"/>
      <c r="B348" s="73"/>
      <c r="C348" s="73"/>
      <c r="D348" s="49"/>
      <c r="E348" s="49"/>
      <c r="F348" s="48"/>
      <c r="G348" s="50"/>
    </row>
    <row r="349" spans="1:7" x14ac:dyDescent="0.15">
      <c r="A349" s="47"/>
      <c r="B349" s="73"/>
      <c r="C349" s="73"/>
      <c r="D349" s="49"/>
      <c r="E349" s="49"/>
      <c r="F349" s="48"/>
      <c r="G349" s="50"/>
    </row>
    <row r="350" spans="1:7" x14ac:dyDescent="0.15">
      <c r="A350" s="47"/>
      <c r="B350" s="73"/>
      <c r="C350" s="73"/>
      <c r="D350" s="49"/>
      <c r="E350" s="49"/>
      <c r="F350" s="48"/>
      <c r="G350" s="50"/>
    </row>
    <row r="351" spans="1:7" x14ac:dyDescent="0.15">
      <c r="A351" s="47"/>
      <c r="B351" s="73"/>
      <c r="C351" s="73"/>
      <c r="D351" s="49"/>
      <c r="E351" s="49"/>
      <c r="F351" s="48"/>
      <c r="G351" s="50"/>
    </row>
    <row r="352" spans="1:7" x14ac:dyDescent="0.15">
      <c r="A352" s="47"/>
      <c r="B352" s="73"/>
      <c r="C352" s="73"/>
      <c r="D352" s="49"/>
      <c r="E352" s="49"/>
      <c r="F352" s="48"/>
      <c r="G352" s="50"/>
    </row>
    <row r="353" spans="1:7" x14ac:dyDescent="0.15">
      <c r="A353" s="47"/>
      <c r="B353" s="73"/>
      <c r="C353" s="73"/>
      <c r="D353" s="49"/>
      <c r="E353" s="49"/>
      <c r="F353" s="48"/>
      <c r="G353" s="50"/>
    </row>
    <row r="354" spans="1:7" x14ac:dyDescent="0.15">
      <c r="A354" s="47"/>
      <c r="B354" s="73"/>
      <c r="C354" s="73"/>
      <c r="D354" s="49"/>
      <c r="E354" s="49"/>
      <c r="F354" s="48"/>
      <c r="G354" s="50"/>
    </row>
    <row r="355" spans="1:7" x14ac:dyDescent="0.15">
      <c r="A355" s="47"/>
      <c r="B355" s="73"/>
      <c r="C355" s="73"/>
      <c r="D355" s="49"/>
      <c r="E355" s="49"/>
      <c r="F355" s="48"/>
      <c r="G355" s="50"/>
    </row>
    <row r="356" spans="1:7" x14ac:dyDescent="0.15">
      <c r="A356" s="47"/>
      <c r="B356" s="73"/>
      <c r="C356" s="73"/>
      <c r="D356" s="49"/>
      <c r="E356" s="49"/>
      <c r="F356" s="48"/>
      <c r="G356" s="50"/>
    </row>
    <row r="357" spans="1:7" x14ac:dyDescent="0.15">
      <c r="A357" s="47"/>
      <c r="B357" s="73"/>
      <c r="C357" s="73"/>
      <c r="D357" s="49"/>
      <c r="E357" s="49"/>
      <c r="F357" s="48"/>
      <c r="G357" s="50"/>
    </row>
    <row r="358" spans="1:7" x14ac:dyDescent="0.15">
      <c r="A358" s="47"/>
      <c r="B358" s="73"/>
      <c r="C358" s="73"/>
      <c r="D358" s="49"/>
      <c r="E358" s="49"/>
      <c r="F358" s="48"/>
      <c r="G358" s="50"/>
    </row>
    <row r="359" spans="1:7" x14ac:dyDescent="0.15">
      <c r="A359" s="47"/>
      <c r="B359" s="73"/>
      <c r="C359" s="73"/>
      <c r="D359" s="49"/>
      <c r="E359" s="49"/>
      <c r="F359" s="48"/>
      <c r="G359" s="50"/>
    </row>
    <row r="360" spans="1:7" x14ac:dyDescent="0.15">
      <c r="A360" s="47"/>
      <c r="B360" s="73"/>
      <c r="C360" s="73"/>
      <c r="D360" s="49"/>
      <c r="E360" s="49"/>
      <c r="F360" s="48"/>
      <c r="G360" s="50"/>
    </row>
  </sheetData>
  <sheetProtection algorithmName="SHA-512" hashValue="eN6OYgtX4dBHcDF1PQnoBxwTlIDPWM2AN5izjaxuit8wAZc8SSJrjq/RPRXNBPfPX6sgTf8p14dCtRhvtlWUxA==" saltValue="LY/J636yGW2oW2azHW5Iaw==" spinCount="100000" sheet="1" objects="1" scenarios="1"/>
  <autoFilter ref="A9:G338" xr:uid="{51828499-C843-4287-A138-9AC699E48CA1}">
    <sortState xmlns:xlrd2="http://schemas.microsoft.com/office/spreadsheetml/2017/richdata2" ref="A136:G338">
      <sortCondition sortBy="cellColor" ref="G9:G338" dxfId="1"/>
    </sortState>
  </autoFilter>
  <mergeCells count="26">
    <mergeCell ref="B357:C357"/>
    <mergeCell ref="B358:C358"/>
    <mergeCell ref="B359:C359"/>
    <mergeCell ref="B360:C360"/>
    <mergeCell ref="B352:C352"/>
    <mergeCell ref="B353:C353"/>
    <mergeCell ref="B354:C354"/>
    <mergeCell ref="B355:C355"/>
    <mergeCell ref="B356:C356"/>
    <mergeCell ref="B347:C347"/>
    <mergeCell ref="B348:C348"/>
    <mergeCell ref="B349:C349"/>
    <mergeCell ref="B350:C350"/>
    <mergeCell ref="B351:C351"/>
    <mergeCell ref="B342:C342"/>
    <mergeCell ref="B343:C343"/>
    <mergeCell ref="B344:C344"/>
    <mergeCell ref="B345:C345"/>
    <mergeCell ref="B346:C346"/>
    <mergeCell ref="B341:C341"/>
    <mergeCell ref="A3:C3"/>
    <mergeCell ref="A5:C5"/>
    <mergeCell ref="A6:B6"/>
    <mergeCell ref="D1:F1"/>
    <mergeCell ref="B339:C339"/>
    <mergeCell ref="A8:D8"/>
  </mergeCells>
  <conditionalFormatting sqref="C10:C318 C333:C338">
    <cfRule type="cellIs" priority="3" stopIfTrue="1" operator="notEqual">
      <formula>""</formula>
    </cfRule>
    <cfRule type="expression" dxfId="0" priority="4">
      <formula>B10&gt;""</formula>
    </cfRule>
  </conditionalFormatting>
  <dataValidations count="2">
    <dataValidation type="list" showInputMessage="1" showErrorMessage="1" sqref="C333:C338 C10:C318" xr:uid="{F550C6A1-01BC-4698-A3F2-477A922D9F55}">
      <formula1>INDIRECT(SUBSTITUTE(B10," ",""))</formula1>
    </dataValidation>
    <dataValidation type="whole" operator="greaterThanOrEqual" allowBlank="1" showInputMessage="1" showErrorMessage="1" errorTitle="Paginanummer" error="Paginanummer moet een getal zijn groter of gelijk aan 0." sqref="E10:E209 E233 E237 E239:E338" xr:uid="{C58564F0-F4F7-4820-8059-7359163EA4EA}">
      <formula1>0</formula1>
    </dataValidation>
  </dataValidations>
  <hyperlinks>
    <hyperlink ref="G265" r:id="rId1" display="L_2023177NL.01000101.xml (europa.eu)" xr:uid="{D0FF3038-6223-4F5C-8092-E1B6DD9A98BD}"/>
    <hyperlink ref="G266" r:id="rId2" display="L_2023177NL.01000101.xml (europa.eu)" xr:uid="{5F966EE0-27A0-4A9F-91F7-2162501D1360}"/>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5BC71C41A8D746A643BC943F5E1EE6" ma:contentTypeVersion="4" ma:contentTypeDescription="Een nieuw document maken." ma:contentTypeScope="" ma:versionID="e4a96157f1b72c2b1fe559b340875460">
  <xsd:schema xmlns:xsd="http://www.w3.org/2001/XMLSchema" xmlns:xs="http://www.w3.org/2001/XMLSchema" xmlns:p="http://schemas.microsoft.com/office/2006/metadata/properties" xmlns:ns2="7a777a11-c275-46f0-91e9-dfb255b64486" targetNamespace="http://schemas.microsoft.com/office/2006/metadata/properties" ma:root="true" ma:fieldsID="12a0e2929372f1c6444ccf803af09e9c" ns2:_="">
    <xsd:import namespace="7a777a11-c275-46f0-91e9-dfb255b64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77a11-c275-46f0-91e9-dfb255b64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3F9085-C8AD-4C0B-8FC1-D6B9836A0992}">
  <ds:schemaRefs>
    <ds:schemaRef ds:uri="7a777a11-c275-46f0-91e9-dfb255b64486"/>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A62123E-68E2-4B28-80DB-0C90DEFCFD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77a11-c275-46f0-91e9-dfb255b64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A1B3C9-D0E9-45D0-9ED8-DDF6287CD2FB}">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Schmitz, J.M.A. (Jan)</dc:creator>
  <cp:keywords/>
  <dc:description/>
  <cp:lastModifiedBy>Schäeffer, N. (Nancy)</cp:lastModifiedBy>
  <cp:revision/>
  <dcterms:created xsi:type="dcterms:W3CDTF">2020-05-19T11:41:04Z</dcterms:created>
  <dcterms:modified xsi:type="dcterms:W3CDTF">2024-10-09T15:07:56Z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0x010100415BC71C41A8D746A643BC943F5E1EE6</vt:lpwstr>
  </property>
</Properties>
</file>