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INKOOP\04 Aanbestedingen\2024 Europese aanbestedingen\EA SOC_SIEM\3. Aanbestedingsleidraad en bijlagen\Definitief\"/>
    </mc:Choice>
  </mc:AlternateContent>
  <xr:revisionPtr revIDLastSave="0" documentId="8_{82AF1091-283C-4B67-B925-3784145E9BCA}" xr6:coauthVersionLast="47" xr6:coauthVersionMax="47" xr10:uidLastSave="{00000000-0000-0000-0000-000000000000}"/>
  <bookViews>
    <workbookView xWindow="-108" yWindow="-108" windowWidth="23256" windowHeight="12576" xr2:uid="{7BB6D092-B666-4B7B-BBF1-A1BD6CAC2594}"/>
  </bookViews>
  <sheets>
    <sheet name="PVE SIEM SOC" sheetId="1" r:id="rId1"/>
  </sheets>
  <definedNames>
    <definedName name="_xlnm._FilterDatabase" localSheetId="0" hidden="1">'PVE SIEM SOC'!$A$1:$E$91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<sst xmlns="http://schemas.openxmlformats.org/spreadsheetml/2006/main" count="166" uniqueCount="154">
  <si>
    <t>Auditing</t>
  </si>
  <si>
    <t>1.1</t>
  </si>
  <si>
    <t>Alle inzage- en beheeracties in de aangeboden oplossing worden automatisch vastgelegd in een auditlog. Deze log is continu en in real-time beschikbaar voor aangewezen medewerkers. In de auditlog worden in ieder geval met een timestamp de mutaties in autorisaties, gevoelige data en configuratie-instellingen opgenomen.</t>
  </si>
  <si>
    <t>1.2</t>
  </si>
  <si>
    <t>De auditlog moet zodanig worden ingericht dat gebruikers van het systeem deze niet kunnen wijzigen.</t>
  </si>
  <si>
    <t>Beschikbaarheid</t>
  </si>
  <si>
    <t>2.1</t>
  </si>
  <si>
    <t>Er worden geen hardwarecomponenten geïnstalleerd op de infrastructuur van  de gemeente Lelystad.</t>
  </si>
  <si>
    <t>2.2</t>
  </si>
  <si>
    <t>De opdrachtnemer is verantwoordelijk voor het maken van back-ups van alle data en configuraties in de oplossing, waarbij de maximale RPO (Recovery Point Objective) 24 uur bedraagt en de maximale RTO (Recovery Time Objective) 8 uur is.</t>
  </si>
  <si>
    <t>Bronaansluitingen</t>
  </si>
  <si>
    <t>3.1</t>
  </si>
  <si>
    <t>De oplossing ondersteunt minimaal de volgende typen logbronnen: Microsoft Azure (alles), Azure AD/Entra, Microsoft Defender, Microsoft Office 365, Clearpass, Firewall (FW) threat (CheckPoint).</t>
  </si>
  <si>
    <t>3.2</t>
  </si>
  <si>
    <t>Het toevoegen, verwijderen en wijzigen van databronnen dient in overleg met de opdrachtgever te gebeuren. Indien nodig wordt dit projectmatig uitgevoerd, waarbij de opdrachtnemer de documentatie en architectuurplaat bijwerkt.</t>
  </si>
  <si>
    <t>3.3</t>
  </si>
  <si>
    <t>Vanaf de start van de implementatie moet de dienstverlening binnen 3 maanden operationeel zijn, inclusief de inrichting van het SIEM, de onboarding van assets/logbronnen en de SOC-dienst.</t>
  </si>
  <si>
    <t>Detectie</t>
  </si>
  <si>
    <t>4.1</t>
  </si>
  <si>
    <t>Compliancy- en securitypakketten (zoals baselines, use cases en threat intelligence) voor het SIEM dienen standaard meegeleverd en door de opdrachtnemer onderhouden te worden, zonder extra kosten voor het gebruik van de betreffende use cases of correlatieregels. Daarnaast wordt van de opdrachtnemer verwacht dat hij zelf de actualiteit in de gaten houdt en de use cases aanvult bij opkomende bedreigingen.</t>
  </si>
  <si>
    <t>4.2</t>
  </si>
  <si>
    <t>4.3</t>
  </si>
  <si>
    <t>4.4</t>
  </si>
  <si>
    <t>Alleen aangewezen medewerkers van de opdrachtgever mogen wijzigingen indienen die betrekking hebben op het detectiebeleid en de respons, zoals het aanpassen van afspraken over wanneer contact wordt opgenomen bij bepaalde typen alerts of het whitelisten van specifiek verkeer.</t>
  </si>
  <si>
    <t>4.5</t>
  </si>
  <si>
    <t>De correlatieregels op basis van use-cases en policies moeten toepasbaar zijn op zowel real-time als historische data en events.</t>
  </si>
  <si>
    <t>4.6</t>
  </si>
  <si>
    <t>De aangeboden oplossing moet in staat zijn om ongewenste software en websites te detecteren die een bedreiging kunnen vormen, zoals remote control applicaties, phishing- en malwaresites, en sites met hacktools.</t>
  </si>
  <si>
    <t>4.7</t>
  </si>
  <si>
    <t>De oplossing moet events van verschillende bronnen en apparaten kunnen correleren, zodat misbruik nauwkeuriger gedetecteerd kan worden.</t>
  </si>
  <si>
    <t>4.8</t>
  </si>
  <si>
    <t>De verwerking van de loginformatie gebeurt vrijwel realtime, met een maximale vertraging van 10 minuten. Wanneer een cloud dienst de data echter later aanlevert, kan deze uiteraard niet realtime worden verwerkt.</t>
  </si>
  <si>
    <t>4.9</t>
  </si>
  <si>
    <t>De oplossing maakt gebruik van een set standaard Use Cases die door de leverancier van het SIEM-product worden geleverd en onderhouden. Deze Use Cases worden regelmatig bijgewerkt door de opdrachtnemer om de effectiviteit en actualiteit te waarborgen.</t>
  </si>
  <si>
    <t>4.10</t>
  </si>
  <si>
    <t>De Opdrachtnemer heeft de mogelijkheid om in de loop van de tijd nieuwe Use Cases toe te voegen op basis van nieuwe technische mogelijkheden, veranderende beveiligingsbehoeften, of marktontwikkelingen.</t>
  </si>
  <si>
    <t>5.</t>
  </si>
  <si>
    <t>Dienstverlening</t>
  </si>
  <si>
    <t>5.1</t>
  </si>
  <si>
    <t>De contactpersonen en de uitvoerende medewerkers van de Opdrachtnemer beheersen de Nederlandse taal op niveau B1, zowel mondeling als schriftelijk.</t>
  </si>
  <si>
    <t>5.2</t>
  </si>
  <si>
    <t>De SOC-dienstverlening moet 24/7 actief zijn.</t>
  </si>
  <si>
    <t>5.3</t>
  </si>
  <si>
    <t>Het SOC moet de events bekijken en incidenten prioriteren. Bij een incident moet er een handelingsperspectief zijn dat beschrijft hoe en met welke prioriteit het incident opgevolgd moet worden.</t>
  </si>
  <si>
    <t>5.4</t>
  </si>
  <si>
    <t>Bij de hoogste classificatie (prio 1) moet het mitigatieadvies binnen 30 minuten na melding van het event worden gemaakt en beschikbaar gesteld. Bij de een-na-hoogste classificatie (prio 2) moet het mitigatieadvies binnen één werkdag na melding van het event worden gemaakt en beschikbaar gesteld.</t>
  </si>
  <si>
    <t>5.5</t>
  </si>
  <si>
    <t>Het moet eenvoudig zijn om de dienst op of af te schalen bij een verandering in het aantal logbronnen die worden verwerkt. Dit betekent dat, afhankelijk van de behoefte, de dienst maandelijks of vaker kan worden aangepast om meer of minder logbronnen op te nemen, zonder dat dit ten koste gaat van de flexibiliteit of de continuïteit van de dienst.</t>
  </si>
  <si>
    <t>5.6</t>
  </si>
  <si>
    <t>De opdrachtnemer stelt een vaste contactpersoon (en vervanger) aan voor alle communicatie tussen de gemeente Lelystad en de opdrachtnemer gedurende de gehele periode van de implementatie en de operationele fase van de dienstverlening. Deze contactpersoon is verantwoordelijk voor de communicatie en afhandeling van alle meldingen en vragen met betrekking tot de SIEM SOC-dienstverlening en fungeert als primair aanspreekpunt voor de opdrachtgever.
De contactpersoon moet:
	•	Beschikbaar zijn voor het bespreken en afhandelen van gemelde problemen, incidenten en vragen in relatie tot de SIEM SOC-dienstverlening.
	•	Proactief opvolging geven aan lopende problemen en incidenten.
	•	Direct bereikbaar zijn via Microsoft Teams, telefoon of e-mail voor ad-hoc vragen en urgente situaties.
	•	Regelmatig rapporteren aan de gemeente Lelystad over de voortgang van openstaande issues en verbeterpunten, in relatie tot de planning.
	•	Advies bieden zonder extra kosten wanneer de gemeente Lelystad vragen heeft over de SIEM SOC-dienstverlening.
	•	Optreden als sparringpartner bij het bespreken van nieuwe technologieën en ontwikkelingen in het vakgebied.
Het hebben van een vast aanspreekpunt bevordert de efficiëntie en transparantie in het afhandelingsproces, zorgt voor een nauwe samenwerking tussen opdrachtgever en opdrachtnemer, en ondersteunt de gemeente bij strategische en operationele vragen. De gemeente stelt eveneens een vast contactpersoon (en vervanger) aan.</t>
  </si>
  <si>
    <t>5.7</t>
  </si>
  <si>
    <t>Voor de opdrachtgever is inzichtelijk welke bronnen zijn aangesloten op het SIEM, welke use-cases worden gebruikt, op welke IoC’s wordt gecontroleerd en wat de specifieke instellingen zijn (bijvoorbeeld welke drempelwaarden zijn ingesteld).</t>
  </si>
  <si>
    <t>5.8</t>
  </si>
  <si>
    <t>Om de uitvoering van de opdracht door de opdrachtnemer continu te verbeteren, evalueert de opdrachtgever de dienstverlening periodiek, maar minimaal één keer per maand. Deze evaluaties worden gezamenlijk uitgevoerd, zodat beide partijen de gelegenheid hebben om bevindingen en inzichten te delen. Op basis van deze evaluatie kunnen schriftelijke afspraken worden gemaakt over geconstateerde tekortkomingen, aandachtspunten en verbeteringen/maatregelen, zoals het verminderen van false positives. Deze afspraken zijn bindend, tenzij ze in strijd zijn met de overeenkomst of tenzij anders overeengekomen.</t>
  </si>
  <si>
    <t>5.9</t>
  </si>
  <si>
    <t>De opdrachtnemer biedt het SIEM als dienst aan, inclusief softwarelevering, inrichting, monitoring en beheer. Voor lokale log-collectie mag gebruik worden gemaakt van een kale virtuele machine op basis van VMware, die door de aanbestedende dienst in de DMZ van de opdrachtgever wordt gesteld.</t>
  </si>
  <si>
    <t>5.10</t>
  </si>
  <si>
    <t>Bij foutmeldingen, zoals het niet meer ontvangen van loginformatie, neemt de opdrachtnemer binnen 1 uur contact op met de opdrachtgever.</t>
  </si>
  <si>
    <t>5.11</t>
  </si>
  <si>
    <t>Het SOC is gevestigd binnen de Europese Economische Ruimte (EER)</t>
  </si>
  <si>
    <t>Gegevensbeveiliging</t>
  </si>
  <si>
    <t>6.1</t>
  </si>
  <si>
    <t>6.2</t>
  </si>
  <si>
    <t>De opslag van de applicatie, gegevens en overige onderdelen van de SIEM-oplossing moet fysiek plaatsvinden binnen de Europese Economische Ruimte en bij een hostingpartij/datacenter zonder vestiging in de Verenigde Staten, vanwege de USA Freedom Act. Als alternatief kan de opdrachtnemer garanderen dat de data niet opgevraagd kan worden onder de USA Freedom Act.</t>
  </si>
  <si>
    <t>6.3</t>
  </si>
  <si>
    <t>Bij een multi-tenant oplossing moet er een strikte logische scheiding zijn tussen de klanten van de opdrachtnemer.</t>
  </si>
  <si>
    <t>6.4</t>
  </si>
  <si>
    <t>Er zijn maatregelen genomen om verlies van incidenten te voorkomen, zelfs bij connectiviteitsproblemen, hacks en denial of service-aanvallen. Logevents mogen tijdens verstoringen niet verloren gaan en moeten worden gebufferd zodat ze later nog zichtbaar zijn.</t>
  </si>
  <si>
    <t>Kwaliteitswaarborging</t>
  </si>
  <si>
    <t>7.1</t>
  </si>
  <si>
    <t>Medewerkers van de opdrachtnemer die toegang hebben tot de verzamelde gegevens, zijn gescreend op integriteit. De minimale eis is dat zij bij indiensttreding een voor de functie geldende Verklaring omtrent Gedrag (VOG) hebben overlegd die niet ouder is dan drie maanden.</t>
  </si>
  <si>
    <t>7.2</t>
  </si>
  <si>
    <t>De opdrachtnemer moet de privacy en bescherming van de verzamelde gegevens waarborgen in overeenstemming met relevante wet- en regelgeving, zoals de AVG.</t>
  </si>
  <si>
    <t>7.3</t>
  </si>
  <si>
    <t>De deelnemer stelt jaarlijks een verklaring van een onafhankelijke nationale of Europese IT-auditor (zoals NOREA, ISACA of vergelijkbaar) beschikbaar waaruit blijkt dat aan de eisen voor informatieveiligheid wordt voldaan.
De dienstverlening valt binnen de scope van het managementsysteem voor informatiebeveiliging (ISO 27001 en eventuele vergelijkbare kwaliteitssystemen voor informatiebeveiliging) waarover de opdrachtnemer beschikt.
Op verzoek stelt de opdrachtnemer een verklaring van een onafhankelijke derde beschikbaar waaruit blijkt dat de informatieveiligheid van de ICT-oplossing in lijn is met de eisen van de gemeente en dat de maatregelen gedurende het gehele jaar goed hebben gefunctioneerd. Dit kan door middel van verklaringen zoals een SOC 2-rapport, een ISAE 3000-verklaring of een vergelijkbaar document.</t>
  </si>
  <si>
    <t>7.4</t>
  </si>
  <si>
    <t>De opdrachtnemer moet een geldig kwaliteitscertificaat kunnen overleggen dat gebaseerd is op de ISO 9001-standaard voor kwaliteitsmanagement.</t>
  </si>
  <si>
    <t>7.5</t>
  </si>
  <si>
    <t>De opdrachtnemer garandeert dat hij en eventuele door hem ingeschakelde derden voldoen en blijven voldoen aan alle wettelijke bepalingen en voorschriften, en dat zij beschikken en blijven beschikken over alle vereiste vergunningen, beschikkingen en verklaringen voor de dienstverlening en het ondernemerschap.</t>
  </si>
  <si>
    <t>7.6</t>
  </si>
  <si>
    <t>De opdrachtgever is te allen tijde gerechtigd om de uitvoering van de overeenkomst te controleren. De kosten van deze controles worden gedragen door de opdrachtgever, tenzij blijkt dat de opdrachtnemer zijn verplichtingen niet is nagekomen. In dat geval worden de kosten door de opdrachtnemer gedragen. De opdrachtnemer is slechts verplicht tot vergoeding van kosten voor zover deze aantoonbaar en redelijkerwijs zijn gemaakt.</t>
  </si>
  <si>
    <t>Notificatie</t>
  </si>
  <si>
    <t>8.1</t>
  </si>
  <si>
    <t>De dienst moet notificaties voor meldingen via telefoon en e-mail kunnen leveren.</t>
  </si>
  <si>
    <t>8.2</t>
  </si>
  <si>
    <t>Opdrachtgever en opdrachtnemer moeten specifieke afspraken kunnen maken over de situaties waarin notificaties volgen en hoe deze worden verzonden.</t>
  </si>
  <si>
    <t>8.3</t>
  </si>
  <si>
    <t>Bij een telefonische notificatie moeten meerdere personen gebeld kunnen worden via een bel-lijst.</t>
  </si>
  <si>
    <t>8.4</t>
  </si>
  <si>
    <t>Bij een incident moet de dienst automatisch een melding kunnen maken in het incidentmanagementsysteem van de gemeente Lelystad (Topdesk).</t>
  </si>
  <si>
    <t>Rapportage</t>
  </si>
  <si>
    <t>9.1</t>
  </si>
  <si>
    <t>De opdrachtnemer biedt een rapportagefunctionaliteit die via portalen toegankelijk is.</t>
  </si>
  <si>
    <t>9.2</t>
  </si>
  <si>
    <t>Toegang tot de portal vereist minimaal tweefactorauthenticatie.</t>
  </si>
  <si>
    <t>9.3</t>
  </si>
  <si>
    <t>Opdrachtnemer is bereid en in staat om eens per kwartaal,  de volgende service level rapportages te overhandigen:
• Verrichtte requests/aanvragen van de aanbestedende dienst en status
• Aantallen events/alerts, meldingen aan de gemeente en incidenten naar classificatie, zoals informational, low, medium, high, critical
• Beschikbaarheid van diensten SOC en SIEM over de rapportageperiode
• Evaluatie en aanbevelingen
• Klachten en klachtafhandeling</t>
  </si>
  <si>
    <t>Retentie</t>
  </si>
  <si>
    <t>10.1</t>
  </si>
  <si>
    <t>De oplossing biedt de mogelijkheid om delen van de log- en eventdata te bevriezen, zodat deze data bewaard blijft totdat de bevriezing wordt opgeheven. Deze data moet bewaard kunnen worden zo lang als noodzakelijk is voor de afhandeling van een incident en ook voor de afhandeling van eventuele claims in vervolg op het incident.</t>
  </si>
  <si>
    <t>10.2</t>
  </si>
  <si>
    <t>De opdrachtgever moet zelf, binnen de wettelijke mogelijkheden, de retentietijden van opgeslagen data kunnen bepalen en naar eigen keuze kunnen verlengen of verkorten.</t>
  </si>
  <si>
    <t>10.3</t>
  </si>
  <si>
    <t>De minimale bewaartermijn van log- en eventdata die gerelateerd is aan een alert is één jaar, tenzij de wetgeving een langere bewaartermijn vereist.</t>
  </si>
  <si>
    <t>10.4</t>
  </si>
  <si>
    <t>De minimale bewaartermijn voor log- en eventdata die niet hebben geleid tot een alert is zes maanden.</t>
  </si>
  <si>
    <t>10.5</t>
  </si>
  <si>
    <t>De minimale bewaartermijn van auditlogdata is één jaar, tenzij de wetgeving een langere bewaartermijn vereist.</t>
  </si>
  <si>
    <t>Retransitie en beëindiging</t>
  </si>
  <si>
    <t>11.1</t>
  </si>
  <si>
    <t>Bij het eerste verzoek stelt de opdrachtnemer binnen 10 werkdagen een gedetailleerd exitplan op, conform de GIBIT/artikel 5.3.</t>
  </si>
  <si>
    <t>11.2</t>
  </si>
  <si>
    <t>Tijdens de periode van retransitie moet de opdrachtnemer alle dienstverlening voortzetten volgens de overeengekomen voorwaarden.</t>
  </si>
  <si>
    <t>11.3</t>
  </si>
  <si>
    <t>De opdrachtnemer zal aan het einde van de overeenkomst of de retransitie alle vertrouwelijke informatie retourneren zonder een kopie te behouden, tenzij anders overeengekomen op basis van een (wettelijke) eis of verplichting, of aanvullende afspraken. Als het langer bewaren van een kopie van vertrouwelijke informatie verplicht is, zal deze informatie worden vernietigd zodra de bewaartermijn is verstreken.</t>
  </si>
  <si>
    <t>Contract en SLA</t>
  </si>
  <si>
    <t>12.1</t>
  </si>
  <si>
    <t>De opdrachtnemer bespreekt de beheeractiviteiten periodiek (maandelijks) met de gemeente Lelystad en draagt verbetervoorstellen voor.</t>
  </si>
  <si>
    <t>12.2</t>
  </si>
  <si>
    <t>Indien de opdrachtnemer werkt met onderaannemers, is hij verantwoordelijk voor het naleven van de contract- en SLA-afspraken door deze onderaannemers, zoals opgesteld tussen de opdrachtgever en opdrachtnemer.</t>
  </si>
  <si>
    <t>12.3</t>
  </si>
  <si>
    <t>De mate en vorm van communicatie wordt vastgelegd in een OLA of SLA. Deze dient vanuit inschrijver opgeleverd te worden. Een concept/voorbeeld aanleveren als bijlage aan uw inschrijving is een vereiste.</t>
  </si>
  <si>
    <t>12.4</t>
  </si>
  <si>
    <t>12.5</t>
  </si>
  <si>
    <t>Patchmanagement wordt procesmatig en procedureel uitgevoerd, ondersteund door richtlijnen, zodat de laatste (beveiligings)patches tijdig in de oplossing worden geïnstalleerd.</t>
  </si>
  <si>
    <t>12.6</t>
  </si>
  <si>
    <t>De opdrachtnemer biedt een deskundige Nederlandstalige helpdesk aan voor zowel technische als functionele ondersteuning. Deze helpdesk is bereikbaar via telefoon, e-mail en/of een webportaal. De helpdesk fungeert als centraal punt voor het melden van incidenten, het stellen van vragen, en het indienen van wijzigingsvoorstellen. Tevens verstrekt de helpdesk informatie en inzicht in de voortgang en afhandeling van deze meldingen.</t>
  </si>
  <si>
    <t>12.7</t>
  </si>
  <si>
    <t xml:space="preserve">Het SOC is bemand op werkdagen van 8.00-18.00. Buiten dit tijdsvenster is er een SOC-analist stand-by om in het geval van een vermoedde inbreuk een triage/analyse uit te voeren en waar nodig een melding te doen bij de gemeente. </t>
  </si>
  <si>
    <t>12.8</t>
  </si>
  <si>
    <t>De Service Level Agreement (SLA) vormt de basis voor deze samenwerking. De SLA omvat duidelijke afspraken, prestatie-indicatoren en kwaliteitseisen met betrekking tot de oplossing en de bijbehorende dienstverlening. De definitieve SLA wordt vastgesteld bij gunning en overeengekomen tussen de opdrachtnemer en de gemeente Lelystad.</t>
  </si>
  <si>
    <t>12.9</t>
  </si>
  <si>
    <t>De opdrachtnemer kwalificeert als verwerker voor deze opdracht. Als onderdeel van de overeenkomst zullen opdrachtgever en opdrachtnemer een verwerkersovereenkomst sluiten, conform de bijlage “Standaard Verwerkersovereenkomst v2.5.1” bij de leidraad.</t>
  </si>
  <si>
    <t>Architectuur en documentatie</t>
  </si>
  <si>
    <t>13.1</t>
  </si>
  <si>
    <t>Na definitieve gunning en vóór de start van het implementatietraject levert de opdrachtnemer een informatiearchitectuur en technisch ontwerp aan. Dit ontwerp, gepresenteerd in ArchiMate of Microsoft Visio, brengt de nieuwe situatie in kaart en beschrijft de voorzieningen, koppelingen en afhankelijkheden met andere informatievoorzieningen.</t>
  </si>
  <si>
    <t>13.2</t>
  </si>
  <si>
    <t>Bij inschrijving geeft de opdrachtnemer aan welke minimale vereisten de gemeente Lelystad moet voldoen om toegang te krijgen tot de oplossing. Dit omvat vereisten zoals bandbreedte van de internetsnelheid, benodigde poorten, firewallinstellingen, systeemeisen voor servers en cliëntsystemen, enzovoort.</t>
  </si>
  <si>
    <t>Inschrijver voldoet Ja / Nee</t>
  </si>
  <si>
    <t>Ja</t>
  </si>
  <si>
    <t>Nee</t>
  </si>
  <si>
    <t>Inschrijver:</t>
  </si>
  <si>
    <t>&lt;Hier naam inschrijver invullen&gt;</t>
  </si>
  <si>
    <t>Naam:</t>
  </si>
  <si>
    <t>Functie:</t>
  </si>
  <si>
    <t>Handtekening:</t>
  </si>
  <si>
    <t>Datum:</t>
  </si>
  <si>
    <t>Programma van Eisen - Aanbesteding SIEM-SOC</t>
  </si>
  <si>
    <t>Namens Inschrijver voor akkoord:</t>
  </si>
  <si>
    <t>Toelichting eisen:
In kolom B staan de eisen geformuleerd ten aanzien van de Oplossing waarmee inschrijver de Opdracht invult. Het niet kunnen voldoen aan (een van) deze eisen is een knock-out criterium. Inschrijver kan in kolom C van de corresponderende rij kiezen uit 2 opties:
1- Ja
2- Nee
Inschrijver wordt derhalve verzocht alle lichtblauwe cellen een van de opties te kiezen.
De keuze voor optie 2 leidt tot uitsluiting van de aanbesteding.
Dit formulier dient zowel digitaal te worden ingevuld en geretourneerd, alswel geprint, getekend en ingescand en geretourneerd als onderdeel van de inschrijving.</t>
  </si>
  <si>
    <t>De ruleset voor netwerkdetectie moet actueel zijn en minimaal in staat zijn om dagelijks de relevante updates te krijgen. De ruleset moet geavanceerde detectie van bestaande en opkomende bedreigingen in het netwerkverkeer mogelijk maken. Daarnaast wordt van de opdrachtnemer verwacht dat hij zelf de actualiteit in de gaten houdt en de ruleset aanvult bij opkomende bedreigingen.</t>
  </si>
  <si>
    <t>Om de afgesproken kwaliteit te waarborgen, de dienstenniveaus te realiseren en verbeteringen door te voeren, is regelmatig overleg op verschillende organisatieniveaus noodzakelijk. De periodieke rapportages, zoals vermeld in eis 9.3 in deze bijlage, maken hier deel van uit. De opdrachtnemer moet uitleggen hoe de communicatie met de Gemeente Lelystad wordt georganiseerd, inclusief frequentie, onderwerpen en betrokken niveaus. Daarnaast vindt er jaarlijks een evaluatie plaats, die zowel de communicatie als de naleving van de SLA betreft.</t>
  </si>
  <si>
    <t>Alle gegevens moeten beveiligd worden opgeslagen, zowel tijdens transport als wanneer ze zijn opgeslagen.
Dat houdt in dat de gegevens encrypted worden opgeslagen of getransporteerd, en niet leesbaar / manipuleerbaar voor anderen zijn.
Met de term ‘beveiligd worden’ bedoelen wij dat de gegevens tijdens zowel opslag als transport op een manier worden beschermd die waarborgt dat deze:
1. Geëncrypt worden opgeslagen en getransporteerd:
• Gegevens dienen minimaal versleuteld te worden met een actuele en algemeen geaccepteerde encryptiestandaard (bijvoorbeeld AES-256 voor opslag en TLS 1.2 of hoger voor transport).
• Dit zorgt ervoor dat de gegevens niet toegankelijk of leesbaar zijn voor onbevoegden.
2. Niet leesbaar zijn voor onbevoegden:
• Alleen geautoriseerde gebruikers en systemen mogen toegang hebben tot de gegevens, waarbij encryptiesleutels veilig worden beheerd.
3. Niet manipuleerbaar zijn tijdens transport of opslag:
• Maatregelen zoals integriteitscontroles (bijvoorbeeld hashing) moeten worden toegepast om te voorkomen dat gegevens ongeautoriseerd worden gewijzigd of gemanipuleerd.
4. Bescherming tegen ongeautoriseerde toegang:
• Toegang tot gegevens moet worden geregeld via sterke authenticatie en toegangscontrole (bijvoorbeeld multi-factor authenticatie en rolgebaseerde toegangsrechten).
5. Naleving van relevante wet- en regelgeving:
• De beveiliging moet voldoen aan geldende wettelijke eisen en richtlijnen, zoals de AVG/GDPR en eventueel andere relevante normen zoals ISO 27001.</t>
  </si>
  <si>
    <t>De set van Use Cases moet een breed scala van relevante en detecteerbare aanvalstechnieken uit het MITRE ATT&amp;CK-framework dekken, met prioriteit voor technieken die aansluiten bij asdasdde specifieke dreigingen en risico’s binnen de infrastructuur van gemeente Lelystad.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</si>
</sst>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_-[$€]\ * #,##0.00\-;_-[$€]\ * &quot;-&quot;??_-;_-@_-"/>
    <numFmt numFmtId="165" formatCode="#,##0.00_-"/>
  </numFmts>
  <fonts count="13" x14ac:knownFonts="1">
    <font>
      <sz val="11"/>
      <color theme="1"/>
      <name val="Calibri"/>
      <family val="2"/>
      <scheme val="minor"/>
    </font>
    <font>
      <b/>
      <sz val="11"/>
      <color rgb="FFFFFFFF"/>
      <name val="Calibri"/>
      <family val="2"/>
      <scheme val="minor"/>
    </font>
    <font>
      <sz val="11"/>
      <color rgb="FF000000"/>
      <name val="Calibri"/>
      <family val="2"/>
      <scheme val="minor"/>
    </font>
    <font>
      <sz val="11"/>
      <color rgb="FFFFFFFF"/>
      <name val="Calibri"/>
      <family val="2"/>
      <scheme val="minor"/>
    </font>
    <font>
      <sz val="8"/>
      <name val="Calibri"/>
      <family val="2"/>
      <scheme val="minor"/>
    </font>
    <font>
      <strike/>
      <sz val="11"/>
      <color theme="1"/>
      <name val="Calibri"/>
      <family val="2"/>
      <scheme val="minor"/>
    </font>
    <font>
      <u/>
      <sz val="11"/>
      <color theme="1"/>
      <name val="Calibri"/>
      <family val="2"/>
      <scheme val="minor"/>
    </font>
    <font>
      <sz val="11"/>
      <color theme="0"/>
      <name val="Calibri"/>
      <family val="2"/>
      <scheme val="minor"/>
    </font>
    <font>
      <sz val="11"/>
      <name val="Calibri"/>
      <family val="2"/>
      <scheme val="minor"/>
    </font>
    <font>
      <sz val="11"/>
      <color theme="1"/>
      <name val="Calibri"/>
      <family val="2"/>
      <scheme val="minor"/>
    </font>
    <font>
      <sz val="10"/>
      <name val="Arial"/>
      <family val="2"/>
    </font>
    <font>
      <sz val="10"/>
      <name val="Tahoma"/>
      <family val="2"/>
    </font>
    <font>
      <sz val="10"/>
      <color theme="1"/>
      <name val="Verdana"/>
      <family val="2"/>
    </font>
  </fonts>
  <fills count="7">
    <fill>
      <patternFill patternType="none"/>
    </fill>
    <fill>
      <patternFill patternType="gray125"/>
    </fill>
    <fill>
      <patternFill patternType="solid">
        <fgColor rgb="FF1F4E78"/>
        <bgColor rgb="FF000000"/>
      </patternFill>
    </fill>
    <fill>
      <patternFill patternType="solid">
        <fgColor theme="8" tint="0.79998168889431442"/>
        <bgColor rgb="FF000000"/>
      </patternFill>
    </fill>
    <fill>
      <patternFill patternType="solid">
        <fgColor theme="0"/>
        <bgColor rgb="FF000000"/>
      </patternFill>
    </fill>
    <fill>
      <patternFill patternType="solid">
        <fgColor theme="8" tint="0.79998168889431442"/>
        <bgColor indexed="64"/>
      </patternFill>
    </fill>
    <fill>
      <patternFill patternType="solid">
        <fgColor theme="0"/>
        <bgColor indexed="64"/>
      </patternFill>
    </fill>
  </fills>
  <borders count="10">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164" fontId="10" fillId="0" borderId="0" applyFont="0" applyFill="0" applyBorder="0" applyAlignment="0" applyProtection="0"/>
    <xf numFmtId="0" fontId="9" fillId="0" borderId="0"/>
  </cellStyleXfs>
  <cellXfs count="38">
    <xf numFmtId="0" fontId="0" fillId="0" borderId="0" xfId="0"/>
    <xf numFmtId="0" fontId="1" fillId="2" borderId="0" xfId="0" applyFont="1" applyFill="1" applyAlignment="1">
      <alignment horizontal="right" vertical="top"/>
    </xf>
    <xf numFmtId="0" fontId="1" fillId="2" borderId="0" xfId="0" applyFont="1" applyFill="1" applyAlignment="1">
      <alignment vertical="top" wrapText="1"/>
    </xf>
    <xf numFmtId="0" fontId="1" fillId="2" borderId="0" xfId="0" applyFont="1" applyFill="1"/>
    <xf numFmtId="0" fontId="2" fillId="0" borderId="0" xfId="0" applyFont="1"/>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5" fillId="0" borderId="0" xfId="0" applyFont="1" applyAlignment="1">
      <alignment vertical="top"/>
    </xf>
    <xf numFmtId="0" fontId="0" fillId="0" borderId="0" xfId="0" applyAlignment="1">
      <alignment horizontal="left" vertical="top"/>
    </xf>
    <xf numFmtId="0" fontId="6" fillId="0" borderId="0" xfId="0" applyFont="1" applyAlignment="1">
      <alignment vertical="top"/>
    </xf>
    <xf numFmtId="0" fontId="7" fillId="0" borderId="0" xfId="0" applyFont="1" applyAlignment="1">
      <alignment vertical="top"/>
    </xf>
    <xf numFmtId="0" fontId="0" fillId="0" borderId="0" xfId="0" applyBorder="1"/>
    <xf numFmtId="165" fontId="11" fillId="6" borderId="0" xfId="1" applyNumberFormat="1" applyFont="1" applyFill="1" applyBorder="1" applyAlignment="1" applyProtection="1">
      <alignment horizontal="left" wrapText="1"/>
    </xf>
    <xf numFmtId="0" fontId="0" fillId="0" borderId="0" xfId="0" applyBorder="1" applyAlignment="1">
      <alignment wrapText="1"/>
    </xf>
    <xf numFmtId="0" fontId="9" fillId="5" borderId="0" xfId="2" applyFill="1" applyBorder="1" applyAlignment="1">
      <alignment wrapText="1"/>
    </xf>
    <xf numFmtId="0" fontId="9" fillId="6" borderId="0" xfId="2" applyFill="1" applyBorder="1" applyAlignment="1">
      <alignment wrapText="1"/>
    </xf>
    <xf numFmtId="0" fontId="1" fillId="2" borderId="4" xfId="0" applyFont="1" applyFill="1" applyBorder="1" applyAlignment="1">
      <alignment horizontal="right" vertical="top"/>
    </xf>
    <xf numFmtId="0" fontId="1" fillId="2" borderId="5" xfId="0" applyFont="1" applyFill="1" applyBorder="1" applyAlignment="1">
      <alignment vertical="top" wrapText="1"/>
    </xf>
    <xf numFmtId="0" fontId="3" fillId="2" borderId="6" xfId="0" applyFont="1" applyFill="1" applyBorder="1"/>
    <xf numFmtId="0" fontId="0" fillId="0" borderId="1" xfId="0" applyBorder="1"/>
    <xf numFmtId="0" fontId="12" fillId="0" borderId="7" xfId="0" applyFont="1" applyBorder="1" applyAlignment="1">
      <alignment wrapText="1"/>
    </xf>
    <xf numFmtId="0" fontId="0" fillId="0" borderId="2" xfId="0" applyBorder="1"/>
    <xf numFmtId="0" fontId="0" fillId="0" borderId="8" xfId="0" applyBorder="1" applyAlignment="1">
      <alignment wrapText="1"/>
    </xf>
    <xf numFmtId="0" fontId="0" fillId="0" borderId="9" xfId="0" applyBorder="1"/>
    <xf numFmtId="0" fontId="1" fillId="4" borderId="3" xfId="0" applyFont="1" applyFill="1" applyBorder="1" applyAlignment="1">
      <alignment horizontal="right" vertical="top"/>
    </xf>
    <xf numFmtId="0" fontId="8" fillId="4" borderId="3" xfId="0" applyFont="1" applyFill="1" applyBorder="1" applyAlignment="1">
      <alignment vertical="top" wrapText="1"/>
    </xf>
    <xf numFmtId="0" fontId="1" fillId="4" borderId="3" xfId="0" applyFont="1" applyFill="1" applyBorder="1"/>
    <xf numFmtId="0" fontId="1" fillId="2" borderId="3" xfId="0" applyFont="1" applyFill="1" applyBorder="1" applyAlignment="1">
      <alignment horizontal="right" vertical="top"/>
    </xf>
    <xf numFmtId="0" fontId="1" fillId="2" borderId="3" xfId="0" applyFont="1" applyFill="1" applyBorder="1" applyAlignment="1">
      <alignment horizontal="right" vertical="top" wrapText="1"/>
    </xf>
    <xf numFmtId="0" fontId="0" fillId="3" borderId="3" xfId="0" applyFont="1" applyFill="1" applyBorder="1"/>
    <xf numFmtId="0" fontId="1" fillId="2" borderId="3" xfId="0" applyFont="1" applyFill="1" applyBorder="1" applyAlignment="1">
      <alignment vertical="top" wrapText="1"/>
    </xf>
    <xf numFmtId="0" fontId="3" fillId="2" borderId="3" xfId="0" applyFont="1" applyFill="1" applyBorder="1"/>
    <xf numFmtId="0" fontId="2" fillId="0" borderId="3" xfId="0" applyFont="1" applyBorder="1" applyAlignment="1">
      <alignment horizontal="right" vertical="top"/>
    </xf>
    <xf numFmtId="0" fontId="2" fillId="0" borderId="3" xfId="0" applyFont="1" applyBorder="1" applyAlignment="1">
      <alignment vertical="top" wrapText="1"/>
    </xf>
    <xf numFmtId="0" fontId="2" fillId="5" borderId="3" xfId="0" applyFont="1" applyFill="1" applyBorder="1"/>
    <xf numFmtId="0" fontId="2" fillId="0" borderId="3" xfId="0" applyFont="1" applyBorder="1" applyAlignment="1">
      <alignment wrapText="1"/>
    </xf>
    <xf numFmtId="0" fontId="0" fillId="0" borderId="3" xfId="0" applyBorder="1" applyAlignment="1">
      <alignment wrapText="1"/>
    </xf>
  </cellXfs>
  <cellStyles count="3">
    <cellStyle name="Euro" xfId="1" xr:uid="{0FCA4276-A5CF-45FE-A278-13B2ACD13505}"/>
    <cellStyle name="Standaard" xfId="0" builtinId="0"/>
    <cellStyle name="Standaard 2" xfId="2" xr:uid="{B9967FF0-17CF-45F1-AF59-154EBE5681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306456</xdr:colOff>
      <xdr:row>0</xdr:row>
      <xdr:rowOff>24848</xdr:rowOff>
    </xdr:from>
    <xdr:to>
      <xdr:col>2</xdr:col>
      <xdr:colOff>1452592</xdr:colOff>
      <xdr:row>0</xdr:row>
      <xdr:rowOff>537082</xdr:rowOff>
    </xdr:to>
    <xdr:pic>
      <xdr:nvPicPr>
        <xdr:cNvPr id="2" name="Afbeelding 1">
          <a:extLst>
            <a:ext uri="{FF2B5EF4-FFF2-40B4-BE49-F238E27FC236}">
              <a16:creationId xmlns:a16="http://schemas.microsoft.com/office/drawing/2014/main" id="{E54B3637-2CB4-468B-A3BD-C94E54853C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59217" y="24848"/>
          <a:ext cx="1146136" cy="51223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0DA7-C61F-4F90-947A-833DE470D4FC}">
  <dimension ref="A1:F97"/>
  <sheetViews>
    <sheetView tabSelected="1" topLeftCell="A15" zoomScale="115" zoomScaleNormal="115" workbookViewId="0">
      <selection activeCell="C17" sqref="C17"/>
    </sheetView>
  </sheetViews>
  <sheetFormatPr defaultColWidth="62.109375" defaultRowHeight="14.4" x14ac:dyDescent="0.3"/>
  <cols>
    <col min="1" max="1" width="6" bestFit="1" customWidth="1"/>
    <col min="2" max="2" width="89.33203125" style="7" customWidth="1"/>
    <col min="3" max="3" width="30.109375" bestFit="1" customWidth="1"/>
    <col min="4" max="4" width="122.109375" style="5" bestFit="1" customWidth="1"/>
    <col min="5" max="5" width="62.109375" style="6"/>
  </cols>
  <sheetData>
    <row r="1" spans="1:4" ht="43.5" customHeight="1" x14ac:dyDescent="0.3">
      <c r="A1" s="1"/>
      <c r="B1" s="2" t="s">
        <v>147</v>
      </c>
      <c r="C1" s="3"/>
    </row>
    <row r="2" spans="1:4" ht="158.4" x14ac:dyDescent="0.3">
      <c r="A2" s="25"/>
      <c r="B2" s="26" t="s">
        <v>149</v>
      </c>
      <c r="C2" s="27"/>
    </row>
    <row r="3" spans="1:4" x14ac:dyDescent="0.3">
      <c r="A3" s="28"/>
      <c r="B3" s="29" t="s">
        <v>141</v>
      </c>
      <c r="C3" s="30" t="s">
        <v>142</v>
      </c>
      <c r="D3" s="11"/>
    </row>
    <row r="4" spans="1:4" x14ac:dyDescent="0.3">
      <c r="A4" s="28">
        <v>1</v>
      </c>
      <c r="B4" s="31" t="s">
        <v>0</v>
      </c>
      <c r="C4" s="32" t="s">
        <v>138</v>
      </c>
      <c r="D4" s="11" t="s">
        <v>139</v>
      </c>
    </row>
    <row r="5" spans="1:4" ht="57.6" x14ac:dyDescent="0.3">
      <c r="A5" s="33" t="s">
        <v>1</v>
      </c>
      <c r="B5" s="34" t="s">
        <v>2</v>
      </c>
      <c r="C5" s="35"/>
      <c r="D5" s="11" t="s">
        <v>140</v>
      </c>
    </row>
    <row r="6" spans="1:4" x14ac:dyDescent="0.3">
      <c r="A6" s="33" t="s">
        <v>3</v>
      </c>
      <c r="B6" s="34" t="s">
        <v>4</v>
      </c>
      <c r="C6" s="35"/>
      <c r="D6" s="11"/>
    </row>
    <row r="7" spans="1:4" x14ac:dyDescent="0.3">
      <c r="A7" s="28">
        <v>2</v>
      </c>
      <c r="B7" s="31" t="s">
        <v>5</v>
      </c>
      <c r="C7" s="32" t="s">
        <v>138</v>
      </c>
      <c r="D7" s="11"/>
    </row>
    <row r="8" spans="1:4" x14ac:dyDescent="0.3">
      <c r="A8" s="33" t="s">
        <v>6</v>
      </c>
      <c r="B8" s="34" t="s">
        <v>7</v>
      </c>
      <c r="C8" s="35"/>
    </row>
    <row r="9" spans="1:4" ht="43.2" x14ac:dyDescent="0.3">
      <c r="A9" s="33" t="s">
        <v>8</v>
      </c>
      <c r="B9" s="34" t="s">
        <v>9</v>
      </c>
      <c r="C9" s="35"/>
    </row>
    <row r="10" spans="1:4" x14ac:dyDescent="0.3">
      <c r="A10" s="28">
        <v>3</v>
      </c>
      <c r="B10" s="31" t="s">
        <v>10</v>
      </c>
      <c r="C10" s="32" t="s">
        <v>138</v>
      </c>
    </row>
    <row r="11" spans="1:4" ht="28.8" x14ac:dyDescent="0.3">
      <c r="A11" s="33" t="s">
        <v>11</v>
      </c>
      <c r="B11" s="34" t="s">
        <v>12</v>
      </c>
      <c r="C11" s="35"/>
    </row>
    <row r="12" spans="1:4" ht="43.2" x14ac:dyDescent="0.3">
      <c r="A12" s="33" t="s">
        <v>13</v>
      </c>
      <c r="B12" s="34" t="s">
        <v>14</v>
      </c>
      <c r="C12" s="35"/>
    </row>
    <row r="13" spans="1:4" ht="28.8" x14ac:dyDescent="0.3">
      <c r="A13" s="33" t="s">
        <v>15</v>
      </c>
      <c r="B13" s="34" t="s">
        <v>16</v>
      </c>
      <c r="C13" s="35"/>
    </row>
    <row r="14" spans="1:4" x14ac:dyDescent="0.3">
      <c r="A14" s="28">
        <v>4</v>
      </c>
      <c r="B14" s="31" t="s">
        <v>17</v>
      </c>
      <c r="C14" s="32" t="s">
        <v>138</v>
      </c>
    </row>
    <row r="15" spans="1:4" ht="57.6" x14ac:dyDescent="0.3">
      <c r="A15" s="33" t="s">
        <v>18</v>
      </c>
      <c r="B15" s="34" t="s">
        <v>19</v>
      </c>
      <c r="C15" s="35"/>
    </row>
    <row r="16" spans="1:4" ht="43.2" x14ac:dyDescent="0.3">
      <c r="A16" s="33" t="s">
        <v>20</v>
      </c>
      <c r="B16" s="34" t="s">
        <v>153</v>
      </c>
      <c r="C16" s="35"/>
    </row>
    <row r="17" spans="1:6" ht="57.6" x14ac:dyDescent="0.3">
      <c r="A17" s="33" t="s">
        <v>21</v>
      </c>
      <c r="B17" s="34" t="s">
        <v>150</v>
      </c>
      <c r="C17" s="35"/>
    </row>
    <row r="18" spans="1:6" ht="43.2" x14ac:dyDescent="0.3">
      <c r="A18" s="33" t="s">
        <v>22</v>
      </c>
      <c r="B18" s="34" t="s">
        <v>23</v>
      </c>
      <c r="C18" s="35"/>
    </row>
    <row r="19" spans="1:6" ht="28.8" x14ac:dyDescent="0.3">
      <c r="A19" s="33" t="s">
        <v>24</v>
      </c>
      <c r="B19" s="34" t="s">
        <v>25</v>
      </c>
      <c r="C19" s="35"/>
    </row>
    <row r="20" spans="1:6" ht="43.2" x14ac:dyDescent="0.3">
      <c r="A20" s="33" t="s">
        <v>26</v>
      </c>
      <c r="B20" s="34" t="s">
        <v>27</v>
      </c>
      <c r="C20" s="35"/>
    </row>
    <row r="21" spans="1:6" ht="28.8" x14ac:dyDescent="0.3">
      <c r="A21" s="33" t="s">
        <v>28</v>
      </c>
      <c r="B21" s="34" t="s">
        <v>29</v>
      </c>
      <c r="C21" s="35"/>
    </row>
    <row r="22" spans="1:6" ht="43.2" x14ac:dyDescent="0.3">
      <c r="A22" s="33" t="s">
        <v>30</v>
      </c>
      <c r="B22" s="34" t="s">
        <v>31</v>
      </c>
      <c r="C22" s="35"/>
      <c r="D22" s="8"/>
    </row>
    <row r="23" spans="1:6" ht="43.2" x14ac:dyDescent="0.3">
      <c r="A23" s="33" t="s">
        <v>32</v>
      </c>
      <c r="B23" s="34" t="s">
        <v>33</v>
      </c>
      <c r="C23" s="35"/>
      <c r="D23" s="8"/>
    </row>
    <row r="24" spans="1:6" ht="28.8" x14ac:dyDescent="0.3">
      <c r="A24" s="33" t="s">
        <v>34</v>
      </c>
      <c r="B24" s="34" t="s">
        <v>35</v>
      </c>
      <c r="C24" s="35"/>
      <c r="D24" s="8"/>
    </row>
    <row r="25" spans="1:6" x14ac:dyDescent="0.3">
      <c r="A25" s="28" t="s">
        <v>36</v>
      </c>
      <c r="B25" s="31" t="s">
        <v>37</v>
      </c>
      <c r="C25" s="32" t="s">
        <v>138</v>
      </c>
    </row>
    <row r="26" spans="1:6" ht="28.8" x14ac:dyDescent="0.3">
      <c r="A26" s="33" t="s">
        <v>38</v>
      </c>
      <c r="B26" s="34" t="s">
        <v>39</v>
      </c>
      <c r="C26" s="35"/>
    </row>
    <row r="27" spans="1:6" x14ac:dyDescent="0.3">
      <c r="A27" s="33" t="s">
        <v>40</v>
      </c>
      <c r="B27" s="34" t="s">
        <v>41</v>
      </c>
      <c r="C27" s="35"/>
    </row>
    <row r="28" spans="1:6" ht="28.8" x14ac:dyDescent="0.3">
      <c r="A28" s="33" t="s">
        <v>42</v>
      </c>
      <c r="B28" s="34" t="s">
        <v>43</v>
      </c>
      <c r="C28" s="35"/>
    </row>
    <row r="29" spans="1:6" ht="43.2" x14ac:dyDescent="0.3">
      <c r="A29" s="33" t="s">
        <v>44</v>
      </c>
      <c r="B29" s="34" t="s">
        <v>45</v>
      </c>
      <c r="C29" s="35"/>
    </row>
    <row r="30" spans="1:6" ht="57.6" x14ac:dyDescent="0.3">
      <c r="A30" s="33" t="s">
        <v>46</v>
      </c>
      <c r="B30" s="34" t="s">
        <v>47</v>
      </c>
      <c r="C30" s="35"/>
    </row>
    <row r="31" spans="1:6" ht="331.2" x14ac:dyDescent="0.3">
      <c r="A31" s="33" t="s">
        <v>48</v>
      </c>
      <c r="B31" s="34" t="s">
        <v>49</v>
      </c>
      <c r="C31" s="35"/>
      <c r="F31" s="9"/>
    </row>
    <row r="32" spans="1:6" ht="43.2" x14ac:dyDescent="0.3">
      <c r="A32" s="33" t="s">
        <v>50</v>
      </c>
      <c r="B32" s="34" t="s">
        <v>51</v>
      </c>
      <c r="C32" s="35"/>
    </row>
    <row r="33" spans="1:6" ht="100.8" x14ac:dyDescent="0.3">
      <c r="A33" s="33" t="s">
        <v>52</v>
      </c>
      <c r="B33" s="34" t="s">
        <v>53</v>
      </c>
      <c r="C33" s="35"/>
      <c r="D33" s="10"/>
      <c r="F33" s="9"/>
    </row>
    <row r="34" spans="1:6" ht="43.2" x14ac:dyDescent="0.3">
      <c r="A34" s="33" t="s">
        <v>54</v>
      </c>
      <c r="B34" s="36" t="s">
        <v>55</v>
      </c>
      <c r="C34" s="35"/>
    </row>
    <row r="35" spans="1:6" ht="28.8" x14ac:dyDescent="0.3">
      <c r="A35" s="33" t="s">
        <v>56</v>
      </c>
      <c r="B35" s="37" t="s">
        <v>57</v>
      </c>
      <c r="C35" s="35"/>
      <c r="D35" s="8"/>
    </row>
    <row r="36" spans="1:6" x14ac:dyDescent="0.3">
      <c r="A36" s="33" t="s">
        <v>58</v>
      </c>
      <c r="B36" s="37" t="s">
        <v>59</v>
      </c>
      <c r="C36" s="35"/>
    </row>
    <row r="37" spans="1:6" x14ac:dyDescent="0.3">
      <c r="A37" s="28">
        <v>6</v>
      </c>
      <c r="B37" s="31" t="s">
        <v>60</v>
      </c>
      <c r="C37" s="32" t="s">
        <v>138</v>
      </c>
    </row>
    <row r="38" spans="1:6" ht="409.6" x14ac:dyDescent="0.3">
      <c r="A38" s="33" t="s">
        <v>61</v>
      </c>
      <c r="B38" s="34" t="s">
        <v>152</v>
      </c>
      <c r="C38" s="35"/>
    </row>
    <row r="39" spans="1:6" ht="57.6" x14ac:dyDescent="0.3">
      <c r="A39" s="33" t="s">
        <v>62</v>
      </c>
      <c r="B39" s="34" t="s">
        <v>63</v>
      </c>
      <c r="C39" s="35"/>
      <c r="D39" s="8"/>
    </row>
    <row r="40" spans="1:6" ht="28.8" x14ac:dyDescent="0.3">
      <c r="A40" s="33" t="s">
        <v>64</v>
      </c>
      <c r="B40" s="34" t="s">
        <v>65</v>
      </c>
      <c r="C40" s="35"/>
    </row>
    <row r="41" spans="1:6" ht="43.2" x14ac:dyDescent="0.3">
      <c r="A41" s="33" t="s">
        <v>66</v>
      </c>
      <c r="B41" s="34" t="s">
        <v>67</v>
      </c>
      <c r="C41" s="35"/>
    </row>
    <row r="42" spans="1:6" x14ac:dyDescent="0.3">
      <c r="A42" s="28">
        <v>7</v>
      </c>
      <c r="B42" s="31" t="s">
        <v>68</v>
      </c>
      <c r="C42" s="32" t="s">
        <v>138</v>
      </c>
    </row>
    <row r="43" spans="1:6" ht="43.2" x14ac:dyDescent="0.3">
      <c r="A43" s="33" t="s">
        <v>69</v>
      </c>
      <c r="B43" s="34" t="s">
        <v>70</v>
      </c>
      <c r="C43" s="35"/>
    </row>
    <row r="44" spans="1:6" ht="28.8" x14ac:dyDescent="0.3">
      <c r="A44" s="33" t="s">
        <v>71</v>
      </c>
      <c r="B44" s="34" t="s">
        <v>72</v>
      </c>
      <c r="C44" s="35"/>
    </row>
    <row r="45" spans="1:6" ht="172.8" x14ac:dyDescent="0.3">
      <c r="A45" s="33" t="s">
        <v>73</v>
      </c>
      <c r="B45" s="34" t="s">
        <v>74</v>
      </c>
      <c r="C45" s="35"/>
    </row>
    <row r="46" spans="1:6" ht="28.8" x14ac:dyDescent="0.3">
      <c r="A46" s="33" t="s">
        <v>75</v>
      </c>
      <c r="B46" s="34" t="s">
        <v>76</v>
      </c>
      <c r="C46" s="35"/>
    </row>
    <row r="47" spans="1:6" ht="57.6" x14ac:dyDescent="0.3">
      <c r="A47" s="33" t="s">
        <v>77</v>
      </c>
      <c r="B47" s="34" t="s">
        <v>78</v>
      </c>
      <c r="C47" s="35"/>
    </row>
    <row r="48" spans="1:6" ht="72" x14ac:dyDescent="0.3">
      <c r="A48" s="33" t="s">
        <v>79</v>
      </c>
      <c r="B48" s="34" t="s">
        <v>80</v>
      </c>
      <c r="C48" s="35"/>
    </row>
    <row r="49" spans="1:5" x14ac:dyDescent="0.3">
      <c r="A49" s="28">
        <v>8</v>
      </c>
      <c r="B49" s="31" t="s">
        <v>81</v>
      </c>
      <c r="C49" s="32" t="s">
        <v>138</v>
      </c>
    </row>
    <row r="50" spans="1:5" x14ac:dyDescent="0.3">
      <c r="A50" s="33" t="s">
        <v>82</v>
      </c>
      <c r="B50" s="34" t="s">
        <v>83</v>
      </c>
      <c r="C50" s="35"/>
    </row>
    <row r="51" spans="1:5" ht="28.8" x14ac:dyDescent="0.3">
      <c r="A51" s="33" t="s">
        <v>84</v>
      </c>
      <c r="B51" s="34" t="s">
        <v>85</v>
      </c>
      <c r="C51" s="35"/>
    </row>
    <row r="52" spans="1:5" x14ac:dyDescent="0.3">
      <c r="A52" s="33" t="s">
        <v>86</v>
      </c>
      <c r="B52" s="34" t="s">
        <v>87</v>
      </c>
      <c r="C52" s="35"/>
    </row>
    <row r="53" spans="1:5" s="5" customFormat="1" ht="28.8" x14ac:dyDescent="0.3">
      <c r="A53" s="33" t="s">
        <v>88</v>
      </c>
      <c r="B53" s="34" t="s">
        <v>89</v>
      </c>
      <c r="C53" s="35"/>
      <c r="E53" s="6"/>
    </row>
    <row r="54" spans="1:5" x14ac:dyDescent="0.3">
      <c r="A54" s="28">
        <v>9</v>
      </c>
      <c r="B54" s="31" t="s">
        <v>90</v>
      </c>
      <c r="C54" s="32" t="s">
        <v>138</v>
      </c>
    </row>
    <row r="55" spans="1:5" x14ac:dyDescent="0.3">
      <c r="A55" s="33" t="s">
        <v>91</v>
      </c>
      <c r="B55" s="34" t="s">
        <v>92</v>
      </c>
      <c r="C55" s="35"/>
    </row>
    <row r="56" spans="1:5" x14ac:dyDescent="0.3">
      <c r="A56" s="33" t="s">
        <v>93</v>
      </c>
      <c r="B56" s="34" t="s">
        <v>94</v>
      </c>
      <c r="C56" s="35"/>
    </row>
    <row r="57" spans="1:5" ht="115.2" x14ac:dyDescent="0.3">
      <c r="A57" s="33" t="s">
        <v>95</v>
      </c>
      <c r="B57" s="34" t="s">
        <v>96</v>
      </c>
      <c r="C57" s="35"/>
      <c r="D57" s="8"/>
    </row>
    <row r="58" spans="1:5" x14ac:dyDescent="0.3">
      <c r="A58" s="28">
        <v>10</v>
      </c>
      <c r="B58" s="31" t="s">
        <v>97</v>
      </c>
      <c r="C58" s="32" t="s">
        <v>138</v>
      </c>
    </row>
    <row r="59" spans="1:5" ht="57.6" x14ac:dyDescent="0.3">
      <c r="A59" s="33" t="s">
        <v>98</v>
      </c>
      <c r="B59" s="34" t="s">
        <v>99</v>
      </c>
      <c r="C59" s="35"/>
    </row>
    <row r="60" spans="1:5" ht="28.8" x14ac:dyDescent="0.3">
      <c r="A60" s="33" t="s">
        <v>100</v>
      </c>
      <c r="B60" s="34" t="s">
        <v>101</v>
      </c>
      <c r="C60" s="35"/>
    </row>
    <row r="61" spans="1:5" ht="28.8" x14ac:dyDescent="0.3">
      <c r="A61" s="33" t="s">
        <v>102</v>
      </c>
      <c r="B61" s="34" t="s">
        <v>103</v>
      </c>
      <c r="C61" s="35"/>
    </row>
    <row r="62" spans="1:5" x14ac:dyDescent="0.3">
      <c r="A62" s="33" t="s">
        <v>104</v>
      </c>
      <c r="B62" s="34" t="s">
        <v>105</v>
      </c>
      <c r="C62" s="35"/>
    </row>
    <row r="63" spans="1:5" ht="28.8" x14ac:dyDescent="0.3">
      <c r="A63" s="33" t="s">
        <v>106</v>
      </c>
      <c r="B63" s="34" t="s">
        <v>107</v>
      </c>
      <c r="C63" s="35"/>
    </row>
    <row r="64" spans="1:5" x14ac:dyDescent="0.3">
      <c r="A64" s="28">
        <v>11</v>
      </c>
      <c r="B64" s="31" t="s">
        <v>108</v>
      </c>
      <c r="C64" s="32" t="s">
        <v>138</v>
      </c>
    </row>
    <row r="65" spans="1:3" ht="28.8" x14ac:dyDescent="0.3">
      <c r="A65" s="33" t="s">
        <v>109</v>
      </c>
      <c r="B65" s="34" t="s">
        <v>110</v>
      </c>
      <c r="C65" s="35"/>
    </row>
    <row r="66" spans="1:3" ht="28.8" x14ac:dyDescent="0.3">
      <c r="A66" s="33" t="s">
        <v>111</v>
      </c>
      <c r="B66" s="34" t="s">
        <v>112</v>
      </c>
      <c r="C66" s="35"/>
    </row>
    <row r="67" spans="1:3" ht="57.6" x14ac:dyDescent="0.3">
      <c r="A67" s="33" t="s">
        <v>113</v>
      </c>
      <c r="B67" s="34" t="s">
        <v>114</v>
      </c>
      <c r="C67" s="35"/>
    </row>
    <row r="68" spans="1:3" x14ac:dyDescent="0.3">
      <c r="A68" s="28">
        <v>12</v>
      </c>
      <c r="B68" s="31" t="s">
        <v>115</v>
      </c>
      <c r="C68" s="32" t="s">
        <v>138</v>
      </c>
    </row>
    <row r="69" spans="1:3" ht="28.8" x14ac:dyDescent="0.3">
      <c r="A69" s="33" t="s">
        <v>116</v>
      </c>
      <c r="B69" s="34" t="s">
        <v>117</v>
      </c>
      <c r="C69" s="35"/>
    </row>
    <row r="70" spans="1:3" ht="43.2" x14ac:dyDescent="0.3">
      <c r="A70" s="33" t="s">
        <v>118</v>
      </c>
      <c r="B70" s="37" t="s">
        <v>119</v>
      </c>
      <c r="C70" s="35"/>
    </row>
    <row r="71" spans="1:3" ht="28.8" x14ac:dyDescent="0.3">
      <c r="A71" s="33" t="s">
        <v>120</v>
      </c>
      <c r="B71" s="37" t="s">
        <v>121</v>
      </c>
      <c r="C71" s="35"/>
    </row>
    <row r="72" spans="1:3" ht="86.4" x14ac:dyDescent="0.3">
      <c r="A72" s="33" t="s">
        <v>122</v>
      </c>
      <c r="B72" s="37" t="s">
        <v>151</v>
      </c>
      <c r="C72" s="35"/>
    </row>
    <row r="73" spans="1:3" ht="28.8" x14ac:dyDescent="0.3">
      <c r="A73" s="33" t="s">
        <v>123</v>
      </c>
      <c r="B73" s="37" t="s">
        <v>124</v>
      </c>
      <c r="C73" s="35"/>
    </row>
    <row r="74" spans="1:3" ht="72" x14ac:dyDescent="0.3">
      <c r="A74" s="33" t="s">
        <v>125</v>
      </c>
      <c r="B74" s="37" t="s">
        <v>126</v>
      </c>
      <c r="C74" s="35"/>
    </row>
    <row r="75" spans="1:3" ht="43.2" x14ac:dyDescent="0.3">
      <c r="A75" s="33" t="s">
        <v>127</v>
      </c>
      <c r="B75" s="37" t="s">
        <v>128</v>
      </c>
      <c r="C75" s="35"/>
    </row>
    <row r="76" spans="1:3" ht="57.6" x14ac:dyDescent="0.3">
      <c r="A76" s="33" t="s">
        <v>129</v>
      </c>
      <c r="B76" s="37" t="s">
        <v>130</v>
      </c>
      <c r="C76" s="35"/>
    </row>
    <row r="77" spans="1:3" ht="43.2" x14ac:dyDescent="0.3">
      <c r="A77" s="33" t="s">
        <v>131</v>
      </c>
      <c r="B77" s="37" t="s">
        <v>132</v>
      </c>
      <c r="C77" s="35"/>
    </row>
    <row r="78" spans="1:3" x14ac:dyDescent="0.3">
      <c r="A78" s="28">
        <v>13</v>
      </c>
      <c r="B78" s="31" t="s">
        <v>133</v>
      </c>
      <c r="C78" s="32" t="s">
        <v>138</v>
      </c>
    </row>
    <row r="79" spans="1:3" ht="57.6" x14ac:dyDescent="0.3">
      <c r="A79" s="33" t="s">
        <v>134</v>
      </c>
      <c r="B79" s="37" t="s">
        <v>135</v>
      </c>
      <c r="C79" s="35"/>
    </row>
    <row r="80" spans="1:3" ht="43.2" x14ac:dyDescent="0.3">
      <c r="A80" s="33" t="s">
        <v>136</v>
      </c>
      <c r="B80" s="37" t="s">
        <v>137</v>
      </c>
      <c r="C80" s="35"/>
    </row>
    <row r="81" spans="1:5" x14ac:dyDescent="0.3">
      <c r="C81" s="4"/>
      <c r="E81" s="5"/>
    </row>
    <row r="82" spans="1:5" x14ac:dyDescent="0.3">
      <c r="A82" s="17"/>
      <c r="B82" s="18" t="s">
        <v>148</v>
      </c>
      <c r="C82" s="19"/>
      <c r="E82" s="5"/>
    </row>
    <row r="83" spans="1:5" x14ac:dyDescent="0.3">
      <c r="A83" s="20"/>
      <c r="B83" s="13"/>
      <c r="C83" s="21"/>
      <c r="E83" s="5"/>
    </row>
    <row r="84" spans="1:5" x14ac:dyDescent="0.3">
      <c r="A84" s="20"/>
      <c r="B84" s="13" t="s">
        <v>143</v>
      </c>
      <c r="C84" s="21"/>
      <c r="E84" s="5"/>
    </row>
    <row r="85" spans="1:5" x14ac:dyDescent="0.3">
      <c r="A85" s="20"/>
      <c r="B85" s="15"/>
      <c r="C85" s="21"/>
      <c r="E85" s="5"/>
    </row>
    <row r="86" spans="1:5" x14ac:dyDescent="0.3">
      <c r="A86" s="20"/>
      <c r="B86" s="15"/>
      <c r="C86" s="21"/>
      <c r="E86" s="5"/>
    </row>
    <row r="87" spans="1:5" x14ac:dyDescent="0.3">
      <c r="A87" s="20"/>
      <c r="B87" s="13" t="s">
        <v>144</v>
      </c>
      <c r="C87" s="21"/>
      <c r="E87" s="5"/>
    </row>
    <row r="88" spans="1:5" x14ac:dyDescent="0.3">
      <c r="A88" s="20"/>
      <c r="B88" s="15"/>
      <c r="C88" s="21"/>
      <c r="E88" s="5"/>
    </row>
    <row r="89" spans="1:5" x14ac:dyDescent="0.3">
      <c r="A89" s="20"/>
      <c r="B89" s="15"/>
      <c r="C89" s="21"/>
      <c r="E89" s="5"/>
    </row>
    <row r="90" spans="1:5" x14ac:dyDescent="0.3">
      <c r="A90" s="20"/>
      <c r="B90" s="16" t="s">
        <v>145</v>
      </c>
      <c r="C90" s="21"/>
      <c r="E90" s="5"/>
    </row>
    <row r="91" spans="1:5" x14ac:dyDescent="0.3">
      <c r="A91" s="20"/>
      <c r="B91" s="15"/>
      <c r="C91" s="21"/>
      <c r="E91" s="5"/>
    </row>
    <row r="92" spans="1:5" x14ac:dyDescent="0.3">
      <c r="A92" s="20"/>
      <c r="B92" s="15"/>
      <c r="C92" s="21"/>
      <c r="E92" s="5"/>
    </row>
    <row r="93" spans="1:5" x14ac:dyDescent="0.3">
      <c r="A93" s="20"/>
      <c r="B93" s="16" t="s">
        <v>146</v>
      </c>
      <c r="C93" s="21"/>
      <c r="E93" s="5"/>
    </row>
    <row r="94" spans="1:5" x14ac:dyDescent="0.3">
      <c r="A94" s="20"/>
      <c r="B94" s="15"/>
      <c r="C94" s="21"/>
      <c r="E94" s="5"/>
    </row>
    <row r="95" spans="1:5" x14ac:dyDescent="0.3">
      <c r="A95" s="20"/>
      <c r="B95" s="15"/>
      <c r="C95" s="21"/>
      <c r="E95" s="5"/>
    </row>
    <row r="96" spans="1:5" x14ac:dyDescent="0.3">
      <c r="A96" s="22"/>
      <c r="B96" s="23"/>
      <c r="C96" s="24"/>
      <c r="E96" s="5"/>
    </row>
    <row r="97" spans="1:5" x14ac:dyDescent="0.3">
      <c r="A97" s="12"/>
      <c r="B97" s="14"/>
      <c r="C97" s="12"/>
      <c r="E97" s="5"/>
    </row>
  </sheetData>
  <phoneticPr fontId="4" type="noConversion"/>
  <dataValidations count="1">
    <dataValidation type="list" allowBlank="1" showInputMessage="1" showErrorMessage="1" sqref="C5:C6 C8:C9 C11:C13 C15:C24 C26:C36 C38:C41 C43:C48 C50:C53 C55:C57 C59:C63 C65:C67 C69:C77 C79:C80" xr:uid="{D51CD96C-0DE0-4D94-A95E-E9EE4AADF890}">
      <formula1>$D$4:$D$6</formula1>
    </dataValidation>
  </dataValidations>
  <pageMargins left="0.7" right="0.7" top="0.75" bottom="0.75" header="0.3" footer="0.3"/>
  <pageSetup paperSize="9" orientation="landscape" r:id="rId1"/>
  <headerFooter>
    <oddFooter>&amp;R_x000D_&amp;1#&amp;"Calibri"&amp;8&amp;K000000 Dit document is geclassificeerd als intern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6A4200BAA7FE41BA8F14377D191458" ma:contentTypeVersion="4" ma:contentTypeDescription="Een nieuw document maken." ma:contentTypeScope="" ma:versionID="d01bf460b539cbc66100be236a244622">
  <xsd:schema xmlns:xsd="http://www.w3.org/2001/XMLSchema" xmlns:xs="http://www.w3.org/2001/XMLSchema" xmlns:p="http://schemas.microsoft.com/office/2006/metadata/properties" xmlns:ns2="d6cbbad2-4dba-44f1-8b88-fce10a521cb0" targetNamespace="http://schemas.microsoft.com/office/2006/metadata/properties" ma:root="true" ma:fieldsID="b5ee03f3fd7c61559bb146772b724f71" ns2:_="">
    <xsd:import namespace="d6cbbad2-4dba-44f1-8b88-fce10a521c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bbad2-4dba-44f1-8b88-fce10a521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993689-DB5F-4E24-B1C2-247F93BC2858}">
  <ds:schemaRefs>
    <ds:schemaRef ds:uri="http://schemas.microsoft.com/office/infopath/2007/PartnerControls"/>
    <ds:schemaRef ds:uri="d6cbbad2-4dba-44f1-8b88-fce10a521cb0"/>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204F2C58-C001-423D-BC47-7EBF660CB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bbad2-4dba-44f1-8b88-fce10a521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67B885-8762-42B5-A300-814A269615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SIEM SOC</vt:lpstr>
    </vt:vector>
  </TitlesOfParts>
  <Manager/>
  <Company>Gemeente Lelystad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Stompé, MF (Michel)</dc:creator>
  <cp:keywords/>
  <dc:description/>
  <cp:lastModifiedBy>Veen, JJF van (Jos)</cp:lastModifiedBy>
  <cp:revision/>
  <cp:lastPrinted>2024-11-06T15:30:56Z</cp:lastPrinted>
  <dcterms:created xsi:type="dcterms:W3CDTF">2024-07-11T11:37:20Z</dcterms:created>
  <dcterms:modified xsi:type="dcterms:W3CDTF">2024-12-02T12:47:14Z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4ba83a-de25-46c7-999e-3ae147fdedb8_Enabled">
    <vt:lpwstr>true</vt:lpwstr>
  </property>
  <property fmtid="{D5CDD505-2E9C-101B-9397-08002B2CF9AE}" pid="3" name="MSIP_Label_6b4ba83a-de25-46c7-999e-3ae147fdedb8_SetDate">
    <vt:lpwstr>2024-07-11T11:37:24Z</vt:lpwstr>
  </property>
  <property fmtid="{D5CDD505-2E9C-101B-9397-08002B2CF9AE}" pid="4" name="MSIP_Label_6b4ba83a-de25-46c7-999e-3ae147fdedb8_Method">
    <vt:lpwstr>Standard</vt:lpwstr>
  </property>
  <property fmtid="{D5CDD505-2E9C-101B-9397-08002B2CF9AE}" pid="5" name="MSIP_Label_6b4ba83a-de25-46c7-999e-3ae147fdedb8_Name">
    <vt:lpwstr>Lelystad – Label – Intern</vt:lpwstr>
  </property>
  <property fmtid="{D5CDD505-2E9C-101B-9397-08002B2CF9AE}" pid="6" name="MSIP_Label_6b4ba83a-de25-46c7-999e-3ae147fdedb8_SiteId">
    <vt:lpwstr>02732a02-a390-486c-876d-2b69c582aa27</vt:lpwstr>
  </property>
  <property fmtid="{D5CDD505-2E9C-101B-9397-08002B2CF9AE}" pid="7" name="MSIP_Label_6b4ba83a-de25-46c7-999e-3ae147fdedb8_ActionId">
    <vt:lpwstr>35fe1d7b-710c-475a-990b-fcb67208532d</vt:lpwstr>
  </property>
  <property fmtid="{D5CDD505-2E9C-101B-9397-08002B2CF9AE}" pid="8" name="MSIP_Label_6b4ba83a-de25-46c7-999e-3ae147fdedb8_ContentBits">
    <vt:lpwstr>2</vt:lpwstr>
  </property>
  <property fmtid="{D5CDD505-2E9C-101B-9397-08002B2CF9AE}" pid="9" name="ContentTypeId">
    <vt:lpwstr>0x0101009B6A4200BAA7FE41BA8F14377D191458</vt:lpwstr>
  </property>
</Properties>
</file>