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KI-CN2\Projecten CZ 2024\Landelijk - Produceren en leveren e-VTB-relais'\3.3 Nota van Inlichtingen\NvI 1\Beantwoording vragen\"/>
    </mc:Choice>
  </mc:AlternateContent>
  <xr:revisionPtr revIDLastSave="0" documentId="13_ncr:1_{63EA76D3-1717-4FCF-90C1-01140DC482EA}" xr6:coauthVersionLast="47" xr6:coauthVersionMax="47" xr10:uidLastSave="{00000000-0000-0000-0000-000000000000}"/>
  <bookViews>
    <workbookView xWindow="1275" yWindow="-120" windowWidth="27645" windowHeight="16440" xr2:uid="{7280584B-1B16-483D-8DE7-65812155FB0C}"/>
  </bookViews>
  <sheets>
    <sheet name="Aanbiedingsblad" sheetId="1" r:id="rId1"/>
    <sheet name="Eisen aan detailbegroting" sheetId="2" r:id="rId2"/>
  </sheets>
  <externalReferences>
    <externalReference r:id="rId3"/>
    <externalReference r:id="rId4"/>
  </externalReferences>
  <definedNames>
    <definedName name="PBBT_Intern_Calc_ExchangeRate" hidden="1">[1]PBBT_Intern!$A$16</definedName>
    <definedName name="PBBT_Intern_Calc_Unit" hidden="1">[1]PBBT_Intern!$A$15</definedName>
    <definedName name="PBBT_Intern_Cust_Unit" hidden="1">[1]PBBT_Intern!$A$18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4" i="1" s="1"/>
</calcChain>
</file>

<file path=xl/sharedStrings.xml><?xml version="1.0" encoding="utf-8"?>
<sst xmlns="http://schemas.openxmlformats.org/spreadsheetml/2006/main" count="30" uniqueCount="30">
  <si>
    <t>Productie, opslag en levering electronische VTB-relais'</t>
  </si>
  <si>
    <t>TenderNed nummer</t>
  </si>
  <si>
    <t>TN 398959</t>
  </si>
  <si>
    <t>Aanbiedingsblad Annex 6</t>
  </si>
  <si>
    <t>Info Gegadigde</t>
  </si>
  <si>
    <t>Bedrijfsnaam Gegadigde:</t>
  </si>
  <si>
    <t>Datum (dd/mm/jjjj):</t>
  </si>
  <si>
    <t xml:space="preserve"> </t>
  </si>
  <si>
    <t>Prijs e-VTB per stuk  *)</t>
  </si>
  <si>
    <t>Productlevering</t>
  </si>
  <si>
    <t>aantal</t>
  </si>
  <si>
    <t>Totalen</t>
  </si>
  <si>
    <t>e-VTB</t>
  </si>
  <si>
    <t>*) prijs per stuk is gemiddelde eenheidsprijs uit detailbegroting</t>
  </si>
  <si>
    <t>INSCHRIJFSOM</t>
  </si>
  <si>
    <t>Dit bedrag overnemen op het inschrijvingsformulier</t>
  </si>
  <si>
    <t>Alle benodige kosten dienen in de eenheidsprijs opgenomen te zijn (zie ook tabblad 'Eisen aan detailbegroting').</t>
  </si>
  <si>
    <t>**) alleen gele cellen dienen ingevuld te worden</t>
  </si>
  <si>
    <r>
      <t>Eisen aan detailbegroting</t>
    </r>
    <r>
      <rPr>
        <sz val="11"/>
        <rFont val="Arial"/>
        <family val="2"/>
      </rPr>
      <t> </t>
    </r>
  </si>
  <si>
    <t>Opdrachtnemer moet een detailbegroting leveren voor productie van de te leveren E-VTB’s. </t>
  </si>
  <si>
    <t>De begroting moet tenminste inzicht geven (doch niet uitputtend) in de volgende onderdelen: </t>
  </si>
  <si>
    <t>De gebruikte onderdelen op component niveau, zoals opgenomen in componentenlijst met kenmerk,(nog opnemen), printplaten, weerstanden, halfgeleiders, condensatoren, behuizingen, connectoren, e.d. </t>
  </si>
  <si>
    <t>Toepassing van productiehulpmiddelen, speciale tools, testmiddelen, e.d. </t>
  </si>
  <si>
    <t>Gedifferentieerde tarieven per functionaris. </t>
  </si>
  <si>
    <t>Kosten voor opslag, magazijn, kwaliteitssystemen, veiligheid, opleidingen, handboeken, e.d. </t>
  </si>
  <si>
    <t>Opslagen voor algemene kosten, risico-opslag en winstopslag </t>
  </si>
  <si>
    <t>Alle andere kosten die met de met de productie en levering van het E-VTB gemoeid zijn. </t>
  </si>
  <si>
    <t>Totaalbedrag van detailbegroting moet gelijk zijn aan het totaalbedrag van de ‘Productlevering’ op het aanbiedingsblad. </t>
  </si>
  <si>
    <t>‘Productie ontwikkelkosten’ dienen inzichtelijk gemaakt te worden op basis van aantal uur x (maal) gedifferentieerde tarieven en bijkomende kosten. </t>
  </si>
  <si>
    <t>300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</si>
</sst>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[$-413]d/mmm/yy;@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###\ &quot;st&quot;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BF1238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6E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BF1238"/>
      </bottom>
      <diagonal/>
    </border>
    <border>
      <left/>
      <right/>
      <top/>
      <bottom style="thin">
        <color rgb="FFBF1238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BF123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1" fillId="0" borderId="0" xfId="2"/>
    <xf numFmtId="0" fontId="1" fillId="2" borderId="0" xfId="2" applyFill="1"/>
    <xf numFmtId="0" fontId="1" fillId="2" borderId="0" xfId="2" applyFill="1" applyAlignment="1">
      <alignment horizontal="left"/>
    </xf>
    <xf numFmtId="0" fontId="2" fillId="2" borderId="1" xfId="2" applyFont="1" applyFill="1" applyBorder="1"/>
    <xf numFmtId="0" fontId="2" fillId="2" borderId="1" xfId="2" applyFont="1" applyFill="1" applyBorder="1" applyAlignment="1">
      <alignment horizontal="right"/>
    </xf>
    <xf numFmtId="164" fontId="2" fillId="2" borderId="1" xfId="2" applyNumberFormat="1" applyFont="1" applyFill="1" applyBorder="1" applyAlignment="1">
      <alignment horizontal="right"/>
    </xf>
    <xf numFmtId="0" fontId="1" fillId="3" borderId="0" xfId="2" applyFill="1"/>
    <xf numFmtId="0" fontId="3" fillId="3" borderId="0" xfId="2" applyFont="1" applyFill="1"/>
    <xf numFmtId="0" fontId="4" fillId="3" borderId="0" xfId="2" applyFont="1" applyFill="1"/>
    <xf numFmtId="0" fontId="3" fillId="3" borderId="0" xfId="2" applyFont="1" applyFill="1" applyAlignment="1">
      <alignment vertical="top"/>
    </xf>
    <xf numFmtId="0" fontId="1" fillId="3" borderId="0" xfId="2" applyFill="1" applyAlignment="1">
      <alignment wrapText="1"/>
    </xf>
    <xf numFmtId="0" fontId="1" fillId="3" borderId="0" xfId="2" applyFill="1" applyAlignment="1">
      <alignment horizontal="left" wrapText="1"/>
    </xf>
    <xf numFmtId="0" fontId="2" fillId="3" borderId="2" xfId="2" applyFont="1" applyFill="1" applyBorder="1"/>
    <xf numFmtId="0" fontId="6" fillId="3" borderId="0" xfId="2" applyFont="1" applyFill="1"/>
    <xf numFmtId="0" fontId="1" fillId="3" borderId="0" xfId="2" applyFill="1" applyAlignment="1">
      <alignment horizontal="left"/>
    </xf>
    <xf numFmtId="0" fontId="1" fillId="3" borderId="0" xfId="2" applyFill="1" applyAlignment="1">
      <alignment horizontal="center" wrapText="1"/>
    </xf>
    <xf numFmtId="0" fontId="1" fillId="3" borderId="0" xfId="2" applyFill="1" applyAlignment="1">
      <alignment horizontal="center"/>
    </xf>
    <xf numFmtId="0" fontId="4" fillId="3" borderId="0" xfId="2" applyFont="1" applyFill="1" applyAlignment="1">
      <alignment horizontal="right"/>
    </xf>
    <xf numFmtId="165" fontId="1" fillId="3" borderId="0" xfId="2" applyNumberFormat="1" applyFill="1"/>
    <xf numFmtId="165" fontId="1" fillId="3" borderId="0" xfId="2" applyNumberFormat="1" applyFill="1" applyAlignment="1">
      <alignment horizontal="left"/>
    </xf>
    <xf numFmtId="0" fontId="4" fillId="3" borderId="0" xfId="2" applyFont="1" applyFill="1" applyAlignment="1">
      <alignment horizontal="left"/>
    </xf>
    <xf numFmtId="0" fontId="7" fillId="3" borderId="0" xfId="2" applyFont="1" applyFill="1"/>
    <xf numFmtId="0" fontId="1" fillId="3" borderId="0" xfId="2" applyFill="1" applyAlignment="1">
      <alignment vertical="center"/>
    </xf>
    <xf numFmtId="0" fontId="4" fillId="3" borderId="0" xfId="2" applyFont="1" applyFill="1" applyAlignment="1">
      <alignment horizontal="center"/>
    </xf>
    <xf numFmtId="0" fontId="9" fillId="3" borderId="0" xfId="1" applyFill="1" applyAlignment="1" applyProtection="1">
      <alignment vertical="center"/>
    </xf>
    <xf numFmtId="0" fontId="1" fillId="3" borderId="7" xfId="2" applyFill="1" applyBorder="1" applyAlignment="1">
      <alignment vertical="center" wrapText="1"/>
    </xf>
    <xf numFmtId="0" fontId="1" fillId="3" borderId="7" xfId="2" applyFill="1" applyBorder="1" applyAlignment="1">
      <alignment wrapText="1"/>
    </xf>
    <xf numFmtId="165" fontId="1" fillId="3" borderId="7" xfId="2" applyNumberFormat="1" applyFill="1" applyBorder="1" applyAlignment="1">
      <alignment vertical="center"/>
    </xf>
    <xf numFmtId="166" fontId="10" fillId="3" borderId="0" xfId="0" applyNumberFormat="1" applyFont="1" applyFill="1"/>
    <xf numFmtId="0" fontId="11" fillId="3" borderId="8" xfId="0" applyFont="1" applyFill="1" applyBorder="1" applyAlignment="1">
      <alignment horizontal="left" vertical="center"/>
    </xf>
    <xf numFmtId="0" fontId="1" fillId="3" borderId="9" xfId="2" applyFill="1" applyBorder="1"/>
    <xf numFmtId="0" fontId="1" fillId="3" borderId="9" xfId="2" applyFill="1" applyBorder="1" applyAlignment="1">
      <alignment horizontal="center"/>
    </xf>
    <xf numFmtId="165" fontId="1" fillId="3" borderId="9" xfId="2" applyNumberFormat="1" applyFill="1" applyBorder="1" applyAlignment="1">
      <alignment horizontal="left"/>
    </xf>
    <xf numFmtId="165" fontId="8" fillId="3" borderId="9" xfId="2" applyNumberFormat="1" applyFont="1" applyFill="1" applyBorder="1" applyAlignment="1">
      <alignment horizontal="right"/>
    </xf>
    <xf numFmtId="0" fontId="12" fillId="3" borderId="9" xfId="2" applyFont="1" applyFill="1" applyBorder="1" applyAlignment="1">
      <alignment horizontal="left"/>
    </xf>
    <xf numFmtId="165" fontId="12" fillId="3" borderId="9" xfId="2" applyNumberFormat="1" applyFont="1" applyFill="1" applyBorder="1" applyAlignment="1">
      <alignment horizontal="left"/>
    </xf>
    <xf numFmtId="0" fontId="13" fillId="3" borderId="0" xfId="2" applyFont="1" applyFill="1"/>
    <xf numFmtId="0" fontId="14" fillId="3" borderId="0" xfId="2" applyFont="1" applyFill="1"/>
    <xf numFmtId="0" fontId="1" fillId="3" borderId="10" xfId="2" applyFill="1" applyBorder="1" applyAlignment="1">
      <alignment horizontal="left"/>
    </xf>
    <xf numFmtId="0" fontId="1" fillId="0" borderId="0" xfId="2" applyAlignment="1">
      <alignment horizontal="left"/>
    </xf>
    <xf numFmtId="44" fontId="1" fillId="4" borderId="6" xfId="2" applyNumberFormat="1" applyFill="1" applyBorder="1" applyAlignment="1" applyProtection="1">
      <alignment horizontal="center" vertical="center"/>
      <protection locked="0"/>
    </xf>
    <xf numFmtId="167" fontId="1" fillId="3" borderId="6" xfId="2" applyNumberFormat="1" applyFill="1" applyBorder="1" applyAlignment="1">
      <alignment horizontal="center"/>
    </xf>
    <xf numFmtId="0" fontId="1" fillId="3" borderId="10" xfId="2" applyFill="1" applyBorder="1"/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/>
    </xf>
    <xf numFmtId="0" fontId="1" fillId="4" borderId="3" xfId="2" applyFill="1" applyBorder="1" applyAlignment="1" applyProtection="1">
      <alignment horizontal="left"/>
      <protection locked="0"/>
    </xf>
    <xf numFmtId="0" fontId="1" fillId="4" borderId="4" xfId="2" applyFill="1" applyBorder="1" applyAlignment="1" applyProtection="1">
      <alignment horizontal="left"/>
      <protection locked="0"/>
    </xf>
    <xf numFmtId="0" fontId="1" fillId="4" borderId="5" xfId="2" applyFill="1" applyBorder="1" applyAlignment="1" applyProtection="1">
      <alignment horizontal="left"/>
      <protection locked="0"/>
    </xf>
    <xf numFmtId="0" fontId="4" fillId="3" borderId="0" xfId="2" applyFont="1" applyFill="1" applyAlignment="1">
      <alignment horizontal="center" wrapText="1"/>
    </xf>
    <xf numFmtId="0" fontId="10" fillId="5" borderId="13" xfId="2" applyFont="1" applyFill="1" applyBorder="1" applyAlignment="1">
      <alignment horizontal="left" vertical="center"/>
    </xf>
    <xf numFmtId="0" fontId="10" fillId="5" borderId="14" xfId="2" applyFont="1" applyFill="1" applyBorder="1" applyAlignment="1">
      <alignment horizontal="left" vertical="center"/>
    </xf>
    <xf numFmtId="0" fontId="10" fillId="5" borderId="15" xfId="2" applyFont="1" applyFill="1" applyBorder="1" applyAlignment="1">
      <alignment horizontal="left" vertical="center"/>
    </xf>
    <xf numFmtId="0" fontId="10" fillId="5" borderId="16" xfId="2" applyFont="1" applyFill="1" applyBorder="1" applyAlignment="1">
      <alignment horizontal="left" vertical="center"/>
    </xf>
    <xf numFmtId="0" fontId="10" fillId="5" borderId="17" xfId="2" applyFont="1" applyFill="1" applyBorder="1" applyAlignment="1">
      <alignment horizontal="left" vertical="center"/>
    </xf>
    <xf numFmtId="0" fontId="10" fillId="5" borderId="18" xfId="2" applyFont="1" applyFill="1" applyBorder="1" applyAlignment="1">
      <alignment horizontal="left" vertical="center"/>
    </xf>
    <xf numFmtId="0" fontId="1" fillId="2" borderId="0" xfId="2" applyFill="1" applyAlignment="1">
      <alignment horizontal="right"/>
    </xf>
    <xf numFmtId="0" fontId="5" fillId="3" borderId="0" xfId="2" applyFont="1" applyFill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1" fillId="3" borderId="0" xfId="2" applyFill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</cellXfs>
  <cellStyles count="3">
    <cellStyle name="Hyperlink" xfId="1" builtinId="8"/>
    <cellStyle name="Standaard" xfId="0" builtinId="0"/>
    <cellStyle name="Standaard 2" xfId="2" xr:uid="{803A8081-64F5-4B9D-9B60-ACFD5884B22C}"/>
  </cellStyles>
  <dxfs count="3">
    <dxf>
      <font>
        <color theme="0"/>
      </font>
    </dxf>
    <dxf>
      <font>
        <color theme="0"/>
      </font>
    </dxf>
    <dxf>
      <fill>
        <patternFill>
          <bgColor rgb="FFE8DD11"/>
        </patternFill>
      </fill>
      <border>
        <left/>
        <right/>
        <top style="thin">
          <color rgb="FFBF1238"/>
        </top>
        <bottom style="thin">
          <color rgb="FFBF123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488480</xdr:colOff>
      <xdr:row>1</xdr:row>
      <xdr:rowOff>5061</xdr:rowOff>
    </xdr:from>
    <xdr:to>
      <xdr:col>8</xdr:col>
      <xdr:colOff>25720</xdr:colOff>
      <xdr:row>3</xdr:row>
      <xdr:rowOff>10365</xdr:rowOff>
    </xdr:to>
    <xdr:pic>
      <xdr:nvPicPr>
        <xdr:cNvPr id="2" name="Afbeelding 19">
          <a:extLst>
            <a:ext uri="{FF2B5EF4-FFF2-40B4-BE49-F238E27FC236}">
              <a16:creationId xmlns:a16="http://schemas.microsoft.com/office/drawing/2014/main" id="{1F57B46B-0D31-4D83-AEFB-B768F1B81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80" y="315877"/>
          <a:ext cx="10124528" cy="446462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166688</xdr:colOff>
      <xdr:row>0</xdr:row>
      <xdr:rowOff>68356</xdr:rowOff>
    </xdr:from>
    <xdr:to>
      <xdr:col>11</xdr:col>
      <xdr:colOff>420859</xdr:colOff>
      <xdr:row>1</xdr:row>
      <xdr:rowOff>114031</xdr:rowOff>
    </xdr:to>
    <xdr:pic macro="[2]!Bescherm">
      <xdr:nvPicPr>
        <xdr:cNvPr id="4" name="Protected" hidden="1">
          <a:extLst>
            <a:ext uri="{FF2B5EF4-FFF2-40B4-BE49-F238E27FC236}">
              <a16:creationId xmlns:a16="http://schemas.microsoft.com/office/drawing/2014/main" id="{659EA06C-9144-4F86-B4D0-2348F8D6BC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0" t="22314" r="33763" b="20661"/>
        <a:stretch/>
      </xdr:blipFill>
      <xdr:spPr bwMode="auto">
        <a:xfrm>
          <a:off x="14749463" y="68356"/>
          <a:ext cx="25417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link.siemens.nl/SNL%20-%20IPPS/IPPS_20031215%20(Preisbildungsblatt)V030116L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railbv.sharepoint.com/07%20Aanbiedingsbegroting%20ROVKA/Aanbiedingsbegr%20behorende%20bij%20ROVK%20Assets%20versie%20003%20concept%20v3.001-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Part 1 - percent values"/>
      <sheetName val="Part 2 - absolute values"/>
      <sheetName val="supplements - inclusions"/>
      <sheetName val="project singular costs"/>
      <sheetName val="cap.cost.tot."/>
      <sheetName val="Hints"/>
      <sheetName val="product group table"/>
      <sheetName val="function group table"/>
      <sheetName val="PBBT_Inter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Overzichtkosten"/>
      <sheetName val="1. Tarieven"/>
      <sheetName val="2. Prijzen"/>
      <sheetName val="3. Basisdiensten"/>
      <sheetName val="4. Afroepdiensten"/>
      <sheetName val="4. Begeleidend Onderhoud"/>
      <sheetName val="4. Preventief Onderhoud"/>
      <sheetName val="4. Ondersteunen"/>
      <sheetName val="Hulpblad"/>
      <sheetName val="Afroepdiensten"/>
      <sheetName val="Begeleidend Onderhoud"/>
      <sheetName val="Preventief Onderhoud"/>
      <sheetName val="Ondersteunen"/>
      <sheetName val="Invulblad kostendeskundige"/>
      <sheetName val="Invulblad CE"/>
      <sheetName val="Ingestelde waarde"/>
      <sheetName val="Pulldown menu"/>
      <sheetName val="Variabele teksten"/>
      <sheetName val="Instructiedocument"/>
      <sheetName val="Versiebeheer"/>
      <sheetName val="Indexering"/>
      <sheetName val="Indexering 2"/>
      <sheetName val="tabel 3.1"/>
      <sheetName val="tabel 3.2"/>
      <sheetName val="tabel 3.3"/>
      <sheetName val="tabel 3.4"/>
      <sheetName val="tabel 3.5"/>
      <sheetName val="tabel 3.6"/>
      <sheetName val="WBS"/>
      <sheetName val="Opstart"/>
      <sheetName val="Aanbiedingsblad"/>
      <sheetName val="Aanbiedingsbegr behorende bij R"/>
    </sheetNames>
    <definedNames>
      <definedName name="Bescherm"/>
    </defined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1FA9-6345-47A1-8799-0B618572050C}">
  <sheetPr codeName="Sheet2">
    <tabColor theme="1"/>
  </sheetPr>
  <dimension ref="A1:L307"/>
  <sheetViews>
    <sheetView tabSelected="1" topLeftCell="B1" zoomScale="95" zoomScaleNormal="95" workbookViewId="0">
      <selection activeCell="E19" sqref="E19"/>
    </sheetView>
  </sheetViews>
  <sheetFormatPr defaultColWidth="0" defaultRowHeight="0" customHeight="1" zeroHeight="1" x14ac:dyDescent="0.35"/>
  <cols>
    <col min="1" max="1" width="7.54296875" style="1" hidden="1" customWidth="1"/>
    <col min="2" max="2" width="9.1796875" style="1" customWidth="1"/>
    <col min="3" max="3" width="60.1796875" style="1" customWidth="1"/>
    <col min="4" max="4" width="3.81640625" style="1" customWidth="1"/>
    <col min="5" max="5" width="19.1796875" style="1" customWidth="1"/>
    <col min="6" max="6" width="22.7265625" style="1" customWidth="1"/>
    <col min="7" max="7" width="22.7265625" style="1" bestFit="1" customWidth="1"/>
    <col min="8" max="8" width="21" style="1" bestFit="1" customWidth="1"/>
    <col min="9" max="9" width="19.1796875" style="1" customWidth="1"/>
    <col min="10" max="10" width="21.54296875" style="1" customWidth="1"/>
    <col min="11" max="11" width="22.26953125" style="1" customWidth="1"/>
    <col min="12" max="12" width="9.1796875" style="1" customWidth="1"/>
    <col min="13" max="16384" width="9.1796875" style="1" hidden="1"/>
  </cols>
  <sheetData>
    <row r="1" spans="1:12" ht="24.7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5" x14ac:dyDescent="0.35">
      <c r="A2" s="2"/>
      <c r="B2" s="2"/>
      <c r="C2" s="2"/>
      <c r="D2" s="2"/>
      <c r="E2" s="2"/>
      <c r="F2" s="2"/>
      <c r="G2" s="2"/>
      <c r="H2" s="2"/>
      <c r="I2" s="3"/>
      <c r="J2" s="57"/>
      <c r="K2" s="57"/>
      <c r="L2" s="2"/>
    </row>
    <row r="3" spans="1:12" ht="19.5" customHeight="1" thickBot="1" x14ac:dyDescent="0.6">
      <c r="A3" s="2"/>
      <c r="B3" s="4"/>
      <c r="C3" s="4"/>
      <c r="D3" s="4">
        <v>0</v>
      </c>
      <c r="E3" s="4"/>
      <c r="F3" s="4"/>
      <c r="G3" s="4"/>
      <c r="H3" s="4"/>
      <c r="I3" s="4"/>
      <c r="J3" s="5"/>
      <c r="K3" s="6"/>
      <c r="L3" s="4"/>
    </row>
    <row r="4" spans="1:12" ht="15" customHeight="1" x14ac:dyDescent="0.35">
      <c r="A4" s="2"/>
      <c r="B4" s="7"/>
      <c r="C4" s="8"/>
      <c r="D4" s="9"/>
      <c r="E4" s="7"/>
      <c r="F4" s="10"/>
      <c r="G4" s="7"/>
      <c r="H4" s="11"/>
      <c r="I4" s="12"/>
      <c r="J4" s="12"/>
      <c r="K4" s="12"/>
      <c r="L4" s="7"/>
    </row>
    <row r="5" spans="1:12" ht="15" customHeight="1" x14ac:dyDescent="0.35">
      <c r="A5" s="2"/>
      <c r="B5" s="7"/>
      <c r="C5" s="7"/>
      <c r="D5" s="7"/>
      <c r="E5" s="51" t="s">
        <v>0</v>
      </c>
      <c r="F5" s="52"/>
      <c r="G5" s="52"/>
      <c r="H5" s="53"/>
      <c r="I5" s="58"/>
      <c r="J5" s="60" t="s">
        <v>1</v>
      </c>
      <c r="K5" s="62" t="s">
        <v>2</v>
      </c>
      <c r="L5" s="7"/>
    </row>
    <row r="6" spans="1:12" ht="23.25" customHeight="1" x14ac:dyDescent="0.55000000000000004">
      <c r="A6" s="2"/>
      <c r="B6" s="7"/>
      <c r="C6" s="13" t="s">
        <v>3</v>
      </c>
      <c r="D6" s="13"/>
      <c r="E6" s="54"/>
      <c r="F6" s="55"/>
      <c r="G6" s="55"/>
      <c r="H6" s="56"/>
      <c r="I6" s="59"/>
      <c r="J6" s="61"/>
      <c r="K6" s="63"/>
      <c r="L6" s="7"/>
    </row>
    <row r="7" spans="1:12" ht="18.75" customHeight="1" x14ac:dyDescent="0.45">
      <c r="A7" s="2"/>
      <c r="B7" s="7"/>
      <c r="C7" s="14"/>
      <c r="D7" s="7"/>
      <c r="E7" s="7"/>
      <c r="F7" s="7"/>
      <c r="G7" s="7"/>
      <c r="H7" s="7"/>
      <c r="I7" s="15"/>
      <c r="J7" s="15"/>
      <c r="K7" s="15"/>
      <c r="L7" s="7"/>
    </row>
    <row r="8" spans="1:12" ht="18.5" x14ac:dyDescent="0.45">
      <c r="A8" s="2"/>
      <c r="B8" s="7"/>
      <c r="C8" s="14" t="s">
        <v>4</v>
      </c>
      <c r="D8" s="7"/>
      <c r="E8" s="7"/>
      <c r="F8" s="7"/>
      <c r="G8" s="7"/>
      <c r="H8" s="7"/>
      <c r="I8" s="15"/>
      <c r="J8" s="15"/>
      <c r="K8" s="15"/>
      <c r="L8" s="7"/>
    </row>
    <row r="9" spans="1:12" ht="14.5" x14ac:dyDescent="0.35">
      <c r="A9" s="2"/>
      <c r="B9" s="7"/>
      <c r="C9" s="7" t="s">
        <v>5</v>
      </c>
      <c r="D9" s="7"/>
      <c r="E9" s="47"/>
      <c r="F9" s="48"/>
      <c r="G9" s="48"/>
      <c r="H9" s="48"/>
      <c r="I9" s="48"/>
      <c r="J9" s="49"/>
      <c r="K9" s="7"/>
      <c r="L9" s="7"/>
    </row>
    <row r="10" spans="1:12" ht="14.5" x14ac:dyDescent="0.35">
      <c r="A10" s="2"/>
      <c r="B10" s="7"/>
      <c r="C10" s="7" t="s">
        <v>6</v>
      </c>
      <c r="D10" s="7"/>
      <c r="E10" s="47"/>
      <c r="F10" s="48"/>
      <c r="G10" s="48"/>
      <c r="H10" s="48"/>
      <c r="I10" s="48"/>
      <c r="J10" s="49"/>
      <c r="K10" s="7"/>
      <c r="L10" s="7"/>
    </row>
    <row r="11" spans="1:12" ht="14.5" x14ac:dyDescent="0.35">
      <c r="A11" s="2"/>
      <c r="B11" s="7"/>
      <c r="C11" s="7"/>
      <c r="D11" s="7"/>
      <c r="E11" s="7"/>
      <c r="F11" s="7"/>
      <c r="G11" s="7"/>
      <c r="H11" s="16"/>
      <c r="I11" s="15"/>
      <c r="J11" s="15"/>
      <c r="K11" s="15"/>
      <c r="L11" s="7"/>
    </row>
    <row r="12" spans="1:12" ht="18.5" x14ac:dyDescent="0.45">
      <c r="A12" s="2"/>
      <c r="B12" s="7"/>
      <c r="C12" s="14"/>
      <c r="D12" s="7"/>
      <c r="E12" s="17"/>
      <c r="F12" s="7"/>
      <c r="G12" s="7"/>
      <c r="H12" s="17"/>
      <c r="I12" s="18" t="s">
        <v>7</v>
      </c>
      <c r="J12" s="15"/>
      <c r="K12" s="15"/>
      <c r="L12" s="15"/>
    </row>
    <row r="13" spans="1:12" ht="14.5" x14ac:dyDescent="0.35">
      <c r="A13" s="2"/>
      <c r="B13" s="7"/>
      <c r="C13" s="7"/>
      <c r="D13" s="7"/>
      <c r="E13" s="7"/>
      <c r="F13" s="7"/>
      <c r="G13" s="7"/>
      <c r="H13" s="7"/>
      <c r="I13" s="19"/>
      <c r="J13" s="15"/>
      <c r="K13" s="20"/>
      <c r="L13" s="7"/>
    </row>
    <row r="14" spans="1:12" ht="14.5" x14ac:dyDescent="0.35">
      <c r="A14" s="2"/>
      <c r="B14" s="7"/>
      <c r="C14" s="7"/>
      <c r="D14" s="7"/>
      <c r="E14" s="17"/>
      <c r="F14" s="7"/>
      <c r="G14" s="7"/>
      <c r="H14" s="21"/>
      <c r="I14" s="19"/>
      <c r="J14" s="15"/>
      <c r="K14" s="20"/>
      <c r="L14" s="7"/>
    </row>
    <row r="15" spans="1:12" ht="14.5" x14ac:dyDescent="0.35">
      <c r="A15" s="2"/>
      <c r="B15" s="7"/>
      <c r="C15" s="21"/>
      <c r="D15" s="7"/>
      <c r="E15" s="17"/>
      <c r="F15" s="7"/>
      <c r="G15" s="19"/>
      <c r="H15" s="19"/>
      <c r="I15" s="19"/>
      <c r="J15" s="15"/>
      <c r="K15" s="20"/>
      <c r="L15" s="7"/>
    </row>
    <row r="16" spans="1:12" ht="15.5" x14ac:dyDescent="0.35">
      <c r="A16" s="2"/>
      <c r="B16" s="7"/>
      <c r="C16" s="22"/>
      <c r="D16" s="7"/>
      <c r="E16" s="7"/>
      <c r="F16" s="50" t="s">
        <v>8</v>
      </c>
      <c r="G16" s="50"/>
      <c r="H16" s="50"/>
      <c r="I16" s="20"/>
      <c r="J16" s="15"/>
      <c r="K16" s="20"/>
      <c r="L16" s="7"/>
    </row>
    <row r="17" spans="1:12" ht="18.5" x14ac:dyDescent="0.45">
      <c r="A17" s="2"/>
      <c r="B17" s="23"/>
      <c r="C17" s="14" t="s">
        <v>9</v>
      </c>
      <c r="D17" s="7"/>
      <c r="E17" s="24" t="s">
        <v>10</v>
      </c>
      <c r="F17" s="50"/>
      <c r="G17" s="50"/>
      <c r="H17" s="50"/>
      <c r="I17" s="18" t="s">
        <v>11</v>
      </c>
      <c r="J17" s="15"/>
      <c r="K17" s="15"/>
      <c r="L17" s="7"/>
    </row>
    <row r="18" spans="1:12" ht="14.5" x14ac:dyDescent="0.35">
      <c r="A18" s="2"/>
      <c r="B18" s="25"/>
      <c r="C18" s="26" t="s">
        <v>12</v>
      </c>
      <c r="D18" s="27"/>
      <c r="E18" s="42" t="s">
        <v>29</v>
      </c>
      <c r="F18" s="41"/>
      <c r="G18" s="28"/>
      <c r="H18" s="28"/>
      <c r="I18" s="28" t="e">
        <f>E18*F18</f>
        <v>#VALUE!</v>
      </c>
      <c r="J18" s="15"/>
      <c r="K18" s="20"/>
      <c r="L18" s="7"/>
    </row>
    <row r="19" spans="1:12" ht="14.5" x14ac:dyDescent="0.35">
      <c r="A19" s="2"/>
      <c r="B19" s="7"/>
      <c r="C19" s="7"/>
      <c r="D19" s="7"/>
      <c r="E19" s="7"/>
      <c r="F19" s="7"/>
      <c r="G19" s="7"/>
      <c r="H19" s="7"/>
      <c r="I19" s="15"/>
      <c r="J19" s="15"/>
      <c r="K19" s="15"/>
      <c r="L19" s="7"/>
    </row>
    <row r="20" spans="1:12" ht="14.5" x14ac:dyDescent="0.35">
      <c r="A20" s="2"/>
      <c r="B20" s="7"/>
      <c r="C20" s="7"/>
      <c r="D20" s="7"/>
      <c r="E20" s="7"/>
      <c r="F20" s="7"/>
      <c r="G20" s="7"/>
      <c r="H20" s="7"/>
      <c r="I20" s="15"/>
      <c r="J20" s="15"/>
      <c r="K20" s="15"/>
      <c r="L20" s="7"/>
    </row>
    <row r="21" spans="1:12" ht="14.5" x14ac:dyDescent="0.35">
      <c r="A21" s="2"/>
      <c r="B21" s="7"/>
      <c r="C21" s="29"/>
      <c r="D21" s="29"/>
      <c r="E21" s="29"/>
      <c r="F21" s="29"/>
      <c r="G21" s="29"/>
      <c r="H21" s="29"/>
      <c r="I21" s="29"/>
      <c r="J21" s="15"/>
      <c r="K21" s="15"/>
      <c r="L21" s="7"/>
    </row>
    <row r="22" spans="1:12" ht="14.5" x14ac:dyDescent="0.35">
      <c r="A22" s="2"/>
      <c r="B22" s="7"/>
      <c r="C22" s="7"/>
      <c r="D22" s="7"/>
      <c r="E22" s="7"/>
      <c r="F22" s="7"/>
      <c r="G22" s="7"/>
      <c r="H22" s="7"/>
      <c r="I22" s="15"/>
      <c r="J22" s="15"/>
      <c r="K22" s="15"/>
      <c r="L22" s="7"/>
    </row>
    <row r="23" spans="1:12" ht="15" thickBot="1" x14ac:dyDescent="0.4">
      <c r="A23" s="2"/>
      <c r="B23" s="7"/>
      <c r="C23" s="46"/>
      <c r="D23" s="46"/>
      <c r="E23" s="46"/>
      <c r="F23" s="46"/>
      <c r="G23" s="46"/>
      <c r="H23" s="46"/>
      <c r="I23" s="46"/>
      <c r="J23" s="30"/>
      <c r="K23" s="15"/>
      <c r="L23" s="7"/>
    </row>
    <row r="24" spans="1:12" ht="15" thickBot="1" x14ac:dyDescent="0.4">
      <c r="A24" s="2"/>
      <c r="B24" s="7"/>
      <c r="C24" s="31" t="s">
        <v>13</v>
      </c>
      <c r="D24" s="31"/>
      <c r="E24" s="32"/>
      <c r="F24" s="31"/>
      <c r="G24" s="33"/>
      <c r="H24" s="34" t="s">
        <v>14</v>
      </c>
      <c r="I24" s="33" t="e">
        <f>I18</f>
        <v>#VALUE!</v>
      </c>
      <c r="J24" s="35" t="s">
        <v>15</v>
      </c>
      <c r="K24" s="36"/>
      <c r="L24" s="37"/>
    </row>
    <row r="25" spans="1:12" ht="14.5" x14ac:dyDescent="0.35">
      <c r="A25" s="2"/>
      <c r="B25" s="7"/>
      <c r="C25" s="7" t="s">
        <v>16</v>
      </c>
      <c r="D25" s="7"/>
      <c r="E25" s="7"/>
      <c r="F25" s="7"/>
      <c r="G25" s="7"/>
      <c r="H25" s="7"/>
      <c r="I25" s="15"/>
      <c r="J25" s="15"/>
      <c r="K25" s="15"/>
      <c r="L25" s="7"/>
    </row>
    <row r="26" spans="1:12" ht="14.5" x14ac:dyDescent="0.35">
      <c r="A26" s="2"/>
      <c r="B26" s="38"/>
      <c r="C26" s="43" t="s">
        <v>17</v>
      </c>
      <c r="D26" s="39"/>
      <c r="E26" s="39"/>
      <c r="F26" s="39"/>
      <c r="G26" s="39"/>
      <c r="H26" s="39"/>
      <c r="I26" s="39"/>
      <c r="J26" s="39"/>
      <c r="K26" s="39"/>
      <c r="L26" s="7"/>
    </row>
    <row r="27" spans="1:12" ht="14.5" hidden="1" x14ac:dyDescent="0.35">
      <c r="C27" s="40"/>
      <c r="D27" s="40"/>
      <c r="E27" s="40"/>
      <c r="F27" s="40"/>
      <c r="G27" s="40"/>
      <c r="H27" s="40"/>
      <c r="I27" s="40"/>
      <c r="J27" s="40"/>
      <c r="K27" s="40"/>
    </row>
    <row r="28" spans="1:12" ht="14.5" hidden="1" x14ac:dyDescent="0.35">
      <c r="C28" s="40"/>
      <c r="D28" s="40"/>
      <c r="E28" s="40"/>
      <c r="F28" s="40"/>
      <c r="G28" s="40"/>
      <c r="H28" s="40"/>
      <c r="I28" s="40"/>
      <c r="J28" s="40"/>
      <c r="K28" s="40"/>
    </row>
    <row r="29" spans="1:12" ht="14.5" hidden="1" x14ac:dyDescent="0.35">
      <c r="C29" s="40"/>
      <c r="D29" s="40"/>
      <c r="E29" s="40"/>
      <c r="F29" s="40"/>
      <c r="G29" s="40"/>
      <c r="H29" s="40"/>
      <c r="I29" s="40"/>
      <c r="J29" s="40"/>
      <c r="K29" s="40"/>
    </row>
    <row r="30" spans="1:12" ht="15" hidden="1" customHeight="1" x14ac:dyDescent="0.35"/>
    <row r="31" spans="1:12" ht="15" hidden="1" customHeight="1" x14ac:dyDescent="0.35"/>
    <row r="32" spans="1:12" ht="15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  <row r="44" ht="15" hidden="1" customHeight="1" x14ac:dyDescent="0.35"/>
    <row r="45" ht="15" hidden="1" customHeight="1" x14ac:dyDescent="0.35"/>
    <row r="46" ht="15" hidden="1" customHeight="1" x14ac:dyDescent="0.35"/>
    <row r="47" ht="15" hidden="1" customHeight="1" x14ac:dyDescent="0.35"/>
    <row r="48" ht="15" hidden="1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  <row r="87" ht="15" hidden="1" customHeight="1" x14ac:dyDescent="0.35"/>
    <row r="88" ht="15" hidden="1" customHeight="1" x14ac:dyDescent="0.35"/>
    <row r="89" ht="15" hidden="1" customHeight="1" x14ac:dyDescent="0.35"/>
    <row r="90" ht="15" hidden="1" customHeight="1" x14ac:dyDescent="0.35"/>
    <row r="91" ht="15" hidden="1" customHeight="1" x14ac:dyDescent="0.35"/>
    <row r="92" ht="15" hidden="1" customHeight="1" x14ac:dyDescent="0.35"/>
    <row r="93" ht="15" hidden="1" customHeight="1" x14ac:dyDescent="0.35"/>
    <row r="94" ht="15" hidden="1" customHeight="1" x14ac:dyDescent="0.35"/>
    <row r="95" ht="15" hidden="1" customHeight="1" x14ac:dyDescent="0.35"/>
    <row r="96" ht="15" hidden="1" customHeight="1" x14ac:dyDescent="0.35"/>
    <row r="97" ht="15" hidden="1" customHeight="1" x14ac:dyDescent="0.35"/>
    <row r="98" ht="15" hidden="1" customHeight="1" x14ac:dyDescent="0.35"/>
    <row r="99" ht="15" hidden="1" customHeight="1" x14ac:dyDescent="0.35"/>
    <row r="100" ht="15" hidden="1" customHeight="1" x14ac:dyDescent="0.35"/>
    <row r="101" ht="15" hidden="1" customHeight="1" x14ac:dyDescent="0.35"/>
    <row r="102" ht="15" hidden="1" customHeight="1" x14ac:dyDescent="0.35"/>
    <row r="103" ht="15" hidden="1" customHeight="1" x14ac:dyDescent="0.35"/>
    <row r="104" ht="15" hidden="1" customHeight="1" x14ac:dyDescent="0.35"/>
    <row r="105" ht="15" hidden="1" customHeight="1" x14ac:dyDescent="0.35"/>
    <row r="106" ht="15" hidden="1" customHeight="1" x14ac:dyDescent="0.35"/>
    <row r="107" ht="15" hidden="1" customHeight="1" x14ac:dyDescent="0.35"/>
    <row r="108" ht="15" hidden="1" customHeight="1" x14ac:dyDescent="0.35"/>
    <row r="109" ht="15" hidden="1" customHeight="1" x14ac:dyDescent="0.35"/>
    <row r="110" ht="15" hidden="1" customHeight="1" x14ac:dyDescent="0.35"/>
    <row r="111" ht="15" hidden="1" customHeight="1" x14ac:dyDescent="0.35"/>
    <row r="112" ht="15" hidden="1" customHeight="1" x14ac:dyDescent="0.35"/>
    <row r="113" ht="15" hidden="1" customHeight="1" x14ac:dyDescent="0.35"/>
    <row r="114" ht="15" hidden="1" customHeight="1" x14ac:dyDescent="0.35"/>
    <row r="115" ht="15" hidden="1" customHeight="1" x14ac:dyDescent="0.35"/>
    <row r="116" ht="15" hidden="1" customHeight="1" x14ac:dyDescent="0.35"/>
    <row r="117" ht="15" hidden="1" customHeight="1" x14ac:dyDescent="0.35"/>
    <row r="118" ht="15" hidden="1" customHeight="1" x14ac:dyDescent="0.35"/>
    <row r="119" ht="15" hidden="1" customHeight="1" x14ac:dyDescent="0.35"/>
    <row r="120" ht="15" hidden="1" customHeight="1" x14ac:dyDescent="0.35"/>
    <row r="121" ht="15" hidden="1" customHeight="1" x14ac:dyDescent="0.35"/>
    <row r="122" ht="15" hidden="1" customHeight="1" x14ac:dyDescent="0.35"/>
    <row r="123" ht="15" hidden="1" customHeight="1" x14ac:dyDescent="0.35"/>
    <row r="124" ht="15" hidden="1" customHeight="1" x14ac:dyDescent="0.35"/>
    <row r="125" ht="15" hidden="1" customHeight="1" x14ac:dyDescent="0.35"/>
    <row r="126" ht="15" hidden="1" customHeight="1" x14ac:dyDescent="0.35"/>
    <row r="127" ht="15" hidden="1" customHeight="1" x14ac:dyDescent="0.35"/>
    <row r="128" ht="15" hidden="1" customHeight="1" x14ac:dyDescent="0.35"/>
    <row r="129" ht="15" hidden="1" customHeight="1" x14ac:dyDescent="0.35"/>
    <row r="130" ht="15" hidden="1" customHeight="1" x14ac:dyDescent="0.35"/>
    <row r="131" ht="15" hidden="1" customHeight="1" x14ac:dyDescent="0.35"/>
    <row r="132" ht="15" hidden="1" customHeight="1" x14ac:dyDescent="0.35"/>
    <row r="133" ht="15" hidden="1" customHeight="1" x14ac:dyDescent="0.35"/>
    <row r="134" ht="15" hidden="1" customHeight="1" x14ac:dyDescent="0.35"/>
    <row r="135" ht="15" hidden="1" customHeight="1" x14ac:dyDescent="0.35"/>
    <row r="136" ht="15" hidden="1" customHeight="1" x14ac:dyDescent="0.35"/>
    <row r="137" ht="15" hidden="1" customHeight="1" x14ac:dyDescent="0.35"/>
    <row r="138" ht="15" hidden="1" customHeight="1" x14ac:dyDescent="0.35"/>
    <row r="139" ht="15" hidden="1" customHeight="1" x14ac:dyDescent="0.35"/>
    <row r="140" ht="15" hidden="1" customHeight="1" x14ac:dyDescent="0.35"/>
    <row r="141" ht="15" hidden="1" customHeight="1" x14ac:dyDescent="0.35"/>
    <row r="142" ht="15" hidden="1" customHeight="1" x14ac:dyDescent="0.35"/>
    <row r="143" ht="15" hidden="1" customHeight="1" x14ac:dyDescent="0.35"/>
    <row r="144" ht="15" hidden="1" customHeight="1" x14ac:dyDescent="0.35"/>
    <row r="145" ht="15" hidden="1" customHeight="1" x14ac:dyDescent="0.35"/>
    <row r="146" ht="15" hidden="1" customHeight="1" x14ac:dyDescent="0.35"/>
    <row r="147" ht="15" hidden="1" customHeight="1" x14ac:dyDescent="0.35"/>
    <row r="148" ht="15" hidden="1" customHeight="1" x14ac:dyDescent="0.35"/>
    <row r="149" ht="15" hidden="1" customHeight="1" x14ac:dyDescent="0.35"/>
    <row r="150" ht="15" hidden="1" customHeight="1" x14ac:dyDescent="0.35"/>
    <row r="151" ht="15" hidden="1" customHeight="1" x14ac:dyDescent="0.35"/>
    <row r="152" ht="15" hidden="1" customHeight="1" x14ac:dyDescent="0.35"/>
    <row r="153" ht="15" hidden="1" customHeight="1" x14ac:dyDescent="0.35"/>
    <row r="154" ht="15" hidden="1" customHeight="1" x14ac:dyDescent="0.35"/>
    <row r="155" ht="15" hidden="1" customHeight="1" x14ac:dyDescent="0.35"/>
    <row r="156" ht="15" hidden="1" customHeight="1" x14ac:dyDescent="0.35"/>
    <row r="157" ht="15" hidden="1" customHeight="1" x14ac:dyDescent="0.35"/>
    <row r="158" ht="15" hidden="1" customHeight="1" x14ac:dyDescent="0.35"/>
    <row r="159" ht="15" hidden="1" customHeight="1" x14ac:dyDescent="0.35"/>
    <row r="160" ht="15" hidden="1" customHeight="1" x14ac:dyDescent="0.35"/>
    <row r="161" ht="15" hidden="1" customHeight="1" x14ac:dyDescent="0.35"/>
    <row r="162" ht="15" hidden="1" customHeight="1" x14ac:dyDescent="0.35"/>
    <row r="163" ht="15" hidden="1" customHeight="1" x14ac:dyDescent="0.35"/>
    <row r="164" ht="15" hidden="1" customHeight="1" x14ac:dyDescent="0.35"/>
    <row r="165" ht="15" hidden="1" customHeight="1" x14ac:dyDescent="0.35"/>
    <row r="166" ht="15" hidden="1" customHeight="1" x14ac:dyDescent="0.35"/>
    <row r="167" ht="15" hidden="1" customHeight="1" x14ac:dyDescent="0.35"/>
    <row r="168" ht="15" hidden="1" customHeight="1" x14ac:dyDescent="0.35"/>
    <row r="169" ht="15" hidden="1" customHeight="1" x14ac:dyDescent="0.35"/>
    <row r="170" ht="15" hidden="1" customHeight="1" x14ac:dyDescent="0.35"/>
    <row r="171" ht="15" hidden="1" customHeight="1" x14ac:dyDescent="0.35"/>
    <row r="172" ht="15" hidden="1" customHeight="1" x14ac:dyDescent="0.35"/>
    <row r="173" ht="15" hidden="1" customHeight="1" x14ac:dyDescent="0.35"/>
    <row r="174" ht="15" hidden="1" customHeight="1" x14ac:dyDescent="0.35"/>
    <row r="175" ht="15" hidden="1" customHeight="1" x14ac:dyDescent="0.35"/>
    <row r="176" ht="15" hidden="1" customHeight="1" x14ac:dyDescent="0.35"/>
    <row r="177" ht="15" hidden="1" customHeight="1" x14ac:dyDescent="0.35"/>
    <row r="178" ht="15" hidden="1" customHeight="1" x14ac:dyDescent="0.35"/>
    <row r="179" ht="15" hidden="1" customHeight="1" x14ac:dyDescent="0.35"/>
    <row r="180" ht="15" hidden="1" customHeight="1" x14ac:dyDescent="0.35"/>
    <row r="181" ht="15" hidden="1" customHeight="1" x14ac:dyDescent="0.35"/>
    <row r="182" ht="15" hidden="1" customHeight="1" x14ac:dyDescent="0.35"/>
    <row r="183" ht="15" hidden="1" customHeight="1" x14ac:dyDescent="0.35"/>
    <row r="184" ht="15" hidden="1" customHeight="1" x14ac:dyDescent="0.35"/>
    <row r="185" ht="15" hidden="1" customHeight="1" x14ac:dyDescent="0.35"/>
    <row r="186" ht="15" hidden="1" customHeight="1" x14ac:dyDescent="0.35"/>
    <row r="187" ht="15" hidden="1" customHeight="1" x14ac:dyDescent="0.35"/>
    <row r="188" ht="15" hidden="1" customHeight="1" x14ac:dyDescent="0.35"/>
    <row r="189" ht="15" hidden="1" customHeight="1" x14ac:dyDescent="0.35"/>
    <row r="190" ht="15" hidden="1" customHeight="1" x14ac:dyDescent="0.35"/>
    <row r="191" ht="15" hidden="1" customHeight="1" x14ac:dyDescent="0.35"/>
    <row r="192" ht="15" hidden="1" customHeight="1" x14ac:dyDescent="0.35"/>
    <row r="193" ht="15" hidden="1" customHeight="1" x14ac:dyDescent="0.35"/>
    <row r="194" ht="15" hidden="1" customHeight="1" x14ac:dyDescent="0.35"/>
    <row r="195" ht="15" hidden="1" customHeight="1" x14ac:dyDescent="0.35"/>
    <row r="196" ht="15" hidden="1" customHeight="1" x14ac:dyDescent="0.35"/>
    <row r="197" ht="15" hidden="1" customHeight="1" x14ac:dyDescent="0.35"/>
    <row r="198" ht="15" hidden="1" customHeight="1" x14ac:dyDescent="0.35"/>
    <row r="199" ht="15" hidden="1" customHeight="1" x14ac:dyDescent="0.35"/>
    <row r="200" ht="15" hidden="1" customHeight="1" x14ac:dyDescent="0.35"/>
    <row r="201" ht="15" hidden="1" customHeight="1" x14ac:dyDescent="0.35"/>
    <row r="202" ht="15" hidden="1" customHeight="1" x14ac:dyDescent="0.35"/>
    <row r="203" ht="15" hidden="1" customHeight="1" x14ac:dyDescent="0.35"/>
    <row r="204" ht="15" hidden="1" customHeight="1" x14ac:dyDescent="0.35"/>
    <row r="205" ht="15" hidden="1" customHeight="1" x14ac:dyDescent="0.35"/>
    <row r="206" ht="15" hidden="1" customHeight="1" x14ac:dyDescent="0.35"/>
    <row r="207" ht="15" hidden="1" customHeight="1" x14ac:dyDescent="0.35"/>
    <row r="208" ht="15" hidden="1" customHeight="1" x14ac:dyDescent="0.35"/>
    <row r="209" ht="15" hidden="1" customHeight="1" x14ac:dyDescent="0.35"/>
    <row r="210" ht="15" hidden="1" customHeight="1" x14ac:dyDescent="0.35"/>
    <row r="211" ht="15" hidden="1" customHeight="1" x14ac:dyDescent="0.35"/>
    <row r="212" ht="15" hidden="1" customHeight="1" x14ac:dyDescent="0.35"/>
    <row r="213" ht="15" hidden="1" customHeight="1" x14ac:dyDescent="0.35"/>
    <row r="214" ht="15" hidden="1" customHeight="1" x14ac:dyDescent="0.35"/>
    <row r="215" ht="15" hidden="1" customHeight="1" x14ac:dyDescent="0.35"/>
    <row r="216" ht="15" hidden="1" customHeight="1" x14ac:dyDescent="0.35"/>
    <row r="217" ht="15" hidden="1" customHeight="1" x14ac:dyDescent="0.35"/>
    <row r="218" ht="15" hidden="1" customHeight="1" x14ac:dyDescent="0.35"/>
    <row r="219" ht="15" hidden="1" customHeight="1" x14ac:dyDescent="0.35"/>
    <row r="220" ht="15" hidden="1" customHeight="1" x14ac:dyDescent="0.35"/>
    <row r="221" ht="15" hidden="1" customHeight="1" x14ac:dyDescent="0.35"/>
    <row r="222" ht="15" hidden="1" customHeight="1" x14ac:dyDescent="0.35"/>
    <row r="223" ht="15" hidden="1" customHeight="1" x14ac:dyDescent="0.35"/>
    <row r="224" ht="15" hidden="1" customHeight="1" x14ac:dyDescent="0.35"/>
    <row r="225" ht="15" hidden="1" customHeight="1" x14ac:dyDescent="0.35"/>
    <row r="226" ht="15" hidden="1" customHeight="1" x14ac:dyDescent="0.35"/>
    <row r="227" ht="15" hidden="1" customHeight="1" x14ac:dyDescent="0.35"/>
    <row r="228" ht="15" hidden="1" customHeight="1" x14ac:dyDescent="0.35"/>
    <row r="229" ht="15" hidden="1" customHeight="1" x14ac:dyDescent="0.35"/>
    <row r="230" ht="15" hidden="1" customHeight="1" x14ac:dyDescent="0.35"/>
    <row r="231" ht="15" hidden="1" customHeight="1" x14ac:dyDescent="0.35"/>
    <row r="232" ht="15" hidden="1" customHeight="1" x14ac:dyDescent="0.35"/>
    <row r="233" ht="15" hidden="1" customHeight="1" x14ac:dyDescent="0.35"/>
    <row r="234" ht="15" hidden="1" customHeight="1" x14ac:dyDescent="0.35"/>
    <row r="235" ht="15" hidden="1" customHeight="1" x14ac:dyDescent="0.35"/>
    <row r="236" ht="15" hidden="1" customHeight="1" x14ac:dyDescent="0.35"/>
    <row r="237" ht="15" hidden="1" customHeight="1" x14ac:dyDescent="0.35"/>
    <row r="238" ht="15" hidden="1" customHeight="1" x14ac:dyDescent="0.35"/>
    <row r="239" ht="15" hidden="1" customHeight="1" x14ac:dyDescent="0.35"/>
    <row r="240" ht="15" hidden="1" customHeight="1" x14ac:dyDescent="0.35"/>
    <row r="241" ht="15" hidden="1" customHeight="1" x14ac:dyDescent="0.35"/>
    <row r="242" ht="15" hidden="1" customHeight="1" x14ac:dyDescent="0.35"/>
    <row r="243" ht="15" hidden="1" customHeight="1" x14ac:dyDescent="0.35"/>
    <row r="244" ht="15" hidden="1" customHeight="1" x14ac:dyDescent="0.35"/>
    <row r="245" ht="15" hidden="1" customHeight="1" x14ac:dyDescent="0.35"/>
    <row r="246" ht="15" hidden="1" customHeight="1" x14ac:dyDescent="0.35"/>
    <row r="247" ht="15" hidden="1" customHeight="1" x14ac:dyDescent="0.35"/>
    <row r="248" ht="15" hidden="1" customHeight="1" x14ac:dyDescent="0.35"/>
    <row r="249" ht="15" hidden="1" customHeight="1" x14ac:dyDescent="0.35"/>
    <row r="250" ht="15" hidden="1" customHeight="1" x14ac:dyDescent="0.35"/>
    <row r="251" ht="15" hidden="1" customHeight="1" x14ac:dyDescent="0.35"/>
    <row r="252" ht="15" hidden="1" customHeight="1" x14ac:dyDescent="0.35"/>
    <row r="253" ht="15" hidden="1" customHeight="1" x14ac:dyDescent="0.35"/>
    <row r="254" ht="15" hidden="1" customHeight="1" x14ac:dyDescent="0.35"/>
    <row r="255" ht="15" hidden="1" customHeight="1" x14ac:dyDescent="0.35"/>
    <row r="256" ht="15" hidden="1" customHeight="1" x14ac:dyDescent="0.35"/>
    <row r="257" ht="15" hidden="1" customHeight="1" x14ac:dyDescent="0.35"/>
    <row r="258" ht="15" hidden="1" customHeight="1" x14ac:dyDescent="0.35"/>
    <row r="259" ht="15" hidden="1" customHeight="1" x14ac:dyDescent="0.35"/>
    <row r="260" ht="15" hidden="1" customHeight="1" x14ac:dyDescent="0.35"/>
    <row r="261" ht="15" hidden="1" customHeight="1" x14ac:dyDescent="0.35"/>
    <row r="262" ht="15" hidden="1" customHeight="1" x14ac:dyDescent="0.35"/>
    <row r="263" ht="15" hidden="1" customHeight="1" x14ac:dyDescent="0.35"/>
    <row r="264" ht="15" hidden="1" customHeight="1" x14ac:dyDescent="0.35"/>
    <row r="265" ht="15" hidden="1" customHeight="1" x14ac:dyDescent="0.35"/>
    <row r="266" ht="15" hidden="1" customHeight="1" x14ac:dyDescent="0.35"/>
    <row r="267" ht="15" hidden="1" customHeight="1" x14ac:dyDescent="0.35"/>
    <row r="268" ht="15" hidden="1" customHeight="1" x14ac:dyDescent="0.35"/>
    <row r="269" ht="15" hidden="1" customHeight="1" x14ac:dyDescent="0.35"/>
    <row r="270" ht="15" hidden="1" customHeight="1" x14ac:dyDescent="0.35"/>
    <row r="271" ht="15" hidden="1" customHeight="1" x14ac:dyDescent="0.35"/>
    <row r="272" ht="15" hidden="1" customHeight="1" x14ac:dyDescent="0.35"/>
    <row r="273" ht="15" hidden="1" customHeight="1" x14ac:dyDescent="0.35"/>
    <row r="274" ht="15" hidden="1" customHeight="1" x14ac:dyDescent="0.35"/>
    <row r="275" ht="15" hidden="1" customHeight="1" x14ac:dyDescent="0.35"/>
    <row r="276" ht="15" hidden="1" customHeight="1" x14ac:dyDescent="0.35"/>
    <row r="277" ht="15" hidden="1" customHeight="1" x14ac:dyDescent="0.35"/>
    <row r="278" ht="15" hidden="1" customHeight="1" x14ac:dyDescent="0.35"/>
    <row r="279" ht="15" hidden="1" customHeight="1" x14ac:dyDescent="0.35"/>
    <row r="280" ht="15" hidden="1" customHeight="1" x14ac:dyDescent="0.35"/>
    <row r="281" ht="15" hidden="1" customHeight="1" x14ac:dyDescent="0.35"/>
    <row r="282" ht="15" hidden="1" customHeight="1" x14ac:dyDescent="0.35"/>
    <row r="283" ht="15" hidden="1" customHeight="1" x14ac:dyDescent="0.35"/>
    <row r="284" ht="15" hidden="1" customHeight="1" x14ac:dyDescent="0.35"/>
    <row r="285" ht="15" hidden="1" customHeight="1" x14ac:dyDescent="0.35"/>
    <row r="286" ht="15" hidden="1" customHeight="1" x14ac:dyDescent="0.35"/>
    <row r="287" ht="15" hidden="1" customHeight="1" x14ac:dyDescent="0.35"/>
    <row r="288" ht="15" hidden="1" customHeight="1" x14ac:dyDescent="0.35"/>
    <row r="289" ht="15" hidden="1" customHeight="1" x14ac:dyDescent="0.35"/>
    <row r="290" ht="15" hidden="1" customHeight="1" x14ac:dyDescent="0.35"/>
    <row r="291" ht="15" hidden="1" customHeight="1" x14ac:dyDescent="0.35"/>
    <row r="292" ht="15" hidden="1" customHeight="1" x14ac:dyDescent="0.35"/>
    <row r="293" ht="15" hidden="1" customHeight="1" x14ac:dyDescent="0.35"/>
    <row r="294" ht="15" hidden="1" customHeight="1" x14ac:dyDescent="0.35"/>
    <row r="295" ht="15" hidden="1" customHeight="1" x14ac:dyDescent="0.35"/>
    <row r="296" ht="15" hidden="1" customHeight="1" x14ac:dyDescent="0.35"/>
    <row r="297" ht="15" hidden="1" customHeight="1" x14ac:dyDescent="0.35"/>
    <row r="298" ht="15" hidden="1" customHeight="1" x14ac:dyDescent="0.35"/>
    <row r="299" ht="15" hidden="1" customHeight="1" x14ac:dyDescent="0.35"/>
    <row r="300" ht="15" hidden="1" customHeight="1" x14ac:dyDescent="0.35"/>
    <row r="301" ht="15" hidden="1" customHeight="1" x14ac:dyDescent="0.35"/>
    <row r="302" ht="15" hidden="1" customHeight="1" x14ac:dyDescent="0.35"/>
    <row r="303" ht="15" hidden="1" customHeight="1" x14ac:dyDescent="0.35"/>
    <row r="304" ht="15" hidden="1" customHeight="1" x14ac:dyDescent="0.35"/>
    <row r="305" ht="15" hidden="1" customHeight="1" x14ac:dyDescent="0.35"/>
    <row r="306" ht="15" hidden="1" customHeight="1" x14ac:dyDescent="0.35"/>
    <row r="307" ht="15" hidden="1" customHeight="1" x14ac:dyDescent="0.35"/>
  </sheetData>
  <mergeCells count="11">
    <mergeCell ref="E5:H6"/>
    <mergeCell ref="J2:K2"/>
    <mergeCell ref="I5:I6"/>
    <mergeCell ref="J5:J6"/>
    <mergeCell ref="K5:K6"/>
    <mergeCell ref="C23:I23"/>
    <mergeCell ref="E9:J9"/>
    <mergeCell ref="E10:J10"/>
    <mergeCell ref="F16:F17"/>
    <mergeCell ref="G16:G17"/>
    <mergeCell ref="H16:H17"/>
  </mergeCells>
  <conditionalFormatting sqref="C23:I23">
    <cfRule type="expression" dxfId="2" priority="3">
      <formula>$C23&lt;&gt;""</formula>
    </cfRule>
  </conditionalFormatting>
  <conditionalFormatting sqref="G16:G19">
    <cfRule type="expression" dxfId="1" priority="1">
      <formula>AND(keuze_chk_07c=2, keuze_chk_07b=2)</formula>
    </cfRule>
  </conditionalFormatting>
  <conditionalFormatting sqref="H16:H19">
    <cfRule type="expression" dxfId="0" priority="2">
      <formula>keuze_chk_08c=2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9121-10F6-4D42-A681-F4199F7042F6}">
  <dimension ref="B2:B15"/>
  <sheetViews>
    <sheetView workbookViewId="0">
      <selection activeCell="B2" sqref="B2"/>
    </sheetView>
  </sheetViews>
  <sheetFormatPr defaultRowHeight="12.5" x14ac:dyDescent="0.25"/>
  <cols>
    <col min="2" max="2" width="163" customWidth="1"/>
  </cols>
  <sheetData>
    <row r="2" spans="2:2" ht="14" x14ac:dyDescent="0.25">
      <c r="B2" s="44" t="s">
        <v>18</v>
      </c>
    </row>
    <row r="3" spans="2:2" ht="14" x14ac:dyDescent="0.25">
      <c r="B3" s="45"/>
    </row>
    <row r="4" spans="2:2" ht="14" x14ac:dyDescent="0.25">
      <c r="B4" s="45" t="s">
        <v>19</v>
      </c>
    </row>
    <row r="5" spans="2:2" ht="14" x14ac:dyDescent="0.25">
      <c r="B5" s="45"/>
    </row>
    <row r="6" spans="2:2" ht="14" x14ac:dyDescent="0.25">
      <c r="B6" s="45" t="s">
        <v>20</v>
      </c>
    </row>
    <row r="7" spans="2:2" ht="14" x14ac:dyDescent="0.25">
      <c r="B7" s="45"/>
    </row>
    <row r="8" spans="2:2" ht="28" x14ac:dyDescent="0.25">
      <c r="B8" s="45" t="s">
        <v>21</v>
      </c>
    </row>
    <row r="9" spans="2:2" ht="14" x14ac:dyDescent="0.25">
      <c r="B9" s="45" t="s">
        <v>22</v>
      </c>
    </row>
    <row r="10" spans="2:2" ht="14" x14ac:dyDescent="0.25">
      <c r="B10" s="45" t="s">
        <v>23</v>
      </c>
    </row>
    <row r="11" spans="2:2" ht="14" x14ac:dyDescent="0.25">
      <c r="B11" s="45" t="s">
        <v>24</v>
      </c>
    </row>
    <row r="12" spans="2:2" ht="14" x14ac:dyDescent="0.25">
      <c r="B12" s="45" t="s">
        <v>25</v>
      </c>
    </row>
    <row r="13" spans="2:2" ht="14" x14ac:dyDescent="0.25">
      <c r="B13" s="45" t="s">
        <v>26</v>
      </c>
    </row>
    <row r="14" spans="2:2" ht="14" x14ac:dyDescent="0.25">
      <c r="B14" s="45" t="s">
        <v>27</v>
      </c>
    </row>
    <row r="15" spans="2:2" ht="14" x14ac:dyDescent="0.25">
      <c r="B15" s="45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D396904BE66C4FA2EB62BFCCF6E9AF" ma:contentTypeVersion="14" ma:contentTypeDescription="Een nieuw document maken." ma:contentTypeScope="" ma:versionID="1d8e1918cc3b637e38bc3eda4ceec851">
  <xsd:schema xmlns:xsd="http://www.w3.org/2001/XMLSchema" xmlns:xs="http://www.w3.org/2001/XMLSchema" xmlns:p="http://schemas.microsoft.com/office/2006/metadata/properties" xmlns:ns2="feef5865-a982-42aa-8640-9d4286765ef6" xmlns:ns3="3bf05d7d-2d0e-4c3f-ba41-15338933b9af" xmlns:ns4="78b2abf9-1768-4b67-a5cb-5328dfa5fdfc" targetNamespace="http://schemas.microsoft.com/office/2006/metadata/properties" ma:root="true" ma:fieldsID="b03aed26737ac8b15aa49413887389f4" ns2:_="" ns3:_="" ns4:_="">
    <xsd:import namespace="feef5865-a982-42aa-8640-9d4286765ef6"/>
    <xsd:import namespace="3bf05d7d-2d0e-4c3f-ba41-15338933b9af"/>
    <xsd:import namespace="78b2abf9-1768-4b67-a5cb-5328dfa5fd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oortdocument"/>
                <xsd:element ref="ns3:Status"/>
                <xsd:element ref="ns3:DocVersie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feca381-7453-4033-8fb8-158857c1bcd5}" ma:internalName="TaxCatchAll" ma:showField="CatchAllData" ma:web="78b2abf9-1768-4b67-a5cb-5328dfa5fd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05d7d-2d0e-4c3f-ba41-15338933b9af" elementFormDefault="qualified">
    <xsd:import namespace="http://schemas.microsoft.com/office/2006/documentManagement/types"/>
    <xsd:import namespace="http://schemas.microsoft.com/office/infopath/2007/PartnerControls"/>
    <xsd:element name="Soortdocument" ma:index="11" ma:displayName="Soort document" ma:description="Hier wordt aangegeven wat voor een document dit is." ma:format="Dropdown" ma:internalName="Soortdocument">
      <xsd:simpleType>
        <xsd:restriction base="dms:Choice">
          <xsd:enumeration value="1. IMS"/>
          <xsd:enumeration value="2. PMS"/>
          <xsd:enumeration value="3. Scenario"/>
        </xsd:restriction>
      </xsd:simpleType>
    </xsd:element>
    <xsd:element name="Status" ma:index="12" ma:displayName="Status" ma:description="Hier wordt de status van het document beschreven." ma:format="Dropdown" ma:internalName="Status">
      <xsd:simpleType>
        <xsd:restriction base="dms:Choice">
          <xsd:enumeration value="1. Actueel/Gepubliceerd"/>
          <xsd:enumeration value="2. Definitief"/>
          <xsd:enumeration value="3. Geautoriseerd"/>
          <xsd:enumeration value="4. Niet toepassen bij nieuw werk/Gepubliceerd"/>
          <xsd:enumeration value="5. Onderhanden"/>
          <xsd:enumeration value="6. Vervallen/Gepubliceerd"/>
        </xsd:restriction>
      </xsd:simpleType>
    </xsd:element>
    <xsd:element name="DocVersie" ma:index="13" ma:displayName="DocVersie" ma:description="Hier wordt de versie van het document bijgehouden, dit wordt automatisch aangepast aan de versie in het document." ma:format="Dropdown" ma:internalName="DocVersie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2abf9-1768-4b67-a5cb-5328dfa5fd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eef5865-a982-42aa-8640-9d4286765ef6">6TM54WFFTRSZ-1533216879-284</_dlc_DocId>
    <_dlc_DocIdUrl xmlns="feef5865-a982-42aa-8640-9d4286765ef6">
      <Url>https://prorailbv.sharepoint.com/teams/eVTB/_layouts/15/DocIdRedir.aspx?ID=6TM54WFFTRSZ-1533216879-284</Url>
      <Description>6TM54WFFTRSZ-1533216879-284</Description>
    </_dlc_DocIdUrl>
    <TaxCatchAll xmlns="feef5865-a982-42aa-8640-9d4286765ef6" xsi:nil="true"/>
    <DocVersie xmlns="3bf05d7d-2d0e-4c3f-ba41-15338933b9af"/>
    <lcf76f155ced4ddcb4097134ff3c332f xmlns="3bf05d7d-2d0e-4c3f-ba41-15338933b9af">
      <Terms xmlns="http://schemas.microsoft.com/office/infopath/2007/PartnerControls"/>
    </lcf76f155ced4ddcb4097134ff3c332f>
    <Soortdocument xmlns="3bf05d7d-2d0e-4c3f-ba41-15338933b9af"/>
    <Status xmlns="3bf05d7d-2d0e-4c3f-ba41-15338933b9af"/>
  </documentManagement>
</p:properties>
</file>

<file path=customXml/itemProps1.xml><?xml version="1.0" encoding="utf-8"?>
<ds:datastoreItem xmlns:ds="http://schemas.openxmlformats.org/officeDocument/2006/customXml" ds:itemID="{7391C8EF-EF8D-44EC-BD59-0AE073EFD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3bf05d7d-2d0e-4c3f-ba41-15338933b9af"/>
    <ds:schemaRef ds:uri="78b2abf9-1768-4b67-a5cb-5328dfa5f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B24FD-CFDF-4926-8E7B-FBC7C97F5B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040641-37CF-47F1-AEF8-46B0B60214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4A254F-B94C-4767-B9E1-A2E77A6B6C41}">
  <ds:schemaRefs>
    <ds:schemaRef ds:uri="http://schemas.microsoft.com/office/2006/metadata/properties"/>
    <ds:schemaRef ds:uri="http://schemas.microsoft.com/office/infopath/2007/PartnerControls"/>
    <ds:schemaRef ds:uri="feef5865-a982-42aa-8640-9d4286765ef6"/>
    <ds:schemaRef ds:uri="3bf05d7d-2d0e-4c3f-ba41-15338933b9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Aanbiedingsblad</vt:lpstr>
      <vt:lpstr>Eisen aan detailbegroting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Fillerup, TW (Tako)</dc:creator>
  <cp:keywords/>
  <dc:description/>
  <cp:lastModifiedBy>Hamoen, K. (Kim)</cp:lastModifiedBy>
  <cp:revision/>
  <dcterms:created xsi:type="dcterms:W3CDTF">2023-02-03T12:36:40Z</dcterms:created>
  <dcterms:modified xsi:type="dcterms:W3CDTF">2024-06-17T11:13:17Z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0x010100E9D396904BE66C4FA2EB62BFCCF6E9AF</vt:lpwstr>
  </property>
  <property fmtid="{D5CDD505-2E9C-101B-9397-08002B2CF9AE}" pid="3" name="_dlc_DocIdItemGuid">
    <vt:lpwstr>ca4fec99-a9dc-47aa-8e13-9abed7468405</vt:lpwstr>
  </property>
  <property fmtid="{D5CDD505-2E9C-101B-9397-08002B2CF9AE}" pid="4" name="MediaServiceImageTags">
    <vt:lpwstr/>
  </property>
  <property fmtid="{D5CDD505-2E9C-101B-9397-08002B2CF9AE}" pid="5" name="MSIP_Label_24e57bac-d225-40fb-8a9e-62b5be587a96_Enabled">
    <vt:lpwstr>true</vt:lpwstr>
  </property>
  <property fmtid="{D5CDD505-2E9C-101B-9397-08002B2CF9AE}" pid="6" name="MSIP_Label_24e57bac-d225-40fb-8a9e-62b5be587a96_SetDate">
    <vt:lpwstr>2023-11-29T09:27:42Z</vt:lpwstr>
  </property>
  <property fmtid="{D5CDD505-2E9C-101B-9397-08002B2CF9AE}" pid="7" name="MSIP_Label_24e57bac-d225-40fb-8a9e-62b5be587a96_Method">
    <vt:lpwstr>Standard</vt:lpwstr>
  </property>
  <property fmtid="{D5CDD505-2E9C-101B-9397-08002B2CF9AE}" pid="8" name="MSIP_Label_24e57bac-d225-40fb-8a9e-62b5be587a96_Name">
    <vt:lpwstr>Internal</vt:lpwstr>
  </property>
  <property fmtid="{D5CDD505-2E9C-101B-9397-08002B2CF9AE}" pid="9" name="MSIP_Label_24e57bac-d225-40fb-8a9e-62b5be587a96_SiteId">
    <vt:lpwstr>a398fcff-8d2b-4930-a7f7-e1c99a108d77</vt:lpwstr>
  </property>
  <property fmtid="{D5CDD505-2E9C-101B-9397-08002B2CF9AE}" pid="10" name="MSIP_Label_24e57bac-d225-40fb-8a9e-62b5be587a96_ActionId">
    <vt:lpwstr>ebecf295-7a14-4fdc-b323-1032013a9700</vt:lpwstr>
  </property>
  <property fmtid="{D5CDD505-2E9C-101B-9397-08002B2CF9AE}" pid="11" name="MSIP_Label_24e57bac-d225-40fb-8a9e-62b5be587a96_ContentBits">
    <vt:lpwstr>0</vt:lpwstr>
  </property>
</Properties>
</file>