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codeName="ThisWorkbook"/>
  <mc:AlternateContent xmlns:mc="http://schemas.openxmlformats.org/markup-compatibility/2006">
    <mc:Choice Requires="x15">
      <x15ac:absPath xmlns:x15ac="http://schemas.microsoft.com/office/spreadsheetml/2010/11/ac" url="https://ahknl.sharepoint.com/sites/grp-sb-printapparatuur/Gedeelde documenten/02 Aanbesteding/02 Inschrijfleidraad en bijlagen/"/>
    </mc:Choice>
  </mc:AlternateContent>
  <xr:revisionPtr revIDLastSave="37" documentId="8_{871D420D-6E51-4FEE-8448-AF25D080B409}" xr6:coauthVersionLast="47" xr6:coauthVersionMax="47" xr10:uidLastSave="{28A16B24-3922-4BA5-9AA6-8AEFCF9015DD}"/>
  <bookViews>
    <workbookView xWindow="-28920" yWindow="-120" windowWidth="29040" windowHeight="15840" tabRatio="788" activeTab="3" xr2:uid="{00000000-000D-0000-FFFF-FFFF00000000}"/>
  </bookViews>
  <sheets>
    <sheet name="Begin" sheetId="5" r:id="rId1"/>
    <sheet name="Algemeen" sheetId="11" r:id="rId2"/>
    <sheet name="Apparatuur" sheetId="15" r:id="rId3"/>
    <sheet name="Software" sheetId="16" r:id="rId4"/>
    <sheet name="Duurzaamheid" sheetId="26" r:id="rId5"/>
    <sheet name="Personeel" sheetId="18" r:id="rId6"/>
    <sheet name="Communicatie managementrapport" sheetId="19" r:id="rId7"/>
    <sheet name="Implementatie" sheetId="20" r:id="rId8"/>
    <sheet name="Service" sheetId="22" r:id="rId9"/>
    <sheet name="Beheer" sheetId="24" r:id="rId10"/>
    <sheet name="Security" sheetId="25" r:id="rId11"/>
    <sheet name="Informatiebeveiliging &amp; Privacy" sheetId="27"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<sst xmlns="http://schemas.openxmlformats.org/spreadsheetml/2006/main" count="439" uniqueCount="274">
  <si>
    <t>Afdeling I&amp;A</t>
  </si>
  <si>
    <t>Servicebureau AHK</t>
  </si>
  <si>
    <t>Hortusplantsoen 1-3, 1018 TZ , Amsterdam</t>
  </si>
  <si>
    <t>Begin</t>
  </si>
  <si>
    <t>Nr</t>
  </si>
  <si>
    <t>Omschrijving van de Eis</t>
  </si>
  <si>
    <t>Toelichting verplicht</t>
  </si>
  <si>
    <t>Antwoord</t>
  </si>
  <si>
    <t>Toelichting</t>
  </si>
  <si>
    <r>
      <t>Vul in cel E11 de naam van uw organisatie in (nu "</t>
    </r>
    <r>
      <rPr>
        <i/>
        <sz val="10"/>
        <color theme="1"/>
        <rFont val="Arial"/>
        <family val="2"/>
        <scheme val="minor"/>
      </rPr>
      <t>Leverancier</t>
    </r>
    <r>
      <rPr>
        <sz val="10"/>
        <color theme="1"/>
        <rFont val="Arial"/>
        <family val="2"/>
        <scheme val="minor"/>
      </rPr>
      <t>"):</t>
    </r>
  </si>
  <si>
    <t>Leverancier</t>
  </si>
  <si>
    <t xml:space="preserve">NB. 
</t>
  </si>
  <si>
    <t>In uw beantwoording dienen alle eisen in alle tabbladen met JA beantwoord te worden (wijzig Nee via pulldown optie in cel).</t>
  </si>
  <si>
    <t>ALGEMEEN</t>
  </si>
  <si>
    <t>Antwoord J/N</t>
  </si>
  <si>
    <t>ALG01.01</t>
  </si>
  <si>
    <t>Door een Inschrijving in te dienen, gaat Opdrachtnemer (na contracteren Opdrachtnemer) akkoord met alle in deze Aanbesteding gestelde voorwaarden, voorschriften en eisen.</t>
  </si>
  <si>
    <t>Nee</t>
  </si>
  <si>
    <t>ALG01.02</t>
  </si>
  <si>
    <t>Opdrachtnemer verklaart door inschrijving aan alle gestelde eisen in dit Programma van eisen te voldoen en verklaart dat hij de Opdracht kan uitvoeren en dat
ook zal doen.</t>
  </si>
  <si>
    <t>ALG01.03</t>
  </si>
  <si>
    <t>Hetgeen wel in de Inschrijving wordt beschreven, ook de wijze waarop invulling wordt gegeven aan de kwalitatieve aspecten, maar niet in het prijzenblad is voorzien, wordt
geacht kosteloos te zijn aangeboden.</t>
  </si>
  <si>
    <t>ALG01.04</t>
  </si>
  <si>
    <t xml:space="preserve">Opdrachtnemer dient het Prijzenblad in te vullen conform de instructie / toelichting in tabblad ‘Instructie’ en ‘Eisen AHK’. </t>
  </si>
  <si>
    <t>ALG01.05</t>
  </si>
  <si>
    <t>Behoudens de Afdrukprijzen zijn de geoffreerde prijzen op het Prijzenblad zijn vast voor de gehele looptijd van de Raamovereenkomst (inclusief optiejaren).</t>
  </si>
  <si>
    <t>ALG01.06</t>
  </si>
  <si>
    <r>
      <t xml:space="preserve">De Overeengekomen Afdrukprijzen kunnen worden geïndexeerd voor ten hoogste één (1) maal per jaar en wel voor het eerst één (1) jaar na ingangsdatum Overeenkomst. Inschrijver dient deze prijswijziging uiterlijk 3 maanden vooraf kenbaar te maken. De prijswijziging kan maximaal gelijk zijn aan en dient te gebeuren op basis van CBS (2010=100) SBI2008 tabel 26- 28 Elektronische en machine – industrie, Cao-lonen per uur incl. beloningen (StatLine - Cao-lonen, contractuele loonkosten en arbeidsduur; indexcijfers (2020=100) (cbs.nl)) Het jaarmutatiecijfer van de maand februari van het lopende jaar is de indexatie die mag worden toegepast. Echter in geen geval zal de voorgestelde prijsstijging meer dan 5% </t>
    </r>
    <r>
      <rPr>
        <sz val="11"/>
        <color theme="1"/>
        <rFont val="Calibri"/>
        <family val="2"/>
      </rPr>
      <t>  </t>
    </r>
    <r>
      <rPr>
        <sz val="10"/>
        <color theme="1"/>
        <rFont val="Arial"/>
        <family val="2"/>
      </rPr>
      <t>bedragen. Indexeringsverzoeken over voorgaande jaren kunnen niet met terugwerkende kracht worden ingediend en ingevoerd.</t>
    </r>
  </si>
  <si>
    <t>ALG01.07</t>
  </si>
  <si>
    <t>Opdrachtgever verlangt van de Opdrachtnemer flexibiliteit waarin er machines Geretourneerd, ge-upgrade en ge-downgrade kunnen worden zonder financiële consequenties (afkoop). 
Tijdens de contractperiode zal er een retourpercentage van 10% over de contractwaarde bij aanvang van het gecontracteerde machinepark en contractduur gelden, hierna te noemen retourwaarde. 
Dit betekent dat indien er een machine retour komt, het daarvoor geldende huurbedrag op de eerstvolgende factuur niet meer voorkomt en er geen verdere afkoop door de Opdrachtgever is verschuldigd. De berekening van de 10% retourwaarde is als volgt;
Totale waarde van de opdracht bij aanvang;
Aantal Apparaten x Huurprijs x Looptijd = totale waarde opdracht.
Voorbeeld: 50 Apparaten x € 75,-- Huurprijs x 60 maanden looptijd = € 225.000,--.
Retourwaarde 10% is derhalve 10% van € 225.000,-- =  € 22.500,--.
Wanneer er een Apparaat retour komt na 24 maanden is er nog een resterende periode van 
36 maanden x € 75,-- = €2.700,-- welke Opdrachtnemer tegoed zou hebben. Dit tegoed gaat af van de retourwaarde.  Resterende retourwaarde; € 22.500,-- minus € 2.700,-- = € 19.800,--.
Er is veel zorg besteed aan de initiële plaatsing van de Apparatuur door een uitgebreide inventarisatie binnen AHK. De verwachting is dat het Retourneren en vervanging tot een minimum beperkt zal worden</t>
  </si>
  <si>
    <t>ALG01.08</t>
  </si>
  <si>
    <t>Tijdens de Looptijd van het contract dienen Bijplaatsingen mee te lopen in de Raamovereenkomst en dus ook dezelfde einddatum te hebben als initieel afgesproken. De Bijplaatsing dient op dezelfde factuur te worden opgenomen als de factuur voor de vaste Huurprijs van de lopende Raamovereenkomst. Bijplaatsingen tijdens de Looptijd gaan tegen dezelfde tarieven als opgenomen in het prijzenblad voor de dan geldende resterende looptijd. 
Bijplaatsing dient nieuwe en ongebruikte Apparatuur te zijn. Vanaf 24 maanden na ingang van de Raamovereenkomst mag er gebruikte en/of refurbished Apparatuur ingezet worden. Deze dient minimaal aan dezelfde specificaties te voldoen als hier uitgevraagd. 
Bijplaatsing volgens deze regeling zal gelimiteerd worden tot 10% van het initieel afgesproken aantal Apparaten (naar boven afgerond).</t>
  </si>
  <si>
    <t>ALG01.09</t>
  </si>
  <si>
    <t>Opdrachtnemer gaat akkoord met de Inkoopvoorwaarden AHK.</t>
  </si>
  <si>
    <t xml:space="preserve">     </t>
  </si>
  <si>
    <t>ALG01.10</t>
  </si>
  <si>
    <t>Verzamelfacturen (meerdere Inkoopnummers samenvoegen op één factuur) zijn niet toegestaan.</t>
  </si>
  <si>
    <t>ALG01.11</t>
  </si>
  <si>
    <t>ALG01.12</t>
  </si>
  <si>
    <t>Afdrukken worden per kwartaal achteraf op basis van het werkelijk aantal gemaakte Afdrukken afgerekend,</t>
  </si>
  <si>
    <t>ALG01.13</t>
  </si>
  <si>
    <t>Huurprijzen en Software worden per kwartaal vooraf gefactureerd. Bijplaatsingen worden op dezelfde factuur opgenomen als de factuur voor de vaste Huurprijs van de lopende Raamovereenkomst en dus niet separaat gefactureerd.</t>
  </si>
  <si>
    <t>ALG01.14</t>
  </si>
  <si>
    <t>Het maken van scans brengt geen kosten met zich mee, ongeacht bestandstype of bestandsformaat.</t>
  </si>
  <si>
    <t>APPARATUUR</t>
  </si>
  <si>
    <t>APP01.01</t>
  </si>
  <si>
    <t>De Opdrachtnemer levert Apparatuur die voldoet aan de eisen en specificaties ten aanzien van de aantallen en typen Apparaten staan in Bijlage E: Machinespecificaties en Bijlage F:  Machine- en volumeoverzicht.</t>
  </si>
  <si>
    <t>APP01.02</t>
  </si>
  <si>
    <t>Het display en de bediening van alle aangeboden Apparaten is in de Nederlandse en Engelse taal.</t>
  </si>
  <si>
    <t>APP01.03</t>
  </si>
  <si>
    <t>Alle MFP’s beschikken over een uniforme gebruikersinterface.</t>
  </si>
  <si>
    <t>APP01.04</t>
  </si>
  <si>
    <t>Bij de initiële plaatsing mag alleen fabrieksnieuwe Apparatuur geleverd worden van de laatste generatie voorzien van identieke firmware, Software-versies en basisinstellingen.</t>
  </si>
  <si>
    <t>APP01.05</t>
  </si>
  <si>
    <t>Met het oog op beheersbaarheid voor de AHK en eenduidigheid voor gebruikers is het Opdrachtnemer slechts toegestaan om één merk Apparaten te leveren.</t>
  </si>
  <si>
    <t>APP01.06</t>
  </si>
  <si>
    <t>De Apparatuur moet het DHCP (protocol voor automatisch verkrijgen van netwerkinstellingen) ondersteunen.</t>
  </si>
  <si>
    <t>APP01.07</t>
  </si>
  <si>
    <t>De Apparatuur maakt gebruik van slechts één bedrade netwerkaansluiting, dit zal via UTP (CAT6) met RJ45 connectoren naar switches verlopen.</t>
  </si>
  <si>
    <t>APP01.08</t>
  </si>
  <si>
    <t>Opdrachtnemer garandeert op alle apparaten volledige ondersteuning TCP/IPv4 en IPv6 evenals het 802.1x protocol.</t>
  </si>
  <si>
    <t>APP01.09</t>
  </si>
  <si>
    <t>Alle Apparatuur (en eventuele toekomstige nieuwe modellen) dienen aangestuurd te kunnen worden met één (1) type print driver Follow-Me printing (pull-printing). Print driver moet geschikt zijn voor alle Windows OS en ook voor Mac.</t>
  </si>
  <si>
    <t>APP01.10</t>
  </si>
  <si>
    <t>Printopdrachten dienen standaard dubbelzijdig te worden afgedrukt. Enkelzijdig kan per printopdracht ingesteld worden.</t>
  </si>
  <si>
    <t>APP01.11</t>
  </si>
  <si>
    <t>Printopdrachten worden standaard zwart/wit afgedrukt. Kleur kan per printopdracht ingesteld worden.</t>
  </si>
  <si>
    <t>APP01.12</t>
  </si>
  <si>
    <t>Indien de invoerbak tijdens een opdracht leeg is dan is per machine instelbaar of de opdracht wordt stopgezet óf wordt voortgezet vanuit een andere invoerbak.</t>
  </si>
  <si>
    <t>APP01.13</t>
  </si>
  <si>
    <t>Gebruikers krijgen voor het vrijgeven van een printopdracht of een kopieeropdracht op het display te zien of de opdracht in zwart/wit of kleur wordt geprint, enkel- of dubbelzijdig wordt geprint en het aantal printjes/kopieën dat wordt gemaakt.</t>
  </si>
  <si>
    <t>APP01.14</t>
  </si>
  <si>
    <t>Gebruikers krijgen bij het vrijgeven de optie voor ‘Print en verwijder’ of ‘Print en bewaar’. De maximale tijd waarvoor de printopdrachten dan worden bewaard zijn door de AHK in te stellen.</t>
  </si>
  <si>
    <t>SOFTWARE</t>
  </si>
  <si>
    <t>SW01.01</t>
  </si>
  <si>
    <t>AHK eist van Opdrachtnemer Printmanagementsoftware, beheer- en scansoftware passend bij alle in de Aanvraag tot Inschrijving beschreven wensen en eisen.</t>
  </si>
  <si>
    <t>SW01.02</t>
  </si>
  <si>
    <t>SW01.03</t>
  </si>
  <si>
    <t>De applicatie wordt geleverd als Software as a Service (SaaS). Een SaaS-dienst is software die online beschikbaar gesteld wordt en technisch volledig wordt onderhouden door de Opdrachtnemer.</t>
  </si>
  <si>
    <t>SW01.04</t>
  </si>
  <si>
    <t>De applicatie is compliant met de Webrichtijnen 2.0</t>
  </si>
  <si>
    <t>SW01.05</t>
  </si>
  <si>
    <t>De applicatie ondersteunt zowel Ipv4 als Ipv6.</t>
  </si>
  <si>
    <t>SW01.06</t>
  </si>
  <si>
    <t>Benodigde Software inclusief alle benodigde licenties zijn onderdeel van de Inschrijving.</t>
  </si>
  <si>
    <t>SW01.07</t>
  </si>
  <si>
    <t>De applicatie is schaalbaar en kan zonder technische aanpassingen meegroeien met de organisatie van de AHK.</t>
  </si>
  <si>
    <t>SW01.08</t>
  </si>
  <si>
    <t>Gedurende de looptijd van de Raamovereenkomst (inclusief de eventuele verlengingen) heeft de AHK het onbeperkte gebruiksrecht op de geleverde beheertools, drivers en andere Software binnen de AHK-infrastructuur voor een onbeperkt aantal gebruikers, servers en werkplekken. Tevens heeft de AHK recht op Onderhoud en support inclusief updates en upgrades van de beheertools, drivers, firmware en andere door Opdrachtnemer ter beschikking gestelde Software.</t>
  </si>
  <si>
    <t>SW01.09</t>
  </si>
  <si>
    <t>Indien de applicatie beschikt over een webbased userinterface dient deze veilig en zonder beperking van functionaliteit benaderbaar te zijn met de laatste twee versies van de meest gangbare en ondersteunde browsers:
•            Microsoft Edge;
•            Google Chrome;
•            Firefox;
•            Apple Safari.
Zonder gebruik te maken van plug-ins of specifieke instellingen (bijv. beveiliging ‘laag’).</t>
  </si>
  <si>
    <t>SW01.10</t>
  </si>
  <si>
    <t>De applicatie biedt de mogelijkheid om via internetpagina printopdrachten te versturen.</t>
  </si>
  <si>
    <t>SW01.11</t>
  </si>
  <si>
    <t>De Implementatie kan pas van start gaan, nadat Opdrachtnemer tijdig het technisch en functioneel ontwerp heeft aangeleverd en deze is goedgekeurd door de AHK.</t>
  </si>
  <si>
    <t>SW01.12</t>
  </si>
  <si>
    <t>De Printmanagementsoftware moet aan de volgende functionele eisen voldoen:
-     Er is geen VPN-verbinding nodig;
-     Koppelt ten behoeve van Single Sign-On via SURF-connext;
-     Printerdriver deployment via Microsoft Endpoint Configuration Manager en Microsoft Endpoint Manager;
-     Printen vanaf elke type device inclusief mobile (Windows, Chromebook, Android, Apple);
-     Gebruik maken van een universal printerdriver;
-     Client Software is embedded op de Apparatuur;
-     Single Sign-On waarbij Scan to Me (mail), Scan to Sharepoint en One Drive mogelijk is;
-     Alle machinefunctionaliteiten kunnen worden aangestuurd vanuit de driver;
-     Gastgebruik is mogelijk;
-     Er zijn rapportage mogelijkheden op minimaal gebruikers-, machine- en locatieniveau;</t>
  </si>
  <si>
    <t>SW01.13</t>
  </si>
  <si>
    <t>SW01.14</t>
  </si>
  <si>
    <t>Gecertificeerde en native printerdrivers voor nieuwe (onderhouds)versies van besturingssystemen dienen binnen 3 maanden na de release van de nieuwe versie van het besturingssysteem beschikbaar te zijn voor de AHK.</t>
  </si>
  <si>
    <t>SW01.15</t>
  </si>
  <si>
    <t>Opdrachtnemer dient binnen drie maanden na release een update/ upgrade van de geleverde Software en firmware kosteloos ter beschikking te stellen aan de AHK. Bij security alerts m.b.t. Software en firmware dient IT geïnformeerd te worden binnen 3 werkdagen én dienen binnen 3 werkdagen passende maatregelen genomen te zijn.
Per release, upgrade, update of fix wordt een overzicht gegeven van de inhoud van de release, upgrade of fix.</t>
  </si>
  <si>
    <t>SW01.16</t>
  </si>
  <si>
    <t>Gebruikers zijn in staat om de functionaliteiten van de machines volledig te benutten. Geen beperking bij het gebruik van de printmanagementoplossing (bijv. restricties ten aanzien van de maximale scanresolutie).</t>
  </si>
  <si>
    <t>DUURZAAMHEID</t>
  </si>
  <si>
    <t>DUU01.01</t>
  </si>
  <si>
    <t>Inschrijver voldoet aan MVI criteria voor duurzaam inkopen van Reproductieapparatuur en Tonercartridges  MVI-criteriatool - MVI-criteriatool (mvicriteria.nl)</t>
  </si>
  <si>
    <t>DUU01.02</t>
  </si>
  <si>
    <t>De aangeboden machines voldoen minimaal aan de in Nederland geldende wettelijke voorschriften op het gebied van arbeidsomstandigheden, milieu, ergonomie en veiligheid. Dit geldt voor de huidige wetgeving, maar ook voor wat betreft de reeds bekend zijnde toekomstige veranderingen volgens de nieuwste inzichten van het NNI (Nederlands Normalisatie Instituut).</t>
  </si>
  <si>
    <t>DUU01.03</t>
  </si>
  <si>
    <t>De te leveren Apparatuur voldoen aan de vigerende eisen van Energy Star, Blauwe Engel of vergelijkbaar, voor kantoormachines.</t>
  </si>
  <si>
    <t>DUU01.04</t>
  </si>
  <si>
    <t>Het tonerpoeder in de tonercartridges of de inkt in de inktcartridges bevatten geen stoffen die gevaarlijk zijn voor het milieu en de mens. Dit betekent dat de stoffen geclassificeerd met de R-zinnen R50, R53, R50/53, R52/53, R51/53 en R59 volgens richtlijn 1999/45/EG niet zijn toegestaan.</t>
  </si>
  <si>
    <t>DUU01.05</t>
  </si>
  <si>
    <t xml:space="preserve">Opdrachtnemer zorgt ervoor dat verpakkingsmaterialen (van Apparatuur en onderdelen) na inbedrijfstelling, direct op milieuvriendelijke wijze worden afgevoerd. De kosten van afvoer en verwerking zijn voor rekening van Opdrachtnemer. </t>
  </si>
  <si>
    <t>DUU01.06</t>
  </si>
  <si>
    <t xml:space="preserve">Opdrachtnemer gebruikt verpakkingsmaterialen die gemakkelijk hergebruikt kunnen worden, eventueel in de vorm van retourverpakkingen of qua samenstelling uitsluitend gemaakt van papier en karton waardoor recycling eenvoudig te realiseren is. </t>
  </si>
  <si>
    <t>DUU01.07</t>
  </si>
  <si>
    <t xml:space="preserve">Opdrachtnemer dient economisch om te gaan met doosgroottes en het gebruik van plastictape; </t>
  </si>
  <si>
    <t>DUU01.08</t>
  </si>
  <si>
    <t xml:space="preserve">Om de goederen in een box te beschermen mag alleen gerecycled papier of versnipperd karton toegepast worden. </t>
  </si>
  <si>
    <t>DUU01.09</t>
  </si>
  <si>
    <t>Alle bij de Apparatuur vrijkomende afvalstoffen, waaronder tonerhouders, klein chemisch afval, verbruiks- en onderhoudsmateriaal, worden gedurende de looptijd van de Raamovereenkomst op een verantwoorde wijze, en voor Opdrachtgever op een kosteloze wijze, afgevoerd en verwerkt door Opdrachtnemer.</t>
  </si>
  <si>
    <t>DUU01.10</t>
  </si>
  <si>
    <t>Er wordt gebruik gemaakt van 60 tot 250 grams laser-geschikt papier. Inschrijver garandeert dat de papierkeuze die voldoet aan NEN 2728:2006+C1:2011 en 12281:2002, geen invloed heeft op het functioneren van de Apparatuur. De Apparatuur moeten alle media voor laserapparatuur aan kunnen. Opdrachtgever bepaalt zelf via welke leveranciers het papier aangekocht worden.</t>
  </si>
  <si>
    <t>DUU01.11</t>
  </si>
  <si>
    <t>De Apparatuur moeten ingesteld kunnen worden dat deze na een bepaalde tijd automatisch de energiebesparingsstand in gaan.</t>
  </si>
  <si>
    <t>PERSONEEL</t>
  </si>
  <si>
    <t>PER01.01</t>
  </si>
  <si>
    <t>Opdrachtnemer staat ervoor in dat hij medewerkers inzet die qua deskundigheid, opleidingsniveau en relevante ervaring in staat zijn de vereiste werkzaamheden te verrichten.</t>
  </si>
  <si>
    <t>PER01.02</t>
  </si>
  <si>
    <t>Personeelsleden van de Opdrachtnemer dienen herkenbaar te zijn  (o.a. pasfoto en bedrijfskleding) en er wordt zo veel mogelijk gewerkt met een vast team van medewerkers zodat dit team bekend wordt met de kenmerken, regels en gewoontes
van de AHK.</t>
  </si>
  <si>
    <t>PER01.03</t>
  </si>
  <si>
    <t>Medewerkers die door Opdrachtnemer worden ingezet om werkzaamheden op locatie van de AHK te verrichten, spreken Nederlands of Engels, komen afspraken na, werken op een veilige manier zonder hinder te veroorzaken voor studenten en/of medewerkers en laten de plek waar ze AHK werkzaamheden hebben uitgevoerd, schoon achter.</t>
  </si>
  <si>
    <t>PER01.04</t>
  </si>
  <si>
    <t>Personeel van Opdrachtnemer die op locatie van de AHK werkzaamheden verrichten, hebben aantoonbaar een geldige VOG .</t>
  </si>
  <si>
    <t>PER01.05</t>
  </si>
  <si>
    <t>Indien een medewerker die wordt ingezet door Opdrachtnemer op locatie van AHK, zich schuldig maakt aan enig vergrijp in strijd met de geldende regels, instructies en/of de goede gewoonten en zeden, dan vervangt Opdrachtnemer direct, in overleg met de AHK, betreffende medewerker en zorgt voor vervanging zodat continuïteit van de werkzaamheden geborgd wordt.</t>
  </si>
  <si>
    <t>COMMUNICATIE EN MANAGEMENTRAPPORTAGE</t>
  </si>
  <si>
    <t>COM01.01</t>
  </si>
  <si>
    <t>Opdrachtnemer wijst (minimaal) één vaste contactpersoon (accountmanager) aan als eerste aanspreekpunt voor de AHK, inclusief een vaste vervanger. De vaste contactpersoon onderhoudt contacten over de uitvoering van de dienstverlening, de leveringen en werking van de Raamovereenkomst.</t>
  </si>
  <si>
    <t>COM01.02</t>
  </si>
  <si>
    <t>Er dient per kwartaal een rapportage beschikbaar gesteld te worden. De rapportage dient overzichtelijk en eenvoudig leesbaar te zijn. Samenvattingen van de belangrijkste onderwerpen dienen in één overzicht weergegeven te worden waarbij voor elk onderwerp verdere detailinformatie inzichtelijk is in onderliggende laag(en). De volgende onderwerpen dienen minimaal in deze rapportage aan bod te komen:
•            Rapportage van het gebruik per Apparaat (incl. machinetype, serienummer, plaatsingsadres, locatienaam en plaats in het pand) gespecificeerd in:
-   Aantal Afdrukken kleur en zwart/wit
-   Aantal enkelzijdige en dubbelzijdige Afdrukken
-   Aantal scans
-   Begin- en eindtellerstanden per machine
•            Rapportage van het gebruik per gebruiker (incl. Cost center data op basis van AD/Azure data)
•            Overzicht van de Apparaten waarvan de tellerstand de afgelopen periode niet uitgelezen kon worden waarbij dat wel de verwachting was.
•            Weergave van overeengekomen servicelevels en de realisatie ervan, van het rapportagekwartaal en de voorgaande 4 kwartalen.
•            Rapportage over de bij de Opdrachtnemer aangemelde Storingen per locatie per Apparaat.
•            Rapportages van incidenten, de oplostijden per prioriteit en doorlooptijden hiervan. Hierbij wordt onderscheid gemaakt tussen Software en hardware.
•            Rapportage van wijzigingen en de doorlooptijden hiervan. Gespecificeerd in Software en hardware.
•            Rapportage van de geregistreerde klachten
De ruwe data wordt ook in Excel-formaat meegeleverd.</t>
  </si>
  <si>
    <t>COM01.03</t>
  </si>
  <si>
    <t>Heet eerste jaar initieert de Opdrachtnemer minimaal viermaal een servicelevel rapportage bespreking waarin de servicelevel rapportage en de financiële rapportage besproken worden. Na het eerste jaar, wanneer de dienstverlening goed loopt, kan de frequentie teruggebracht worden naar 2 maal per jaar. De Opdrachtnemer is verantwoordelijk voor het, binnen vijf werkdagen, opstellen van de notulen met actiepunten.</t>
  </si>
  <si>
    <t>COM01.04</t>
  </si>
  <si>
    <t>Wanneer de afgesproken KPI's van de dienstverlening niet gerealiseerd worden door Opdrachtnemer zal zij, op verzoek van de AHK, binnen 10 werkdagen een analyse inclusief verbeterplan opleveren. In de periode na implementatie van de oplossing(en) uit het verbeterplan zal Opdrachtnemer maandelijks, tot het moment dat weer voldaan wordt aan de afgesproken KPI's, rapporteren over de resultaten van het verbeterplan</t>
  </si>
  <si>
    <t>COM01.05</t>
  </si>
  <si>
    <t>Opdrachtnemer handelt een klacht af binnen één werkdag na melding. Indien de aard van de klacht een oplossing binnen een werkdag onmogelijk maakt, wordt dit binnen één werkdag aangegeven bij de aanvrager (besteller) van de Opdrachtgever. Tevens wordt aangegeven welke acties op welke termijn worden ondernomen om de klacht op te lossen en hoe een soortgelijke klacht in de toekomst zal worden vermeden. Een klacht is afgehandeld als de aanvrager (besteller) van de Opdrachtgever dit heeft aangegeven.</t>
  </si>
  <si>
    <t>IMPLEMENTATIE</t>
  </si>
  <si>
    <t>IMP01.01</t>
  </si>
  <si>
    <t>Opdrachtnemer toont aan door middel van een PoC, binnen de gestelde termijn, dat de gevraagde dienstverlening zoals beschreven in het PvE, kan worden geleverd.
Het betreft de volgende onderwerpen:
-      Werking binnen de bestaande omgeving van AHK;
-      Print-functionaliteit op de aangeboden Apparatuur;
-      Scan-functionaliteit op de aangeboden Apparatuur;
-      Kopieer-functionaliteit op de aangeboden Apparatuur;
Ten aanzien van de inrichting en opzet van de PoC gelden de volgende randvoorwaarden:
o  De PoC dient op locatie (nader te bepalen) van AHK ingericht te worden
o  Opdrachtnemer levert kosteloos één MFP van ieder aangeboden type voor testdoeleinden. Na de PoC mag deze Apparatuur worden ingezet binnen de Raamovereenkomst. Indien de Apparatuur uit dezelfde
“serie” komt en dus technisch identiek is, volstaat het testen van één Apparaat. Het risico van het niet functioneren van niet geteste Apparatuur ligt bij Opdrachtnemer.
o  Kosten voor de PoC  komen voor rekening van de Opdrachtnemer, met uitzondering van de kosten voor de inzet van personeel en Apparatuur van AHK
Deze PoC start direct na de opschortende termijn voor de duur van maximaal 2 weken. Pas na het succesvol doorlopen van de PoC zal de AHK overgaan tot ondertekening van
de Raamovereenkomst.</t>
  </si>
  <si>
    <t>IMP01.02</t>
  </si>
  <si>
    <t>Voorafgaand aan de implementatie wordt er door de Opdrachtnemer een gedtailleerd projectplan opgeleverd. Pas wanneer het projectplan is goedgekeurd door de Opdrachtgever kan de Implmentatie van start gaan.</t>
  </si>
  <si>
    <t>IMP01.03</t>
  </si>
  <si>
    <t>Opdrachtnemer levert een instructiekaart per type Apparaat op in de Nederlandse taal. Hierop staat minimaal een verkorte handleiding en wat te doen bij Storingen. Dit mag eventueel aangevuld worden door instructies via het bedieningspaneel/display op het betreffende Apparaat. De instructiekaart is de grootte van een A4 en is door de AHK nog aanpasbaar.
De leverancier zal op verzoek ook de tijdens looptijd updates van intructiekaarten verzorgen.</t>
  </si>
  <si>
    <t>IMP01.04</t>
  </si>
  <si>
    <t>Opdrachtnemer verzorgt tijdens de implementatie kosteloos trainingen ten behoeve van functioneel beheerders en kerngebruikers met betrekking tot omgang met Apparatuur en bijbehorende Software.</t>
  </si>
  <si>
    <t>IMP01.05</t>
  </si>
  <si>
    <t xml:space="preserve">De leverancier bij de start van de implementatie levert FAQ- informatie aan ten behoeven een interne self-service portal. Leverancier dient periodiek (minimaal één maal per jaar) een update van deze informatie beschikbaar te stellen. </t>
  </si>
  <si>
    <t>IMP01.06</t>
  </si>
  <si>
    <t>Het werkproces van AHK mag niet onder druk komen te staan door de implementatie van de Apparatuur.</t>
  </si>
  <si>
    <t>IMP01.07</t>
  </si>
  <si>
    <t>In de implementatiefase zijn onderstaande eisen van toepassing:
-      De totale doorlooptijd van migratie van de eerste tot het laatste Apparaat is maximaal 2 weken;
-      Te allen tijde moet er op een locatie geprint en gescand kunnen worden;
-      Het moment van migratie van een locatie is minimaal 1 week van tevoren bekend bij AHK.
-      De volledige implementatie dient uiterlijk 5 mei 2025 te zijn afgerond.</t>
  </si>
  <si>
    <t>SERVICE</t>
  </si>
  <si>
    <t>SRV01.01</t>
  </si>
  <si>
    <t>De helpdesk van de Opdrachtnemer dient op Werkdagen telefonisch bereikbaar te zijn van 08.00–17.00 uur. De medewerkers van de helpdesk dienen zowel de Nederlandse als Engelse taal machtig te zijn (in woord en geschrift).</t>
  </si>
  <si>
    <t>SRV01.02</t>
  </si>
  <si>
    <t>Individuele locaties kunnen direct, via een portal, per mail of telefonisch, een storing aanmelden bij Opdrachtnemer.</t>
  </si>
  <si>
    <t>SRV01.03</t>
  </si>
  <si>
    <t>Gebruikers (medewerkers en studenten) nemen bij vragen contact op met de helpdesk van de Opdrachtgever. De helpdesk van de Opdrachtgever is hierbij verantwoordelijk voor de 1e lijns call intake.</t>
  </si>
  <si>
    <t>SRV01.04</t>
  </si>
  <si>
    <t>Voor storingen aan de printoplossing gelden de volgende responsetijden en hersteltijden:
De definities van de Prio's zijn:
Prio 1: De printoplossing is in het geheel niet beschikbaar.
Prio 2: Een locatie of afdeling heeft geen beschikking over de printoplossing.
Prio 3: Enkele gebruikers hebben geen beschikking of een deel van de printoplossing is
niet beschikbaar.</t>
  </si>
  <si>
    <t>SRV01.05</t>
  </si>
  <si>
    <t>Een totale Time to Fix op de Apparatuur van maximaal 10 werkuren wordt in 95 % van de gevallen gegarandeerd.</t>
  </si>
  <si>
    <t>SRV01.06</t>
  </si>
  <si>
    <t xml:space="preserve">Een Beschikbaarheid per Apparaat van minimaal 98% per kwartaal wordt gegarandeerd.  
Beschikbaarheid wordt gemeten tijdens Werkdagen van 8.00 uur tot 17.00. 
Niet beschikbare tijd wordt gemeten vanaf het moment dat een Storing wordt aangemeld bij Opdrachtnemer tot het moment van bedrijfsklare oplevering (Time to Fix) aan de organisatie. De meting zal plaatsvinden op basis van het gemiddeld aantal Werkbare dagen per kwartaal, vakantiedagen tellen hierin mee.
                    585 – (b1 + b2) - c
100 x ------------------------------  =  Beschikbaarheid in % 
                           585 - c
b1 = De som van alle Responsetijden gedurende meetperiode. 
b2 = De som van alle Werktijden gedurende meetperiode.
C = De som van alle tijd besteed aan preventief Onderhoud en aantoonbaar molest gedurende meetperiode.
585 = Gemiddeld aantal uren per kwartaal. ((52 weken * 5 werkdagen x 9 uur) / 4 kwartalen)
</t>
  </si>
  <si>
    <t>SRV01.07</t>
  </si>
  <si>
    <t>In verband met eventuele ongewenste downtijd vindt preventief Onderhoud door Opdrachtnemer alleen plaats na overleg met AHK.</t>
  </si>
  <si>
    <t>SRV01.08</t>
  </si>
  <si>
    <t>Op de Printmanagementsoftware (Cloud) wordt een beschikbaarheid van 99,9% gegarandeerd. Beschikbaarheid wordt gemeten 24 uur per dag 7 dagen per week.
Onderhoudsmomenten, buiten kantoortijden, worden niet meegenomen in de berekening van de beschikbaarheid.</t>
  </si>
  <si>
    <t>SRV01.09</t>
  </si>
  <si>
    <t>De Apparatuur communiceert zelfstandig met Opdrachtnemer voor o.a. het automatisch bestellen van Verbruiksartikelen, ophalen van tellerstanden en het melden van Storingen. Opdrachtnemer monitort actief of er verbinding is met de Apparatuur, informeert AHK wanneer verbinding met de Apparatuur niet mogelijk is en zorgt dat de verbinding zo spoedig mogelijk hersteld is wanneer de oorzaak van het wegvallen binnen de eigen infrastructuur ligt of biedt ondersteuning bij het achterhalen van de
oorzaak van het verliezen van de verbinding.</t>
  </si>
  <si>
    <t>SRV01.10</t>
  </si>
  <si>
    <t>Van automatische storingsmeldingen wordt ook een kopie verzonden aan de centrale beheerafdeling van Opdrachtgever.</t>
  </si>
  <si>
    <t>SRV01.11</t>
  </si>
  <si>
    <t>Op verzoek van een locatie is het mogelijk om maximaal 1 set Verbruiksartikelen per type Apparaat op locatie op voorraad te houden.</t>
  </si>
  <si>
    <t>SRV01.12</t>
  </si>
  <si>
    <t>Opdrachtnemer dient gedurende de looptijd van de Raamovereenkomst zorg te dragen dat er voor alle locaties te allen tijde tijdig alle Verbruiksartikelen voorradig zijn. Het niet beschikbaar zijn van Apparatuur als gevolg van het niet of niet tijdig leveren van Verbruiksartikelen wordt meegenomen in de berekening van de Beschikbaarheid.</t>
  </si>
  <si>
    <t>SRV01.13</t>
  </si>
  <si>
    <t>Om de continuïteit te waarborgen dient de printapparatuur en behorende Software in het geval van calamiteit buiten de invloedsfeer van de Opdrachtnemer (bijvoorbeeld een ramp of incident) binnen 48 uur hersteld te zijn. Na herstel is de printapparatuur en
bijbehorende software direct weer beschikbaar voor eindgebruikers.</t>
  </si>
  <si>
    <t>SRV01.14</t>
  </si>
  <si>
    <t>Door de gegundige leverancier wordt tijdens de implementatie een SLA en DAP opgesteld welke na goedkeuring door Opdrachtgever van toepassing zal zijn tijdens de gehele overeenkomst.</t>
  </si>
  <si>
    <t>Beheer</t>
  </si>
  <si>
    <t>BEH01.01</t>
  </si>
  <si>
    <t>Er dient een remote beheerportaltool geïnstalleerd te worden, waardoor alle machines op afstand gemonitord en beheerd kunnen worden door Opdrachtgever. 
Deze tool dient minimaal de volgende functionaliteiten te bevatten:
•	Remote powercycle kunnen uitvoeren
•	Wake on LAN i.v.m. remote beheer als Apparaat in slaapstand staat
•	Lokale instellingen centraal uitvoeren
•	Remote panel access
•	Mogelijkheid tot pushen van standaard geconfigureerde instellingen naar alle Apparatuur;
•	Vanuit één centraal systeem de status van ieder Apparaat kunnen monitoren (toner niveau, papierniveau, ip adres, tellerstanden);
•	Mailwaarschuwing in geval van storing.</t>
  </si>
  <si>
    <t>BEH01.02</t>
  </si>
  <si>
    <t xml:space="preserve">Binnen de beheerportal moet het mogelijk zijn onderscheid te maken tussen beheerders en sub-beheerders waarbij individuele rechten kunnen worden toegekend. </t>
  </si>
  <si>
    <t>BEH01.03</t>
  </si>
  <si>
    <t>Toegang tot de beheerinterfaces van de Apparatuur is afgeschermd zodat alleen geautoriseerde beheerders toegang hebben tot de beheerfuncties. De verbinding met deze interface is beveiligd met moderne versleuteling op basis van tenminste TLS 1.2 of hoger. De default wachtwoorden zijn te vervangen.</t>
  </si>
  <si>
    <t>BEH01.04</t>
  </si>
  <si>
    <t>Van Inschrijver wordt geëist dat zij passend onderhoud aanbiedt waarin:
•	De door Inschrijver geleverde centrale Software, beheertooling en Apparatuur zoveel mogelijk up-to-date blijft door middel van het proactief voorstellen en het door Inschrijver uitvoeren van updates en upgrades;
•	Inschrijver uitsluitend na overleg met en na goedkeuring van Opdrachtgever, wijzigingen dan wel softwareaanpassingen doorvoert (o.a. firmware en drivers);
•	Nieuwe dan wel vervangende Apparatuur met voor Opdrachtgever beproefde firmware-versies zijn uitgerust.</t>
  </si>
  <si>
    <t>BEH01.05</t>
  </si>
  <si>
    <t xml:space="preserve">De volgende support moet via een portaal geleverd worden:
•	Aanmaken/ opvolgen van calls voor Apparatuur storing en Software storingen;
•	Aanmaken en volgen van bestellingen van Verbruiksartikelen;
•	Toegang tot knowledge-base;
</t>
  </si>
  <si>
    <t>BEH01.06</t>
  </si>
  <si>
    <t>Het moet mogelijk zijn om per locatie statusmeldingen van de Apparatuur (storingen, toner bijvullen, papier bijvullen) naar een centraal mailadres voor lokale beheerders te sturen.</t>
  </si>
  <si>
    <t>BEH01.07</t>
  </si>
  <si>
    <t>Opdrachtnemer verzorgt integratie met de servicemanagementtooling van de AHK(voor snelle routering meldingen). Opdrachtgever maakt gebruik van TOPdesk.
Voor de koppeling is het van belang dat:
- automatische storingsmeldingen vanuit de apparatuur ook zichtbaar worden in Topdesk
- in TOPdesk de actuele status van de melding zichtbaar is
- Opdrachtgever meldingen (na call screening) door kan zetten naar de Leverancier</t>
  </si>
  <si>
    <t>SECURITY</t>
  </si>
  <si>
    <t>SEC01.01</t>
  </si>
  <si>
    <t>In het kader van informatiebeveiliging wordt bij het Retourneren of omruilen van de Apparatuur door Opdrachtnemer (tussentijdse vervanging of bij expiratie van de Raamovereenkomst) de lokale opslag volgens een beproefde methode volledig gewiped.</t>
  </si>
  <si>
    <t>SEC01.02</t>
  </si>
  <si>
    <t>Wanneer een opdracht is vrijgegeven op een Apparaat door een gebruiker en het Apparaat krijgt tijdens de verwerking een Storing of het papier is op, dient de opdracht automatisch verwijderd te worden. Een opdracht mag dan niet verder gaan wanneer de Storing is verholpen of het papier wordt bijgevuld.</t>
  </si>
  <si>
    <t>SEC01.03</t>
  </si>
  <si>
    <t>Niet gebruikte diensten en functionaliteiten van het Apparaat moeten uitgeschakeld kunnen worden.</t>
  </si>
  <si>
    <t>SEC01.04</t>
  </si>
  <si>
    <t>Data in (flash)memory moet automatisch verwijderd worden wanneer deze niet meer nodig is.</t>
  </si>
  <si>
    <t>SEC01.05</t>
  </si>
  <si>
    <t>Alle verbindingen zowel intern als extern moeten ge-encrypt worden via Transport Layer Security (TLS). Dit geldt voor ETL (FTPS) en servicekoppelingen (https obv TLS 1.2 of hoger)</t>
  </si>
  <si>
    <t>SEC01.06</t>
  </si>
  <si>
    <t>Printportaal dient beveiligd te zijn met een ssl certificaat.</t>
  </si>
  <si>
    <t>SEC01.07</t>
  </si>
  <si>
    <t>Gegevens die worden opgeslagen op een Apparaat moeten encrypt zijn en niet toegankelijk voor onbevoegde.</t>
  </si>
  <si>
    <t>SEC01.08</t>
  </si>
  <si>
    <t>Het door een gebruiker aansluiten van een gegevensdrager op de door Opdrachtnemer geleverde Apparatuur is uit te schakelen via de centrale management Software.</t>
  </si>
  <si>
    <t>SEC01.09</t>
  </si>
  <si>
    <t>Het besturingssysteem van de Apparatuur heeft zelf intelligentie om aanvallen en afwijkingen te kunnen controleren, signaleren en te melden.</t>
  </si>
  <si>
    <t>SEC01.10</t>
  </si>
  <si>
    <t>Standaard wachtwoorden moeten direct bij installatie gewijzigd worden. Fysiek op het Apparaat, maar ook web interface direct bij installatie. Er mag geen gebruik worden gemaakt van een service provider generiek wachtwoord.</t>
  </si>
  <si>
    <t>SEC01.11</t>
  </si>
  <si>
    <r>
      <t xml:space="preserve">Binnen de printoplossing is </t>
    </r>
    <r>
      <rPr>
        <sz val="10"/>
        <rFont val="Arial"/>
        <family val="2"/>
        <scheme val="minor"/>
      </rPr>
      <t>de een</t>
    </r>
    <r>
      <rPr>
        <sz val="10"/>
        <color theme="1"/>
        <rFont val="Arial"/>
        <family val="2"/>
        <scheme val="minor"/>
      </rPr>
      <t xml:space="preserve"> audit trail mogelijk. Dit betekent dat elke afdruk-, kopieer- of scanactie wordt vastgelegd met informatie over wie de actie heeft uitgevoerd, wanneer en wat er is afgedrukt of gescand.</t>
    </r>
  </si>
  <si>
    <t>Informatiebeveiliging &amp; Privacy</t>
  </si>
  <si>
    <t>PRI01.01</t>
  </si>
  <si>
    <t>Opdrachtgever is ten alle tijden eigenaar van de door Opdrachtgever ingevoerde data en de resultaten van bewerkingen daarop in de door Opdrachtnemer aangeboden oplossing.</t>
  </si>
  <si>
    <t>PRI01.02</t>
  </si>
  <si>
    <t>Opdrachtnemer treft de beveiligingsmaatregelen toe om de fysieke en logische beveiliging van de (Cloud)dienst adequaat in te richten tegen verlies of aantasting en tegen enige vorm van onbevoegde kennisneming, wijziging en verstrekking dan wel anderszins onrechtmatige verwerking van de gegevens.</t>
  </si>
  <si>
    <t>PRI01.03</t>
  </si>
  <si>
    <t>Hosting van de services die tezamen de door opdrachtnemer te leveren dienst vormen worden geleverd vanuit een datacenter in één of meer landen die lid zijn van de Europese Unie.</t>
  </si>
  <si>
    <t>PRI01.04</t>
  </si>
  <si>
    <t>Wanneer er persoonsgegevens door subverwerkers van Opdrachtnemer opgeslagen worden buiten de Europese Unie dienen met deze subverwerkers 'Standard Contractual Clauses' (SCC) afgesloten te worden. Dit scenario is enkel toegestaan voor landen met een aan de EU standaarden gelijkwaardig beschermingsniveau.</t>
  </si>
  <si>
    <t>PRI01.05</t>
  </si>
  <si>
    <t>Omgeving van Opdrachtgever moet logisch gescheiden zijn van de omgeving(en) die Opdrachtnemer host voor van andere klanten.</t>
  </si>
  <si>
    <t>PRI01.06</t>
  </si>
  <si>
    <t>Opdrachtnemer webdiensten zijn bereikbaar op basis van een AHK sub-domein URL (&lt;dienst-naam&gt;.AHK.nl/) zodat het voor gebruikers van de dienst het zichtbaar en verifieerbaar is dat het een officiële AHK webdienst betreft.</t>
  </si>
  <si>
    <t>PRI01.07</t>
  </si>
  <si>
    <t>Indien Opdrachtnemer applicatie e-mails verzendt, dan dient dit via de AHK e-mail relayhost te gebeuren op basis van een AHK subdomein. Deze maatregel zorgt ervoor dat voor gebruikers altijd duidelijk is dat het een AHK mailbericht is en mailbeveiliging en misbruik van het AHK subdomein door spam wordt uitgesloten.</t>
  </si>
  <si>
    <t>PRI01.08</t>
  </si>
  <si>
    <t>Voor de beveiliging maakt Opdrachtnemer uitsluitend gebruik van algemeen erkende beveiligingsmaatregelen. Deze beveiligingsmaatregelen vallen binnen de range van door AHK ondersteunde mogelijkheden (Firewall, Username/Password, multifactor authenticatie</t>
  </si>
  <si>
    <t>PRI01.09</t>
  </si>
  <si>
    <t>Opdrachtnemer, indien van toepassing, verleent medewerking aan de AHK bij het opstellen van een Data Protection Impact assessment (DPIA).</t>
  </si>
  <si>
    <t>PRI01.10</t>
  </si>
  <si>
    <t>Opdrachtnemer beschikt over een privacy-beleid of een privacyreglement dat niet ouder is dan drie jaar en voldoet aan de eisen uit de AVG.</t>
  </si>
  <si>
    <t>PRI01.11</t>
  </si>
  <si>
    <t>De Opdrachtnemer is akkoord om de verwerkingsafspraken m.b.t. persoonsgegevens vast te leggen conform de AHK model verwerkersovereenkomst. In geval van wijziging van de huidige dienstverlening zoals implementatie van nieuwe functionaliteiten dient de ver-werkersovereenkomst te worden aangepast als dit gevolgen heeft voor de verwerking van persoonsgegevens, bewaartermijnen, subverwerkers en/of beveiligingsmaatregelen.</t>
  </si>
  <si>
    <t>PRI01.12</t>
  </si>
  <si>
    <t>Wanneer de Opdrachtnemer gebruik maakt van subverwerker dan dient voorafgaand aan de contractering een overzicht met de betrokken subverwerkers aan opdrachtgever/AHK geleverd te worden.</t>
  </si>
  <si>
    <t>PRI01.13</t>
  </si>
  <si>
    <t>Opdrachtnemer gebruikt de verzamelde persoonsgegevens in de aangeboden oplossing alleen voor doeleinden van de AHK.</t>
  </si>
  <si>
    <t>PRI01.14</t>
  </si>
  <si>
    <t>De verwerkingen van de door Opdrachtnemer aangeboden oplossing zijn gebouwd volgens het principe van Privacy by Design en Privacy by Default.</t>
  </si>
  <si>
    <t>PRI01.15</t>
  </si>
  <si>
    <t>Opdrachtnemer en opdrachtgever maken afspraken m.b.t. privacy incident afhandeling.</t>
  </si>
  <si>
    <t>PRI01.16</t>
  </si>
  <si>
    <t>Opdrachtnemer stelt betrokkenen in staat om zijn/haar rechten en plichten, op grond van de AVG, uit te oefenen.</t>
  </si>
  <si>
    <t>PRI01.17</t>
  </si>
  <si>
    <t>Bewaartermijnen voor persoonsgegevens in de door Opdrachtnemer aangeboden oplossing worden gesegmenteerd en automatisch toegepast.</t>
  </si>
  <si>
    <t>PRI01.18</t>
  </si>
  <si>
    <t>Odrachtnemer is gecertiificeerd voor ISO27001 en certificering heeft ook betrekking op de geleverde dienst. Aantoonbaar via de Statement of Applicability</t>
  </si>
  <si>
    <r>
      <t xml:space="preserve">Opdrachtnemer moet kunnen aansluiten op de infrastructuur van de AHK. </t>
    </r>
    <r>
      <rPr>
        <b/>
        <sz val="10"/>
        <color rgb="FF000000"/>
        <rFont val="Arial"/>
        <family val="2"/>
        <scheme val="minor"/>
      </rPr>
      <t xml:space="preserve">Zie hiervoor de Inschrijfleidraad. </t>
    </r>
    <r>
      <rPr>
        <sz val="9"/>
        <color rgb="FF000000"/>
        <rFont val="Arial"/>
        <family val="2"/>
        <scheme val="minor"/>
      </rPr>
      <t>(Hoofdstuk 4 en 5)</t>
    </r>
  </si>
  <si>
    <t xml:space="preserve">Identificatie aan de Apparatuur vindt plaats door middel van een app op de smartphone. Vrijgave door middel van een persoonlijke code en/of gebruikersnaam/ wachtwoord moet ook mogelijk zijn.
</t>
  </si>
  <si>
    <t>Inschrijver verstuurt per kwartaal, één factuur voor de gemaakte Afdrukken en één factuur voor de vaste Huurprijs en Software digitaal naar sb-facturen@ahk.nl Digitale facturen dienen worden aangeleverd in PDF.
Op de factuur dient minimaal het volgende worden vermeld: 
•	Factuurdatum;
•	Periode waarop de factuur betrekking heeft;
•	Factuurnummer;
•	Kenmerk van de Raamovereenkomst;
•	Klantnummer;
•	Verplichtingennummer en/of naam van de besteller;
Bij de facturen wordt een specificatie gevoegd per Apparaat.
- Op de specificatie bij de factuur voor de Afdrukken wordt het aantal Afdrukken zwart/wit en kleur voor de betreffende periode vermeldt.                                                                                                                        - Op de specificatie bij de factuur voor de vaste Huurprijs en de Software staat de Huurprijs en de prijs voor de Software voor de betreffende periode vermeldt. 
- Op de specificatie voor zowel de vaste Huurprijs en de Software als de Afdrukken wordt er een (sub)totaaltelling per Academie opgenomen. Het veld "Academie" moet worden gebaseerd op eigenschappen van het apparaat en/of de gebruiker (Cost center data op basis van data uit AD/Azure/nog nader te bepalen integratie)</t>
  </si>
  <si>
    <t>Het volledig ingevulde PvE dient door Inschrijver als bijlage met de inschrijving ingediend te worden.</t>
  </si>
  <si>
    <t>Secure Pull printing dient mogelijk te zijn, dit houdt in dat de gebruikers op elke printer kan authentiseren en printen.</t>
  </si>
  <si>
    <t>SW01.17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</si>
</sst>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 #,##0.00_);_(&quot;€&quot;\ * \(#,##0.00\);_(&quot;€&quot;\ * &quot;-&quot;??_);_(@_)"/>
  </numFmts>
  <fonts count="18" x14ac:knownFonts="1">
    <font>
      <sz val="12"/>
      <color theme="1"/>
      <name val="Arial"/>
      <family val="2"/>
      <scheme val="minor"/>
    </font>
    <font>
      <sz val="12"/>
      <color theme="1"/>
      <name val="Arial"/>
      <family val="2"/>
      <scheme val="minor"/>
    </font>
    <font>
      <b/>
      <sz val="12"/>
      <color theme="1"/>
      <name val="Arial"/>
      <family val="2"/>
      <scheme val="minor"/>
    </font>
    <font>
      <b/>
      <sz val="22"/>
      <color theme="1"/>
      <name val="Arial"/>
      <family val="2"/>
      <scheme val="minor"/>
    </font>
    <font>
      <sz val="10"/>
      <color theme="1"/>
      <name val="Arial"/>
      <family val="2"/>
      <scheme val="minor"/>
    </font>
    <font>
      <b/>
      <sz val="10"/>
      <color theme="0"/>
      <name val="Arial"/>
      <family val="2"/>
      <scheme val="minor"/>
    </font>
    <font>
      <b/>
      <sz val="12"/>
      <name val="Arial"/>
      <family val="2"/>
      <scheme val="minor"/>
    </font>
    <font>
      <sz val="12"/>
      <name val="Arial"/>
      <family val="2"/>
      <scheme val="minor"/>
    </font>
    <font>
      <sz val="10"/>
      <name val="Arial"/>
      <family val="2"/>
      <scheme val="minor"/>
    </font>
    <font>
      <sz val="10"/>
      <name val="Arial"/>
      <family val="2"/>
    </font>
    <font>
      <i/>
      <sz val="10"/>
      <color theme="1"/>
      <name val="Arial"/>
      <family val="2"/>
      <scheme val="minor"/>
    </font>
    <font>
      <sz val="12"/>
      <color rgb="FFFF0000"/>
      <name val="Arial"/>
      <family val="2"/>
      <scheme val="minor"/>
    </font>
    <font>
      <sz val="10"/>
      <color theme="1"/>
      <name val="Arial"/>
      <family val="2"/>
    </font>
    <font>
      <sz val="10"/>
      <color rgb="FF000000"/>
      <name val="Arial"/>
      <family val="2"/>
      <scheme val="minor"/>
    </font>
    <font>
      <b/>
      <sz val="10"/>
      <color rgb="FF000000"/>
      <name val="Arial"/>
      <family val="2"/>
      <scheme val="minor"/>
    </font>
    <font>
      <sz val="9"/>
      <color rgb="FF000000"/>
      <name val="Arial"/>
      <family val="2"/>
      <scheme val="minor"/>
    </font>
    <font>
      <sz val="8"/>
      <name val="Arial"/>
      <family val="2"/>
      <scheme val="minor"/>
    </font>
    <font>
      <sz val="11"/>
      <color theme="1"/>
      <name val="Calibri"/>
      <family val="2"/>
    </font>
  </fonts>
  <fills count="4">
    <fill>
      <patternFill patternType="none"/>
    </fill>
    <fill>
      <patternFill patternType="gray125"/>
    </fill>
    <fill>
      <patternFill patternType="solid">
        <fgColor theme="3"/>
        <bgColor indexed="64"/>
      </patternFill>
    </fill>
    <fill>
      <patternFill patternType="solid">
        <fgColor rgb="FF0070C0"/>
        <bgColor indexed="64"/>
      </patternFill>
    </fill>
  </fills>
  <borders count="31">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indexed="64"/>
      </right>
      <top/>
      <bottom/>
      <diagonal/>
    </border>
    <border>
      <left style="thin">
        <color auto="1"/>
      </left>
      <right style="medium">
        <color indexed="64"/>
      </right>
      <top style="medium">
        <color indexed="64"/>
      </top>
      <bottom/>
      <diagonal/>
    </border>
  </borders>
  <cellStyleXfs count="2">
    <xf numFmtId="0" fontId="0" fillId="0" borderId="0"/>
    <xf numFmtId="164" fontId="1" fillId="0" borderId="0" applyFont="0" applyFill="0" applyBorder="0" applyAlignment="0" applyProtection="0"/>
  </cellStyleXfs>
  <cellXfs count="64">
    <xf numFmtId="0" fontId="0" fillId="0" borderId="0" xfId="0"/>
    <xf numFmtId="0" fontId="2" fillId="0" borderId="0" xfId="0" applyFont="1"/>
    <xf numFmtId="0" fontId="4" fillId="0" borderId="1" xfId="0" applyFont="1" applyBorder="1" applyAlignment="1">
      <alignment horizontal="left" vertical="top" wrapText="1"/>
    </xf>
    <xf numFmtId="164" fontId="4" fillId="0" borderId="1" xfId="1" applyFont="1" applyBorder="1" applyAlignment="1">
      <alignment horizontal="left" vertical="top"/>
    </xf>
    <xf numFmtId="0" fontId="4" fillId="0" borderId="10" xfId="0" applyFont="1" applyBorder="1" applyAlignment="1">
      <alignment horizontal="left" vertical="top" wrapText="1"/>
    </xf>
    <xf numFmtId="0" fontId="4" fillId="0" borderId="10" xfId="0" applyFont="1" applyBorder="1" applyAlignment="1">
      <alignment horizontal="left" vertical="top"/>
    </xf>
    <xf numFmtId="0" fontId="5" fillId="3" borderId="11" xfId="0" applyFont="1" applyFill="1" applyBorder="1" applyAlignment="1">
      <alignment vertical="top" wrapText="1"/>
    </xf>
    <xf numFmtId="0" fontId="5" fillId="3" borderId="12" xfId="0" applyFont="1" applyFill="1" applyBorder="1" applyAlignment="1">
      <alignment vertical="top" wrapText="1"/>
    </xf>
    <xf numFmtId="0" fontId="5" fillId="3" borderId="13" xfId="0" applyFont="1" applyFill="1" applyBorder="1" applyAlignment="1">
      <alignment vertical="top" wrapText="1"/>
    </xf>
    <xf numFmtId="164" fontId="4" fillId="0" borderId="15" xfId="1" applyFont="1" applyBorder="1" applyAlignment="1">
      <alignment horizontal="left" vertical="top"/>
    </xf>
    <xf numFmtId="0" fontId="4" fillId="0" borderId="14" xfId="0" applyFont="1" applyBorder="1" applyAlignment="1">
      <alignment horizontal="left" vertical="top"/>
    </xf>
    <xf numFmtId="0" fontId="4" fillId="0" borderId="22" xfId="0" applyFont="1" applyBorder="1" applyAlignment="1">
      <alignment horizontal="left" vertical="top"/>
    </xf>
    <xf numFmtId="164" fontId="4" fillId="0" borderId="23" xfId="1" applyFont="1" applyBorder="1" applyAlignment="1">
      <alignment horizontal="left" vertical="top"/>
    </xf>
    <xf numFmtId="0" fontId="5" fillId="3" borderId="24" xfId="0" applyFont="1" applyFill="1" applyBorder="1" applyAlignment="1">
      <alignment vertical="top" wrapText="1"/>
    </xf>
    <xf numFmtId="0" fontId="5" fillId="3" borderId="25" xfId="0" applyFont="1" applyFill="1" applyBorder="1" applyAlignment="1">
      <alignment vertical="top" wrapText="1"/>
    </xf>
    <xf numFmtId="0" fontId="4" fillId="0" borderId="1" xfId="0" applyFont="1" applyBorder="1"/>
    <xf numFmtId="164" fontId="4" fillId="0" borderId="1" xfId="1" applyFont="1" applyBorder="1"/>
    <xf numFmtId="0" fontId="4" fillId="0" borderId="1" xfId="0" applyFont="1" applyBorder="1" applyAlignment="1">
      <alignment horizontal="left"/>
    </xf>
    <xf numFmtId="164" fontId="4" fillId="0" borderId="1" xfId="1" applyFont="1" applyBorder="1" applyAlignment="1">
      <alignment horizontal="left"/>
    </xf>
    <xf numFmtId="0" fontId="0" fillId="0" borderId="3" xfId="0" applyBorder="1"/>
    <xf numFmtId="0" fontId="5" fillId="3" borderId="29" xfId="0" applyFont="1" applyFill="1" applyBorder="1" applyAlignment="1">
      <alignment vertical="top" wrapText="1"/>
    </xf>
    <xf numFmtId="164" fontId="4" fillId="0" borderId="1" xfId="1" applyFont="1" applyFill="1" applyBorder="1" applyAlignment="1">
      <alignment horizontal="left" vertical="top"/>
    </xf>
    <xf numFmtId="164" fontId="10" fillId="0" borderId="1" xfId="1" applyFont="1" applyBorder="1" applyAlignment="1">
      <alignment horizontal="left"/>
    </xf>
    <xf numFmtId="0" fontId="2" fillId="0" borderId="0" xfId="0" applyFont="1" applyAlignment="1">
      <alignment horizontal="right"/>
    </xf>
    <xf numFmtId="0" fontId="0" fillId="0" borderId="4" xfId="0" applyBorder="1"/>
    <xf numFmtId="0" fontId="0" fillId="0" borderId="6" xfId="0" applyBorder="1"/>
    <xf numFmtId="0" fontId="0" fillId="0" borderId="8" xfId="0" applyBorder="1"/>
    <xf numFmtId="0" fontId="0" fillId="0" borderId="0" xfId="0" applyAlignment="1">
      <alignment horizontal="right"/>
    </xf>
    <xf numFmtId="0" fontId="2" fillId="0" borderId="3" xfId="0" applyFont="1" applyBorder="1" applyAlignment="1">
      <alignment horizontal="right"/>
    </xf>
    <xf numFmtId="0" fontId="2" fillId="0" borderId="5" xfId="0" applyFont="1" applyBorder="1" applyAlignment="1">
      <alignment horizontal="right"/>
    </xf>
    <xf numFmtId="0" fontId="0" fillId="0" borderId="7" xfId="0" applyBorder="1" applyAlignment="1">
      <alignment horizontal="right"/>
    </xf>
    <xf numFmtId="0" fontId="0" fillId="0" borderId="2" xfId="0" applyBorder="1" applyAlignment="1">
      <alignment horizontal="right"/>
    </xf>
    <xf numFmtId="0" fontId="0" fillId="0" borderId="9" xfId="0" applyBorder="1" applyAlignment="1">
      <alignment horizontal="right"/>
    </xf>
    <xf numFmtId="0" fontId="4" fillId="0" borderId="1" xfId="0" applyFont="1" applyBorder="1" applyAlignment="1">
      <alignment horizontal="left" vertical="top"/>
    </xf>
    <xf numFmtId="0" fontId="9" fillId="0" borderId="1" xfId="0" applyFont="1" applyBorder="1" applyAlignment="1">
      <alignment vertical="top" wrapText="1"/>
    </xf>
    <xf numFmtId="0" fontId="9" fillId="0" borderId="10" xfId="0" applyFont="1" applyBorder="1" applyAlignment="1">
      <alignment vertical="top" wrapText="1"/>
    </xf>
    <xf numFmtId="0" fontId="11" fillId="0" borderId="0" xfId="0" applyFont="1"/>
    <xf numFmtId="0" fontId="12" fillId="0" borderId="0" xfId="0" applyFont="1" applyAlignment="1">
      <alignment horizontal="left" vertical="center" indent="1"/>
    </xf>
    <xf numFmtId="0" fontId="12" fillId="0" borderId="0" xfId="0" applyFont="1" applyAlignment="1">
      <alignment vertical="center"/>
    </xf>
    <xf numFmtId="0" fontId="11" fillId="0" borderId="0" xfId="0" applyFont="1" applyAlignment="1">
      <alignment vertical="top"/>
    </xf>
    <xf numFmtId="0" fontId="13" fillId="0" borderId="1" xfId="0" applyFont="1" applyBorder="1" applyAlignment="1">
      <alignment horizontal="left" vertical="top" wrapText="1"/>
    </xf>
    <xf numFmtId="0" fontId="13" fillId="0" borderId="10" xfId="0" applyFont="1" applyBorder="1" applyAlignment="1">
      <alignment horizontal="left" vertical="top" wrapText="1"/>
    </xf>
    <xf numFmtId="0" fontId="5" fillId="3" borderId="30" xfId="0" applyFont="1" applyFill="1" applyBorder="1" applyAlignment="1">
      <alignment vertical="top" wrapText="1"/>
    </xf>
    <xf numFmtId="0" fontId="4" fillId="0" borderId="0" xfId="0" applyFont="1" applyAlignment="1">
      <alignment vertical="center" wrapText="1"/>
    </xf>
    <xf numFmtId="0" fontId="4" fillId="0" borderId="0" xfId="0" applyFont="1" applyAlignment="1">
      <alignment vertical="center"/>
    </xf>
    <xf numFmtId="0" fontId="4" fillId="0" borderId="1" xfId="0" applyFont="1" applyBorder="1" applyAlignment="1">
      <alignment vertical="center" wrapText="1"/>
    </xf>
    <xf numFmtId="0" fontId="12" fillId="0" borderId="1" xfId="0" applyFont="1" applyBorder="1" applyAlignment="1">
      <alignment vertical="top" wrapText="1"/>
    </xf>
    <xf numFmtId="0" fontId="13" fillId="0" borderId="1" xfId="0" applyFont="1" applyBorder="1" applyAlignment="1">
      <alignment horizontal="left" vertical="top"/>
    </xf>
    <xf numFmtId="0" fontId="3" fillId="2" borderId="4" xfId="0" applyFont="1" applyFill="1" applyBorder="1" applyAlignment="1">
      <alignment horizontal="center"/>
    </xf>
    <xf numFmtId="0" fontId="3" fillId="2" borderId="3" xfId="0" applyFont="1" applyFill="1" applyBorder="1" applyAlignment="1">
      <alignment horizontal="center"/>
    </xf>
    <xf numFmtId="0" fontId="3" fillId="2" borderId="5" xfId="0" applyFont="1" applyFill="1" applyBorder="1" applyAlignment="1">
      <alignment horizontal="center"/>
    </xf>
    <xf numFmtId="0" fontId="3" fillId="2" borderId="8" xfId="0" applyFont="1" applyFill="1" applyBorder="1" applyAlignment="1">
      <alignment horizontal="center"/>
    </xf>
    <xf numFmtId="0" fontId="3" fillId="2" borderId="2" xfId="0" applyFont="1" applyFill="1" applyBorder="1" applyAlignment="1">
      <alignment horizontal="center"/>
    </xf>
    <xf numFmtId="0" fontId="3" fillId="2" borderId="7" xfId="0" applyFont="1" applyFill="1" applyBorder="1" applyAlignment="1">
      <alignment horizontal="center"/>
    </xf>
    <xf numFmtId="0" fontId="6" fillId="0" borderId="26" xfId="0" applyFont="1" applyBorder="1" applyAlignment="1">
      <alignment wrapText="1"/>
    </xf>
    <xf numFmtId="0" fontId="7" fillId="0" borderId="27" xfId="0" applyFont="1" applyBorder="1" applyAlignment="1">
      <alignment wrapText="1"/>
    </xf>
    <xf numFmtId="0" fontId="7" fillId="0" borderId="28" xfId="0" applyFont="1" applyBorder="1" applyAlignment="1">
      <alignment wrapText="1"/>
    </xf>
    <xf numFmtId="0" fontId="3" fillId="2" borderId="16" xfId="0" applyFont="1" applyFill="1" applyBorder="1" applyAlignment="1">
      <alignment horizontal="center"/>
    </xf>
    <xf numFmtId="0" fontId="3" fillId="2" borderId="17" xfId="0" applyFont="1" applyFill="1" applyBorder="1" applyAlignment="1">
      <alignment horizontal="center"/>
    </xf>
    <xf numFmtId="0" fontId="3" fillId="2" borderId="18" xfId="0" applyFont="1" applyFill="1" applyBorder="1" applyAlignment="1">
      <alignment horizontal="center"/>
    </xf>
    <xf numFmtId="0" fontId="3" fillId="2" borderId="19" xfId="0" applyFont="1" applyFill="1" applyBorder="1" applyAlignment="1">
      <alignment horizontal="center"/>
    </xf>
    <xf numFmtId="0" fontId="3" fillId="2" borderId="20" xfId="0" applyFont="1" applyFill="1" applyBorder="1" applyAlignment="1">
      <alignment horizontal="center"/>
    </xf>
    <xf numFmtId="0" fontId="3" fillId="2" borderId="21" xfId="0" applyFont="1" applyFill="1" applyBorder="1" applyAlignment="1">
      <alignment horizontal="center"/>
    </xf>
    <xf numFmtId="0" fontId="13" fillId="0" borderId="1" xfId="0" applyFont="1" applyBorder="1" applyAlignment="1">
      <alignment vertical="center"/>
    </xf>
  </cellXfs>
  <cellStyles count="2">
    <cellStyle name="Standaard" xfId="0" builtinId="0"/>
    <cellStyle name="Valuta" xfId="1" builtinId="4"/>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25400</xdr:rowOff>
    </xdr:from>
    <xdr:to>
      <xdr:col>1</xdr:col>
      <xdr:colOff>3867150</xdr:colOff>
      <xdr:row>4</xdr:row>
      <xdr:rowOff>172720</xdr:rowOff>
    </xdr:to>
    <xdr:pic>
      <xdr:nvPicPr>
        <xdr:cNvPr id="3" name="Afbeelding 2">
          <a:extLst>
            <a:ext uri="{FF2B5EF4-FFF2-40B4-BE49-F238E27FC236}">
              <a16:creationId xmlns:a16="http://schemas.microsoft.com/office/drawing/2014/main" id="{CE185222-515A-4307-B97C-1B850CA22376}"/>
            </a:ext>
          </a:extLst>
        </xdr:cNvPr>
        <xdr:cNvPicPr>
          <a:picLocks noChangeAspect="1"/>
        </xdr:cNvPicPr>
      </xdr:nvPicPr>
      <xdr:blipFill>
        <a:blip xmlns:r="http://schemas.openxmlformats.org/officeDocument/2006/relationships" r:embed="rId1"/>
        <a:stretch>
          <a:fillRect/>
        </a:stretch>
      </xdr:blipFill>
      <xdr:spPr>
        <a:xfrm>
          <a:off x="920750" y="25400"/>
          <a:ext cx="4305300" cy="9122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158750</xdr:colOff>
      <xdr:row>9</xdr:row>
      <xdr:rowOff>2930525</xdr:rowOff>
    </xdr:from>
    <xdr:to>
      <xdr:col>2</xdr:col>
      <xdr:colOff>4344397</xdr:colOff>
      <xdr:row>9</xdr:row>
      <xdr:rowOff>3994621</xdr:rowOff>
    </xdr:to>
    <xdr:pic>
      <xdr:nvPicPr>
        <xdr:cNvPr id="8" name="Afbeelding 7">
          <a:extLst>
            <a:ext uri="{FF2B5EF4-FFF2-40B4-BE49-F238E27FC236}">
              <a16:creationId xmlns:a16="http://schemas.microsoft.com/office/drawing/2014/main" id="{B974A512-CB96-AADF-8F6E-C8D167B2219D}"/>
            </a:ext>
          </a:extLst>
        </xdr:cNvPr>
        <xdr:cNvPicPr>
          <a:picLocks noChangeAspect="1"/>
        </xdr:cNvPicPr>
      </xdr:nvPicPr>
      <xdr:blipFill>
        <a:blip xmlns:r="http://schemas.openxmlformats.org/officeDocument/2006/relationships" r:embed="rId1"/>
        <a:stretch>
          <a:fillRect/>
        </a:stretch>
      </xdr:blipFill>
      <xdr:spPr>
        <a:xfrm>
          <a:off x="1035050" y="7531100"/>
          <a:ext cx="4185647" cy="1048856"/>
        </a:xfrm>
        <a:prstGeom prst="rect">
          <a:avLst/>
        </a:prstGeom>
      </xdr:spPr>
    </xdr:pic>
    <xdr:clientData/>
  </xdr:twoCellAnchor>
  <xdr:twoCellAnchor editAs="oneCell">
    <xdr:from>
      <xdr:col>2</xdr:col>
      <xdr:colOff>339725</xdr:colOff>
      <xdr:row>7</xdr:row>
      <xdr:rowOff>247650</xdr:rowOff>
    </xdr:from>
    <xdr:to>
      <xdr:col>2</xdr:col>
      <xdr:colOff>2760300</xdr:colOff>
      <xdr:row>7</xdr:row>
      <xdr:rowOff>1046813</xdr:rowOff>
    </xdr:to>
    <xdr:pic>
      <xdr:nvPicPr>
        <xdr:cNvPr id="9" name="Afbeelding 8">
          <a:extLst>
            <a:ext uri="{FF2B5EF4-FFF2-40B4-BE49-F238E27FC236}">
              <a16:creationId xmlns:a16="http://schemas.microsoft.com/office/drawing/2014/main" id="{C80F3FBA-C8A5-E129-9DC4-1EEB0AAD25F9}"/>
            </a:ext>
          </a:extLst>
        </xdr:cNvPr>
        <xdr:cNvPicPr>
          <a:picLocks noChangeAspect="1"/>
        </xdr:cNvPicPr>
      </xdr:nvPicPr>
      <xdr:blipFill rotWithShape="1">
        <a:blip xmlns:r="http://schemas.openxmlformats.org/officeDocument/2006/relationships" r:embed="rId2"/>
        <a:srcRect t="11454"/>
        <a:stretch/>
      </xdr:blipFill>
      <xdr:spPr>
        <a:xfrm>
          <a:off x="1216025" y="2800350"/>
          <a:ext cx="2420575" cy="806783"/>
        </a:xfrm>
        <a:prstGeom prst="rect">
          <a:avLst/>
        </a:prstGeom>
      </xdr:spPr>
    </xdr:pic>
    <xdr:clientData/>
  </xdr:twoCellAnchor>
</xdr:wsDr>
</file>

<file path=xl/theme/theme1.xml><?xml version="1.0" encoding="utf-8"?>
<a:theme xmlns:a="http://schemas.openxmlformats.org/drawingml/2006/main" name="ahk-kleurenschema">
  <a:themeElements>
    <a:clrScheme name="Standaard 1">
      <a:dk1>
        <a:srgbClr val="000000"/>
      </a:dk1>
      <a:lt1>
        <a:srgbClr val="FFFFFF"/>
      </a:lt1>
      <a:dk2>
        <a:srgbClr val="FFDD00"/>
      </a:dk2>
      <a:lt2>
        <a:srgbClr val="808080"/>
      </a:lt2>
      <a:accent1>
        <a:srgbClr val="FFDD00"/>
      </a:accent1>
      <a:accent2>
        <a:srgbClr val="FFED81"/>
      </a:accent2>
      <a:accent3>
        <a:srgbClr val="FFFFFF"/>
      </a:accent3>
      <a:accent4>
        <a:srgbClr val="000000"/>
      </a:accent4>
      <a:accent5>
        <a:srgbClr val="FFEBAA"/>
      </a:accent5>
      <a:accent6>
        <a:srgbClr val="E7D774"/>
      </a:accent6>
      <a:hlink>
        <a:srgbClr val="1C1C1C"/>
      </a:hlink>
      <a:folHlink>
        <a:srgbClr val="808080"/>
      </a:folHlink>
    </a:clrScheme>
    <a:fontScheme name="Standaard">
      <a:majorFont>
        <a:latin typeface="Arial"/>
        <a:ea typeface=""/>
        <a:cs typeface=""/>
      </a:majorFont>
      <a:minorFont>
        <a:latin typeface="Arial"/>
        <a:ea typeface=""/>
        <a:cs typeface=""/>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0070C0"/>
        </a:solidFill>
        <a:ln w="9525" cap="flat" cmpd="sng" algn="ctr">
          <a:solidFill>
            <a:schemeClr val="tx1"/>
          </a:solidFill>
          <a:prstDash val="solid"/>
          <a:round/>
          <a:headEnd type="none" w="med" len="med"/>
          <a:tailEnd type="none" w="med" len="med"/>
        </a:ln>
        <a:effectLst/>
      </a:spPr>
      <a:bodyPr rot="0" spcFirstLastPara="0" vertOverflow="overflow" horzOverflow="overflow" vert="horz" wrap="square" lIns="91440" tIns="45720" rIns="91440" bIns="45720" numCol="1" spcCol="0" rtlCol="0" fromWordArt="0" anchor="t" anchorCtr="0" forceAA="0" compatLnSpc="1">
        <a:prstTxWarp prst="textNoShape">
          <a:avLst/>
        </a:prstTxWarp>
        <a:noAutofit/>
      </a:bodyPr>
      <a:lstStyle>
        <a:defPPr marL="0" marR="0" indent="0" algn="ctr" defTabSz="914400" rtl="0" eaLnBrk="1" fontAlgn="base" latinLnBrk="0" hangingPunct="1">
          <a:lnSpc>
            <a:spcPct val="100000"/>
          </a:lnSpc>
          <a:spcBef>
            <a:spcPct val="0"/>
          </a:spcBef>
          <a:spcAft>
            <a:spcPct val="0"/>
          </a:spcAft>
          <a:buClrTx/>
          <a:buSzTx/>
          <a:buFontTx/>
          <a:buNone/>
          <a:tabLst/>
          <a:defRPr kumimoji="0" sz="1200" b="0" i="1" u="none" strike="noStrike" cap="none" normalizeH="0" baseline="0" dirty="0" smtClean="0">
            <a:ln>
              <a:noFill/>
            </a:ln>
            <a:solidFill>
              <a:schemeClr val="bg1"/>
            </a:solidFill>
            <a:effectLst/>
            <a:latin typeface="Arial" charset="0"/>
          </a:defRPr>
        </a:defPPr>
      </a:lstStyle>
    </a:spDef>
    <a:lnDef>
      <a:spPr bwMode="auto">
        <a:xfrm>
          <a:off x="0" y="0"/>
          <a:ext cx="1" cy="1"/>
        </a:xfrm>
        <a:custGeom>
          <a:avLst/>
          <a:gdLst/>
          <a:ahLst/>
          <a:cxnLst/>
          <a:rect l="0" t="0" r="0" b="0"/>
          <a:pathLst/>
        </a:custGeom>
        <a:solidFill>
          <a:schemeClr val="accent1"/>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chemeClr val="bg2"/>
                </a:outerShdw>
              </a:effectLst>
            </a14:hiddenEffects>
          </a:ext>
        </a:extLst>
      </a:spPr>
      <a:bodyPr vert="horz" wrap="square" lIns="91440" tIns="45720" rIns="91440" bIns="45720" numCol="1" anchor="t" anchorCtr="0" compatLnSpc="1">
        <a:prstTxWarp prst="textNoShape">
          <a:avLst/>
        </a:prstTxWarp>
      </a:bodyPr>
      <a:lstStyle>
        <a:defPPr marL="0" marR="0" indent="0" algn="l" defTabSz="914400" rtl="0" eaLnBrk="1" fontAlgn="base" latinLnBrk="0" hangingPunct="1">
          <a:lnSpc>
            <a:spcPct val="100000"/>
          </a:lnSpc>
          <a:spcBef>
            <a:spcPct val="0"/>
          </a:spcBef>
          <a:spcAft>
            <a:spcPct val="0"/>
          </a:spcAft>
          <a:buClrTx/>
          <a:buSzTx/>
          <a:buFontTx/>
          <a:buNone/>
          <a:tabLst/>
          <a:defRPr kumimoji="0" lang="nl-NL" altLang="nl-NL" sz="1800" b="0" i="1" u="none" strike="noStrike" cap="none" normalizeH="0" baseline="0" smtClean="0">
            <a:ln>
              <a:noFill/>
            </a:ln>
            <a:solidFill>
              <a:schemeClr val="tx1"/>
            </a:solidFill>
            <a:effectLst/>
            <a:latin typeface="Arial" charset="0"/>
          </a:defRPr>
        </a:defPPr>
      </a:lstStyle>
    </a:lnDef>
  </a:objectDefaults>
  <a:extraClrSchemeLst>
    <a:extraClrScheme>
      <a:clrScheme name="Standaard 1">
        <a:dk1>
          <a:srgbClr val="000000"/>
        </a:dk1>
        <a:lt1>
          <a:srgbClr val="FFFFFF"/>
        </a:lt1>
        <a:dk2>
          <a:srgbClr val="FFDD00"/>
        </a:dk2>
        <a:lt2>
          <a:srgbClr val="808080"/>
        </a:lt2>
        <a:accent1>
          <a:srgbClr val="FFDD00"/>
        </a:accent1>
        <a:accent2>
          <a:srgbClr val="FFED81"/>
        </a:accent2>
        <a:accent3>
          <a:srgbClr val="FFFFFF"/>
        </a:accent3>
        <a:accent4>
          <a:srgbClr val="000000"/>
        </a:accent4>
        <a:accent5>
          <a:srgbClr val="FFEBAA"/>
        </a:accent5>
        <a:accent6>
          <a:srgbClr val="E7D774"/>
        </a:accent6>
        <a:hlink>
          <a:srgbClr val="1C1C1C"/>
        </a:hlink>
        <a:folHlink>
          <a:srgbClr val="808080"/>
        </a:folHlink>
      </a:clrScheme>
      <a:clrMap bg1="lt1" tx1="dk1" bg2="lt2" tx2="dk2" accent1="accent1" accent2="accent2" accent3="accent3" accent4="accent4" accent5="accent5" accent6="accent6" hlink="hlink" folHlink="folHlink"/>
    </a:extraClrScheme>
    <a:extraClrScheme>
      <a:clrScheme name="Standaard 2">
        <a:dk1>
          <a:srgbClr val="000000"/>
        </a:dk1>
        <a:lt1>
          <a:srgbClr val="FFDD00"/>
        </a:lt1>
        <a:dk2>
          <a:srgbClr val="000000"/>
        </a:dk2>
        <a:lt2>
          <a:srgbClr val="808080"/>
        </a:lt2>
        <a:accent1>
          <a:srgbClr val="FFFFFF"/>
        </a:accent1>
        <a:accent2>
          <a:srgbClr val="FFED81"/>
        </a:accent2>
        <a:accent3>
          <a:srgbClr val="FFEBAA"/>
        </a:accent3>
        <a:accent4>
          <a:srgbClr val="000000"/>
        </a:accent4>
        <a:accent5>
          <a:srgbClr val="FFFFFF"/>
        </a:accent5>
        <a:accent6>
          <a:srgbClr val="E7D774"/>
        </a:accent6>
        <a:hlink>
          <a:srgbClr val="000000"/>
        </a:hlink>
        <a:folHlink>
          <a:srgbClr val="808080"/>
        </a:folHlink>
      </a:clrScheme>
      <a:clrMap bg1="lt1" tx1="dk1" bg2="lt2" tx2="dk2" accent1="accent1" accent2="accent2" accent3="accent3" accent4="accent4" accent5="accent5" accent6="accent6" hlink="hlink" folHlink="folHlink"/>
    </a:extraClrScheme>
  </a:extraClrSchemeLst>
  <a:extLst>
    <a:ext uri="{05A4C25C-085E-4340-85A3-A5531E510DB2}">
      <thm15:themeFamily xmlns:thm15="http://schemas.microsoft.com/office/thememl/2012/main" name="ahk-kleurenschema" id="{1B87627A-D97B-A343-BD25-5DC5FEFA4B10}" vid="{690BD9E4-9F23-DE4C-91CF-3B9A31BC6CA4}"/>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pageSetUpPr fitToPage="1"/>
  </sheetPr>
  <dimension ref="A2:F18"/>
  <sheetViews>
    <sheetView zoomScaleNormal="100" workbookViewId="0">
      <selection activeCell="B22" sqref="B22"/>
    </sheetView>
  </sheetViews>
  <sheetFormatPr defaultColWidth="10.90625" defaultRowHeight="15" x14ac:dyDescent="0.25"/>
  <cols>
    <col min="1" max="1" width="5" customWidth="1"/>
    <col min="2" max="2" width="60.90625" customWidth="1"/>
    <col min="3" max="3" width="13" customWidth="1"/>
    <col min="5" max="5" width="47.90625" customWidth="1"/>
  </cols>
  <sheetData>
    <row r="2" spans="1:6" ht="15.6" x14ac:dyDescent="0.3">
      <c r="C2" s="24"/>
      <c r="D2" s="28"/>
      <c r="E2" s="29" t="s">
        <v>0</v>
      </c>
      <c r="F2" s="23"/>
    </row>
    <row r="3" spans="1:6" x14ac:dyDescent="0.25">
      <c r="C3" s="25"/>
      <c r="D3" s="27"/>
      <c r="E3" s="30" t="s">
        <v>1</v>
      </c>
    </row>
    <row r="4" spans="1:6" x14ac:dyDescent="0.25">
      <c r="C4" s="26"/>
      <c r="D4" s="31"/>
      <c r="E4" s="32" t="s">
        <v>2</v>
      </c>
    </row>
    <row r="6" spans="1:6" x14ac:dyDescent="0.25">
      <c r="A6" s="48" t="s">
        <v>3</v>
      </c>
      <c r="B6" s="49"/>
      <c r="C6" s="49"/>
      <c r="D6" s="49"/>
      <c r="E6" s="50"/>
    </row>
    <row r="7" spans="1:6" x14ac:dyDescent="0.25">
      <c r="A7" s="51"/>
      <c r="B7" s="52"/>
      <c r="C7" s="52"/>
      <c r="D7" s="52"/>
      <c r="E7" s="53"/>
    </row>
    <row r="8" spans="1:6" ht="15.6" x14ac:dyDescent="0.3">
      <c r="A8" s="1"/>
      <c r="E8" s="19"/>
    </row>
    <row r="9" spans="1:6" ht="26.4" x14ac:dyDescent="0.25">
      <c r="A9" s="13" t="s">
        <v>4</v>
      </c>
      <c r="B9" s="14" t="s">
        <v>5</v>
      </c>
      <c r="C9" s="14" t="s">
        <v>6</v>
      </c>
      <c r="D9" s="14" t="s">
        <v>7</v>
      </c>
      <c r="E9" s="20" t="s">
        <v>8</v>
      </c>
    </row>
    <row r="10" spans="1:6" x14ac:dyDescent="0.25">
      <c r="A10" s="15"/>
      <c r="B10" s="15"/>
      <c r="C10" s="15"/>
      <c r="D10" s="16"/>
      <c r="E10" s="16"/>
    </row>
    <row r="11" spans="1:6" x14ac:dyDescent="0.25">
      <c r="A11" s="15"/>
      <c r="B11" s="17" t="s">
        <v>9</v>
      </c>
      <c r="C11" s="17"/>
      <c r="D11" s="22" t="s">
        <v>10</v>
      </c>
      <c r="E11" s="18"/>
    </row>
    <row r="12" spans="1:6" x14ac:dyDescent="0.25">
      <c r="A12" s="15"/>
      <c r="B12" s="17"/>
      <c r="C12" s="17"/>
      <c r="D12" s="18"/>
      <c r="E12" s="18"/>
    </row>
    <row r="13" spans="1:6" x14ac:dyDescent="0.25">
      <c r="A13" s="15"/>
      <c r="B13" s="15"/>
      <c r="C13" s="15"/>
      <c r="D13" s="16"/>
      <c r="E13" s="16"/>
    </row>
    <row r="14" spans="1:6" x14ac:dyDescent="0.25">
      <c r="A14" s="15"/>
      <c r="B14" s="15"/>
      <c r="C14" s="15"/>
      <c r="D14" s="16"/>
      <c r="E14" s="16"/>
    </row>
    <row r="16" spans="1:6" ht="15.6" x14ac:dyDescent="0.3">
      <c r="A16" s="54" t="s">
        <v>11</v>
      </c>
      <c r="B16" s="55"/>
      <c r="C16" s="55"/>
      <c r="D16" s="55"/>
      <c r="E16" s="56"/>
    </row>
    <row r="17" spans="1:2" x14ac:dyDescent="0.25">
      <c r="A17" s="36" t="s">
        <v>12</v>
      </c>
      <c r="B17" s="36"/>
    </row>
    <row r="18" spans="1:2" x14ac:dyDescent="0.25">
      <c r="A18" s="36" t="s">
        <v>271</v>
      </c>
      <c r="B18" s="36"/>
    </row>
  </sheetData>
  <mergeCells count="2">
    <mergeCell ref="A6:E7"/>
    <mergeCell ref="A16:E16"/>
  </mergeCells>
  <pageMargins left="0.70866141732283472" right="0.70866141732283472" top="0.74803149606299213" bottom="0.74803149606299213" header="0.31496062992125984" footer="0.31496062992125984"/>
  <pageSetup paperSize="9" scale="73"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06B87-6133-4F81-BC49-BD8643109813}">
  <sheetPr>
    <pageSetUpPr fitToPage="1"/>
  </sheetPr>
  <dimension ref="B1:F11"/>
  <sheetViews>
    <sheetView topLeftCell="B8" zoomScaleNormal="100" workbookViewId="0">
      <selection activeCell="E9" sqref="E9"/>
    </sheetView>
  </sheetViews>
  <sheetFormatPr defaultColWidth="10.90625" defaultRowHeight="15" x14ac:dyDescent="0.25"/>
  <cols>
    <col min="1" max="1" width="0" hidden="1" customWidth="1"/>
    <col min="2" max="2" width="10.6328125" customWidth="1"/>
    <col min="3" max="3" width="60.90625" customWidth="1"/>
    <col min="5" max="5" width="47.90625" customWidth="1"/>
  </cols>
  <sheetData>
    <row r="1" spans="2:6" x14ac:dyDescent="0.25">
      <c r="B1" s="57" t="s">
        <v>193</v>
      </c>
      <c r="C1" s="58"/>
      <c r="D1" s="58"/>
      <c r="E1" s="59"/>
    </row>
    <row r="2" spans="2:6" ht="15.6" thickBot="1" x14ac:dyDescent="0.3">
      <c r="B2" s="60"/>
      <c r="C2" s="61"/>
      <c r="D2" s="61"/>
      <c r="E2" s="62"/>
    </row>
    <row r="3" spans="2:6" ht="16.2" thickBot="1" x14ac:dyDescent="0.35">
      <c r="B3" s="1"/>
    </row>
    <row r="4" spans="2:6" ht="15.6" thickBot="1" x14ac:dyDescent="0.3">
      <c r="B4" s="6" t="s">
        <v>4</v>
      </c>
      <c r="C4" s="7" t="s">
        <v>5</v>
      </c>
      <c r="D4" s="7" t="s">
        <v>14</v>
      </c>
      <c r="E4" s="8" t="s">
        <v>8</v>
      </c>
    </row>
    <row r="5" spans="2:6" ht="158.4" x14ac:dyDescent="0.25">
      <c r="B5" s="11" t="s">
        <v>194</v>
      </c>
      <c r="C5" s="4" t="s">
        <v>195</v>
      </c>
      <c r="D5" s="5" t="s">
        <v>17</v>
      </c>
      <c r="E5" s="12"/>
    </row>
    <row r="6" spans="2:6" ht="26.4" x14ac:dyDescent="0.25">
      <c r="B6" s="10" t="s">
        <v>196</v>
      </c>
      <c r="C6" s="2" t="s">
        <v>197</v>
      </c>
      <c r="D6" s="5" t="s">
        <v>17</v>
      </c>
      <c r="E6" s="9"/>
    </row>
    <row r="7" spans="2:6" ht="52.8" x14ac:dyDescent="0.25">
      <c r="B7" s="11" t="s">
        <v>198</v>
      </c>
      <c r="C7" s="2" t="s">
        <v>199</v>
      </c>
      <c r="D7" s="5" t="s">
        <v>17</v>
      </c>
      <c r="E7" s="9"/>
    </row>
    <row r="8" spans="2:6" ht="105.6" x14ac:dyDescent="0.25">
      <c r="B8" s="10" t="s">
        <v>200</v>
      </c>
      <c r="C8" s="2" t="s">
        <v>201</v>
      </c>
      <c r="D8" s="5" t="s">
        <v>17</v>
      </c>
      <c r="E8" s="9"/>
    </row>
    <row r="9" spans="2:6" ht="66" x14ac:dyDescent="0.25">
      <c r="B9" s="11" t="s">
        <v>202</v>
      </c>
      <c r="C9" s="2" t="s">
        <v>203</v>
      </c>
      <c r="D9" s="5" t="s">
        <v>17</v>
      </c>
      <c r="E9" s="9"/>
    </row>
    <row r="10" spans="2:6" ht="39.6" x14ac:dyDescent="0.25">
      <c r="B10" s="10" t="s">
        <v>204</v>
      </c>
      <c r="C10" s="4" t="s">
        <v>205</v>
      </c>
      <c r="D10" s="5" t="s">
        <v>17</v>
      </c>
      <c r="E10" s="12"/>
      <c r="F10" s="36"/>
    </row>
    <row r="11" spans="2:6" ht="79.2" x14ac:dyDescent="0.25">
      <c r="B11" s="11" t="s">
        <v>206</v>
      </c>
      <c r="C11" s="40" t="s">
        <v>207</v>
      </c>
      <c r="D11" s="5" t="s">
        <v>17</v>
      </c>
      <c r="E11" s="9"/>
    </row>
  </sheetData>
  <mergeCells count="1">
    <mergeCell ref="B1:E2"/>
  </mergeCells>
  <phoneticPr fontId="16" type="noConversion"/>
  <conditionalFormatting sqref="D5:D11">
    <cfRule type="cellIs" dxfId="2" priority="1" operator="equal">
      <formula>"Ja"</formula>
    </cfRule>
  </conditionalFormatting>
  <dataValidations count="1">
    <dataValidation type="list" allowBlank="1" showInputMessage="1" showErrorMessage="1" sqref="D5:D11" xr:uid="{174BB099-986A-4319-B7E6-95D3797EFD43}">
      <formula1>"Ja,Nee"</formula1>
    </dataValidation>
  </dataValidations>
  <pageMargins left="0.70866141732283472" right="0.70866141732283472" top="0.74803149606299213" bottom="0.74803149606299213" header="0.31496062992125984" footer="0.31496062992125984"/>
  <pageSetup paperSize="9" scale="77" orientation="landscape"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AA7E9-6A4F-478E-AAB2-D62AB79592B9}">
  <sheetPr>
    <pageSetUpPr fitToPage="1"/>
  </sheetPr>
  <dimension ref="B1:E15"/>
  <sheetViews>
    <sheetView topLeftCell="B1" zoomScaleNormal="100" workbookViewId="0">
      <selection activeCell="D15" sqref="D15"/>
    </sheetView>
  </sheetViews>
  <sheetFormatPr defaultColWidth="10.90625" defaultRowHeight="15" x14ac:dyDescent="0.25"/>
  <cols>
    <col min="1" max="1" width="0" hidden="1" customWidth="1"/>
    <col min="2" max="2" width="10.6328125" customWidth="1"/>
    <col min="3" max="3" width="60.90625" customWidth="1"/>
    <col min="5" max="5" width="47.90625" customWidth="1"/>
  </cols>
  <sheetData>
    <row r="1" spans="2:5" x14ac:dyDescent="0.25">
      <c r="B1" s="57" t="s">
        <v>208</v>
      </c>
      <c r="C1" s="58"/>
      <c r="D1" s="58"/>
      <c r="E1" s="59"/>
    </row>
    <row r="2" spans="2:5" ht="15.6" thickBot="1" x14ac:dyDescent="0.3">
      <c r="B2" s="60"/>
      <c r="C2" s="61"/>
      <c r="D2" s="61"/>
      <c r="E2" s="62"/>
    </row>
    <row r="3" spans="2:5" ht="16.2" thickBot="1" x14ac:dyDescent="0.35">
      <c r="B3" s="1"/>
    </row>
    <row r="4" spans="2:5" ht="15.6" thickBot="1" x14ac:dyDescent="0.3">
      <c r="B4" s="6" t="s">
        <v>4</v>
      </c>
      <c r="C4" s="7" t="s">
        <v>5</v>
      </c>
      <c r="D4" s="7" t="s">
        <v>14</v>
      </c>
      <c r="E4" s="8" t="s">
        <v>8</v>
      </c>
    </row>
    <row r="5" spans="2:5" ht="39.6" x14ac:dyDescent="0.25">
      <c r="B5" s="11" t="s">
        <v>209</v>
      </c>
      <c r="C5" s="4" t="s">
        <v>210</v>
      </c>
      <c r="D5" s="5" t="s">
        <v>17</v>
      </c>
      <c r="E5" s="12"/>
    </row>
    <row r="6" spans="2:5" ht="52.8" x14ac:dyDescent="0.25">
      <c r="B6" s="10" t="s">
        <v>211</v>
      </c>
      <c r="C6" s="2" t="s">
        <v>212</v>
      </c>
      <c r="D6" s="5" t="s">
        <v>17</v>
      </c>
      <c r="E6" s="9"/>
    </row>
    <row r="7" spans="2:5" ht="26.4" x14ac:dyDescent="0.25">
      <c r="B7" s="11" t="s">
        <v>213</v>
      </c>
      <c r="C7" s="2" t="s">
        <v>214</v>
      </c>
      <c r="D7" s="5" t="s">
        <v>17</v>
      </c>
      <c r="E7" s="9"/>
    </row>
    <row r="8" spans="2:5" ht="26.4" x14ac:dyDescent="0.25">
      <c r="B8" s="10" t="s">
        <v>215</v>
      </c>
      <c r="C8" s="2" t="s">
        <v>216</v>
      </c>
      <c r="D8" s="5" t="s">
        <v>17</v>
      </c>
      <c r="E8" s="9"/>
    </row>
    <row r="9" spans="2:5" ht="39.6" x14ac:dyDescent="0.25">
      <c r="B9" s="11" t="s">
        <v>217</v>
      </c>
      <c r="C9" s="2" t="s">
        <v>218</v>
      </c>
      <c r="D9" s="5" t="s">
        <v>17</v>
      </c>
      <c r="E9" s="9"/>
    </row>
    <row r="10" spans="2:5" x14ac:dyDescent="0.25">
      <c r="B10" s="10" t="s">
        <v>219</v>
      </c>
      <c r="C10" s="41" t="s">
        <v>220</v>
      </c>
      <c r="D10" s="5" t="s">
        <v>17</v>
      </c>
      <c r="E10" s="12"/>
    </row>
    <row r="11" spans="2:5" ht="26.4" x14ac:dyDescent="0.25">
      <c r="B11" s="11" t="s">
        <v>221</v>
      </c>
      <c r="C11" s="4" t="s">
        <v>222</v>
      </c>
      <c r="D11" s="5" t="s">
        <v>17</v>
      </c>
      <c r="E11" s="12"/>
    </row>
    <row r="12" spans="2:5" ht="26.4" x14ac:dyDescent="0.25">
      <c r="B12" s="10" t="s">
        <v>223</v>
      </c>
      <c r="C12" s="2" t="s">
        <v>224</v>
      </c>
      <c r="D12" s="5" t="s">
        <v>17</v>
      </c>
      <c r="E12" s="9"/>
    </row>
    <row r="13" spans="2:5" ht="26.4" x14ac:dyDescent="0.25">
      <c r="B13" s="11" t="s">
        <v>225</v>
      </c>
      <c r="C13" s="2" t="s">
        <v>226</v>
      </c>
      <c r="D13" s="5" t="s">
        <v>17</v>
      </c>
      <c r="E13" s="9"/>
    </row>
    <row r="14" spans="2:5" ht="39.6" x14ac:dyDescent="0.25">
      <c r="B14" s="10" t="s">
        <v>227</v>
      </c>
      <c r="C14" s="2" t="s">
        <v>228</v>
      </c>
      <c r="D14" s="5" t="s">
        <v>17</v>
      </c>
      <c r="E14" s="9"/>
    </row>
    <row r="15" spans="2:5" ht="39.6" x14ac:dyDescent="0.25">
      <c r="B15" s="11" t="s">
        <v>229</v>
      </c>
      <c r="C15" s="2" t="s">
        <v>230</v>
      </c>
      <c r="D15" s="5" t="s">
        <v>17</v>
      </c>
      <c r="E15" s="9"/>
    </row>
  </sheetData>
  <mergeCells count="1">
    <mergeCell ref="B1:E2"/>
  </mergeCells>
  <phoneticPr fontId="16" type="noConversion"/>
  <conditionalFormatting sqref="D5:D15">
    <cfRule type="cellIs" dxfId="1" priority="1" operator="equal">
      <formula>"Ja"</formula>
    </cfRule>
  </conditionalFormatting>
  <dataValidations count="1">
    <dataValidation type="list" allowBlank="1" showInputMessage="1" showErrorMessage="1" sqref="D5:D15" xr:uid="{7444A6E0-EDCC-417C-9F29-CEB61CDE55CA}">
      <formula1>"Ja,Nee"</formula1>
    </dataValidation>
  </dataValidations>
  <pageMargins left="0.70866141732283472" right="0.70866141732283472" top="0.74803149606299213" bottom="0.74803149606299213" header="0.31496062992125984" footer="0.31496062992125984"/>
  <pageSetup paperSize="9" scale="77" orientation="landscape"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42194-2291-4FFF-BC01-AB2752EF89CA}">
  <sheetPr>
    <pageSetUpPr fitToPage="1"/>
  </sheetPr>
  <dimension ref="B1:E22"/>
  <sheetViews>
    <sheetView topLeftCell="B11" workbookViewId="0">
      <selection activeCell="E24" sqref="E24"/>
    </sheetView>
  </sheetViews>
  <sheetFormatPr defaultColWidth="10.90625" defaultRowHeight="15" x14ac:dyDescent="0.25"/>
  <cols>
    <col min="1" max="1" width="0" hidden="1" customWidth="1"/>
    <col min="2" max="2" width="10.6328125" customWidth="1"/>
    <col min="3" max="3" width="60.90625" customWidth="1"/>
    <col min="5" max="5" width="47.90625" customWidth="1"/>
  </cols>
  <sheetData>
    <row r="1" spans="2:5" x14ac:dyDescent="0.25">
      <c r="B1" s="57" t="s">
        <v>231</v>
      </c>
      <c r="C1" s="58"/>
      <c r="D1" s="58"/>
      <c r="E1" s="59"/>
    </row>
    <row r="2" spans="2:5" ht="15.6" thickBot="1" x14ac:dyDescent="0.3">
      <c r="B2" s="60"/>
      <c r="C2" s="61"/>
      <c r="D2" s="61"/>
      <c r="E2" s="62"/>
    </row>
    <row r="3" spans="2:5" ht="16.2" thickBot="1" x14ac:dyDescent="0.35">
      <c r="B3" s="1"/>
    </row>
    <row r="4" spans="2:5" x14ac:dyDescent="0.25">
      <c r="B4" s="13" t="s">
        <v>4</v>
      </c>
      <c r="C4" s="14" t="s">
        <v>5</v>
      </c>
      <c r="D4" s="14" t="s">
        <v>14</v>
      </c>
      <c r="E4" s="42" t="s">
        <v>8</v>
      </c>
    </row>
    <row r="5" spans="2:5" ht="26.4" x14ac:dyDescent="0.25">
      <c r="B5" s="33" t="s">
        <v>232</v>
      </c>
      <c r="C5" s="2" t="s">
        <v>233</v>
      </c>
      <c r="D5" s="5" t="s">
        <v>17</v>
      </c>
      <c r="E5" s="3"/>
    </row>
    <row r="6" spans="2:5" ht="52.8" x14ac:dyDescent="0.25">
      <c r="B6" s="33" t="s">
        <v>234</v>
      </c>
      <c r="C6" s="2" t="s">
        <v>235</v>
      </c>
      <c r="D6" s="5" t="s">
        <v>17</v>
      </c>
      <c r="E6" s="3"/>
    </row>
    <row r="7" spans="2:5" ht="39.6" x14ac:dyDescent="0.25">
      <c r="B7" s="33" t="s">
        <v>236</v>
      </c>
      <c r="C7" s="2" t="s">
        <v>237</v>
      </c>
      <c r="D7" s="5" t="s">
        <v>17</v>
      </c>
      <c r="E7" s="3"/>
    </row>
    <row r="8" spans="2:5" ht="52.8" x14ac:dyDescent="0.25">
      <c r="B8" s="33" t="s">
        <v>238</v>
      </c>
      <c r="C8" s="2" t="s">
        <v>239</v>
      </c>
      <c r="D8" s="5" t="s">
        <v>17</v>
      </c>
      <c r="E8" s="3"/>
    </row>
    <row r="9" spans="2:5" ht="26.4" x14ac:dyDescent="0.25">
      <c r="B9" s="33" t="s">
        <v>240</v>
      </c>
      <c r="C9" s="2" t="s">
        <v>241</v>
      </c>
      <c r="D9" s="5" t="s">
        <v>17</v>
      </c>
      <c r="E9" s="3"/>
    </row>
    <row r="10" spans="2:5" ht="39.6" x14ac:dyDescent="0.25">
      <c r="B10" s="33" t="s">
        <v>242</v>
      </c>
      <c r="C10" s="2" t="s">
        <v>243</v>
      </c>
      <c r="D10" s="5" t="s">
        <v>17</v>
      </c>
      <c r="E10" s="3"/>
    </row>
    <row r="11" spans="2:5" ht="52.8" x14ac:dyDescent="0.25">
      <c r="B11" s="33" t="s">
        <v>244</v>
      </c>
      <c r="C11" s="2" t="s">
        <v>245</v>
      </c>
      <c r="D11" s="5" t="s">
        <v>17</v>
      </c>
      <c r="E11" s="3"/>
    </row>
    <row r="12" spans="2:5" ht="52.8" x14ac:dyDescent="0.25">
      <c r="B12" s="33" t="s">
        <v>246</v>
      </c>
      <c r="C12" s="2" t="s">
        <v>247</v>
      </c>
      <c r="D12" s="5" t="s">
        <v>17</v>
      </c>
      <c r="E12" s="3"/>
    </row>
    <row r="13" spans="2:5" ht="26.4" x14ac:dyDescent="0.25">
      <c r="B13" s="33" t="s">
        <v>248</v>
      </c>
      <c r="C13" s="2" t="s">
        <v>249</v>
      </c>
      <c r="D13" s="5" t="s">
        <v>17</v>
      </c>
      <c r="E13" s="3"/>
    </row>
    <row r="14" spans="2:5" ht="26.4" x14ac:dyDescent="0.25">
      <c r="B14" s="33" t="s">
        <v>250</v>
      </c>
      <c r="C14" s="2" t="s">
        <v>251</v>
      </c>
      <c r="D14" s="5" t="s">
        <v>17</v>
      </c>
      <c r="E14" s="3"/>
    </row>
    <row r="15" spans="2:5" ht="66" x14ac:dyDescent="0.25">
      <c r="B15" s="33" t="s">
        <v>252</v>
      </c>
      <c r="C15" s="2" t="s">
        <v>253</v>
      </c>
      <c r="D15" s="5" t="s">
        <v>17</v>
      </c>
      <c r="E15" s="3"/>
    </row>
    <row r="16" spans="2:5" ht="39.6" x14ac:dyDescent="0.25">
      <c r="B16" s="33" t="s">
        <v>254</v>
      </c>
      <c r="C16" s="2" t="s">
        <v>255</v>
      </c>
      <c r="D16" s="5" t="s">
        <v>17</v>
      </c>
      <c r="E16" s="3"/>
    </row>
    <row r="17" spans="2:5" ht="26.4" x14ac:dyDescent="0.25">
      <c r="B17" s="33" t="s">
        <v>256</v>
      </c>
      <c r="C17" s="2" t="s">
        <v>257</v>
      </c>
      <c r="D17" s="5" t="s">
        <v>17</v>
      </c>
      <c r="E17" s="3"/>
    </row>
    <row r="18" spans="2:5" ht="26.4" x14ac:dyDescent="0.25">
      <c r="B18" s="33" t="s">
        <v>258</v>
      </c>
      <c r="C18" s="2" t="s">
        <v>259</v>
      </c>
      <c r="D18" s="5" t="s">
        <v>17</v>
      </c>
      <c r="E18" s="3"/>
    </row>
    <row r="19" spans="2:5" x14ac:dyDescent="0.25">
      <c r="B19" s="33" t="s">
        <v>260</v>
      </c>
      <c r="C19" s="2" t="s">
        <v>261</v>
      </c>
      <c r="D19" s="5" t="s">
        <v>17</v>
      </c>
      <c r="E19" s="3"/>
    </row>
    <row r="20" spans="2:5" ht="26.4" x14ac:dyDescent="0.25">
      <c r="B20" s="33" t="s">
        <v>262</v>
      </c>
      <c r="C20" s="2" t="s">
        <v>263</v>
      </c>
      <c r="D20" s="5" t="s">
        <v>17</v>
      </c>
      <c r="E20" s="3"/>
    </row>
    <row r="21" spans="2:5" ht="26.4" x14ac:dyDescent="0.25">
      <c r="B21" s="33" t="s">
        <v>264</v>
      </c>
      <c r="C21" s="2" t="s">
        <v>265</v>
      </c>
      <c r="D21" s="5" t="s">
        <v>17</v>
      </c>
      <c r="E21" s="3"/>
    </row>
    <row r="22" spans="2:5" ht="26.4" x14ac:dyDescent="0.25">
      <c r="B22" s="33" t="s">
        <v>266</v>
      </c>
      <c r="C22" s="2" t="s">
        <v>267</v>
      </c>
      <c r="D22" s="5" t="s">
        <v>17</v>
      </c>
      <c r="E22" s="3"/>
    </row>
  </sheetData>
  <mergeCells count="1">
    <mergeCell ref="B1:E2"/>
  </mergeCells>
  <phoneticPr fontId="16" type="noConversion"/>
  <conditionalFormatting sqref="D5:D22">
    <cfRule type="cellIs" dxfId="0" priority="1" operator="equal">
      <formula>"Ja"</formula>
    </cfRule>
  </conditionalFormatting>
  <dataValidations count="1">
    <dataValidation type="list" allowBlank="1" showInputMessage="1" showErrorMessage="1" sqref="D5:D22" xr:uid="{6F187660-B934-4679-9C28-B52413E0C03E}">
      <formula1>"Ja,Nee"</formula1>
    </dataValidation>
  </dataValidations>
  <pageMargins left="0.70866141732283472" right="0.70866141732283472" top="0.74803149606299213" bottom="0.74803149606299213" header="0.31496062992125984" footer="0.31496062992125984"/>
  <pageSetup paperSize="9" scale="65"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30"/>
  <sheetViews>
    <sheetView topLeftCell="B12" workbookViewId="0">
      <selection activeCell="C10" sqref="C10"/>
    </sheetView>
  </sheetViews>
  <sheetFormatPr defaultColWidth="10.90625" defaultRowHeight="15" x14ac:dyDescent="0.25"/>
  <cols>
    <col min="1" max="1" width="0" hidden="1" customWidth="1"/>
    <col min="2" max="2" width="10.6328125" customWidth="1"/>
    <col min="3" max="3" width="68.6328125" customWidth="1"/>
    <col min="5" max="5" width="47.90625" customWidth="1"/>
  </cols>
  <sheetData>
    <row r="1" spans="2:5" x14ac:dyDescent="0.25">
      <c r="B1" s="57" t="s">
        <v>13</v>
      </c>
      <c r="C1" s="58"/>
      <c r="D1" s="58"/>
      <c r="E1" s="59"/>
    </row>
    <row r="2" spans="2:5" ht="15.6" thickBot="1" x14ac:dyDescent="0.3">
      <c r="B2" s="60"/>
      <c r="C2" s="61"/>
      <c r="D2" s="61"/>
      <c r="E2" s="62"/>
    </row>
    <row r="3" spans="2:5" ht="16.2" thickBot="1" x14ac:dyDescent="0.35">
      <c r="B3" s="1"/>
    </row>
    <row r="4" spans="2:5" x14ac:dyDescent="0.25">
      <c r="B4" s="13" t="s">
        <v>4</v>
      </c>
      <c r="C4" s="14" t="s">
        <v>5</v>
      </c>
      <c r="D4" s="14" t="s">
        <v>14</v>
      </c>
      <c r="E4" s="42" t="s">
        <v>8</v>
      </c>
    </row>
    <row r="5" spans="2:5" ht="26.4" x14ac:dyDescent="0.25">
      <c r="B5" s="33" t="s">
        <v>15</v>
      </c>
      <c r="C5" s="2" t="s">
        <v>16</v>
      </c>
      <c r="D5" s="5" t="s">
        <v>17</v>
      </c>
      <c r="E5" s="3"/>
    </row>
    <row r="6" spans="2:5" ht="39.6" x14ac:dyDescent="0.25">
      <c r="B6" s="33" t="s">
        <v>18</v>
      </c>
      <c r="C6" s="2" t="s">
        <v>19</v>
      </c>
      <c r="D6" s="5" t="s">
        <v>17</v>
      </c>
      <c r="E6" s="3"/>
    </row>
    <row r="7" spans="2:5" ht="39.6" x14ac:dyDescent="0.25">
      <c r="B7" s="33" t="s">
        <v>20</v>
      </c>
      <c r="C7" s="2" t="s">
        <v>21</v>
      </c>
      <c r="D7" s="5" t="s">
        <v>17</v>
      </c>
      <c r="E7" s="3"/>
    </row>
    <row r="8" spans="2:5" ht="26.4" x14ac:dyDescent="0.25">
      <c r="B8" s="33" t="s">
        <v>22</v>
      </c>
      <c r="C8" s="2" t="s">
        <v>23</v>
      </c>
      <c r="D8" s="5" t="s">
        <v>17</v>
      </c>
      <c r="E8" s="3"/>
    </row>
    <row r="9" spans="2:5" ht="26.4" x14ac:dyDescent="0.25">
      <c r="B9" s="33" t="s">
        <v>24</v>
      </c>
      <c r="C9" s="2" t="s">
        <v>25</v>
      </c>
      <c r="D9" s="5" t="s">
        <v>17</v>
      </c>
      <c r="E9" s="21"/>
    </row>
    <row r="10" spans="2:5" ht="120" x14ac:dyDescent="0.25">
      <c r="B10" s="33" t="s">
        <v>26</v>
      </c>
      <c r="C10" s="46" t="s">
        <v>27</v>
      </c>
      <c r="D10" s="5" t="s">
        <v>17</v>
      </c>
      <c r="E10" s="21"/>
    </row>
    <row r="11" spans="2:5" ht="290.39999999999998" x14ac:dyDescent="0.25">
      <c r="B11" s="33" t="s">
        <v>28</v>
      </c>
      <c r="C11" s="43" t="s">
        <v>29</v>
      </c>
      <c r="D11" s="5" t="s">
        <v>17</v>
      </c>
      <c r="E11" s="21"/>
    </row>
    <row r="12" spans="2:5" ht="158.4" x14ac:dyDescent="0.25">
      <c r="B12" s="33" t="s">
        <v>30</v>
      </c>
      <c r="C12" s="45" t="s">
        <v>31</v>
      </c>
      <c r="D12" s="5" t="s">
        <v>17</v>
      </c>
      <c r="E12" s="21"/>
    </row>
    <row r="13" spans="2:5" x14ac:dyDescent="0.25">
      <c r="B13" s="33" t="s">
        <v>32</v>
      </c>
      <c r="C13" s="44" t="s">
        <v>33</v>
      </c>
      <c r="D13" s="5" t="s">
        <v>17</v>
      </c>
      <c r="E13" s="3" t="s">
        <v>34</v>
      </c>
    </row>
    <row r="14" spans="2:5" x14ac:dyDescent="0.25">
      <c r="B14" s="33" t="s">
        <v>35</v>
      </c>
      <c r="C14" s="2" t="s">
        <v>36</v>
      </c>
      <c r="D14" s="5" t="s">
        <v>17</v>
      </c>
      <c r="E14" s="3"/>
    </row>
    <row r="15" spans="2:5" ht="295.5" customHeight="1" x14ac:dyDescent="0.25">
      <c r="B15" s="33" t="s">
        <v>37</v>
      </c>
      <c r="C15" s="2" t="s">
        <v>270</v>
      </c>
      <c r="D15" s="5" t="s">
        <v>17</v>
      </c>
      <c r="E15" s="3"/>
    </row>
    <row r="16" spans="2:5" ht="26.4" x14ac:dyDescent="0.25">
      <c r="B16" s="33" t="s">
        <v>38</v>
      </c>
      <c r="C16" s="2" t="s">
        <v>39</v>
      </c>
      <c r="D16" s="5" t="s">
        <v>17</v>
      </c>
      <c r="E16" s="3"/>
    </row>
    <row r="17" spans="2:5" ht="39.6" x14ac:dyDescent="0.25">
      <c r="B17" s="33" t="s">
        <v>40</v>
      </c>
      <c r="C17" s="2" t="s">
        <v>41</v>
      </c>
      <c r="D17" s="5" t="s">
        <v>17</v>
      </c>
      <c r="E17" s="3"/>
    </row>
    <row r="18" spans="2:5" x14ac:dyDescent="0.25">
      <c r="B18" s="33" t="s">
        <v>42</v>
      </c>
      <c r="C18" s="2" t="s">
        <v>43</v>
      </c>
      <c r="D18" s="5" t="s">
        <v>17</v>
      </c>
      <c r="E18" s="3"/>
    </row>
    <row r="20" spans="2:5" x14ac:dyDescent="0.25">
      <c r="C20" s="37"/>
    </row>
    <row r="21" spans="2:5" x14ac:dyDescent="0.25">
      <c r="C21" s="38"/>
    </row>
    <row r="22" spans="2:5" x14ac:dyDescent="0.25">
      <c r="C22" s="37"/>
    </row>
    <row r="23" spans="2:5" x14ac:dyDescent="0.25">
      <c r="C23" s="38"/>
    </row>
    <row r="24" spans="2:5" x14ac:dyDescent="0.25">
      <c r="C24" s="37"/>
    </row>
    <row r="25" spans="2:5" x14ac:dyDescent="0.25">
      <c r="C25" s="38"/>
    </row>
    <row r="26" spans="2:5" x14ac:dyDescent="0.25">
      <c r="C26" s="37"/>
    </row>
    <row r="27" spans="2:5" x14ac:dyDescent="0.25">
      <c r="C27" s="38"/>
    </row>
    <row r="28" spans="2:5" x14ac:dyDescent="0.25">
      <c r="C28" s="37"/>
    </row>
    <row r="29" spans="2:5" x14ac:dyDescent="0.25">
      <c r="C29" s="38"/>
    </row>
    <row r="30" spans="2:5" x14ac:dyDescent="0.25">
      <c r="C30" s="37"/>
    </row>
  </sheetData>
  <mergeCells count="1">
    <mergeCell ref="B1:E2"/>
  </mergeCells>
  <phoneticPr fontId="16" type="noConversion"/>
  <conditionalFormatting sqref="D5:D18">
    <cfRule type="cellIs" dxfId="10" priority="1" operator="equal">
      <formula>"Ja"</formula>
    </cfRule>
  </conditionalFormatting>
  <dataValidations count="1">
    <dataValidation type="list" allowBlank="1" showInputMessage="1" showErrorMessage="1" sqref="D5:D18" xr:uid="{3C248F7B-D414-4830-8647-37EC54CA75E3}">
      <formula1>"Ja,Nee"</formula1>
    </dataValidation>
  </dataValidations>
  <pageMargins left="0.70866141732283472" right="0.70866141732283472" top="0.74803149606299213" bottom="0.74803149606299213" header="0.31496062992125984" footer="0.31496062992125984"/>
  <pageSetup paperSize="9" scale="38" orientation="landscape" horizontalDpi="4294967293"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54FDE-F4E4-4A12-803B-3AADBC0C54C6}">
  <sheetPr>
    <pageSetUpPr fitToPage="1"/>
  </sheetPr>
  <dimension ref="B1:E18"/>
  <sheetViews>
    <sheetView topLeftCell="B1" workbookViewId="0">
      <selection activeCell="C13" sqref="C13"/>
    </sheetView>
  </sheetViews>
  <sheetFormatPr defaultColWidth="10.90625" defaultRowHeight="15" x14ac:dyDescent="0.25"/>
  <cols>
    <col min="1" max="1" width="0" hidden="1" customWidth="1"/>
    <col min="2" max="2" width="10.6328125" customWidth="1"/>
    <col min="3" max="3" width="72.08984375" customWidth="1"/>
    <col min="5" max="5" width="47.90625" customWidth="1"/>
  </cols>
  <sheetData>
    <row r="1" spans="2:5" x14ac:dyDescent="0.25">
      <c r="B1" s="57" t="s">
        <v>44</v>
      </c>
      <c r="C1" s="58"/>
      <c r="D1" s="58"/>
      <c r="E1" s="59"/>
    </row>
    <row r="2" spans="2:5" ht="15.6" thickBot="1" x14ac:dyDescent="0.3">
      <c r="B2" s="60"/>
      <c r="C2" s="61"/>
      <c r="D2" s="61"/>
      <c r="E2" s="62"/>
    </row>
    <row r="3" spans="2:5" ht="16.2" thickBot="1" x14ac:dyDescent="0.35">
      <c r="B3" s="1"/>
    </row>
    <row r="4" spans="2:5" ht="15.6" thickBot="1" x14ac:dyDescent="0.3">
      <c r="B4" s="6" t="s">
        <v>4</v>
      </c>
      <c r="C4" s="7" t="s">
        <v>5</v>
      </c>
      <c r="D4" s="7" t="s">
        <v>14</v>
      </c>
      <c r="E4" s="8" t="s">
        <v>8</v>
      </c>
    </row>
    <row r="5" spans="2:5" ht="39.6" x14ac:dyDescent="0.25">
      <c r="B5" s="11" t="s">
        <v>45</v>
      </c>
      <c r="C5" s="4" t="s">
        <v>46</v>
      </c>
      <c r="D5" s="5" t="s">
        <v>17</v>
      </c>
      <c r="E5" s="12"/>
    </row>
    <row r="6" spans="2:5" x14ac:dyDescent="0.25">
      <c r="B6" s="10" t="s">
        <v>47</v>
      </c>
      <c r="C6" s="2" t="s">
        <v>48</v>
      </c>
      <c r="D6" s="5" t="s">
        <v>17</v>
      </c>
      <c r="E6" s="9"/>
    </row>
    <row r="7" spans="2:5" x14ac:dyDescent="0.25">
      <c r="B7" s="11" t="s">
        <v>49</v>
      </c>
      <c r="C7" s="2" t="s">
        <v>50</v>
      </c>
      <c r="D7" s="5" t="s">
        <v>17</v>
      </c>
      <c r="E7" s="9"/>
    </row>
    <row r="8" spans="2:5" ht="26.4" x14ac:dyDescent="0.25">
      <c r="B8" s="10" t="s">
        <v>51</v>
      </c>
      <c r="C8" s="2" t="s">
        <v>52</v>
      </c>
      <c r="D8" s="5" t="s">
        <v>17</v>
      </c>
      <c r="E8" s="9"/>
    </row>
    <row r="9" spans="2:5" ht="26.4" x14ac:dyDescent="0.25">
      <c r="B9" s="11" t="s">
        <v>53</v>
      </c>
      <c r="C9" s="2" t="s">
        <v>54</v>
      </c>
      <c r="D9" s="5" t="s">
        <v>17</v>
      </c>
      <c r="E9" s="9"/>
    </row>
    <row r="10" spans="2:5" ht="26.4" x14ac:dyDescent="0.25">
      <c r="B10" s="10" t="s">
        <v>55</v>
      </c>
      <c r="C10" s="4" t="s">
        <v>56</v>
      </c>
      <c r="D10" s="5" t="s">
        <v>17</v>
      </c>
      <c r="E10" s="12"/>
    </row>
    <row r="11" spans="2:5" ht="26.4" x14ac:dyDescent="0.25">
      <c r="B11" s="11" t="s">
        <v>57</v>
      </c>
      <c r="C11" s="2" t="s">
        <v>58</v>
      </c>
      <c r="D11" s="5" t="s">
        <v>17</v>
      </c>
      <c r="E11" s="9"/>
    </row>
    <row r="12" spans="2:5" ht="26.4" x14ac:dyDescent="0.25">
      <c r="B12" s="10" t="s">
        <v>59</v>
      </c>
      <c r="C12" s="2" t="s">
        <v>60</v>
      </c>
      <c r="D12" s="5" t="s">
        <v>17</v>
      </c>
      <c r="E12" s="9"/>
    </row>
    <row r="13" spans="2:5" ht="39.6" x14ac:dyDescent="0.25">
      <c r="B13" s="11" t="s">
        <v>61</v>
      </c>
      <c r="C13" s="40" t="s">
        <v>62</v>
      </c>
      <c r="D13" s="5" t="s">
        <v>17</v>
      </c>
      <c r="E13" s="9"/>
    </row>
    <row r="14" spans="2:5" ht="26.4" x14ac:dyDescent="0.25">
      <c r="B14" s="10" t="s">
        <v>63</v>
      </c>
      <c r="C14" s="2" t="s">
        <v>64</v>
      </c>
      <c r="D14" s="5" t="s">
        <v>17</v>
      </c>
      <c r="E14" s="9"/>
    </row>
    <row r="15" spans="2:5" x14ac:dyDescent="0.25">
      <c r="B15" s="11" t="s">
        <v>65</v>
      </c>
      <c r="C15" s="2" t="s">
        <v>66</v>
      </c>
      <c r="D15" s="5" t="s">
        <v>17</v>
      </c>
      <c r="E15" s="9"/>
    </row>
    <row r="16" spans="2:5" ht="26.4" x14ac:dyDescent="0.25">
      <c r="B16" s="10" t="s">
        <v>67</v>
      </c>
      <c r="C16" s="2" t="s">
        <v>68</v>
      </c>
      <c r="D16" s="5" t="s">
        <v>17</v>
      </c>
      <c r="E16" s="9"/>
    </row>
    <row r="17" spans="2:5" ht="39.6" x14ac:dyDescent="0.25">
      <c r="B17" s="11" t="s">
        <v>69</v>
      </c>
      <c r="C17" s="2" t="s">
        <v>70</v>
      </c>
      <c r="D17" s="5" t="s">
        <v>17</v>
      </c>
      <c r="E17" s="9"/>
    </row>
    <row r="18" spans="2:5" ht="26.4" x14ac:dyDescent="0.25">
      <c r="B18" s="10" t="s">
        <v>71</v>
      </c>
      <c r="C18" s="2" t="s">
        <v>72</v>
      </c>
      <c r="D18" s="5" t="s">
        <v>17</v>
      </c>
      <c r="E18" s="9"/>
    </row>
  </sheetData>
  <mergeCells count="1">
    <mergeCell ref="B1:E2"/>
  </mergeCells>
  <phoneticPr fontId="16" type="noConversion"/>
  <conditionalFormatting sqref="D5:D18">
    <cfRule type="cellIs" dxfId="9" priority="1" operator="equal">
      <formula>"Ja"</formula>
    </cfRule>
  </conditionalFormatting>
  <dataValidations count="1">
    <dataValidation type="list" allowBlank="1" showInputMessage="1" showErrorMessage="1" sqref="D5:D18" xr:uid="{587CE05E-83A4-4C38-BA9B-3B5D2C74EAAA}">
      <formula1>"Ja,Nee"</formula1>
    </dataValidation>
  </dataValidations>
  <pageMargins left="0.70866141732283472" right="0.70866141732283472" top="0.74803149606299213" bottom="0.74803149606299213" header="0.31496062992125984" footer="0.31496062992125984"/>
  <pageSetup paperSize="9" scale="77"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C95A7-4C0A-451B-8188-D166D2AE9E95}">
  <sheetPr>
    <pageSetUpPr fitToPage="1"/>
  </sheetPr>
  <dimension ref="B1:F21"/>
  <sheetViews>
    <sheetView tabSelected="1" topLeftCell="B13" zoomScaleNormal="100" workbookViewId="0">
      <selection activeCell="C25" sqref="C25"/>
    </sheetView>
  </sheetViews>
  <sheetFormatPr defaultColWidth="10.90625" defaultRowHeight="15" x14ac:dyDescent="0.25"/>
  <cols>
    <col min="1" max="1" width="0" hidden="1" customWidth="1"/>
    <col min="2" max="2" width="10.6328125" customWidth="1"/>
    <col min="3" max="3" width="100.36328125" customWidth="1"/>
    <col min="5" max="5" width="47.90625" customWidth="1"/>
  </cols>
  <sheetData>
    <row r="1" spans="2:5" x14ac:dyDescent="0.25">
      <c r="B1" s="57" t="s">
        <v>73</v>
      </c>
      <c r="C1" s="58"/>
      <c r="D1" s="58"/>
      <c r="E1" s="59"/>
    </row>
    <row r="2" spans="2:5" ht="15.6" thickBot="1" x14ac:dyDescent="0.3">
      <c r="B2" s="60"/>
      <c r="C2" s="61"/>
      <c r="D2" s="61"/>
      <c r="E2" s="62"/>
    </row>
    <row r="3" spans="2:5" ht="16.2" thickBot="1" x14ac:dyDescent="0.35">
      <c r="B3" s="1"/>
    </row>
    <row r="4" spans="2:5" x14ac:dyDescent="0.25">
      <c r="B4" s="13" t="s">
        <v>4</v>
      </c>
      <c r="C4" s="14" t="s">
        <v>5</v>
      </c>
      <c r="D4" s="14" t="s">
        <v>14</v>
      </c>
      <c r="E4" s="42" t="s">
        <v>8</v>
      </c>
    </row>
    <row r="5" spans="2:5" ht="26.4" x14ac:dyDescent="0.25">
      <c r="B5" s="33" t="s">
        <v>74</v>
      </c>
      <c r="C5" s="2" t="s">
        <v>75</v>
      </c>
      <c r="D5" s="33" t="s">
        <v>17</v>
      </c>
      <c r="E5" s="3"/>
    </row>
    <row r="6" spans="2:5" x14ac:dyDescent="0.25">
      <c r="B6" s="33" t="s">
        <v>76</v>
      </c>
      <c r="C6" s="47" t="s">
        <v>268</v>
      </c>
      <c r="D6" s="33" t="s">
        <v>17</v>
      </c>
      <c r="E6" s="3"/>
    </row>
    <row r="7" spans="2:5" ht="26.4" x14ac:dyDescent="0.25">
      <c r="B7" s="33" t="s">
        <v>77</v>
      </c>
      <c r="C7" s="2" t="s">
        <v>78</v>
      </c>
      <c r="D7" s="33" t="s">
        <v>17</v>
      </c>
      <c r="E7" s="3"/>
    </row>
    <row r="8" spans="2:5" x14ac:dyDescent="0.25">
      <c r="B8" s="33" t="s">
        <v>79</v>
      </c>
      <c r="C8" s="2" t="s">
        <v>80</v>
      </c>
      <c r="D8" s="33" t="s">
        <v>17</v>
      </c>
      <c r="E8" s="3"/>
    </row>
    <row r="9" spans="2:5" x14ac:dyDescent="0.25">
      <c r="B9" s="33" t="s">
        <v>81</v>
      </c>
      <c r="C9" s="2" t="s">
        <v>82</v>
      </c>
      <c r="D9" s="33" t="s">
        <v>17</v>
      </c>
      <c r="E9" s="3"/>
    </row>
    <row r="10" spans="2:5" x14ac:dyDescent="0.25">
      <c r="B10" s="33" t="s">
        <v>83</v>
      </c>
      <c r="C10" s="2" t="s">
        <v>84</v>
      </c>
      <c r="D10" s="33" t="s">
        <v>17</v>
      </c>
      <c r="E10" s="3"/>
    </row>
    <row r="11" spans="2:5" x14ac:dyDescent="0.25">
      <c r="B11" s="33" t="s">
        <v>85</v>
      </c>
      <c r="C11" s="2" t="s">
        <v>86</v>
      </c>
      <c r="D11" s="33" t="s">
        <v>17</v>
      </c>
      <c r="E11" s="3"/>
    </row>
    <row r="12" spans="2:5" ht="52.8" x14ac:dyDescent="0.25">
      <c r="B12" s="33" t="s">
        <v>87</v>
      </c>
      <c r="C12" s="2" t="s">
        <v>88</v>
      </c>
      <c r="D12" s="33" t="s">
        <v>17</v>
      </c>
      <c r="E12" s="3"/>
    </row>
    <row r="13" spans="2:5" ht="118.8" customHeight="1" x14ac:dyDescent="0.25">
      <c r="B13" s="33" t="s">
        <v>89</v>
      </c>
      <c r="C13" s="2" t="s">
        <v>90</v>
      </c>
      <c r="D13" s="33" t="s">
        <v>17</v>
      </c>
      <c r="E13" s="3"/>
    </row>
    <row r="14" spans="2:5" x14ac:dyDescent="0.25">
      <c r="B14" s="33" t="s">
        <v>91</v>
      </c>
      <c r="C14" s="2" t="s">
        <v>92</v>
      </c>
      <c r="D14" s="33" t="s">
        <v>17</v>
      </c>
      <c r="E14" s="3"/>
    </row>
    <row r="15" spans="2:5" x14ac:dyDescent="0.25">
      <c r="B15" s="33" t="s">
        <v>93</v>
      </c>
      <c r="C15" s="63" t="s">
        <v>272</v>
      </c>
      <c r="D15" s="33" t="s">
        <v>17</v>
      </c>
      <c r="E15" s="3"/>
    </row>
    <row r="16" spans="2:5" ht="26.4" x14ac:dyDescent="0.25">
      <c r="B16" s="33" t="s">
        <v>95</v>
      </c>
      <c r="C16" s="2" t="s">
        <v>94</v>
      </c>
      <c r="D16" s="33" t="s">
        <v>17</v>
      </c>
      <c r="E16" s="3"/>
    </row>
    <row r="17" spans="2:6" ht="166.8" customHeight="1" x14ac:dyDescent="0.25">
      <c r="B17" s="33" t="s">
        <v>97</v>
      </c>
      <c r="C17" s="2" t="s">
        <v>96</v>
      </c>
      <c r="D17" s="33" t="s">
        <v>17</v>
      </c>
      <c r="E17" s="3"/>
    </row>
    <row r="18" spans="2:6" ht="39.6" x14ac:dyDescent="0.25">
      <c r="B18" s="33" t="s">
        <v>98</v>
      </c>
      <c r="C18" s="2" t="s">
        <v>269</v>
      </c>
      <c r="D18" s="33" t="s">
        <v>17</v>
      </c>
      <c r="E18" s="3"/>
      <c r="F18" s="36"/>
    </row>
    <row r="19" spans="2:6" ht="26.4" x14ac:dyDescent="0.25">
      <c r="B19" s="33" t="s">
        <v>100</v>
      </c>
      <c r="C19" s="2" t="s">
        <v>99</v>
      </c>
      <c r="D19" s="33" t="s">
        <v>17</v>
      </c>
      <c r="E19" s="3"/>
    </row>
    <row r="20" spans="2:6" ht="52.8" x14ac:dyDescent="0.25">
      <c r="B20" s="33" t="s">
        <v>102</v>
      </c>
      <c r="C20" s="2" t="s">
        <v>101</v>
      </c>
      <c r="D20" s="33" t="s">
        <v>17</v>
      </c>
      <c r="E20" s="3"/>
    </row>
    <row r="21" spans="2:6" ht="26.4" x14ac:dyDescent="0.25">
      <c r="B21" s="33" t="s">
        <v>273</v>
      </c>
      <c r="C21" s="2" t="s">
        <v>103</v>
      </c>
      <c r="D21" s="33" t="s">
        <v>17</v>
      </c>
      <c r="E21" s="3"/>
    </row>
  </sheetData>
  <mergeCells count="1">
    <mergeCell ref="B1:E2"/>
  </mergeCells>
  <phoneticPr fontId="16" type="noConversion"/>
  <conditionalFormatting sqref="D5:D21">
    <cfRule type="cellIs" dxfId="8" priority="1" operator="equal">
      <formula>"Ja"</formula>
    </cfRule>
  </conditionalFormatting>
  <dataValidations count="1">
    <dataValidation type="list" allowBlank="1" showInputMessage="1" showErrorMessage="1" sqref="D5:D21" xr:uid="{3EDC0A17-4184-49CF-8DC8-10E584AEF2FB}">
      <formula1>"Ja,Nee"</formula1>
    </dataValidation>
  </dataValidations>
  <pageMargins left="0.70866141732283472" right="0.70866141732283472" top="0.74803149606299213" bottom="0.74803149606299213" header="0.31496062992125984" footer="0.31496062992125984"/>
  <pageSetup paperSize="9" scale="58"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B21F4-71D6-4E11-98AF-54859920B4DE}">
  <sheetPr>
    <pageSetUpPr fitToPage="1"/>
  </sheetPr>
  <dimension ref="A1:F15"/>
  <sheetViews>
    <sheetView topLeftCell="B6" workbookViewId="0">
      <selection activeCell="D5" sqref="D5"/>
    </sheetView>
  </sheetViews>
  <sheetFormatPr defaultColWidth="10.90625" defaultRowHeight="15" x14ac:dyDescent="0.25"/>
  <cols>
    <col min="1" max="1" width="3.6328125" hidden="1" customWidth="1"/>
    <col min="2" max="2" width="10.6328125" customWidth="1"/>
    <col min="3" max="3" width="60.90625" customWidth="1"/>
    <col min="5" max="5" width="47.90625" customWidth="1"/>
  </cols>
  <sheetData>
    <row r="1" spans="2:6" x14ac:dyDescent="0.25">
      <c r="B1" s="57" t="s">
        <v>104</v>
      </c>
      <c r="C1" s="58"/>
      <c r="D1" s="58"/>
      <c r="E1" s="59"/>
    </row>
    <row r="2" spans="2:6" ht="15.6" thickBot="1" x14ac:dyDescent="0.3">
      <c r="B2" s="60"/>
      <c r="C2" s="61"/>
      <c r="D2" s="61"/>
      <c r="E2" s="62"/>
    </row>
    <row r="3" spans="2:6" ht="16.2" thickBot="1" x14ac:dyDescent="0.35">
      <c r="B3" s="1"/>
    </row>
    <row r="4" spans="2:6" ht="15.6" thickBot="1" x14ac:dyDescent="0.3">
      <c r="B4" s="6" t="s">
        <v>4</v>
      </c>
      <c r="C4" s="7" t="s">
        <v>5</v>
      </c>
      <c r="D4" s="7" t="s">
        <v>14</v>
      </c>
      <c r="E4" s="8" t="s">
        <v>8</v>
      </c>
    </row>
    <row r="5" spans="2:6" ht="26.4" x14ac:dyDescent="0.25">
      <c r="B5" s="11" t="s">
        <v>105</v>
      </c>
      <c r="C5" s="4" t="s">
        <v>106</v>
      </c>
      <c r="D5" s="5" t="s">
        <v>17</v>
      </c>
      <c r="E5" s="12"/>
    </row>
    <row r="6" spans="2:6" ht="66" x14ac:dyDescent="0.25">
      <c r="B6" s="10" t="s">
        <v>107</v>
      </c>
      <c r="C6" s="2" t="s">
        <v>108</v>
      </c>
      <c r="D6" s="5" t="s">
        <v>17</v>
      </c>
      <c r="E6" s="9"/>
    </row>
    <row r="7" spans="2:6" ht="26.4" x14ac:dyDescent="0.25">
      <c r="B7" s="11" t="s">
        <v>109</v>
      </c>
      <c r="C7" s="2" t="s">
        <v>110</v>
      </c>
      <c r="D7" s="5" t="s">
        <v>17</v>
      </c>
      <c r="E7" s="9"/>
    </row>
    <row r="8" spans="2:6" ht="52.8" x14ac:dyDescent="0.25">
      <c r="B8" s="10" t="s">
        <v>111</v>
      </c>
      <c r="C8" s="2" t="s">
        <v>112</v>
      </c>
      <c r="D8" s="5" t="s">
        <v>17</v>
      </c>
      <c r="E8" s="9"/>
    </row>
    <row r="9" spans="2:6" ht="39.6" x14ac:dyDescent="0.25">
      <c r="B9" s="11" t="s">
        <v>113</v>
      </c>
      <c r="C9" s="2" t="s">
        <v>114</v>
      </c>
      <c r="D9" s="5" t="s">
        <v>17</v>
      </c>
      <c r="E9" s="9"/>
    </row>
    <row r="10" spans="2:6" ht="39.6" x14ac:dyDescent="0.25">
      <c r="B10" s="10" t="s">
        <v>115</v>
      </c>
      <c r="C10" s="4" t="s">
        <v>116</v>
      </c>
      <c r="D10" s="5" t="s">
        <v>17</v>
      </c>
      <c r="E10" s="12"/>
    </row>
    <row r="11" spans="2:6" ht="26.4" x14ac:dyDescent="0.25">
      <c r="B11" s="11" t="s">
        <v>117</v>
      </c>
      <c r="C11" s="4" t="s">
        <v>118</v>
      </c>
      <c r="D11" s="5" t="s">
        <v>17</v>
      </c>
      <c r="E11" s="12"/>
    </row>
    <row r="12" spans="2:6" ht="26.4" x14ac:dyDescent="0.25">
      <c r="B12" s="10" t="s">
        <v>119</v>
      </c>
      <c r="C12" s="4" t="s">
        <v>120</v>
      </c>
      <c r="D12" s="5" t="s">
        <v>17</v>
      </c>
      <c r="E12" s="12"/>
    </row>
    <row r="13" spans="2:6" ht="52.8" x14ac:dyDescent="0.25">
      <c r="B13" s="11" t="s">
        <v>121</v>
      </c>
      <c r="C13" s="4" t="s">
        <v>122</v>
      </c>
      <c r="D13" s="5" t="s">
        <v>17</v>
      </c>
      <c r="E13" s="12"/>
    </row>
    <row r="14" spans="2:6" ht="66" x14ac:dyDescent="0.25">
      <c r="B14" s="10" t="s">
        <v>123</v>
      </c>
      <c r="C14" s="2" t="s">
        <v>124</v>
      </c>
      <c r="D14" s="5" t="s">
        <v>17</v>
      </c>
      <c r="E14" s="9"/>
      <c r="F14" s="36"/>
    </row>
    <row r="15" spans="2:6" ht="26.4" x14ac:dyDescent="0.25">
      <c r="B15" s="11" t="s">
        <v>125</v>
      </c>
      <c r="C15" s="2" t="s">
        <v>126</v>
      </c>
      <c r="D15" s="5" t="s">
        <v>17</v>
      </c>
      <c r="E15" s="3"/>
    </row>
  </sheetData>
  <mergeCells count="1">
    <mergeCell ref="B1:E2"/>
  </mergeCells>
  <phoneticPr fontId="16" type="noConversion"/>
  <conditionalFormatting sqref="D5:D15">
    <cfRule type="cellIs" dxfId="7" priority="1" operator="equal">
      <formula>"Ja"</formula>
    </cfRule>
  </conditionalFormatting>
  <dataValidations count="1">
    <dataValidation type="list" allowBlank="1" showInputMessage="1" showErrorMessage="1" sqref="D5:D15" xr:uid="{D84F3BBE-F9EA-4D5A-88E7-61C853E6F139}">
      <formula1>"Ja,Nee"</formula1>
    </dataValidation>
  </dataValidations>
  <pageMargins left="0.70866141732283472" right="0.70866141732283472" top="0.74803149606299213" bottom="0.74803149606299213" header="0.31496062992125984" footer="0.31496062992125984"/>
  <pageSetup paperSize="9" scale="74"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DD72B-539B-4ECC-8486-2D254299EDA8}">
  <sheetPr>
    <pageSetUpPr fitToPage="1"/>
  </sheetPr>
  <dimension ref="B1:E9"/>
  <sheetViews>
    <sheetView topLeftCell="B1" workbookViewId="0">
      <selection activeCell="D5" sqref="D5"/>
    </sheetView>
  </sheetViews>
  <sheetFormatPr defaultColWidth="10.90625" defaultRowHeight="15" x14ac:dyDescent="0.25"/>
  <cols>
    <col min="1" max="1" width="0" hidden="1" customWidth="1"/>
    <col min="2" max="2" width="10.6328125" customWidth="1"/>
    <col min="3" max="3" width="60.90625" customWidth="1"/>
    <col min="5" max="5" width="47.90625" customWidth="1"/>
  </cols>
  <sheetData>
    <row r="1" spans="2:5" x14ac:dyDescent="0.25">
      <c r="B1" s="57" t="s">
        <v>127</v>
      </c>
      <c r="C1" s="58"/>
      <c r="D1" s="58"/>
      <c r="E1" s="59"/>
    </row>
    <row r="2" spans="2:5" ht="15.6" thickBot="1" x14ac:dyDescent="0.3">
      <c r="B2" s="60"/>
      <c r="C2" s="61"/>
      <c r="D2" s="61"/>
      <c r="E2" s="62"/>
    </row>
    <row r="3" spans="2:5" ht="16.2" thickBot="1" x14ac:dyDescent="0.35">
      <c r="B3" s="1"/>
    </row>
    <row r="4" spans="2:5" ht="15.6" thickBot="1" x14ac:dyDescent="0.3">
      <c r="B4" s="6" t="s">
        <v>4</v>
      </c>
      <c r="C4" s="7" t="s">
        <v>5</v>
      </c>
      <c r="D4" s="7" t="s">
        <v>14</v>
      </c>
      <c r="E4" s="8" t="s">
        <v>8</v>
      </c>
    </row>
    <row r="5" spans="2:5" ht="39.6" x14ac:dyDescent="0.25">
      <c r="B5" s="11" t="s">
        <v>128</v>
      </c>
      <c r="C5" s="4" t="s">
        <v>129</v>
      </c>
      <c r="D5" s="5" t="s">
        <v>17</v>
      </c>
      <c r="E5" s="12"/>
    </row>
    <row r="6" spans="2:5" ht="52.8" x14ac:dyDescent="0.25">
      <c r="B6" s="10" t="s">
        <v>130</v>
      </c>
      <c r="C6" s="2" t="s">
        <v>131</v>
      </c>
      <c r="D6" s="5" t="s">
        <v>17</v>
      </c>
      <c r="E6" s="9"/>
    </row>
    <row r="7" spans="2:5" ht="52.8" x14ac:dyDescent="0.25">
      <c r="B7" s="11" t="s">
        <v>132</v>
      </c>
      <c r="C7" s="2" t="s">
        <v>133</v>
      </c>
      <c r="D7" s="5" t="s">
        <v>17</v>
      </c>
      <c r="E7" s="9"/>
    </row>
    <row r="8" spans="2:5" ht="26.4" x14ac:dyDescent="0.25">
      <c r="B8" s="10" t="s">
        <v>134</v>
      </c>
      <c r="C8" s="2" t="s">
        <v>135</v>
      </c>
      <c r="D8" s="5" t="s">
        <v>17</v>
      </c>
      <c r="E8" s="9"/>
    </row>
    <row r="9" spans="2:5" ht="66" x14ac:dyDescent="0.25">
      <c r="B9" s="11" t="s">
        <v>136</v>
      </c>
      <c r="C9" s="2" t="s">
        <v>137</v>
      </c>
      <c r="D9" s="5" t="s">
        <v>17</v>
      </c>
      <c r="E9" s="9"/>
    </row>
  </sheetData>
  <mergeCells count="1">
    <mergeCell ref="B1:E2"/>
  </mergeCells>
  <phoneticPr fontId="16" type="noConversion"/>
  <conditionalFormatting sqref="D5:D9">
    <cfRule type="cellIs" dxfId="6" priority="1" operator="equal">
      <formula>"Ja"</formula>
    </cfRule>
  </conditionalFormatting>
  <dataValidations count="1">
    <dataValidation type="list" allowBlank="1" showInputMessage="1" showErrorMessage="1" sqref="D5:D9" xr:uid="{CE696CF8-0424-483C-A96B-CF3720689508}">
      <formula1>"Ja,Nee"</formula1>
    </dataValidation>
  </dataValidations>
  <pageMargins left="0.70866141732283472" right="0.70866141732283472" top="0.74803149606299213" bottom="0.74803149606299213" header="0.31496062992125984" footer="0.31496062992125984"/>
  <pageSetup paperSize="9" scale="77"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A2426-A47E-4825-BC4A-69D8361DC370}">
  <sheetPr>
    <pageSetUpPr fitToPage="1"/>
  </sheetPr>
  <dimension ref="B1:F9"/>
  <sheetViews>
    <sheetView topLeftCell="B6" workbookViewId="0">
      <selection activeCell="C6" sqref="C6"/>
    </sheetView>
  </sheetViews>
  <sheetFormatPr defaultColWidth="10.90625" defaultRowHeight="15" x14ac:dyDescent="0.25"/>
  <cols>
    <col min="1" max="1" width="0" hidden="1" customWidth="1"/>
    <col min="2" max="2" width="10.6328125" customWidth="1"/>
    <col min="3" max="3" width="90.36328125" customWidth="1"/>
    <col min="5" max="5" width="47.90625" customWidth="1"/>
  </cols>
  <sheetData>
    <row r="1" spans="2:6" x14ac:dyDescent="0.25">
      <c r="B1" s="57" t="s">
        <v>138</v>
      </c>
      <c r="C1" s="58"/>
      <c r="D1" s="58"/>
      <c r="E1" s="59"/>
    </row>
    <row r="2" spans="2:6" ht="15.6" thickBot="1" x14ac:dyDescent="0.3">
      <c r="B2" s="60"/>
      <c r="C2" s="61"/>
      <c r="D2" s="61"/>
      <c r="E2" s="62"/>
    </row>
    <row r="3" spans="2:6" ht="16.2" thickBot="1" x14ac:dyDescent="0.35">
      <c r="B3" s="1"/>
    </row>
    <row r="4" spans="2:6" ht="15.6" thickBot="1" x14ac:dyDescent="0.3">
      <c r="B4" s="6" t="s">
        <v>4</v>
      </c>
      <c r="C4" s="7" t="s">
        <v>5</v>
      </c>
      <c r="D4" s="7" t="s">
        <v>14</v>
      </c>
      <c r="E4" s="8" t="s">
        <v>8</v>
      </c>
    </row>
    <row r="5" spans="2:6" ht="39.6" x14ac:dyDescent="0.25">
      <c r="B5" s="11" t="s">
        <v>139</v>
      </c>
      <c r="C5" s="4" t="s">
        <v>140</v>
      </c>
      <c r="D5" s="5" t="s">
        <v>17</v>
      </c>
      <c r="E5" s="12"/>
    </row>
    <row r="6" spans="2:6" ht="277.2" x14ac:dyDescent="0.25">
      <c r="B6" s="10" t="s">
        <v>141</v>
      </c>
      <c r="C6" s="2" t="s">
        <v>142</v>
      </c>
      <c r="D6" s="5" t="s">
        <v>17</v>
      </c>
      <c r="E6" s="9"/>
      <c r="F6" s="39"/>
    </row>
    <row r="7" spans="2:6" ht="52.8" x14ac:dyDescent="0.25">
      <c r="B7" s="11" t="s">
        <v>143</v>
      </c>
      <c r="C7" s="2" t="s">
        <v>144</v>
      </c>
      <c r="D7" s="5" t="s">
        <v>17</v>
      </c>
      <c r="E7" s="9"/>
      <c r="F7" s="39"/>
    </row>
    <row r="8" spans="2:6" ht="52.8" x14ac:dyDescent="0.25">
      <c r="B8" s="10" t="s">
        <v>145</v>
      </c>
      <c r="C8" s="2" t="s">
        <v>146</v>
      </c>
      <c r="D8" s="5" t="s">
        <v>17</v>
      </c>
      <c r="E8" s="9"/>
    </row>
    <row r="9" spans="2:6" ht="52.8" x14ac:dyDescent="0.25">
      <c r="B9" s="11" t="s">
        <v>147</v>
      </c>
      <c r="C9" s="2" t="s">
        <v>148</v>
      </c>
      <c r="D9" s="5" t="s">
        <v>17</v>
      </c>
      <c r="E9" s="9"/>
    </row>
  </sheetData>
  <mergeCells count="1">
    <mergeCell ref="B1:E2"/>
  </mergeCells>
  <phoneticPr fontId="16" type="noConversion"/>
  <conditionalFormatting sqref="D5:D9">
    <cfRule type="cellIs" dxfId="5" priority="1" operator="equal">
      <formula>"Ja"</formula>
    </cfRule>
  </conditionalFormatting>
  <dataValidations count="1">
    <dataValidation type="list" allowBlank="1" showInputMessage="1" showErrorMessage="1" sqref="D5:D9" xr:uid="{491C5FF5-4A89-42E6-8AC8-5FCE61005B9D}">
      <formula1>"Ja,Nee"</formula1>
    </dataValidation>
  </dataValidations>
  <pageMargins left="0.70866141732283472" right="0.70866141732283472" top="0.74803149606299213" bottom="0.74803149606299213" header="0.31496062992125984" footer="0.31496062992125984"/>
  <pageSetup paperSize="9" scale="58"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3FA67-D846-4302-A9F8-694B856C1700}">
  <sheetPr>
    <pageSetUpPr fitToPage="1"/>
  </sheetPr>
  <dimension ref="B1:E11"/>
  <sheetViews>
    <sheetView topLeftCell="B5" zoomScaleNormal="100" workbookViewId="0">
      <selection activeCell="D11" sqref="D11"/>
    </sheetView>
  </sheetViews>
  <sheetFormatPr defaultColWidth="10.90625" defaultRowHeight="15" x14ac:dyDescent="0.25"/>
  <cols>
    <col min="1" max="1" width="0" hidden="1" customWidth="1"/>
    <col min="2" max="2" width="10.6328125" customWidth="1"/>
    <col min="3" max="3" width="68.08984375" customWidth="1"/>
    <col min="5" max="5" width="47.90625" customWidth="1"/>
  </cols>
  <sheetData>
    <row r="1" spans="2:5" x14ac:dyDescent="0.25">
      <c r="B1" s="57" t="s">
        <v>149</v>
      </c>
      <c r="C1" s="58"/>
      <c r="D1" s="58"/>
      <c r="E1" s="59"/>
    </row>
    <row r="2" spans="2:5" ht="15.6" thickBot="1" x14ac:dyDescent="0.3">
      <c r="B2" s="60"/>
      <c r="C2" s="61"/>
      <c r="D2" s="61"/>
      <c r="E2" s="62"/>
    </row>
    <row r="3" spans="2:5" ht="16.2" thickBot="1" x14ac:dyDescent="0.35">
      <c r="B3" s="1"/>
    </row>
    <row r="4" spans="2:5" ht="15.6" thickBot="1" x14ac:dyDescent="0.3">
      <c r="B4" s="6" t="s">
        <v>4</v>
      </c>
      <c r="C4" s="7" t="s">
        <v>5</v>
      </c>
      <c r="D4" s="7" t="s">
        <v>14</v>
      </c>
      <c r="E4" s="8" t="s">
        <v>8</v>
      </c>
    </row>
    <row r="5" spans="2:5" ht="264" x14ac:dyDescent="0.25">
      <c r="B5" s="11" t="s">
        <v>150</v>
      </c>
      <c r="C5" s="4" t="s">
        <v>151</v>
      </c>
      <c r="D5" s="5" t="s">
        <v>17</v>
      </c>
      <c r="E5" s="12"/>
    </row>
    <row r="6" spans="2:5" ht="39.6" x14ac:dyDescent="0.25">
      <c r="B6" s="11" t="s">
        <v>152</v>
      </c>
      <c r="C6" s="4" t="s">
        <v>153</v>
      </c>
      <c r="D6" s="5" t="s">
        <v>17</v>
      </c>
      <c r="E6" s="12"/>
    </row>
    <row r="7" spans="2:5" ht="79.2" x14ac:dyDescent="0.25">
      <c r="B7" s="11" t="s">
        <v>154</v>
      </c>
      <c r="C7" s="2" t="s">
        <v>155</v>
      </c>
      <c r="D7" s="5" t="s">
        <v>17</v>
      </c>
      <c r="E7" s="9"/>
    </row>
    <row r="8" spans="2:5" ht="39.6" x14ac:dyDescent="0.25">
      <c r="B8" s="11" t="s">
        <v>156</v>
      </c>
      <c r="C8" s="2" t="s">
        <v>157</v>
      </c>
      <c r="D8" s="5" t="s">
        <v>17</v>
      </c>
      <c r="E8" s="9"/>
    </row>
    <row r="9" spans="2:5" ht="39.6" x14ac:dyDescent="0.25">
      <c r="B9" s="11" t="s">
        <v>158</v>
      </c>
      <c r="C9" s="2" t="s">
        <v>159</v>
      </c>
      <c r="D9" s="5" t="s">
        <v>17</v>
      </c>
      <c r="E9" s="9"/>
    </row>
    <row r="10" spans="2:5" ht="26.4" x14ac:dyDescent="0.25">
      <c r="B10" s="11" t="s">
        <v>160</v>
      </c>
      <c r="C10" s="2" t="s">
        <v>161</v>
      </c>
      <c r="D10" s="5" t="s">
        <v>17</v>
      </c>
      <c r="E10" s="9"/>
    </row>
    <row r="11" spans="2:5" ht="66" x14ac:dyDescent="0.25">
      <c r="B11" s="11" t="s">
        <v>162</v>
      </c>
      <c r="C11" s="2" t="s">
        <v>163</v>
      </c>
      <c r="D11" s="5" t="s">
        <v>17</v>
      </c>
      <c r="E11" s="9"/>
    </row>
  </sheetData>
  <mergeCells count="1">
    <mergeCell ref="B1:E2"/>
  </mergeCells>
  <phoneticPr fontId="16" type="noConversion"/>
  <conditionalFormatting sqref="D5:D11">
    <cfRule type="cellIs" dxfId="4" priority="1" operator="equal">
      <formula>"Ja"</formula>
    </cfRule>
  </conditionalFormatting>
  <dataValidations count="1">
    <dataValidation type="list" allowBlank="1" showInputMessage="1" showErrorMessage="1" sqref="D5:D11" xr:uid="{9740C96E-E27F-45C3-81ED-84E581D2CC2D}">
      <formula1>"Ja,Nee"</formula1>
    </dataValidation>
  </dataValidations>
  <pageMargins left="0.70866141732283472" right="0.70866141732283472" top="0.74803149606299213" bottom="0.74803149606299213" header="0.31496062992125984" footer="0.31496062992125984"/>
  <pageSetup paperSize="9" scale="73"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7C675-0C00-4CFD-B117-FBB19EB1B066}">
  <sheetPr>
    <pageSetUpPr fitToPage="1"/>
  </sheetPr>
  <dimension ref="B1:E18"/>
  <sheetViews>
    <sheetView topLeftCell="B10" workbookViewId="0">
      <selection activeCell="B10" sqref="B10"/>
    </sheetView>
  </sheetViews>
  <sheetFormatPr defaultColWidth="10.90625" defaultRowHeight="15" x14ac:dyDescent="0.25"/>
  <cols>
    <col min="1" max="1" width="0" hidden="1" customWidth="1"/>
    <col min="2" max="2" width="10.6328125" customWidth="1"/>
    <col min="3" max="3" width="71.7265625" customWidth="1"/>
    <col min="5" max="5" width="47.90625" customWidth="1"/>
  </cols>
  <sheetData>
    <row r="1" spans="2:5" x14ac:dyDescent="0.25">
      <c r="B1" s="57" t="s">
        <v>164</v>
      </c>
      <c r="C1" s="58"/>
      <c r="D1" s="58"/>
      <c r="E1" s="59"/>
    </row>
    <row r="2" spans="2:5" ht="15.6" thickBot="1" x14ac:dyDescent="0.3">
      <c r="B2" s="60"/>
      <c r="C2" s="61"/>
      <c r="D2" s="61"/>
      <c r="E2" s="62"/>
    </row>
    <row r="3" spans="2:5" ht="16.2" thickBot="1" x14ac:dyDescent="0.35">
      <c r="B3" s="1"/>
    </row>
    <row r="4" spans="2:5" ht="15.6" thickBot="1" x14ac:dyDescent="0.3">
      <c r="B4" s="6" t="s">
        <v>4</v>
      </c>
      <c r="C4" s="7" t="s">
        <v>5</v>
      </c>
      <c r="D4" s="7" t="s">
        <v>14</v>
      </c>
      <c r="E4" s="8" t="s">
        <v>8</v>
      </c>
    </row>
    <row r="5" spans="2:5" ht="39.6" x14ac:dyDescent="0.25">
      <c r="B5" s="11" t="s">
        <v>165</v>
      </c>
      <c r="C5" s="4" t="s">
        <v>166</v>
      </c>
      <c r="D5" s="5" t="s">
        <v>17</v>
      </c>
      <c r="E5" s="12"/>
    </row>
    <row r="6" spans="2:5" ht="26.4" x14ac:dyDescent="0.25">
      <c r="B6" s="11" t="s">
        <v>167</v>
      </c>
      <c r="C6" s="2" t="s">
        <v>168</v>
      </c>
      <c r="D6" s="5" t="s">
        <v>17</v>
      </c>
      <c r="E6" s="9"/>
    </row>
    <row r="7" spans="2:5" ht="26.4" x14ac:dyDescent="0.25">
      <c r="B7" s="11" t="s">
        <v>169</v>
      </c>
      <c r="C7" s="2" t="s">
        <v>170</v>
      </c>
      <c r="D7" s="5" t="s">
        <v>17</v>
      </c>
      <c r="E7" s="12"/>
    </row>
    <row r="8" spans="2:5" ht="158.4" x14ac:dyDescent="0.25">
      <c r="B8" s="11" t="s">
        <v>171</v>
      </c>
      <c r="C8" s="34" t="s">
        <v>172</v>
      </c>
      <c r="D8" s="5" t="s">
        <v>17</v>
      </c>
      <c r="E8" s="12"/>
    </row>
    <row r="9" spans="2:5" ht="26.4" x14ac:dyDescent="0.25">
      <c r="B9" s="11" t="s">
        <v>173</v>
      </c>
      <c r="C9" s="35" t="s">
        <v>174</v>
      </c>
      <c r="D9" s="5" t="s">
        <v>17</v>
      </c>
      <c r="E9" s="12"/>
    </row>
    <row r="10" spans="2:5" ht="355.2" customHeight="1" x14ac:dyDescent="0.25">
      <c r="B10" s="11" t="s">
        <v>175</v>
      </c>
      <c r="C10" s="4" t="s">
        <v>176</v>
      </c>
      <c r="D10" s="5" t="s">
        <v>17</v>
      </c>
      <c r="E10" s="12"/>
    </row>
    <row r="11" spans="2:5" ht="26.4" x14ac:dyDescent="0.25">
      <c r="B11" s="11" t="s">
        <v>177</v>
      </c>
      <c r="C11" s="2" t="s">
        <v>178</v>
      </c>
      <c r="D11" s="5" t="s">
        <v>17</v>
      </c>
      <c r="E11" s="12"/>
    </row>
    <row r="12" spans="2:5" ht="52.8" x14ac:dyDescent="0.25">
      <c r="B12" s="11" t="s">
        <v>179</v>
      </c>
      <c r="C12" s="2" t="s">
        <v>180</v>
      </c>
      <c r="D12" s="5" t="s">
        <v>17</v>
      </c>
      <c r="E12" s="9"/>
    </row>
    <row r="13" spans="2:5" ht="79.2" x14ac:dyDescent="0.25">
      <c r="B13" s="11" t="s">
        <v>181</v>
      </c>
      <c r="C13" s="2" t="s">
        <v>182</v>
      </c>
      <c r="D13" s="5" t="s">
        <v>17</v>
      </c>
      <c r="E13" s="9"/>
    </row>
    <row r="14" spans="2:5" ht="26.4" x14ac:dyDescent="0.25">
      <c r="B14" s="11" t="s">
        <v>183</v>
      </c>
      <c r="C14" s="2" t="s">
        <v>184</v>
      </c>
      <c r="D14" s="5" t="s">
        <v>17</v>
      </c>
      <c r="E14" s="9"/>
    </row>
    <row r="15" spans="2:5" ht="26.4" x14ac:dyDescent="0.25">
      <c r="B15" s="11" t="s">
        <v>185</v>
      </c>
      <c r="C15" s="2" t="s">
        <v>186</v>
      </c>
      <c r="D15" s="5" t="s">
        <v>17</v>
      </c>
      <c r="E15" s="9"/>
    </row>
    <row r="16" spans="2:5" ht="52.8" x14ac:dyDescent="0.25">
      <c r="B16" s="11" t="s">
        <v>187</v>
      </c>
      <c r="C16" s="2" t="s">
        <v>188</v>
      </c>
      <c r="D16" s="5" t="s">
        <v>17</v>
      </c>
      <c r="E16" s="9"/>
    </row>
    <row r="17" spans="2:5" ht="52.8" x14ac:dyDescent="0.25">
      <c r="B17" s="11" t="s">
        <v>189</v>
      </c>
      <c r="C17" s="2" t="s">
        <v>190</v>
      </c>
      <c r="D17" s="5" t="s">
        <v>17</v>
      </c>
      <c r="E17" s="9"/>
    </row>
    <row r="18" spans="2:5" ht="26.4" x14ac:dyDescent="0.25">
      <c r="B18" s="11" t="s">
        <v>191</v>
      </c>
      <c r="C18" s="2" t="s">
        <v>192</v>
      </c>
      <c r="D18" s="5" t="s">
        <v>17</v>
      </c>
      <c r="E18" s="9"/>
    </row>
  </sheetData>
  <mergeCells count="1">
    <mergeCell ref="B1:E2"/>
  </mergeCells>
  <phoneticPr fontId="16" type="noConversion"/>
  <conditionalFormatting sqref="D5:D18">
    <cfRule type="cellIs" dxfId="3" priority="1" operator="equal">
      <formula>"Ja"</formula>
    </cfRule>
  </conditionalFormatting>
  <dataValidations count="1">
    <dataValidation type="list" allowBlank="1" showInputMessage="1" showErrorMessage="1" sqref="D5:D18" xr:uid="{C4581C68-7E98-499C-BBBF-9B5E08F0E09B}">
      <formula1>"Ja,Nee"</formula1>
    </dataValidation>
  </dataValidations>
  <pageMargins left="0.70866141732283472" right="0.70866141732283472" top="0.74803149606299213" bottom="0.74803149606299213" header="0.31496062992125984" footer="0.31496062992125984"/>
  <pageSetup paperSize="9" scale="43" orientation="landscape"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B50D00C1C181345B5318549DA6DA3CD" ma:contentTypeVersion="13" ma:contentTypeDescription="Een nieuw document maken." ma:contentTypeScope="" ma:versionID="9ebb642026aa31d90251bc0e6c80310e">
  <xsd:schema xmlns:xsd="http://www.w3.org/2001/XMLSchema" xmlns:xs="http://www.w3.org/2001/XMLSchema" xmlns:p="http://schemas.microsoft.com/office/2006/metadata/properties" xmlns:ns2="e6a4c812-bacd-4ed6-8bfa-b9b57c33c8d9" xmlns:ns3="44f6f851-0a76-4761-bad0-35092de457b4" targetNamespace="http://schemas.microsoft.com/office/2006/metadata/properties" ma:root="true" ma:fieldsID="8ace3e1dd6a86a9c7bcf00806c8992ad" ns2:_="" ns3:_="">
    <xsd:import namespace="e6a4c812-bacd-4ed6-8bfa-b9b57c33c8d9"/>
    <xsd:import namespace="44f6f851-0a76-4761-bad0-35092de457b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a4c812-bacd-4ed6-8bfa-b9b57c33c8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8efad38b-afc2-4aa8-9634-e79bd8702408"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f6f851-0a76-4761-bad0-35092de457b4" elementFormDefault="qualified">
    <xsd:import namespace="http://schemas.microsoft.com/office/2006/documentManagement/types"/>
    <xsd:import namespace="http://schemas.microsoft.com/office/infopath/2007/PartnerControls"/>
    <xsd:element name="SharedWithUsers" ma:index="1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Gedeeld met details" ma:internalName="SharedWithDetails" ma:readOnly="true">
      <xsd:simpleType>
        <xsd:restriction base="dms:Note">
          <xsd:maxLength value="255"/>
        </xsd:restriction>
      </xsd:simpleType>
    </xsd:element>
    <xsd:element name="TaxCatchAll" ma:index="16" nillable="true" ma:displayName="Taxonomy Catch All Column" ma:hidden="true" ma:list="{7af94715-dd8f-4400-8cd8-bf6b29056127}" ma:internalName="TaxCatchAll" ma:showField="CatchAllData" ma:web="44f6f851-0a76-4761-bad0-35092de457b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44f6f851-0a76-4761-bad0-35092de457b4">
      <UserInfo>
        <DisplayName/>
        <AccountId xsi:nil="true"/>
        <AccountType/>
      </UserInfo>
    </SharedWithUsers>
    <TaxCatchAll xmlns="44f6f851-0a76-4761-bad0-35092de457b4" xsi:nil="true"/>
    <lcf76f155ced4ddcb4097134ff3c332f xmlns="e6a4c812-bacd-4ed6-8bfa-b9b57c33c8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3533ADD-59D0-4B86-93E0-6E1FA0165A5E}">
  <ds:schemaRefs>
    <ds:schemaRef ds:uri="http://schemas.microsoft.com/sharepoint/v3/contenttype/forms"/>
  </ds:schemaRefs>
</ds:datastoreItem>
</file>

<file path=customXml/itemProps2.xml><?xml version="1.0" encoding="utf-8"?>
<ds:datastoreItem xmlns:ds="http://schemas.openxmlformats.org/officeDocument/2006/customXml" ds:itemID="{0665C852-98E2-459C-845C-E0C71B74F5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a4c812-bacd-4ed6-8bfa-b9b57c33c8d9"/>
    <ds:schemaRef ds:uri="44f6f851-0a76-4761-bad0-35092de457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B91BF8C-AF79-422F-A333-B8588238E4D1}">
  <ds:schemaRefs>
    <ds:schemaRef ds:uri="http://schemas.microsoft.com/office/2006/metadata/properties"/>
    <ds:schemaRef ds:uri="http://schemas.microsoft.com/office/infopath/2007/PartnerControls"/>
    <ds:schemaRef ds:uri="44f6f851-0a76-4761-bad0-35092de457b4"/>
    <ds:schemaRef ds:uri="e6a4c812-bacd-4ed6-8bfa-b9b57c33c8d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12</vt:i4>
      </vt:variant>
    </vt:vector>
  </HeadingPairs>
  <TitlesOfParts>
    <vt:vector size="12" baseType="lpstr">
      <vt:lpstr>Begin</vt:lpstr>
      <vt:lpstr>Algemeen</vt:lpstr>
      <vt:lpstr>Apparatuur</vt:lpstr>
      <vt:lpstr>Software</vt:lpstr>
      <vt:lpstr>Duurzaamheid</vt:lpstr>
      <vt:lpstr>Personeel</vt:lpstr>
      <vt:lpstr>Communicatie managementrapport</vt:lpstr>
      <vt:lpstr>Implementatie</vt:lpstr>
      <vt:lpstr>Service</vt:lpstr>
      <vt:lpstr>Beheer</vt:lpstr>
      <vt:lpstr>Security</vt:lpstr>
      <vt:lpstr>Informatiebeveiliging &amp; Privacy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prinsarian Prins</dc:creator>
  <cp:keywords/>
  <dc:description/>
  <cp:lastModifiedBy>Patrick Viëtor</cp:lastModifiedBy>
  <cp:revision/>
  <dcterms:created xsi:type="dcterms:W3CDTF">2018-02-08T10:04:50Z</dcterms:created>
  <dcterms:modified xsi:type="dcterms:W3CDTF">2024-11-04T16:44:15Z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0x0101002B50D00C1C181345B5318549DA6DA3CD</vt:lpwstr>
  </property>
  <property fmtid="{D5CDD505-2E9C-101B-9397-08002B2CF9AE}" pid="3" name="MediaServiceImageTags">
    <vt:lpwstr/>
  </property>
  <property fmtid="{D5CDD505-2E9C-101B-9397-08002B2CF9AE}" pid="4" name="Order">
    <vt:r8>59100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